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lvia.lopezcabana\Downloads\"/>
    </mc:Choice>
  </mc:AlternateContent>
  <xr:revisionPtr revIDLastSave="0" documentId="13_ncr:1_{A2598CC4-6071-4F7B-B3D3-BCAD1AEE7434}" xr6:coauthVersionLast="47" xr6:coauthVersionMax="47" xr10:uidLastSave="{00000000-0000-0000-0000-000000000000}"/>
  <bookViews>
    <workbookView xWindow="-120" yWindow="-120" windowWidth="29040" windowHeight="15840" xr2:uid="{A5667D94-9DA9-2B4E-A4D0-8B785BB05BCD}"/>
  </bookViews>
  <sheets>
    <sheet name="Origins and Destinations" sheetId="1" r:id="rId1"/>
    <sheet name="Airport Data" sheetId="2" r:id="rId2"/>
    <sheet name="Countries" sheetId="4" r:id="rId3"/>
    <sheet name="Parameters" sheetId="5" r:id="rId4"/>
    <sheet name="Flight Types" sheetId="6" r:id="rId5"/>
  </sheets>
  <definedNames>
    <definedName name="code">'Countries'!$B$2:$B$249</definedName>
    <definedName name="continent" localSheetId="2">'Countries'!$D$2:$D$249</definedName>
    <definedName name="continent">'Airport Data'!$H$2:$H$8904</definedName>
    <definedName name="country_name">'Countries'!$C$2:$C$249</definedName>
    <definedName name="elevation_ft">'Airport Data'!$G$2:$G$8904</definedName>
    <definedName name="ExternalData_1" localSheetId="1" hidden="1">'Airport Data'!$A$1:$R$8904</definedName>
    <definedName name="ExternalData_1" localSheetId="2" hidden="1">'Countries'!$A$1:$F$249</definedName>
    <definedName name="gps_code">'Airport Data'!$M$2:$M$8904</definedName>
    <definedName name="home_link">'Airport Data'!$P$2:$P$8904</definedName>
    <definedName name="iata_code">'Airport Data'!$N$2:$N$8904</definedName>
    <definedName name="id" localSheetId="2">'Countries'!$A$2:$A$249</definedName>
    <definedName name="id">'Airport Data'!$A$2:$A$8904</definedName>
    <definedName name="ident">'Airport Data'!$B$2:$B$8904</definedName>
    <definedName name="iso_country">'Airport Data'!$I$2:$I$8904</definedName>
    <definedName name="iso_region">'Airport Data'!$J$2:$J$8904</definedName>
    <definedName name="keywords" localSheetId="2">'Countries'!$F$2:$F$249</definedName>
    <definedName name="keywords">'Airport Data'!$R$2:$R$8904</definedName>
    <definedName name="latitude_deg">'Airport Data'!$E$2:$E$8904</definedName>
    <definedName name="local_code">'Airport Data'!$O$2:$O$8904</definedName>
    <definedName name="longitude_deg">'Airport Data'!$F$2:$F$8904</definedName>
    <definedName name="municipality">'Airport Data'!$K$2:$K$8904</definedName>
    <definedName name="name" localSheetId="2">'Countries'!$C$2:$C$249</definedName>
    <definedName name="name">'Airport Data'!$D$2:$D$8904</definedName>
    <definedName name="scheduled_service">'Airport Data'!$L$2:$L$8904</definedName>
    <definedName name="type">'Airport Data'!$C$2:$C$8904</definedName>
    <definedName name="wikipedia_link" localSheetId="2">'Countries'!$E$2:$E$249</definedName>
    <definedName name="wikipedia_link">'Airport Data'!$Q$2:$Q$8904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4" i="1" l="1"/>
  <c r="C134" i="1"/>
  <c r="B133" i="1"/>
  <c r="C133" i="1"/>
  <c r="B132" i="1"/>
  <c r="C132" i="1"/>
  <c r="B131" i="1"/>
  <c r="C131" i="1"/>
  <c r="B130" i="1"/>
  <c r="C130" i="1"/>
  <c r="B129" i="1"/>
  <c r="C129" i="1"/>
  <c r="B128" i="1"/>
  <c r="C128" i="1"/>
  <c r="B127" i="1"/>
  <c r="C127" i="1"/>
  <c r="B126" i="1"/>
  <c r="C126" i="1"/>
  <c r="B125" i="1"/>
  <c r="C125" i="1"/>
  <c r="B124" i="1"/>
  <c r="C124" i="1"/>
  <c r="B123" i="1"/>
  <c r="C123" i="1"/>
  <c r="B122" i="1"/>
  <c r="C122" i="1"/>
  <c r="B121" i="1"/>
  <c r="C121" i="1"/>
  <c r="B120" i="1"/>
  <c r="C120" i="1"/>
  <c r="B115" i="1"/>
  <c r="B116" i="1"/>
  <c r="B117" i="1"/>
  <c r="B118" i="1"/>
  <c r="B119" i="1"/>
  <c r="C115" i="1"/>
  <c r="C116" i="1"/>
  <c r="C117" i="1"/>
  <c r="C118" i="1"/>
  <c r="C119" i="1"/>
  <c r="B113" i="1"/>
  <c r="B114" i="1"/>
  <c r="C113" i="1"/>
  <c r="C114" i="1"/>
  <c r="B110" i="1"/>
  <c r="B111" i="1"/>
  <c r="B112" i="1"/>
  <c r="C110" i="1"/>
  <c r="C111" i="1"/>
  <c r="C112" i="1"/>
  <c r="B108" i="1"/>
  <c r="B109" i="1"/>
  <c r="C108" i="1"/>
  <c r="C109" i="1"/>
  <c r="B107" i="1"/>
  <c r="C107" i="1"/>
  <c r="B106" i="1"/>
  <c r="C106" i="1"/>
  <c r="B101" i="1"/>
  <c r="B102" i="1"/>
  <c r="B103" i="1"/>
  <c r="B104" i="1"/>
  <c r="B105" i="1"/>
  <c r="C101" i="1"/>
  <c r="C102" i="1"/>
  <c r="C103" i="1"/>
  <c r="C104" i="1"/>
  <c r="C105" i="1"/>
  <c r="B96" i="1"/>
  <c r="B97" i="1"/>
  <c r="B98" i="1"/>
  <c r="B99" i="1"/>
  <c r="B100" i="1"/>
  <c r="C96" i="1"/>
  <c r="C97" i="1"/>
  <c r="C98" i="1"/>
  <c r="C99" i="1"/>
  <c r="C100" i="1"/>
  <c r="B94" i="1"/>
  <c r="B95" i="1"/>
  <c r="C94" i="1"/>
  <c r="C95" i="1"/>
  <c r="B92" i="1"/>
  <c r="B93" i="1"/>
  <c r="C92" i="1"/>
  <c r="C93" i="1"/>
  <c r="B88" i="1"/>
  <c r="B89" i="1"/>
  <c r="B90" i="1"/>
  <c r="B91" i="1"/>
  <c r="C88" i="1"/>
  <c r="C89" i="1"/>
  <c r="C90" i="1"/>
  <c r="C91" i="1"/>
  <c r="B86" i="1"/>
  <c r="B87" i="1"/>
  <c r="C86" i="1"/>
  <c r="C87" i="1"/>
  <c r="B85" i="1" l="1"/>
  <c r="C85" i="1"/>
  <c r="B11" i="1"/>
  <c r="B14" i="1"/>
  <c r="B56" i="1"/>
  <c r="B75" i="1"/>
  <c r="B28" i="1"/>
  <c r="B20" i="1"/>
  <c r="B22" i="1"/>
  <c r="B63" i="1"/>
  <c r="B69" i="1"/>
  <c r="B29" i="1"/>
  <c r="B37" i="1"/>
  <c r="B38" i="1"/>
  <c r="B5" i="1"/>
  <c r="B40" i="1"/>
  <c r="B59" i="1"/>
  <c r="B8" i="1"/>
  <c r="B55" i="1"/>
  <c r="B52" i="1"/>
  <c r="B61" i="1"/>
  <c r="B60" i="1"/>
  <c r="B21" i="1"/>
  <c r="B66" i="1"/>
  <c r="B79" i="1"/>
  <c r="B84" i="1"/>
  <c r="B57" i="1"/>
  <c r="B62" i="1"/>
  <c r="B4" i="1"/>
  <c r="B33" i="1"/>
  <c r="C11" i="1"/>
  <c r="C14" i="1"/>
  <c r="C56" i="1"/>
  <c r="C75" i="1"/>
  <c r="C28" i="1"/>
  <c r="C20" i="1"/>
  <c r="C22" i="1"/>
  <c r="C63" i="1"/>
  <c r="C69" i="1"/>
  <c r="C29" i="1"/>
  <c r="C37" i="1"/>
  <c r="C38" i="1"/>
  <c r="C5" i="1"/>
  <c r="C40" i="1"/>
  <c r="C59" i="1"/>
  <c r="C8" i="1"/>
  <c r="C55" i="1"/>
  <c r="C52" i="1"/>
  <c r="C61" i="1"/>
  <c r="C60" i="1"/>
  <c r="C21" i="1"/>
  <c r="C66" i="1"/>
  <c r="C79" i="1"/>
  <c r="C84" i="1"/>
  <c r="C57" i="1"/>
  <c r="C62" i="1"/>
  <c r="C4" i="1"/>
  <c r="C33" i="1"/>
  <c r="B41" i="1"/>
  <c r="B9" i="1"/>
  <c r="B67" i="1"/>
  <c r="B27" i="1"/>
  <c r="B7" i="1"/>
  <c r="B39" i="1"/>
  <c r="B16" i="1"/>
  <c r="B26" i="1"/>
  <c r="B18" i="1"/>
  <c r="B30" i="1"/>
  <c r="B19" i="1"/>
  <c r="B23" i="1"/>
  <c r="B64" i="1"/>
  <c r="B70" i="1"/>
  <c r="B24" i="1"/>
  <c r="B45" i="1"/>
  <c r="B68" i="1"/>
  <c r="B82" i="1"/>
  <c r="B25" i="1"/>
  <c r="B35" i="1"/>
  <c r="B44" i="1"/>
  <c r="B34" i="1"/>
  <c r="B42" i="1"/>
  <c r="B43" i="1"/>
  <c r="B49" i="1"/>
  <c r="B48" i="1"/>
  <c r="B50" i="1"/>
  <c r="B51" i="1"/>
  <c r="B15" i="1"/>
  <c r="B10" i="1"/>
  <c r="B47" i="1"/>
  <c r="B54" i="1"/>
  <c r="B6" i="1"/>
  <c r="B13" i="1"/>
  <c r="B78" i="1"/>
  <c r="B73" i="1"/>
  <c r="B71" i="1"/>
  <c r="B74" i="1"/>
  <c r="B36" i="1"/>
  <c r="B77" i="1"/>
  <c r="B81" i="1"/>
  <c r="B83" i="1"/>
  <c r="B58" i="1"/>
  <c r="B80" i="1"/>
  <c r="B46" i="1"/>
  <c r="B12" i="1"/>
  <c r="C41" i="1"/>
  <c r="C9" i="1"/>
  <c r="C67" i="1"/>
  <c r="C27" i="1"/>
  <c r="C7" i="1"/>
  <c r="C39" i="1"/>
  <c r="C16" i="1"/>
  <c r="C26" i="1"/>
  <c r="C18" i="1"/>
  <c r="C30" i="1"/>
  <c r="C19" i="1"/>
  <c r="C23" i="1"/>
  <c r="C64" i="1"/>
  <c r="C70" i="1"/>
  <c r="C24" i="1"/>
  <c r="C45" i="1"/>
  <c r="C68" i="1"/>
  <c r="C82" i="1"/>
  <c r="C25" i="1"/>
  <c r="C35" i="1"/>
  <c r="C44" i="1"/>
  <c r="C34" i="1"/>
  <c r="C42" i="1"/>
  <c r="C43" i="1"/>
  <c r="C49" i="1"/>
  <c r="C48" i="1"/>
  <c r="C50" i="1"/>
  <c r="C51" i="1"/>
  <c r="C15" i="1"/>
  <c r="C10" i="1"/>
  <c r="C47" i="1"/>
  <c r="C54" i="1"/>
  <c r="C6" i="1"/>
  <c r="C13" i="1"/>
  <c r="C78" i="1"/>
  <c r="C73" i="1"/>
  <c r="C71" i="1"/>
  <c r="C74" i="1"/>
  <c r="C36" i="1"/>
  <c r="C77" i="1"/>
  <c r="C81" i="1"/>
  <c r="C83" i="1"/>
  <c r="C58" i="1"/>
  <c r="C80" i="1"/>
  <c r="C46" i="1"/>
  <c r="C12" i="1"/>
  <c r="B3" i="1"/>
  <c r="C3" i="1"/>
  <c r="B2" i="1"/>
  <c r="C2" i="1"/>
  <c r="B17" i="1"/>
  <c r="C17" i="1"/>
  <c r="B32" i="1"/>
  <c r="C32" i="1"/>
  <c r="B31" i="1"/>
  <c r="C31" i="1"/>
  <c r="B65" i="1"/>
  <c r="C65" i="1"/>
  <c r="B53" i="1"/>
  <c r="C53" i="1"/>
  <c r="B72" i="1"/>
  <c r="C72" i="1"/>
  <c r="B76" i="1"/>
  <c r="C76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E101861-1C61-F34B-A0DD-EB17F8AE6121}" keepAlive="1" name="Query - airports" description="Connection to the 'airports' query in the workbook." type="5" refreshedVersion="8" background="1" saveData="1">
    <dbPr connection="Provider=Microsoft.Mashup.OleDb.1;Data Source=$Workbook$;Location=airports;Extended Properties=&quot;&quot;" command="SELECT * FROM [airports]"/>
  </connection>
  <connection id="2" xr16:uid="{BE1FEBA4-C347-BA46-8591-E7C61076A84D}" keepAlive="1" name="Query - countries" description="Connection to the 'countries' query in the workbook." type="5" refreshedVersion="8" background="1" saveData="1">
    <dbPr connection="Provider=Microsoft.Mashup.OleDb.1;Data Source=$Workbook$;Location=countries;Extended Properties=&quot;&quot;" command="SELECT * FROM [countries]"/>
  </connection>
</connections>
</file>

<file path=xl/sharedStrings.xml><?xml version="1.0" encoding="utf-8"?>
<sst xmlns="http://schemas.openxmlformats.org/spreadsheetml/2006/main" count="126404" uniqueCount="48435">
  <si>
    <t>IATA Code</t>
  </si>
  <si>
    <t>Airport Name</t>
  </si>
  <si>
    <t>Country</t>
  </si>
  <si>
    <t>Origin</t>
  </si>
  <si>
    <t>Destination</t>
  </si>
  <si>
    <t>ACC</t>
  </si>
  <si>
    <t>X</t>
  </si>
  <si>
    <t>ADD</t>
  </si>
  <si>
    <t>ADE</t>
  </si>
  <si>
    <t>AKL</t>
  </si>
  <si>
    <t>AMM</t>
  </si>
  <si>
    <t>ATL</t>
  </si>
  <si>
    <t>AUH</t>
  </si>
  <si>
    <t>BGF</t>
  </si>
  <si>
    <t>BGW</t>
  </si>
  <si>
    <t>BJM</t>
  </si>
  <si>
    <t>BKO</t>
  </si>
  <si>
    <t>BLR</t>
  </si>
  <si>
    <t>BOM</t>
  </si>
  <si>
    <t>CAN</t>
  </si>
  <si>
    <t>CCS</t>
  </si>
  <si>
    <t>CHC</t>
  </si>
  <si>
    <t>CPH</t>
  </si>
  <si>
    <t>DAC</t>
  </si>
  <si>
    <t>DAM</t>
  </si>
  <si>
    <t>DEL</t>
  </si>
  <si>
    <t>DFW</t>
  </si>
  <si>
    <t>DLA</t>
  </si>
  <si>
    <t>DXB</t>
  </si>
  <si>
    <t>EWR</t>
  </si>
  <si>
    <t>FCO</t>
  </si>
  <si>
    <t>FIH</t>
  </si>
  <si>
    <t>FLL</t>
  </si>
  <si>
    <t>GUA</t>
  </si>
  <si>
    <t>HRE</t>
  </si>
  <si>
    <t>HYD</t>
  </si>
  <si>
    <t>IAD</t>
  </si>
  <si>
    <t>IAH</t>
  </si>
  <si>
    <t>IKA</t>
  </si>
  <si>
    <t>ISL</t>
  </si>
  <si>
    <t>IST</t>
  </si>
  <si>
    <t>JFK</t>
  </si>
  <si>
    <t>JNB</t>
  </si>
  <si>
    <t>JUB</t>
  </si>
  <si>
    <t>KBL</t>
  </si>
  <si>
    <t>KBP</t>
  </si>
  <si>
    <t>KCH</t>
  </si>
  <si>
    <t>KHI</t>
  </si>
  <si>
    <t>KRK</t>
  </si>
  <si>
    <t>KRT</t>
  </si>
  <si>
    <t>KUL</t>
  </si>
  <si>
    <t>LAX</t>
  </si>
  <si>
    <t>LGG</t>
  </si>
  <si>
    <t>LOS</t>
  </si>
  <si>
    <t>LUZ</t>
  </si>
  <si>
    <t>LYS</t>
  </si>
  <si>
    <t>MAA</t>
  </si>
  <si>
    <t>MAD</t>
  </si>
  <si>
    <t>MEL</t>
  </si>
  <si>
    <t>MEX</t>
  </si>
  <si>
    <t>MGQ</t>
  </si>
  <si>
    <t>MIA</t>
  </si>
  <si>
    <t>MJI</t>
  </si>
  <si>
    <t>MPM</t>
  </si>
  <si>
    <t>NAN</t>
  </si>
  <si>
    <t>NDJ</t>
  </si>
  <si>
    <t>NIM</t>
  </si>
  <si>
    <t>ORD</t>
  </si>
  <si>
    <t>OUA</t>
  </si>
  <si>
    <t>PAP</t>
  </si>
  <si>
    <t>PEK</t>
  </si>
  <si>
    <t>PTY</t>
  </si>
  <si>
    <t>PVG</t>
  </si>
  <si>
    <t>RGN</t>
  </si>
  <si>
    <t>RZE</t>
  </si>
  <si>
    <t>SAH</t>
  </si>
  <si>
    <t>SAL</t>
  </si>
  <si>
    <t>SHJ</t>
  </si>
  <si>
    <t>SJO</t>
  </si>
  <si>
    <t>SUV</t>
  </si>
  <si>
    <t>SYD</t>
  </si>
  <si>
    <t>TFS</t>
  </si>
  <si>
    <t>TLV</t>
  </si>
  <si>
    <t>TNR</t>
  </si>
  <si>
    <t>WAW</t>
  </si>
  <si>
    <t>XIY</t>
  </si>
  <si>
    <t>YUL</t>
  </si>
  <si>
    <t>YVR</t>
  </si>
  <si>
    <t>YYZ</t>
  </si>
  <si>
    <t>id</t>
  </si>
  <si>
    <t>ident</t>
  </si>
  <si>
    <t>type</t>
  </si>
  <si>
    <t>name</t>
  </si>
  <si>
    <t>latitude_deg</t>
  </si>
  <si>
    <t>longitude_deg</t>
  </si>
  <si>
    <t>elevation_ft</t>
  </si>
  <si>
    <t>continent</t>
  </si>
  <si>
    <t>iso_country</t>
  </si>
  <si>
    <t>iso_region</t>
  </si>
  <si>
    <t>municipality</t>
  </si>
  <si>
    <t>scheduled_service</t>
  </si>
  <si>
    <t>gps_code</t>
  </si>
  <si>
    <t>iata_code</t>
  </si>
  <si>
    <t>local_code</t>
  </si>
  <si>
    <t>home_link</t>
  </si>
  <si>
    <t>wikipedia_link</t>
  </si>
  <si>
    <t>keywords</t>
  </si>
  <si>
    <t>NTGA</t>
  </si>
  <si>
    <t>medium_airport</t>
  </si>
  <si>
    <t>Anaa Airport</t>
  </si>
  <si>
    <t>OC</t>
  </si>
  <si>
    <t>PF</t>
  </si>
  <si>
    <t>PF-U-A</t>
  </si>
  <si>
    <t>Anaa</t>
  </si>
  <si>
    <t>yes</t>
  </si>
  <si>
    <t>AAA</t>
  </si>
  <si>
    <t/>
  </si>
  <si>
    <t>https://en.wikipedia.org/wiki/Anaa_Airport</t>
  </si>
  <si>
    <t>YARY</t>
  </si>
  <si>
    <t>small_airport</t>
  </si>
  <si>
    <t>Arrabury Airport</t>
  </si>
  <si>
    <t>AU</t>
  </si>
  <si>
    <t>AU-QLD</t>
  </si>
  <si>
    <t>Tanbar</t>
  </si>
  <si>
    <t>no</t>
  </si>
  <si>
    <t>AAB</t>
  </si>
  <si>
    <t>https://en.wikipedia.org/wiki/Arrabury_Airport</t>
  </si>
  <si>
    <t>HEAR</t>
  </si>
  <si>
    <t>El Arish International Airport</t>
  </si>
  <si>
    <t>AS</t>
  </si>
  <si>
    <t>EG</t>
  </si>
  <si>
    <t>EG-SIN</t>
  </si>
  <si>
    <t>El Arish</t>
  </si>
  <si>
    <t>AAC</t>
  </si>
  <si>
    <t>https://en.wikipedia.org/wiki/El_Arish_International_Airport</t>
  </si>
  <si>
    <t>AAD</t>
  </si>
  <si>
    <t>Adado Airport</t>
  </si>
  <si>
    <t>AF</t>
  </si>
  <si>
    <t>SO</t>
  </si>
  <si>
    <t>SO-GA</t>
  </si>
  <si>
    <t>Adado</t>
  </si>
  <si>
    <t>https://en.wikipedia.org/wiki/Adado_Airport</t>
  </si>
  <si>
    <t>Cadaado Airport</t>
  </si>
  <si>
    <t>DABB</t>
  </si>
  <si>
    <t>Rabah Bitat Airport</t>
  </si>
  <si>
    <t>DZ</t>
  </si>
  <si>
    <t>DZ-23</t>
  </si>
  <si>
    <t>Annaba</t>
  </si>
  <si>
    <t>AAE</t>
  </si>
  <si>
    <t>https://en.wikipedia.org/wiki/Rabah_Bitat_Airport</t>
  </si>
  <si>
    <t>Les Salines Airport, El Mellah Airport, Annabah</t>
  </si>
  <si>
    <t>KAAF</t>
  </si>
  <si>
    <t>Apalachicola Regional Airport</t>
  </si>
  <si>
    <t>NA</t>
  </si>
  <si>
    <t>US</t>
  </si>
  <si>
    <t>US-FL</t>
  </si>
  <si>
    <t>Apalachicola</t>
  </si>
  <si>
    <t>AAF</t>
  </si>
  <si>
    <t>https://en.wikipedia.org/wiki/Apalachicola_Municipal_Airport</t>
  </si>
  <si>
    <t>SSYA</t>
  </si>
  <si>
    <t>Avelino Vieira Airport</t>
  </si>
  <si>
    <t>SA</t>
  </si>
  <si>
    <t>BR</t>
  </si>
  <si>
    <t>BR-PR</t>
  </si>
  <si>
    <t>Arapoti</t>
  </si>
  <si>
    <t>AAG</t>
  </si>
  <si>
    <t>PR0020</t>
  </si>
  <si>
    <t>https://en.wikipedia.org/wiki/Arapoti_Airport</t>
  </si>
  <si>
    <t>EDKA</t>
  </si>
  <si>
    <t>Aachen-Merzbrück Airport</t>
  </si>
  <si>
    <t>EU</t>
  </si>
  <si>
    <t>DE</t>
  </si>
  <si>
    <t>DE-NW</t>
  </si>
  <si>
    <t>Aachen</t>
  </si>
  <si>
    <t>AAH</t>
  </si>
  <si>
    <t>https://www.flugplatz-aachen.de</t>
  </si>
  <si>
    <t>Flugplatz Aachen Merzbrück, Segelflug Aachen, Motorflug Aachen</t>
  </si>
  <si>
    <t>SWRA</t>
  </si>
  <si>
    <t>Arraias Airport</t>
  </si>
  <si>
    <t>BR-TO</t>
  </si>
  <si>
    <t>Arraias</t>
  </si>
  <si>
    <t>AAI</t>
  </si>
  <si>
    <t>https://en.wikipedia.org/wiki/Arraias_Airport</t>
  </si>
  <si>
    <t>SR-AAJ</t>
  </si>
  <si>
    <t>Cayana Airstrip</t>
  </si>
  <si>
    <t>SR</t>
  </si>
  <si>
    <t>SR-SI</t>
  </si>
  <si>
    <t>Awaradam</t>
  </si>
  <si>
    <t>SMCA</t>
  </si>
  <si>
    <t>AAJ</t>
  </si>
  <si>
    <t>https://en.wikipedia.org/wiki/Cayana_Airstrip</t>
  </si>
  <si>
    <t>Kajana, Cajana</t>
  </si>
  <si>
    <t>NGUK</t>
  </si>
  <si>
    <t>Aranuka Airport</t>
  </si>
  <si>
    <t>KI</t>
  </si>
  <si>
    <t>KI-G</t>
  </si>
  <si>
    <t>Buariki</t>
  </si>
  <si>
    <t>AAK</t>
  </si>
  <si>
    <t>https://en.wikipedia.org/wiki/Aranuka_Airport</t>
  </si>
  <si>
    <t>Tarawa</t>
  </si>
  <si>
    <t>EKYT</t>
  </si>
  <si>
    <t>Aalborg Airport</t>
  </si>
  <si>
    <t>DK</t>
  </si>
  <si>
    <t>DK-81</t>
  </si>
  <si>
    <t>Aalborg</t>
  </si>
  <si>
    <t>AAL</t>
  </si>
  <si>
    <t>http://www.aal.dk</t>
  </si>
  <si>
    <t>https://en.wikipedia.org/wiki/Aalborg_Airport</t>
  </si>
  <si>
    <t>FAMD</t>
  </si>
  <si>
    <t>Malamala Airport</t>
  </si>
  <si>
    <t>ZA</t>
  </si>
  <si>
    <t>ZA-NP</t>
  </si>
  <si>
    <t>Malamala</t>
  </si>
  <si>
    <t>AAM</t>
  </si>
  <si>
    <t>https://en.wikipedia.org/wiki/Mala_Mala_Airport</t>
  </si>
  <si>
    <t>OMAL</t>
  </si>
  <si>
    <t>Al Ain International Airport</t>
  </si>
  <si>
    <t>AE</t>
  </si>
  <si>
    <t>AE-AZ</t>
  </si>
  <si>
    <t>Al Ain</t>
  </si>
  <si>
    <t>AAN</t>
  </si>
  <si>
    <t>https://en.wikipedia.org/wiki/Al_Ain_International_Airport</t>
  </si>
  <si>
    <t>SVAN</t>
  </si>
  <si>
    <t>Anaco Airport</t>
  </si>
  <si>
    <t>VE</t>
  </si>
  <si>
    <t>VE-B</t>
  </si>
  <si>
    <t>Anaco</t>
  </si>
  <si>
    <t>AAO</t>
  </si>
  <si>
    <t>https://en.wikipedia.org/wiki/Anaco_Airport</t>
  </si>
  <si>
    <t>WALS</t>
  </si>
  <si>
    <t>Aji Pangeran Tumenggung Pranoto International Airport</t>
  </si>
  <si>
    <t>ID</t>
  </si>
  <si>
    <t>ID-KI</t>
  </si>
  <si>
    <t>Samarinda</t>
  </si>
  <si>
    <t>AAP</t>
  </si>
  <si>
    <t>https://en.wikipedia.org/wiki/Aji_Pangeran_Tumenggung_Pranoto_International_Airport</t>
  </si>
  <si>
    <t>Sungai Siring Airport</t>
  </si>
  <si>
    <t>URKA</t>
  </si>
  <si>
    <t>Anapa Vityazevo Airport</t>
  </si>
  <si>
    <t>RU</t>
  </si>
  <si>
    <t>RU-KDA</t>
  </si>
  <si>
    <t>Krasnyi Kurgan</t>
  </si>
  <si>
    <t>AAQ</t>
  </si>
  <si>
    <t>http://basel.aero/en/anapa/</t>
  </si>
  <si>
    <t>https://en.wikipedia.org/wiki/Anapa_Airport</t>
  </si>
  <si>
    <t>Vityazevo Airport</t>
  </si>
  <si>
    <t>EKAH</t>
  </si>
  <si>
    <t>Aarhus Airport</t>
  </si>
  <si>
    <t>DK-82</t>
  </si>
  <si>
    <t>Aarhus</t>
  </si>
  <si>
    <t>AAR</t>
  </si>
  <si>
    <t>http://www.aar.dk/default.asp?id=87</t>
  </si>
  <si>
    <t>https://en.wikipedia.org/wiki/Aarhus_Airport</t>
  </si>
  <si>
    <t>ID-AAS</t>
  </si>
  <si>
    <t>Apalapsili Airport</t>
  </si>
  <si>
    <t>ID-PA</t>
  </si>
  <si>
    <t>Apalapsili</t>
  </si>
  <si>
    <t>AAS</t>
  </si>
  <si>
    <t>APA</t>
  </si>
  <si>
    <t>https://en.wikipedia.org/wiki/Apalapsili_Airport</t>
  </si>
  <si>
    <t>CN-0113</t>
  </si>
  <si>
    <t>Altay Airport</t>
  </si>
  <si>
    <t>CN</t>
  </si>
  <si>
    <t>CN-65</t>
  </si>
  <si>
    <t>Altay</t>
  </si>
  <si>
    <t>ZWAT</t>
  </si>
  <si>
    <t>AAT</t>
  </si>
  <si>
    <t>https://en.wikipedia.org/wiki/Altay_Airport</t>
  </si>
  <si>
    <t>Altay Air Base</t>
  </si>
  <si>
    <t>NSAU</t>
  </si>
  <si>
    <t>Asau Airport</t>
  </si>
  <si>
    <t>WS</t>
  </si>
  <si>
    <t>WS-VS</t>
  </si>
  <si>
    <t>Asau</t>
  </si>
  <si>
    <t>AAU</t>
  </si>
  <si>
    <t>https://en.wikipedia.org/wiki/Asau_Airport</t>
  </si>
  <si>
    <t>RPMA</t>
  </si>
  <si>
    <t>Allah Valley Airport</t>
  </si>
  <si>
    <t>PH</t>
  </si>
  <si>
    <t>PH-SCO</t>
  </si>
  <si>
    <t>Surallah</t>
  </si>
  <si>
    <t>AAV</t>
  </si>
  <si>
    <t>https://en.wikipedia.org/wiki/Allah_Valley_Airport</t>
  </si>
  <si>
    <t>Alah Valley Airport</t>
  </si>
  <si>
    <t>SBAX</t>
  </si>
  <si>
    <t>Romeu Zema Airport</t>
  </si>
  <si>
    <t>BR-MG</t>
  </si>
  <si>
    <t>Araxá</t>
  </si>
  <si>
    <t>AAX</t>
  </si>
  <si>
    <t>MG0008</t>
  </si>
  <si>
    <t>https://en.wikipedia.org/wiki/Arax%C3%A1_Airport</t>
  </si>
  <si>
    <t>OYGD</t>
  </si>
  <si>
    <t>Al Ghaydah International Airport</t>
  </si>
  <si>
    <t>YE</t>
  </si>
  <si>
    <t>YE-MR</t>
  </si>
  <si>
    <t>Al Ghaydah</t>
  </si>
  <si>
    <t>AAY</t>
  </si>
  <si>
    <t>https://en.wikipedia.org/wiki/Al_Ghaydah_Airport</t>
  </si>
  <si>
    <t>MGQZ</t>
  </si>
  <si>
    <t>Quezaltenango Airport</t>
  </si>
  <si>
    <t>GT</t>
  </si>
  <si>
    <t>GT-QZ</t>
  </si>
  <si>
    <t>Quezaltenango</t>
  </si>
  <si>
    <t>AAZ</t>
  </si>
  <si>
    <t>https://en.wikipedia.org/wiki/Quetzaltenango_Airport</t>
  </si>
  <si>
    <t>Los Altos Airport, Xelajú , Xela</t>
  </si>
  <si>
    <t>UNAA</t>
  </si>
  <si>
    <t>Abakan International Airport</t>
  </si>
  <si>
    <t>RU-KK</t>
  </si>
  <si>
    <t>Abakan</t>
  </si>
  <si>
    <t>ABA</t>
  </si>
  <si>
    <t>https://en.wikipedia.org/wiki/Abakan_International_Airport</t>
  </si>
  <si>
    <t>DNAS</t>
  </si>
  <si>
    <t>Asaba International Airport</t>
  </si>
  <si>
    <t>NG</t>
  </si>
  <si>
    <t>NG-DE</t>
  </si>
  <si>
    <t>Asaba</t>
  </si>
  <si>
    <t>ABB</t>
  </si>
  <si>
    <t>https://en.wikipedia.org/wiki/Asaba_International_Airport</t>
  </si>
  <si>
    <t>Onitsha</t>
  </si>
  <si>
    <t>LEAB</t>
  </si>
  <si>
    <t>Albacete Airport / Los Llanos Air Base</t>
  </si>
  <si>
    <t>ES</t>
  </si>
  <si>
    <t>ES-AB</t>
  </si>
  <si>
    <t>Albacete</t>
  </si>
  <si>
    <t>ABC</t>
  </si>
  <si>
    <t>https://www.aena.es/en/albacete.html</t>
  </si>
  <si>
    <t>https://en.wikipedia.org/wiki/Albacete_Airport</t>
  </si>
  <si>
    <t>OIAA</t>
  </si>
  <si>
    <t>Abadan Airport</t>
  </si>
  <si>
    <t>IR</t>
  </si>
  <si>
    <t>IR-06</t>
  </si>
  <si>
    <t>Abadan</t>
  </si>
  <si>
    <t>ABD</t>
  </si>
  <si>
    <t>https://en.wikipedia.org/wiki/Abadan_Airport</t>
  </si>
  <si>
    <t>KABE</t>
  </si>
  <si>
    <t>Lehigh Valley International Airport</t>
  </si>
  <si>
    <t>US-PA</t>
  </si>
  <si>
    <t>Allentown</t>
  </si>
  <si>
    <t>ABE</t>
  </si>
  <si>
    <t>https://en.wikipedia.org/wiki/Lehigh_Valley_International_Airport</t>
  </si>
  <si>
    <t>NGAB</t>
  </si>
  <si>
    <t>Abaiang Airport</t>
  </si>
  <si>
    <t>Abaiang</t>
  </si>
  <si>
    <t>ABF</t>
  </si>
  <si>
    <t>YABI</t>
  </si>
  <si>
    <t>Abingdon Downs Airport</t>
  </si>
  <si>
    <t>ABG</t>
  </si>
  <si>
    <t>YAPH</t>
  </si>
  <si>
    <t>Alpha Airport</t>
  </si>
  <si>
    <t>Alpha</t>
  </si>
  <si>
    <t>ABH</t>
  </si>
  <si>
    <t>https://en.wikipedia.org/wiki/Alpha_Airport</t>
  </si>
  <si>
    <t>KABI</t>
  </si>
  <si>
    <t>Abilene Regional Airport</t>
  </si>
  <si>
    <t>US-TX</t>
  </si>
  <si>
    <t>Abilene</t>
  </si>
  <si>
    <t>ABI</t>
  </si>
  <si>
    <t>https://en.wikipedia.org/wiki/Abilene_Regional_Airport</t>
  </si>
  <si>
    <t>DIAP</t>
  </si>
  <si>
    <t>Félix-Houphouët-Boigny International Airport</t>
  </si>
  <si>
    <t>CI</t>
  </si>
  <si>
    <t>CI-AB</t>
  </si>
  <si>
    <t>Abidjan</t>
  </si>
  <si>
    <t>ABJ</t>
  </si>
  <si>
    <t>https://en.wikipedia.org/wiki/F%C3%A9lix-Houphou%C3%ABt-Boigny_International_Airport</t>
  </si>
  <si>
    <t>Port Bouët</t>
  </si>
  <si>
    <t>HAKD</t>
  </si>
  <si>
    <t>Kebri Dahar Airport</t>
  </si>
  <si>
    <t>ET</t>
  </si>
  <si>
    <t>ET-SO</t>
  </si>
  <si>
    <t>Kebri Dahar</t>
  </si>
  <si>
    <t>ABK</t>
  </si>
  <si>
    <t>https://en.wikipedia.org/wiki/Kabri_Dar_Airport</t>
  </si>
  <si>
    <t>Kabri Dar</t>
  </si>
  <si>
    <t>PAFM</t>
  </si>
  <si>
    <t>Ambler Airport</t>
  </si>
  <si>
    <t>US-AK</t>
  </si>
  <si>
    <t>Ambler</t>
  </si>
  <si>
    <t>ABL</t>
  </si>
  <si>
    <t>AFM</t>
  </si>
  <si>
    <t>https://en.wikipedia.org/wiki/Ambler_Airport</t>
  </si>
  <si>
    <t>Z60</t>
  </si>
  <si>
    <t>YNPE</t>
  </si>
  <si>
    <t>Northern Peninsula Airport</t>
  </si>
  <si>
    <t>Bamaga</t>
  </si>
  <si>
    <t>ABM</t>
  </si>
  <si>
    <t>http://www.nparc.qld.gov.au/airport</t>
  </si>
  <si>
    <t>https://en.wikipedia.org/wiki/Northern_Peninsula_Airport</t>
  </si>
  <si>
    <t>YBAM, Bamaga Airport, Bamaga Injinoo Airport</t>
  </si>
  <si>
    <t>SMBN</t>
  </si>
  <si>
    <t>Albina Airport</t>
  </si>
  <si>
    <t>SR-MA</t>
  </si>
  <si>
    <t>Albina</t>
  </si>
  <si>
    <t>ABN</t>
  </si>
  <si>
    <t>DIAO</t>
  </si>
  <si>
    <t>Aboisso Airport</t>
  </si>
  <si>
    <t>CI-CM</t>
  </si>
  <si>
    <t>Aboisso</t>
  </si>
  <si>
    <t>ABO</t>
  </si>
  <si>
    <t>https://en.wikipedia.org/wiki/Aboisso_Airport</t>
  </si>
  <si>
    <t>ABP</t>
  </si>
  <si>
    <t>Atkamba Airport</t>
  </si>
  <si>
    <t>PG</t>
  </si>
  <si>
    <t>PG-WPD</t>
  </si>
  <si>
    <t>Atkamba Mission</t>
  </si>
  <si>
    <t>AKA</t>
  </si>
  <si>
    <t>https://en.wikipedia.org/wiki/Atkamba_Airport</t>
  </si>
  <si>
    <t>KABQ</t>
  </si>
  <si>
    <t>Albuquerque International Sunport</t>
  </si>
  <si>
    <t>US-NM</t>
  </si>
  <si>
    <t>Albuquerque</t>
  </si>
  <si>
    <t>ABQ</t>
  </si>
  <si>
    <t>http://www.abqsunport.com/</t>
  </si>
  <si>
    <t>https://en.wikipedia.org/wiki/Albuquerque_International_Sunport</t>
  </si>
  <si>
    <t>KABR</t>
  </si>
  <si>
    <t>Aberdeen Regional Airport</t>
  </si>
  <si>
    <t>US-SD</t>
  </si>
  <si>
    <t>Aberdeen</t>
  </si>
  <si>
    <t>ABR</t>
  </si>
  <si>
    <t>https://en.wikipedia.org/wiki/Aberdeen_Regional_Airport</t>
  </si>
  <si>
    <t>HEBL</t>
  </si>
  <si>
    <t>Abu Simbel Airport</t>
  </si>
  <si>
    <t>EG-ASN</t>
  </si>
  <si>
    <t>Abu Simbel</t>
  </si>
  <si>
    <t>ABS</t>
  </si>
  <si>
    <t>https://en.wikipedia.org/wiki/Abu_Simbel_Airport</t>
  </si>
  <si>
    <t>OEBA</t>
  </si>
  <si>
    <t>King Saud Bin Abdulaziz (Al Baha) Airport</t>
  </si>
  <si>
    <t>SA-11</t>
  </si>
  <si>
    <t>Al Aqiq</t>
  </si>
  <si>
    <t>ABT</t>
  </si>
  <si>
    <t>https://en.wikipedia.org/wiki/Al-Baha_Domestic_Airport</t>
  </si>
  <si>
    <t>Al-Aqiq</t>
  </si>
  <si>
    <t>WRKA</t>
  </si>
  <si>
    <t>AA Bere Tallo (Haliwen) Airport</t>
  </si>
  <si>
    <t>ID-NT</t>
  </si>
  <si>
    <t>Atambua</t>
  </si>
  <si>
    <t>WATA</t>
  </si>
  <si>
    <t>ABU</t>
  </si>
  <si>
    <t>https://en.wikipedia.org/wiki/Haliwen_Airport</t>
  </si>
  <si>
    <t>DNAA</t>
  </si>
  <si>
    <t>large_airport</t>
  </si>
  <si>
    <t>Nnamdi Azikiwe International Airport</t>
  </si>
  <si>
    <t>NG-FC</t>
  </si>
  <si>
    <t>Abuja</t>
  </si>
  <si>
    <t>ABV</t>
  </si>
  <si>
    <t>http://www.faannigeria.org/nigeria-airport.php?airport=3</t>
  </si>
  <si>
    <t>https://en.wikipedia.org/wiki/Nnamdi_Azikiwe_International_Airport</t>
  </si>
  <si>
    <t>YMAY</t>
  </si>
  <si>
    <t>Albury Airport</t>
  </si>
  <si>
    <t>AU-NSW</t>
  </si>
  <si>
    <t>Albury</t>
  </si>
  <si>
    <t>ABX</t>
  </si>
  <si>
    <t>https://en.wikipedia.org/wiki/Albury_Airport</t>
  </si>
  <si>
    <t>KABY</t>
  </si>
  <si>
    <t>Southwest Georgia Regional Airport</t>
  </si>
  <si>
    <t>US-GA</t>
  </si>
  <si>
    <t>Albany</t>
  </si>
  <si>
    <t>ABY</t>
  </si>
  <si>
    <t>https://en.wikipedia.org/wiki/Southwest_Georgia_Regional_Airport</t>
  </si>
  <si>
    <t>EGPD</t>
  </si>
  <si>
    <t>Aberdeen Dyce Airport</t>
  </si>
  <si>
    <t>GB</t>
  </si>
  <si>
    <t>GB-SCT</t>
  </si>
  <si>
    <t>ABZ</t>
  </si>
  <si>
    <t>http://www.aberdeenairport.com/</t>
  </si>
  <si>
    <t>https://en.wikipedia.org/wiki/Aberdeen_Airport</t>
  </si>
  <si>
    <t>MMAA</t>
  </si>
  <si>
    <t>General Juan N Alvarez International Airport</t>
  </si>
  <si>
    <t>MX</t>
  </si>
  <si>
    <t>MX-GRO</t>
  </si>
  <si>
    <t>Acapulco</t>
  </si>
  <si>
    <t>ACA</t>
  </si>
  <si>
    <t>https://en.wikipedia.org/wiki/General_Juan_N._%C3%81lvarez_International_Airport</t>
  </si>
  <si>
    <t>KACB</t>
  </si>
  <si>
    <t>Antrim County Airport</t>
  </si>
  <si>
    <t>US-MI</t>
  </si>
  <si>
    <t>Bellaire</t>
  </si>
  <si>
    <t>ACB</t>
  </si>
  <si>
    <t>https://en.wikipedia.org/wiki/Antrim_County_Airport</t>
  </si>
  <si>
    <t>DGAA</t>
  </si>
  <si>
    <t>Kotoka International Airport</t>
  </si>
  <si>
    <t>GH</t>
  </si>
  <si>
    <t>GH-AA</t>
  </si>
  <si>
    <t>Accra</t>
  </si>
  <si>
    <t>https://en.wikipedia.org/wiki/Kotoka_International_Airport</t>
  </si>
  <si>
    <t>SKAD</t>
  </si>
  <si>
    <t>Alcides Fernández Airport</t>
  </si>
  <si>
    <t>CO</t>
  </si>
  <si>
    <t>CO-CHO</t>
  </si>
  <si>
    <t>Acandí</t>
  </si>
  <si>
    <t>ACD</t>
  </si>
  <si>
    <t>https://en.wikipedia.org/wiki/Alcides_Fern%C3%A1ndez_Airport</t>
  </si>
  <si>
    <t>GCRR</t>
  </si>
  <si>
    <t>César Manrique-Lanzarote Airport</t>
  </si>
  <si>
    <t>ES-CN</t>
  </si>
  <si>
    <t>Lanzarote Island</t>
  </si>
  <si>
    <t>ACE</t>
  </si>
  <si>
    <t>https://www.aena.es/en/cesar-manrique-lanzarote.html</t>
  </si>
  <si>
    <t>https://en.wikipedia.org/wiki/Lanzarote_Airport</t>
  </si>
  <si>
    <t>Arrecife Airport</t>
  </si>
  <si>
    <t>LSZR</t>
  </si>
  <si>
    <t>St Gallen Altenrhein Airport</t>
  </si>
  <si>
    <t>CH</t>
  </si>
  <si>
    <t>CH-SG</t>
  </si>
  <si>
    <t>Altenrhein</t>
  </si>
  <si>
    <t>ACH</t>
  </si>
  <si>
    <t>https://en.wikipedia.org/wiki/St._Gallen-Altenrhein_Airport</t>
  </si>
  <si>
    <t>EGJA</t>
  </si>
  <si>
    <t>Alderney Airport</t>
  </si>
  <si>
    <t>GG</t>
  </si>
  <si>
    <t>GG-U-A</t>
  </si>
  <si>
    <t>Saint Anne</t>
  </si>
  <si>
    <t>ACI</t>
  </si>
  <si>
    <t>https://en.wikipedia.org/wiki/Alderney_Airport</t>
  </si>
  <si>
    <t>The Blaye, Channel Islands</t>
  </si>
  <si>
    <t>VCCA</t>
  </si>
  <si>
    <t>Anuradhapura Airport</t>
  </si>
  <si>
    <t>LK</t>
  </si>
  <si>
    <t>LK-7</t>
  </si>
  <si>
    <t>Anuradhapura</t>
  </si>
  <si>
    <t>ACJ</t>
  </si>
  <si>
    <t>https://en.wikipedia.org/wiki/Anuradhapura_Airport</t>
  </si>
  <si>
    <t>SLAF Anuradhapura</t>
  </si>
  <si>
    <t>KACK</t>
  </si>
  <si>
    <t>Nantucket Memorial Airport</t>
  </si>
  <si>
    <t>US-MA</t>
  </si>
  <si>
    <t>Nantucket</t>
  </si>
  <si>
    <t>ACK</t>
  </si>
  <si>
    <t>https://en.wikipedia.org/wiki/Nantucket_Memorial_Airport</t>
  </si>
  <si>
    <t>ACM</t>
  </si>
  <si>
    <t>Arica Airport</t>
  </si>
  <si>
    <t>CO-AMA</t>
  </si>
  <si>
    <t>Arica</t>
  </si>
  <si>
    <t>MMCC</t>
  </si>
  <si>
    <t>Ciudad Acuña New International Airport</t>
  </si>
  <si>
    <t>MX-COA</t>
  </si>
  <si>
    <t>Ciudad Acuña</t>
  </si>
  <si>
    <t>ACN</t>
  </si>
  <si>
    <t>EFN</t>
  </si>
  <si>
    <t>https://en.wikipedia.org/wiki/Ciudad_Acu%C3%B1a_International_Airport</t>
  </si>
  <si>
    <t>OITM</t>
  </si>
  <si>
    <t>Sahand Airport</t>
  </si>
  <si>
    <t>IR-03</t>
  </si>
  <si>
    <t>Maragheh</t>
  </si>
  <si>
    <t>ACP</t>
  </si>
  <si>
    <t>https://en.wikipedia.org/wiki/Sahand_Airport</t>
  </si>
  <si>
    <t>Maragheh Highway Strip</t>
  </si>
  <si>
    <t>SKAC</t>
  </si>
  <si>
    <t>Araracuara Airport</t>
  </si>
  <si>
    <t>CO-CAQ</t>
  </si>
  <si>
    <t>Araracuara</t>
  </si>
  <si>
    <t>ACR</t>
  </si>
  <si>
    <t>https://en.wikipedia.org/wiki/Araracuara_Airport</t>
  </si>
  <si>
    <t>UNKS</t>
  </si>
  <si>
    <t>Achinsk Airport</t>
  </si>
  <si>
    <t>RU-KYA</t>
  </si>
  <si>
    <t>Achinsk</t>
  </si>
  <si>
    <t>ACS</t>
  </si>
  <si>
    <t>https://en.wikipedia.org/wiki/Achinsk_Airport</t>
  </si>
  <si>
    <t>KACT</t>
  </si>
  <si>
    <t>Waco Regional Airport</t>
  </si>
  <si>
    <t>Waco</t>
  </si>
  <si>
    <t>ACT</t>
  </si>
  <si>
    <t>https://en.wikipedia.org/wiki/Waco_Regional_Airport</t>
  </si>
  <si>
    <t>PA-0001</t>
  </si>
  <si>
    <t>Achutupu Airport</t>
  </si>
  <si>
    <t>PA</t>
  </si>
  <si>
    <t>PA-KY</t>
  </si>
  <si>
    <t>Achutupo</t>
  </si>
  <si>
    <t>MPAC</t>
  </si>
  <si>
    <t>ACU</t>
  </si>
  <si>
    <t>https://en.wikipedia.org/wiki/Achutupo_Airport</t>
  </si>
  <si>
    <t>KACV</t>
  </si>
  <si>
    <t>California Redwood Coast-Humboldt County Airport</t>
  </si>
  <si>
    <t>US-CA</t>
  </si>
  <si>
    <t>Arcata/Eureka</t>
  </si>
  <si>
    <t>ACV</t>
  </si>
  <si>
    <t>https://en.wikipedia.org/wiki/Arcata-Eureka_Airport</t>
  </si>
  <si>
    <t>Arcata Airport</t>
  </si>
  <si>
    <t>ZUYI</t>
  </si>
  <si>
    <t>Xingyi Wanfenglin Airport</t>
  </si>
  <si>
    <t>CN-52</t>
  </si>
  <si>
    <t>Xingyi</t>
  </si>
  <si>
    <t>ACX</t>
  </si>
  <si>
    <t>https://en.wikipedia.org/wiki/Xingyi_Wanfenglin_Airport</t>
  </si>
  <si>
    <t>KACY</t>
  </si>
  <si>
    <t>Atlantic City International Airport</t>
  </si>
  <si>
    <t>US-NJ</t>
  </si>
  <si>
    <t>Atlantic City</t>
  </si>
  <si>
    <t>ACY</t>
  </si>
  <si>
    <t>https://en.wikipedia.org/wiki/Atlantic_City_International_Airport</t>
  </si>
  <si>
    <t>OIZB</t>
  </si>
  <si>
    <t>Zabol Airport</t>
  </si>
  <si>
    <t>IR-11</t>
  </si>
  <si>
    <t>Zabol</t>
  </si>
  <si>
    <t>ACZ</t>
  </si>
  <si>
    <t>https://en.wikipedia.org/wiki/Zabol_Airport</t>
  </si>
  <si>
    <t>LTAF</t>
  </si>
  <si>
    <t>Adana Şakirpaşa Airport</t>
  </si>
  <si>
    <t>TR</t>
  </si>
  <si>
    <t>TR-01</t>
  </si>
  <si>
    <t>Seyhan</t>
  </si>
  <si>
    <t>ADA</t>
  </si>
  <si>
    <t>https://en.wikipedia.org/wiki/Adana_%C5%9Eakirpa%C5%9Fa_Airport</t>
  </si>
  <si>
    <t>Şakirpaşa, Sakirpasa</t>
  </si>
  <si>
    <t>LTBJ</t>
  </si>
  <si>
    <t>Adnan Menderes International Airport</t>
  </si>
  <si>
    <t>TR-35</t>
  </si>
  <si>
    <t>İzmir</t>
  </si>
  <si>
    <t>ADB</t>
  </si>
  <si>
    <t>http://www.adnanmenderesairport.com</t>
  </si>
  <si>
    <t>https://en.wikipedia.org/wiki/Adnan_Menderes_Airport</t>
  </si>
  <si>
    <t>ADC</t>
  </si>
  <si>
    <t>Andakombe Airport</t>
  </si>
  <si>
    <t>PG-EHG</t>
  </si>
  <si>
    <t>Andekombe</t>
  </si>
  <si>
    <t>AYAN</t>
  </si>
  <si>
    <t>ADK</t>
  </si>
  <si>
    <t>https://en.wikipedia.org/wiki/Andakombe_Airport</t>
  </si>
  <si>
    <t>HAAB</t>
  </si>
  <si>
    <t>Addis Ababa Bole International Airport</t>
  </si>
  <si>
    <t>ET-AA</t>
  </si>
  <si>
    <t>Addis Ababa</t>
  </si>
  <si>
    <t>http://www.ethiopianairports.com</t>
  </si>
  <si>
    <t>https://en.wikipedia.org/wiki/Bole_International_Airport</t>
  </si>
  <si>
    <t>Haile Selassie I, Bole International Airport</t>
  </si>
  <si>
    <t>OYAA</t>
  </si>
  <si>
    <t>Aden International Airport</t>
  </si>
  <si>
    <t>YE-AD</t>
  </si>
  <si>
    <t>Aden</t>
  </si>
  <si>
    <t>https://en.wikipedia.org/wiki/Aden_International_Airport</t>
  </si>
  <si>
    <t>RAF Khormaksar</t>
  </si>
  <si>
    <t>LTCP</t>
  </si>
  <si>
    <t>Adıyaman Airport</t>
  </si>
  <si>
    <t>TR-02</t>
  </si>
  <si>
    <t>Adıyaman</t>
  </si>
  <si>
    <t>ADF</t>
  </si>
  <si>
    <t>https://en.wikipedia.org/wiki/Ad%C4%B1yaman_Airport</t>
  </si>
  <si>
    <t>KADG</t>
  </si>
  <si>
    <t>Lenawee County Airport</t>
  </si>
  <si>
    <t>Adrian</t>
  </si>
  <si>
    <t>ADG</t>
  </si>
  <si>
    <t>https://en.wikipedia.org/wiki/Lenawee_County_Airport</t>
  </si>
  <si>
    <t>UEEA</t>
  </si>
  <si>
    <t>Aldan Airport</t>
  </si>
  <si>
    <t>RU-SA</t>
  </si>
  <si>
    <t>Aldan</t>
  </si>
  <si>
    <t>ADH</t>
  </si>
  <si>
    <t>https://en.wikipedia.org/wiki/Aldan_Airport</t>
  </si>
  <si>
    <t>FYAR</t>
  </si>
  <si>
    <t>Arandis Airport</t>
  </si>
  <si>
    <t>NA-ER</t>
  </si>
  <si>
    <t>Arandis</t>
  </si>
  <si>
    <t>ADI</t>
  </si>
  <si>
    <t>OJAM</t>
  </si>
  <si>
    <t>Amman Civil (Marka International) Airport</t>
  </si>
  <si>
    <t>JO</t>
  </si>
  <si>
    <t>JO-AM</t>
  </si>
  <si>
    <t>Amman</t>
  </si>
  <si>
    <t>ADJ</t>
  </si>
  <si>
    <t>https://en.wikipedia.org/wiki/Amman_Civil_Airport</t>
  </si>
  <si>
    <t>King Abdullah Air Base</t>
  </si>
  <si>
    <t>PADK</t>
  </si>
  <si>
    <t>Adak Airport</t>
  </si>
  <si>
    <t>Adak</t>
  </si>
  <si>
    <t>https://en.wikipedia.org/wiki/Adak_Airport</t>
  </si>
  <si>
    <t>YPAD</t>
  </si>
  <si>
    <t>Adelaide International Airport</t>
  </si>
  <si>
    <t>AU-SA</t>
  </si>
  <si>
    <t>Adelaide</t>
  </si>
  <si>
    <t>ADL</t>
  </si>
  <si>
    <t>https://en.wikipedia.org/wiki/Adelaide_International_Airport</t>
  </si>
  <si>
    <t>KADM</t>
  </si>
  <si>
    <t>Ardmore Municipal Airport</t>
  </si>
  <si>
    <t>US-OK</t>
  </si>
  <si>
    <t>Ardmore</t>
  </si>
  <si>
    <t>ADM</t>
  </si>
  <si>
    <t>https://en.wikipedia.org/wiki/Ardmore_Municipal_Airport</t>
  </si>
  <si>
    <t>YAMK</t>
  </si>
  <si>
    <t>Andamooka Airport</t>
  </si>
  <si>
    <t>ADO</t>
  </si>
  <si>
    <t>https://en.wikipedia.org/wiki/Andamooka_Airport</t>
  </si>
  <si>
    <t>VCCG</t>
  </si>
  <si>
    <t>Ampara Airport</t>
  </si>
  <si>
    <t>LK-5</t>
  </si>
  <si>
    <t>Ampara</t>
  </si>
  <si>
    <t>ADP</t>
  </si>
  <si>
    <t>https://en.wikipedia.org/wiki/Amparai_Airport</t>
  </si>
  <si>
    <t>GOY, Gal Oya Airport</t>
  </si>
  <si>
    <t>PADQ</t>
  </si>
  <si>
    <t>Kodiak Airport</t>
  </si>
  <si>
    <t>Kodiak</t>
  </si>
  <si>
    <t>ADQ</t>
  </si>
  <si>
    <t>https://en.wikipedia.org/wiki/Kodiak_Airport</t>
  </si>
  <si>
    <t>KPHH</t>
  </si>
  <si>
    <t>Robert F Swinnie Airport</t>
  </si>
  <si>
    <t>US-SC</t>
  </si>
  <si>
    <t>Andrews</t>
  </si>
  <si>
    <t>ADR</t>
  </si>
  <si>
    <t>PHH</t>
  </si>
  <si>
    <t>https://en.wikipedia.org/wiki/Robert_F._Swinnie_Airport</t>
  </si>
  <si>
    <t>KADS</t>
  </si>
  <si>
    <t>Addison Airport</t>
  </si>
  <si>
    <t>Dallas</t>
  </si>
  <si>
    <t>ADS</t>
  </si>
  <si>
    <t>https://en.wikipedia.org/wiki/Addison_Airport</t>
  </si>
  <si>
    <t>KADH</t>
  </si>
  <si>
    <t>Ada Regional Airport</t>
  </si>
  <si>
    <t>Ada</t>
  </si>
  <si>
    <t>ADT</t>
  </si>
  <si>
    <t>https://en.wikipedia.org/wiki/Ada_Municipal_Airport</t>
  </si>
  <si>
    <t>Ada Municipal</t>
  </si>
  <si>
    <t>OITL</t>
  </si>
  <si>
    <t>Ardabil Airport</t>
  </si>
  <si>
    <t>IR-24</t>
  </si>
  <si>
    <t>Ardabil</t>
  </si>
  <si>
    <t>ADU</t>
  </si>
  <si>
    <t>https://en.wikipedia.org/wiki/Ardabil_Airport</t>
  </si>
  <si>
    <t>ADV</t>
  </si>
  <si>
    <t>El Daein Airport</t>
  </si>
  <si>
    <t>SD</t>
  </si>
  <si>
    <t>SD-DE</t>
  </si>
  <si>
    <t>El Daein</t>
  </si>
  <si>
    <t>https://en.wikipedia.org/wiki/Ed_Daein_Airport</t>
  </si>
  <si>
    <t>KADW</t>
  </si>
  <si>
    <t>Joint Base Andrews</t>
  </si>
  <si>
    <t>US-MD</t>
  </si>
  <si>
    <t>Camp Springs</t>
  </si>
  <si>
    <t>ADW</t>
  </si>
  <si>
    <t>http://www.jba.af.mil/</t>
  </si>
  <si>
    <t>https://en.wikipedia.org/wiki/Joint_Base_Andrews</t>
  </si>
  <si>
    <t>Andrews Air Force Base</t>
  </si>
  <si>
    <t>EGQL</t>
  </si>
  <si>
    <t>Leuchars Station Airfield</t>
  </si>
  <si>
    <t>Leuchars, Fife</t>
  </si>
  <si>
    <t>ADX</t>
  </si>
  <si>
    <t>https://en.wikipedia.org/wiki/Leuchars_Station</t>
  </si>
  <si>
    <t>FAAL</t>
  </si>
  <si>
    <t>Alldays Airport</t>
  </si>
  <si>
    <t>Alldays</t>
  </si>
  <si>
    <t>ADY</t>
  </si>
  <si>
    <t>SKSP</t>
  </si>
  <si>
    <t>Gustavo Rojas Pinilla International Airport</t>
  </si>
  <si>
    <t>CO-SAP</t>
  </si>
  <si>
    <t>San Andrés</t>
  </si>
  <si>
    <t>ADZ</t>
  </si>
  <si>
    <t>https://en.wikipedia.org/wiki/Gustavo_Rojas_Pinilla_International_Airport</t>
  </si>
  <si>
    <t>NGTB</t>
  </si>
  <si>
    <t>Abemama Airport</t>
  </si>
  <si>
    <t>Abemama</t>
  </si>
  <si>
    <t>AEA</t>
  </si>
  <si>
    <t>CN-0082</t>
  </si>
  <si>
    <t>Baise Youjiang Airport</t>
  </si>
  <si>
    <t>CN-45</t>
  </si>
  <si>
    <t>Baise (Tianyang)</t>
  </si>
  <si>
    <t>ZGBS</t>
  </si>
  <si>
    <t>AEB</t>
  </si>
  <si>
    <t>https://en.wikipedia.org/wiki/Baise_Youjiang_Airport</t>
  </si>
  <si>
    <t>Tian Yang Air Base, Bose airport, 百色右江机场</t>
  </si>
  <si>
    <t>AEE</t>
  </si>
  <si>
    <t>Adareil Airport</t>
  </si>
  <si>
    <t>SS</t>
  </si>
  <si>
    <t>SS-23</t>
  </si>
  <si>
    <t>Adar</t>
  </si>
  <si>
    <t>HJAR</t>
  </si>
  <si>
    <t>WIME</t>
  </si>
  <si>
    <t>Aek Godang Airport</t>
  </si>
  <si>
    <t>ID-SU</t>
  </si>
  <si>
    <t>Padang Sidempuan</t>
  </si>
  <si>
    <t>AEG</t>
  </si>
  <si>
    <t>https://en.wikipedia.org/wiki/Aek_Godang_Airport</t>
  </si>
  <si>
    <t>FTTC</t>
  </si>
  <si>
    <t>Abeche Airport</t>
  </si>
  <si>
    <t>TD</t>
  </si>
  <si>
    <t>TD-OD</t>
  </si>
  <si>
    <t>Abeche</t>
  </si>
  <si>
    <t>AEH</t>
  </si>
  <si>
    <t>https://en.wikipedia.org/wiki/Ab%C3%A9ch%C3%A9_Airport</t>
  </si>
  <si>
    <t>AEK</t>
  </si>
  <si>
    <t>Aseki Airport</t>
  </si>
  <si>
    <t>PG-MPL</t>
  </si>
  <si>
    <t>Aseki</t>
  </si>
  <si>
    <t>AYAX</t>
  </si>
  <si>
    <t>ASE</t>
  </si>
  <si>
    <t>KAEL</t>
  </si>
  <si>
    <t>Albert Lea Municipal Airport</t>
  </si>
  <si>
    <t>US-MN</t>
  </si>
  <si>
    <t>Albert Lea</t>
  </si>
  <si>
    <t>AEL</t>
  </si>
  <si>
    <t>https://en.wikipedia.org/wiki/Albert_Lea_Municipal_Airport</t>
  </si>
  <si>
    <t>UHTG</t>
  </si>
  <si>
    <t>Amgu Airport</t>
  </si>
  <si>
    <t>RU-PRI</t>
  </si>
  <si>
    <t>Amgu</t>
  </si>
  <si>
    <t>AEM</t>
  </si>
  <si>
    <t>GQNA</t>
  </si>
  <si>
    <t>Aioun el Atrouss Airport</t>
  </si>
  <si>
    <t>MR</t>
  </si>
  <si>
    <t>MR-02</t>
  </si>
  <si>
    <t>Aioun El Atrouss</t>
  </si>
  <si>
    <t>AEO</t>
  </si>
  <si>
    <t>https://en.wikipedia.org/wiki/Aioun_el_Atrouss_Airport</t>
  </si>
  <si>
    <t>SABE</t>
  </si>
  <si>
    <t>Jorge Newbery Airpark</t>
  </si>
  <si>
    <t>AR</t>
  </si>
  <si>
    <t>AR-C</t>
  </si>
  <si>
    <t>Buenos Aires</t>
  </si>
  <si>
    <t>AEP</t>
  </si>
  <si>
    <t>AER</t>
  </si>
  <si>
    <t>https://en.wikipedia.org/wiki/Aeroparque_Jorge_Newbery</t>
  </si>
  <si>
    <t>AEQ</t>
  </si>
  <si>
    <t>Ar Horqin Airport</t>
  </si>
  <si>
    <t>CN-15</t>
  </si>
  <si>
    <t>Chifeng</t>
  </si>
  <si>
    <t>https://en.wikipedia.org/wiki/Ar_Horqin_Airport</t>
  </si>
  <si>
    <t>URSS</t>
  </si>
  <si>
    <t>Sochi International Airport</t>
  </si>
  <si>
    <t>Sochi</t>
  </si>
  <si>
    <t>http://basel.aero/en/sochi/</t>
  </si>
  <si>
    <t>https://en.wikipedia.org/wiki/Sochi_International_Airport</t>
  </si>
  <si>
    <t>Adler Airport, Black Sea, Международный Аэропорт Сочи</t>
  </si>
  <si>
    <t>ENAL</t>
  </si>
  <si>
    <t>Ålesund Airport, Vigra</t>
  </si>
  <si>
    <t>NO</t>
  </si>
  <si>
    <t>NO-15</t>
  </si>
  <si>
    <t>Ålesund</t>
  </si>
  <si>
    <t>AES</t>
  </si>
  <si>
    <t>http://www.avinor.no/lufthavn/alesund</t>
  </si>
  <si>
    <t>https://en.wikipedia.org/wiki/%C3%85lesund_Airport%2C_Vigra</t>
  </si>
  <si>
    <t>Vigra</t>
  </si>
  <si>
    <t>PFAL</t>
  </si>
  <si>
    <t>Allakaket Airport</t>
  </si>
  <si>
    <t>Allakaket</t>
  </si>
  <si>
    <t>AET</t>
  </si>
  <si>
    <t>6A8</t>
  </si>
  <si>
    <t>https://en.wikipedia.org/wiki/Allakaket_Airport</t>
  </si>
  <si>
    <t>OIBA</t>
  </si>
  <si>
    <t>Abu Musa Island Airport</t>
  </si>
  <si>
    <t>IR-22</t>
  </si>
  <si>
    <t>Abu Musa</t>
  </si>
  <si>
    <t>AEU</t>
  </si>
  <si>
    <t>https://en.wikipedia.org/wiki/Abu_Musa_Airport</t>
  </si>
  <si>
    <t>KAEX</t>
  </si>
  <si>
    <t>Alexandria International Airport</t>
  </si>
  <si>
    <t>US-LA</t>
  </si>
  <si>
    <t>Alexandria</t>
  </si>
  <si>
    <t>AEX</t>
  </si>
  <si>
    <t>https://en.wikipedia.org/wiki/Alexandria_International_Airport_(Louisiana)</t>
  </si>
  <si>
    <t>England Air Park, England Air Force Base</t>
  </si>
  <si>
    <t>BIAR</t>
  </si>
  <si>
    <t>Akureyri Airport</t>
  </si>
  <si>
    <t>IS</t>
  </si>
  <si>
    <t>IS-6</t>
  </si>
  <si>
    <t>Akureyri</t>
  </si>
  <si>
    <t>AEY</t>
  </si>
  <si>
    <t>https://en.wikipedia.org/wiki/Akureyri_Airport</t>
  </si>
  <si>
    <t>SAMR</t>
  </si>
  <si>
    <t>Suboficial Ay Santiago Germano Airport</t>
  </si>
  <si>
    <t>AR-M</t>
  </si>
  <si>
    <t>San Rafael</t>
  </si>
  <si>
    <t>AFA</t>
  </si>
  <si>
    <t>SRA</t>
  </si>
  <si>
    <t>https://en.wikipedia.org/wiki/San_Rafael_Airport_(Argentina)</t>
  </si>
  <si>
    <t>FAPA</t>
  </si>
  <si>
    <t>Port Alfred Airport</t>
  </si>
  <si>
    <t>ZA-EC</t>
  </si>
  <si>
    <t>Port Alfred</t>
  </si>
  <si>
    <t>AFD</t>
  </si>
  <si>
    <t>https://en.wikipedia.org/wiki/Port_Alfred_Airport</t>
  </si>
  <si>
    <t>KAFF</t>
  </si>
  <si>
    <t>USAF Academy Airfield</t>
  </si>
  <si>
    <t>US-CO</t>
  </si>
  <si>
    <t>Colorado Springs</t>
  </si>
  <si>
    <t>AFF</t>
  </si>
  <si>
    <t>SKAM</t>
  </si>
  <si>
    <t>Amalfi Airport</t>
  </si>
  <si>
    <t>CO-ANT</t>
  </si>
  <si>
    <t>Amalfi</t>
  </si>
  <si>
    <t>AFI</t>
  </si>
  <si>
    <t>https://en.wikipedia.org/wiki/Amalfi_Airport_(Colombia)</t>
  </si>
  <si>
    <t>AFK</t>
  </si>
  <si>
    <t>seaplane_base</t>
  </si>
  <si>
    <t>Kondavattavana Tank Seaplane Base</t>
  </si>
  <si>
    <t>SBAT</t>
  </si>
  <si>
    <t>Piloto Osvaldo Marques Dias Airport</t>
  </si>
  <si>
    <t>BR-MT</t>
  </si>
  <si>
    <t>Alta Floresta</t>
  </si>
  <si>
    <t>AFL</t>
  </si>
  <si>
    <t>MT0003</t>
  </si>
  <si>
    <t>https://en.wikipedia.org/wiki/Alta_Floresta_Airport</t>
  </si>
  <si>
    <t>KAFN</t>
  </si>
  <si>
    <t>Jaffrey Airport Silver Ranch Airport</t>
  </si>
  <si>
    <t>US-NH</t>
  </si>
  <si>
    <t>Jaffrey</t>
  </si>
  <si>
    <t>AFN</t>
  </si>
  <si>
    <t>http://silverranchairpark.com/</t>
  </si>
  <si>
    <t>https://en.wikipedia.org/wiki/Jaffrey_Airport_%E2%80%93_Silver_Ranch_Airpark</t>
  </si>
  <si>
    <t>KAFO</t>
  </si>
  <si>
    <t>Afton Municipal Airport</t>
  </si>
  <si>
    <t>US-WY</t>
  </si>
  <si>
    <t>Afton</t>
  </si>
  <si>
    <t>AFO</t>
  </si>
  <si>
    <t>http://www.aftonairpark.com/</t>
  </si>
  <si>
    <t>https://en.wikipedia.org/wiki/Afton_Municipal_Airport</t>
  </si>
  <si>
    <t>AFR</t>
  </si>
  <si>
    <t>Afore Airstrip</t>
  </si>
  <si>
    <t>PG-NPP</t>
  </si>
  <si>
    <t>AYAF</t>
  </si>
  <si>
    <t>AFE</t>
  </si>
  <si>
    <t>UTSN</t>
  </si>
  <si>
    <t>Sugraly Airport</t>
  </si>
  <si>
    <t>UZ</t>
  </si>
  <si>
    <t>UZ-NW</t>
  </si>
  <si>
    <t>Zarafshan</t>
  </si>
  <si>
    <t>AFS</t>
  </si>
  <si>
    <t>https://en.wikipedia.org/wiki/Zarafshan_Airport</t>
  </si>
  <si>
    <t>AGAF</t>
  </si>
  <si>
    <t>Afutara Aerodrome</t>
  </si>
  <si>
    <t>SB</t>
  </si>
  <si>
    <t>SB-ML</t>
  </si>
  <si>
    <t>Bila</t>
  </si>
  <si>
    <t>AFT</t>
  </si>
  <si>
    <t>https://en.wikipedia.org/wiki/Afutara_Airport</t>
  </si>
  <si>
    <t>KAFW</t>
  </si>
  <si>
    <t>Fort Worth Alliance Airport</t>
  </si>
  <si>
    <t>Fort Worth</t>
  </si>
  <si>
    <t>AFW</t>
  </si>
  <si>
    <t>http://www.allianceairport.com/</t>
  </si>
  <si>
    <t>https://en.wikipedia.org/wiki/Fort_Worth_Alliance_Airport</t>
  </si>
  <si>
    <t>LTAH</t>
  </si>
  <si>
    <t>Afyon Air Base</t>
  </si>
  <si>
    <t>TR-03</t>
  </si>
  <si>
    <t>Afyonkarahisar</t>
  </si>
  <si>
    <t>AFY</t>
  </si>
  <si>
    <t>https://en.wikipedia.org/wiki/Afyon_Airport</t>
  </si>
  <si>
    <t>OIMS</t>
  </si>
  <si>
    <t>Sabzevar National Airport</t>
  </si>
  <si>
    <t>IR-09</t>
  </si>
  <si>
    <t>Sabzevar</t>
  </si>
  <si>
    <t>AFZ</t>
  </si>
  <si>
    <t>https://en.wikipedia.org/wiki/Sabzevar_Airport</t>
  </si>
  <si>
    <t>GMAD</t>
  </si>
  <si>
    <t>Al Massira Airport</t>
  </si>
  <si>
    <t>MA</t>
  </si>
  <si>
    <t>MA-AGD</t>
  </si>
  <si>
    <t>Agadir (Temsia)</t>
  </si>
  <si>
    <t>AGA</t>
  </si>
  <si>
    <t>https://en.wikipedia.org/wiki/Al_Massira_Airport</t>
  </si>
  <si>
    <t>EDMA</t>
  </si>
  <si>
    <t>Augsburg Airport</t>
  </si>
  <si>
    <t>DE-BY</t>
  </si>
  <si>
    <t>Augsburg</t>
  </si>
  <si>
    <t>AGB</t>
  </si>
  <si>
    <t>https://www.augsburg-airport.de/</t>
  </si>
  <si>
    <t>https://en.wikipedia.org/wiki/Augsburg_Airport</t>
  </si>
  <si>
    <t>KAGC</t>
  </si>
  <si>
    <t>Allegheny County Airport</t>
  </si>
  <si>
    <t>Pittsburgh</t>
  </si>
  <si>
    <t>AGC</t>
  </si>
  <si>
    <t>https://en.wikipedia.org/wiki/Allegheny_County_Airport</t>
  </si>
  <si>
    <t>ID-AGD</t>
  </si>
  <si>
    <t>Anggi Airport</t>
  </si>
  <si>
    <t>ID-PB</t>
  </si>
  <si>
    <t>Anggi-Papua Island</t>
  </si>
  <si>
    <t>WASG</t>
  </si>
  <si>
    <t>AGD</t>
  </si>
  <si>
    <t>https://en.wikipedia.org/wiki/Anggi_Airport</t>
  </si>
  <si>
    <t>EDWG</t>
  </si>
  <si>
    <t>Wangerooge Airport</t>
  </si>
  <si>
    <t>DE-NI</t>
  </si>
  <si>
    <t>Wangerooge</t>
  </si>
  <si>
    <t>AGE</t>
  </si>
  <si>
    <t>LFBA</t>
  </si>
  <si>
    <t>Agen-La Garenne Airport</t>
  </si>
  <si>
    <t>FR</t>
  </si>
  <si>
    <t>FR-NAQ</t>
  </si>
  <si>
    <t>Agen/La Garenne</t>
  </si>
  <si>
    <t>AGF</t>
  </si>
  <si>
    <t>https://en.wikipedia.org/wiki/Agen_-_La_Garenne_Aerodrome</t>
  </si>
  <si>
    <t>AGG</t>
  </si>
  <si>
    <t>Angoram Airport</t>
  </si>
  <si>
    <t>PG-ESW</t>
  </si>
  <si>
    <t>Angoram</t>
  </si>
  <si>
    <t>ANG</t>
  </si>
  <si>
    <t>ESTA</t>
  </si>
  <si>
    <t>Ängelholm-Helsingborg Airport</t>
  </si>
  <si>
    <t>SE</t>
  </si>
  <si>
    <t>SE-M</t>
  </si>
  <si>
    <t>Ängelholm</t>
  </si>
  <si>
    <t>AGH</t>
  </si>
  <si>
    <t>http://www.lfv.se/templates/LFV_AirportStartPage____4777.aspx</t>
  </si>
  <si>
    <t>https://en.wikipedia.org/wiki/%C3%84ngelholm-Helsingborg_Airport</t>
  </si>
  <si>
    <t>ESDB, Ängelholm Air Base</t>
  </si>
  <si>
    <t>SMWA</t>
  </si>
  <si>
    <t>Wageningen Airstrip</t>
  </si>
  <si>
    <t>SR-NI</t>
  </si>
  <si>
    <t>Wageningen</t>
  </si>
  <si>
    <t>AGI</t>
  </si>
  <si>
    <t>https://en.wikipedia.org/wiki/Wageningen_Airstrip</t>
  </si>
  <si>
    <t>RORA</t>
  </si>
  <si>
    <t>Aguni Airport</t>
  </si>
  <si>
    <t>JP</t>
  </si>
  <si>
    <t>JP-47</t>
  </si>
  <si>
    <t>Aguni</t>
  </si>
  <si>
    <t>AGJ</t>
  </si>
  <si>
    <t>https://en.wikipedia.org/wiki/Aguni_Airport</t>
  </si>
  <si>
    <t>AGK</t>
  </si>
  <si>
    <t>Kagua Airport</t>
  </si>
  <si>
    <t>PG-SHM</t>
  </si>
  <si>
    <t>Kagua</t>
  </si>
  <si>
    <t>AGL</t>
  </si>
  <si>
    <t>Wanigela Airport</t>
  </si>
  <si>
    <t>AYWG</t>
  </si>
  <si>
    <t>WGL</t>
  </si>
  <si>
    <t>https://en.wikipedia.org/wiki/Wanigela_Airport</t>
  </si>
  <si>
    <t>BGAM</t>
  </si>
  <si>
    <t>heliport</t>
  </si>
  <si>
    <t>Tasiilaq Heliport</t>
  </si>
  <si>
    <t>GL</t>
  </si>
  <si>
    <t>GL-U-A</t>
  </si>
  <si>
    <t>Tasiilaq</t>
  </si>
  <si>
    <t>AGM</t>
  </si>
  <si>
    <t>http://airgreenland.com/om_rejsen/efter_rejsen/din_destination_/tasiilaq/</t>
  </si>
  <si>
    <t>https://en.wikipedia.org/wiki/Tasiilaq_Heliport</t>
  </si>
  <si>
    <t>Ammassalik Island</t>
  </si>
  <si>
    <t>PAGN</t>
  </si>
  <si>
    <t>Angoon Seaplane Base</t>
  </si>
  <si>
    <t>Angoon</t>
  </si>
  <si>
    <t>AGN</t>
  </si>
  <si>
    <t>https://en.wikipedia.org/wiki/Angoon_Seaplane_Base</t>
  </si>
  <si>
    <t>KAGO</t>
  </si>
  <si>
    <t>Magnolia Municipal Airport / Ralph C Weiser Field</t>
  </si>
  <si>
    <t>US-AR</t>
  </si>
  <si>
    <t>Magnolia</t>
  </si>
  <si>
    <t>AGO</t>
  </si>
  <si>
    <t>https://en.wikipedia.org/wiki/Magnolia_Municipal_Airport</t>
  </si>
  <si>
    <t>Magnolia Municipal</t>
  </si>
  <si>
    <t>LEMG</t>
  </si>
  <si>
    <t>Málaga-Costa del Sol Airport</t>
  </si>
  <si>
    <t>ES-AN</t>
  </si>
  <si>
    <t>Málaga</t>
  </si>
  <si>
    <t>AGP</t>
  </si>
  <si>
    <t>https://www.aena.es/en/malaga-costa-del-sol.html</t>
  </si>
  <si>
    <t>https://en.wikipedia.org/wiki/M%C3%A1laga_Airport</t>
  </si>
  <si>
    <t>Costa del Sol,Malaga</t>
  </si>
  <si>
    <t>VIAG</t>
  </si>
  <si>
    <t>Agra Airport / Agra Air Force Station</t>
  </si>
  <si>
    <t>IN</t>
  </si>
  <si>
    <t>IN-UP</t>
  </si>
  <si>
    <t>Agra</t>
  </si>
  <si>
    <t>AGR</t>
  </si>
  <si>
    <t>https://en.wikipedia.org/wiki/Agra_Airport</t>
  </si>
  <si>
    <t>Kheria Airport, Pandit Deen Dayal Upadhyay Airport, RAF Agra</t>
  </si>
  <si>
    <t>KAGS</t>
  </si>
  <si>
    <t>Augusta Regional At Bush Field</t>
  </si>
  <si>
    <t>Augusta</t>
  </si>
  <si>
    <t>AGS</t>
  </si>
  <si>
    <t>https://en.wikipedia.org/wiki/Augusta_Regional_Airport</t>
  </si>
  <si>
    <t>SGES</t>
  </si>
  <si>
    <t>Guarani International Airport</t>
  </si>
  <si>
    <t>PY</t>
  </si>
  <si>
    <t>PY-10</t>
  </si>
  <si>
    <t>Ciudad del Este</t>
  </si>
  <si>
    <t>AGT</t>
  </si>
  <si>
    <t>https://en.wikipedia.org/wiki/Guarani_International_Airport</t>
  </si>
  <si>
    <t>MMAS</t>
  </si>
  <si>
    <t>Governor Jesús Terán Peredo International Airport</t>
  </si>
  <si>
    <t>MX-AGU</t>
  </si>
  <si>
    <t>Aguascalientes</t>
  </si>
  <si>
    <t>AGU</t>
  </si>
  <si>
    <t>https://www.aeropuertosgap.com.mx/es/aguascalientes.html</t>
  </si>
  <si>
    <t>https://en.wikipedia.org/wiki/Lic._Jes%C3%BAs_Ter%C3%A1n_Peredo_International_Airport</t>
  </si>
  <si>
    <t>Aguascalientes International, Licenciado Jesús Terán Peredo</t>
  </si>
  <si>
    <t>SVAC</t>
  </si>
  <si>
    <t>Oswaldo Guevara Mujica Airport</t>
  </si>
  <si>
    <t>VE-P</t>
  </si>
  <si>
    <t>Acarigua</t>
  </si>
  <si>
    <t>AGV</t>
  </si>
  <si>
    <t>https://en.wikipedia.org/wiki/Oswaldo_Guevara_Mujica_Airport</t>
  </si>
  <si>
    <t>Acarigua-Araure Airport</t>
  </si>
  <si>
    <t>AU-AGW</t>
  </si>
  <si>
    <t>Agnew Airport</t>
  </si>
  <si>
    <t>Agnew</t>
  </si>
  <si>
    <t>YAGN</t>
  </si>
  <si>
    <t>AGW</t>
  </si>
  <si>
    <t>https://en.wikipedia.org/wiki/Agnew_Airport</t>
  </si>
  <si>
    <t>VOAT</t>
  </si>
  <si>
    <t>Agatti Airport</t>
  </si>
  <si>
    <t>IN-LD</t>
  </si>
  <si>
    <t>Agatti</t>
  </si>
  <si>
    <t>AGX</t>
  </si>
  <si>
    <t>https://en.wikipedia.org/wiki/Agatti_Aerodrome</t>
  </si>
  <si>
    <t>AGY</t>
  </si>
  <si>
    <t>Argyle Downs Airport</t>
  </si>
  <si>
    <t>AU-WA</t>
  </si>
  <si>
    <t>Argyle Downs</t>
  </si>
  <si>
    <t>https://en.wikipedia.org/wiki/Argyle_Downs_Airport</t>
  </si>
  <si>
    <t>FAAG</t>
  </si>
  <si>
    <t>Aggeneys Airport</t>
  </si>
  <si>
    <t>ZA-NC</t>
  </si>
  <si>
    <t>Aggeneys</t>
  </si>
  <si>
    <t>AGZ</t>
  </si>
  <si>
    <t>OEAB</t>
  </si>
  <si>
    <t>Abha International Airport</t>
  </si>
  <si>
    <t>SA-14</t>
  </si>
  <si>
    <t>Abha</t>
  </si>
  <si>
    <t>AHB</t>
  </si>
  <si>
    <t>https://en.wikipedia.org/wiki/Abha_International_Airport</t>
  </si>
  <si>
    <t>Abha Regional Airport</t>
  </si>
  <si>
    <t>KAHC</t>
  </si>
  <si>
    <t>Amedee Army Air Field</t>
  </si>
  <si>
    <t>Herlong</t>
  </si>
  <si>
    <t>AHC</t>
  </si>
  <si>
    <t>https://en.wikipedia.org/wiki/Amedee_Army_Airfield</t>
  </si>
  <si>
    <t>K1F0</t>
  </si>
  <si>
    <t>Ardmore Downtown Executive Airport</t>
  </si>
  <si>
    <t>AHD</t>
  </si>
  <si>
    <t>1F0</t>
  </si>
  <si>
    <t>https://en.wikipedia.org/wiki/Ardmore_Downtown_Executive_Airport</t>
  </si>
  <si>
    <t>NTHE</t>
  </si>
  <si>
    <t>Ahe Airport</t>
  </si>
  <si>
    <t>Ahe Atoll</t>
  </si>
  <si>
    <t>AHE</t>
  </si>
  <si>
    <t>http://www.sia.aviation-civile.gouv.fr/aip/enligne/PDF_AIPparSSection/AIP%20PAC-P/AD/2/0703_AD%202.NTHE.pdf</t>
  </si>
  <si>
    <t>https://en.wikipedia.org/wiki/Ahe_Airport</t>
  </si>
  <si>
    <t>Tenukupara</t>
  </si>
  <si>
    <t>K37V</t>
  </si>
  <si>
    <t>Arapahoe Municipal Airport</t>
  </si>
  <si>
    <t>US-NE</t>
  </si>
  <si>
    <t>Arapahoe</t>
  </si>
  <si>
    <t>AHF</t>
  </si>
  <si>
    <t>37V</t>
  </si>
  <si>
    <t>https://en.wikipedia.org/wiki/Arapahoe_Municipal_Airport</t>
  </si>
  <si>
    <t>KAHH</t>
  </si>
  <si>
    <t>Amery Municipal Airport</t>
  </si>
  <si>
    <t>US-WI</t>
  </si>
  <si>
    <t>Amery</t>
  </si>
  <si>
    <t>AHH</t>
  </si>
  <si>
    <t>https://en.wikipedia.org/wiki/Amery_Municipal_Airport</t>
  </si>
  <si>
    <t>WAPA</t>
  </si>
  <si>
    <t>Amahai Airport</t>
  </si>
  <si>
    <t>ID-MA</t>
  </si>
  <si>
    <t>Amahai-Seram Island</t>
  </si>
  <si>
    <t>AHI</t>
  </si>
  <si>
    <t>https://en.wikipedia.org/wiki/Amahai_Airport</t>
  </si>
  <si>
    <t>AHJ</t>
  </si>
  <si>
    <t>Hongyuan Airport</t>
  </si>
  <si>
    <t>CN-51</t>
  </si>
  <si>
    <t>Aba</t>
  </si>
  <si>
    <t>ZUHY</t>
  </si>
  <si>
    <t>https://en.wikipedia.org/wiki/Hongyuan_Airport</t>
  </si>
  <si>
    <t>SYAH</t>
  </si>
  <si>
    <t>Aishalton Airport</t>
  </si>
  <si>
    <t>GY</t>
  </si>
  <si>
    <t>GY-UT</t>
  </si>
  <si>
    <t>Aishalton</t>
  </si>
  <si>
    <t>AHL</t>
  </si>
  <si>
    <t>KS03</t>
  </si>
  <si>
    <t>Ashland Municipal Airport-Sumner Parker Field</t>
  </si>
  <si>
    <t>US-OR</t>
  </si>
  <si>
    <t>Ashland</t>
  </si>
  <si>
    <t>AHM</t>
  </si>
  <si>
    <t>S03</t>
  </si>
  <si>
    <t>https://en.wikipedia.org/wiki/Ashland_Municipal_Airport</t>
  </si>
  <si>
    <t>KAHN</t>
  </si>
  <si>
    <t>Athens Ben Epps Airport</t>
  </si>
  <si>
    <t>Athens</t>
  </si>
  <si>
    <t>AHN</t>
  </si>
  <si>
    <t>https://en.wikipedia.org/wiki/Athens-Ben_Epps_Airport</t>
  </si>
  <si>
    <t>LIEA</t>
  </si>
  <si>
    <t>Alghero-Fertilia Airport</t>
  </si>
  <si>
    <t>IT</t>
  </si>
  <si>
    <t>IT-88</t>
  </si>
  <si>
    <t>Alghero</t>
  </si>
  <si>
    <t>AHO</t>
  </si>
  <si>
    <t>SS02</t>
  </si>
  <si>
    <t>http://www.aeroportodialghero.it/home_en.asp</t>
  </si>
  <si>
    <t>https://en.wikipedia.org/wiki/Alghero-Fertilia_Airport</t>
  </si>
  <si>
    <t>Alghero Airport, Sardinia, Alghero - Riviera del Corallo Airport</t>
  </si>
  <si>
    <t>MHAH</t>
  </si>
  <si>
    <t>Ahuas Airport</t>
  </si>
  <si>
    <t>HN</t>
  </si>
  <si>
    <t>HN-GD</t>
  </si>
  <si>
    <t>Ahuas</t>
  </si>
  <si>
    <t>AHS</t>
  </si>
  <si>
    <t>https://en.wikipedia.org/wiki/Ahuas_Airport</t>
  </si>
  <si>
    <t>GMTA</t>
  </si>
  <si>
    <t>Cherif Al Idrissi Airport</t>
  </si>
  <si>
    <t>MA-HOC</t>
  </si>
  <si>
    <t>Al Hoceima</t>
  </si>
  <si>
    <t>AHU</t>
  </si>
  <si>
    <t>https://en.wikipedia.org/wiki/Cherif_Al_Idrissi_Airport</t>
  </si>
  <si>
    <t>AHY</t>
  </si>
  <si>
    <t>Ambatolhy Airport</t>
  </si>
  <si>
    <t>MG</t>
  </si>
  <si>
    <t>MG-U</t>
  </si>
  <si>
    <t>Ambatolahy</t>
  </si>
  <si>
    <t>LFHU</t>
  </si>
  <si>
    <t>Altiport L'Alpe d'Huez - Henri GIRAUD</t>
  </si>
  <si>
    <t>FR-ARA</t>
  </si>
  <si>
    <t>L'Alpe d'Huez</t>
  </si>
  <si>
    <t>AHZ</t>
  </si>
  <si>
    <t>https://fr.wikipedia.org/wiki/Altiport_de_l'Alpe_d'Huez</t>
  </si>
  <si>
    <t>KAIA</t>
  </si>
  <si>
    <t>Alliance Municipal Airport</t>
  </si>
  <si>
    <t>Alliance</t>
  </si>
  <si>
    <t>AIA</t>
  </si>
  <si>
    <t>https://en.wikipedia.org/wiki/Alliance_Municipal_Airport</t>
  </si>
  <si>
    <t>AIP</t>
  </si>
  <si>
    <t>Ailinglaplap Airok Airport</t>
  </si>
  <si>
    <t>MH</t>
  </si>
  <si>
    <t>MH-ALL</t>
  </si>
  <si>
    <t>Bigatyelang Island</t>
  </si>
  <si>
    <t>AIC</t>
  </si>
  <si>
    <t>https://en.wikipedia.org/wiki/Ailinglaplap_Airok_Airport</t>
  </si>
  <si>
    <t>KAID</t>
  </si>
  <si>
    <t>Anderson Municipal Darlington Field</t>
  </si>
  <si>
    <t>US-IN</t>
  </si>
  <si>
    <t>Anderson</t>
  </si>
  <si>
    <t>AID</t>
  </si>
  <si>
    <t>https://en.wikipedia.org/wiki/Anderson_Municipal_Airport</t>
  </si>
  <si>
    <t>AIE</t>
  </si>
  <si>
    <t>Aiome Airport</t>
  </si>
  <si>
    <t>PG-MPM</t>
  </si>
  <si>
    <t>Aiome</t>
  </si>
  <si>
    <t>AYAO</t>
  </si>
  <si>
    <t>AIO</t>
  </si>
  <si>
    <t>https://en.wikipedia.org/wiki/Aiome_Airport</t>
  </si>
  <si>
    <t>SNAX</t>
  </si>
  <si>
    <t>Marcelo Pires Halzhausen Airport</t>
  </si>
  <si>
    <t>BR-SP</t>
  </si>
  <si>
    <t>Assis</t>
  </si>
  <si>
    <t>AIF</t>
  </si>
  <si>
    <t>https://en.wikipedia.org/wiki/Assis_Airport</t>
  </si>
  <si>
    <t>SBAS, Assis Airport</t>
  </si>
  <si>
    <t>FEFY</t>
  </si>
  <si>
    <t>Yalinga Airport</t>
  </si>
  <si>
    <t>CF</t>
  </si>
  <si>
    <t>CF-HK</t>
  </si>
  <si>
    <t>Yalinga</t>
  </si>
  <si>
    <t>AIG</t>
  </si>
  <si>
    <t>https://en.wikipedia.org/wiki/Yalinga_Airport</t>
  </si>
  <si>
    <t>AIH</t>
  </si>
  <si>
    <t>Aiambak Airport</t>
  </si>
  <si>
    <t>Aiambak</t>
  </si>
  <si>
    <t>AYAK</t>
  </si>
  <si>
    <t>AMB</t>
  </si>
  <si>
    <t>https://en.wikipedia.org/wiki/Aiambak_Airport</t>
  </si>
  <si>
    <t>HDAS</t>
  </si>
  <si>
    <t>Ali-Sabieh Airport</t>
  </si>
  <si>
    <t>DJ</t>
  </si>
  <si>
    <t>DJ-AS</t>
  </si>
  <si>
    <t>Ali-Sabieh</t>
  </si>
  <si>
    <t>AII</t>
  </si>
  <si>
    <t>https://en.wikipedia.org/wiki/Ali-Sabieh_Airport</t>
  </si>
  <si>
    <t>KAIK</t>
  </si>
  <si>
    <t>Aiken Regional Airport</t>
  </si>
  <si>
    <t>Aiken</t>
  </si>
  <si>
    <t>AIK</t>
  </si>
  <si>
    <t>https://en.wikipedia.org/wiki/Aiken_Municipal_Airport</t>
  </si>
  <si>
    <t>Aiken Air Force Station, Aiken Municipal</t>
  </si>
  <si>
    <t>PA-0003</t>
  </si>
  <si>
    <t>Alligandi Airport</t>
  </si>
  <si>
    <t>Alligandi</t>
  </si>
  <si>
    <t>MPAI</t>
  </si>
  <si>
    <t>AIL</t>
  </si>
  <si>
    <t>https://en.wikipedia.org/wiki/Ailigandí_Airport</t>
  </si>
  <si>
    <t>MH-AIM</t>
  </si>
  <si>
    <t>Ailuk Airport</t>
  </si>
  <si>
    <t>MH-ALK</t>
  </si>
  <si>
    <t>Ailuk Island</t>
  </si>
  <si>
    <t>AIM</t>
  </si>
  <si>
    <t>https://en.wikipedia.org/wiki/Ailuk_Airport</t>
  </si>
  <si>
    <t>PAWI</t>
  </si>
  <si>
    <t>Wainwright Airport</t>
  </si>
  <si>
    <t>Wainwright</t>
  </si>
  <si>
    <t>AIN</t>
  </si>
  <si>
    <t>AWI</t>
  </si>
  <si>
    <t>https://en.wikipedia.org/wiki/Wainwright_Airport_(Alaska)</t>
  </si>
  <si>
    <t>KAIO</t>
  </si>
  <si>
    <t>Atlantic Municipal Airport</t>
  </si>
  <si>
    <t>US-IA</t>
  </si>
  <si>
    <t>Atlantic</t>
  </si>
  <si>
    <t>https://en.wikipedia.org/wiki/Atlantic_Municipal_Airport</t>
  </si>
  <si>
    <t>VIAX</t>
  </si>
  <si>
    <t>Adampur Airport</t>
  </si>
  <si>
    <t>IN-PB</t>
  </si>
  <si>
    <t>Adampur</t>
  </si>
  <si>
    <t>https://en.wikipedia.org/wiki/Adampur_Air_Force_Base</t>
  </si>
  <si>
    <t>Adampur Air Force Station</t>
  </si>
  <si>
    <t>SWRP</t>
  </si>
  <si>
    <t>Aripuanã Airport</t>
  </si>
  <si>
    <t>Aripuanã</t>
  </si>
  <si>
    <t>SSOU</t>
  </si>
  <si>
    <t>AIR</t>
  </si>
  <si>
    <t>https://en.wikipedia.org/wiki/Aripuan%C3%A3_Airport</t>
  </si>
  <si>
    <t>NGTR</t>
  </si>
  <si>
    <t>Arorae Island Airport</t>
  </si>
  <si>
    <t>Arorae Island</t>
  </si>
  <si>
    <t>AIS</t>
  </si>
  <si>
    <t>NCAI</t>
  </si>
  <si>
    <t>Aitutaki Airport</t>
  </si>
  <si>
    <t>CK</t>
  </si>
  <si>
    <t>CK-U-A</t>
  </si>
  <si>
    <t>Aitutaki</t>
  </si>
  <si>
    <t>AIT</t>
  </si>
  <si>
    <t>https://en.wikipedia.org/wiki/Aitutaki_Airport</t>
  </si>
  <si>
    <t>NCAT</t>
  </si>
  <si>
    <t>Enua Airport</t>
  </si>
  <si>
    <t>Atiu Island</t>
  </si>
  <si>
    <t>AIU</t>
  </si>
  <si>
    <t>https://en.wikipedia.org/wiki/Enua_Airport</t>
  </si>
  <si>
    <t>KAIV</t>
  </si>
  <si>
    <t>George Downer Airport</t>
  </si>
  <si>
    <t>US-AL</t>
  </si>
  <si>
    <t>Aliceville</t>
  </si>
  <si>
    <t>AIV</t>
  </si>
  <si>
    <t>https://en.wikipedia.org/wiki/George_Downer_Airport</t>
  </si>
  <si>
    <t>FYAA</t>
  </si>
  <si>
    <t>Ai-Ais Airport</t>
  </si>
  <si>
    <t>NA-KA</t>
  </si>
  <si>
    <t>Ai-Ais</t>
  </si>
  <si>
    <t>AIW</t>
  </si>
  <si>
    <t>KAIZ</t>
  </si>
  <si>
    <t>Lee C Fine Memorial Airport</t>
  </si>
  <si>
    <t>US-MO</t>
  </si>
  <si>
    <t>Kaiser Lake Ozark</t>
  </si>
  <si>
    <t>AIZ</t>
  </si>
  <si>
    <t>https://en.wikipedia.org/wiki/Lee_C._Fine_Memorial_Airport</t>
  </si>
  <si>
    <t>LFKJ</t>
  </si>
  <si>
    <t>Ajaccio-Napoléon Bonaparte Airport</t>
  </si>
  <si>
    <t>FR-COR</t>
  </si>
  <si>
    <t>Ajaccio/Napoléon Bonaparte</t>
  </si>
  <si>
    <t>AJA</t>
  </si>
  <si>
    <t>https://en.wikipedia.org/wiki/Ajaccio_-_Campo_dell'Oro_Airport</t>
  </si>
  <si>
    <t>OESK</t>
  </si>
  <si>
    <t>Al-Jawf Domestic Airport</t>
  </si>
  <si>
    <t>SA-12</t>
  </si>
  <si>
    <t>Al-Jawf</t>
  </si>
  <si>
    <t>AJF</t>
  </si>
  <si>
    <t>https://en.wikipedia.org/wiki/Al-Jawf_Domestic_Airport</t>
  </si>
  <si>
    <t>Al Jouf Airport</t>
  </si>
  <si>
    <t>LTCO</t>
  </si>
  <si>
    <t>Ağrı Airport</t>
  </si>
  <si>
    <t>TR-04</t>
  </si>
  <si>
    <t>Ağrı</t>
  </si>
  <si>
    <t>AJI</t>
  </si>
  <si>
    <t>https://en.wikipedia.org/wiki/A%C4%9Fr%C4%B1_Airport</t>
  </si>
  <si>
    <t>GQNJ</t>
  </si>
  <si>
    <t>Akjoujt Airport</t>
  </si>
  <si>
    <t>MR-12</t>
  </si>
  <si>
    <t>Akjoujt</t>
  </si>
  <si>
    <t>AJJ</t>
  </si>
  <si>
    <t>https://en.wikipedia.org/wiki/Akjoujt_Airport</t>
  </si>
  <si>
    <t>OIHR</t>
  </si>
  <si>
    <t>Arak Airport</t>
  </si>
  <si>
    <t>IR-00</t>
  </si>
  <si>
    <t>Araak</t>
  </si>
  <si>
    <t>AJK</t>
  </si>
  <si>
    <t>VELP</t>
  </si>
  <si>
    <t>Lengpui Airport</t>
  </si>
  <si>
    <t>IN-MZ</t>
  </si>
  <si>
    <t>Aizawl (Lengpui)</t>
  </si>
  <si>
    <t>AJL</t>
  </si>
  <si>
    <t>http://www.aai.aero/allAirports/lengpui.jsp</t>
  </si>
  <si>
    <t>https://en.wikipedia.org/wiki/Lengpui_Airport</t>
  </si>
  <si>
    <t>FMCV</t>
  </si>
  <si>
    <t>Ouani Airport</t>
  </si>
  <si>
    <t>KM</t>
  </si>
  <si>
    <t>KM-A</t>
  </si>
  <si>
    <t>Ouani</t>
  </si>
  <si>
    <t>AJN</t>
  </si>
  <si>
    <t>https://en.wikipedia.org/wiki/Ouani_Airport</t>
  </si>
  <si>
    <t>ESNX</t>
  </si>
  <si>
    <t>Arvidsjaur Airport</t>
  </si>
  <si>
    <t>SE-BD</t>
  </si>
  <si>
    <t>Arvidsjaur</t>
  </si>
  <si>
    <t>AJR</t>
  </si>
  <si>
    <t>https://en.wikipedia.org/wiki/Arvidsjaur_Airport</t>
  </si>
  <si>
    <t>MX-AJS</t>
  </si>
  <si>
    <t>Punta Abreojos Airport</t>
  </si>
  <si>
    <t>MX-BCS</t>
  </si>
  <si>
    <t>Mulegé</t>
  </si>
  <si>
    <t>AJS</t>
  </si>
  <si>
    <t>SBAR</t>
  </si>
  <si>
    <t>Aracaju - Santa Maria International Airport</t>
  </si>
  <si>
    <t>BR-SE</t>
  </si>
  <si>
    <t>Aracaju</t>
  </si>
  <si>
    <t>AJU</t>
  </si>
  <si>
    <t>SE0001</t>
  </si>
  <si>
    <t>https://www4.infraero.gov.br/aeroportos/aeroporto-internacional-santa-maria-aracaju/</t>
  </si>
  <si>
    <t>https://en.wikipedia.org/wiki/Santa_Maria_Airport_(Sergipe)</t>
  </si>
  <si>
    <t>DRZA</t>
  </si>
  <si>
    <t>Mano Dayak International Airport</t>
  </si>
  <si>
    <t>NE</t>
  </si>
  <si>
    <t>NE-1</t>
  </si>
  <si>
    <t>Agadez</t>
  </si>
  <si>
    <t>AJY</t>
  </si>
  <si>
    <t>https://en.wikipedia.org/wiki/Mano_Dayak_International_Airport</t>
  </si>
  <si>
    <t>ZLAK</t>
  </si>
  <si>
    <t>Ankang Fuqiang Airport</t>
  </si>
  <si>
    <t>CN-61</t>
  </si>
  <si>
    <t>Ankang</t>
  </si>
  <si>
    <t>https://en.wikipedia.org/wiki/Ankang_Fuqiang_Airport</t>
  </si>
  <si>
    <t>PAAK</t>
  </si>
  <si>
    <t>Atka Airport</t>
  </si>
  <si>
    <t>Atka</t>
  </si>
  <si>
    <t>AKB</t>
  </si>
  <si>
    <t>https://en.wikipedia.org/wiki/Atka_Airport</t>
  </si>
  <si>
    <t>KAKR</t>
  </si>
  <si>
    <t>Akron Executive Airport</t>
  </si>
  <si>
    <t>US-OH</t>
  </si>
  <si>
    <t>Akron</t>
  </si>
  <si>
    <t>AKC</t>
  </si>
  <si>
    <t>AKR</t>
  </si>
  <si>
    <t>https://en.wikipedia.org/wiki/Akron_Executive_Airport</t>
  </si>
  <si>
    <t>akron executive, akron fulton international</t>
  </si>
  <si>
    <t>VAAK</t>
  </si>
  <si>
    <t>Akola Airport</t>
  </si>
  <si>
    <t>IN-MM</t>
  </si>
  <si>
    <t>Akola</t>
  </si>
  <si>
    <t>AKD</t>
  </si>
  <si>
    <t>https://en.wikipedia.org/wiki/Akola_Airport</t>
  </si>
  <si>
    <t>Shioni Airport</t>
  </si>
  <si>
    <t>GA-AKE</t>
  </si>
  <si>
    <t>Akieni Airport</t>
  </si>
  <si>
    <t>GA</t>
  </si>
  <si>
    <t>GA-2</t>
  </si>
  <si>
    <t>Akieni</t>
  </si>
  <si>
    <t>FOGA</t>
  </si>
  <si>
    <t>AKE</t>
  </si>
  <si>
    <t>https://en.wikipedia.org/wiki/Akieni_Airport</t>
  </si>
  <si>
    <t>HLKF</t>
  </si>
  <si>
    <t>Kufra Airport</t>
  </si>
  <si>
    <t>LY</t>
  </si>
  <si>
    <t>LY-KF</t>
  </si>
  <si>
    <t>Kufra</t>
  </si>
  <si>
    <t>AKF</t>
  </si>
  <si>
    <t>https://en.wikipedia.org/wiki/Kufra_Airport</t>
  </si>
  <si>
    <t>PG-AKG</t>
  </si>
  <si>
    <t>Anguganak Airport</t>
  </si>
  <si>
    <t>PG-SAN</t>
  </si>
  <si>
    <t>Anguganak</t>
  </si>
  <si>
    <t>AYGU</t>
  </si>
  <si>
    <t>AKG</t>
  </si>
  <si>
    <t>OEPS</t>
  </si>
  <si>
    <t>Prince Sultan Air Base</t>
  </si>
  <si>
    <t>SA-01</t>
  </si>
  <si>
    <t>AKH</t>
  </si>
  <si>
    <t>OEKH</t>
  </si>
  <si>
    <t>PFAK</t>
  </si>
  <si>
    <t>Akiak Airport</t>
  </si>
  <si>
    <t>Akiak</t>
  </si>
  <si>
    <t>AKI</t>
  </si>
  <si>
    <t>https://en.wikipedia.org/wiki/Akiak_Airport</t>
  </si>
  <si>
    <t>RJEC</t>
  </si>
  <si>
    <t>Asahikawa Airport</t>
  </si>
  <si>
    <t>JP-01</t>
  </si>
  <si>
    <t>Asahikawa</t>
  </si>
  <si>
    <t>AKJ</t>
  </si>
  <si>
    <t>https://en.wikipedia.org/wiki/Asahikawa_Airport</t>
  </si>
  <si>
    <t>PAKH</t>
  </si>
  <si>
    <t>Akhiok Airport</t>
  </si>
  <si>
    <t>Akhiok</t>
  </si>
  <si>
    <t>AKK</t>
  </si>
  <si>
    <t>https://en.wikipedia.org/wiki/Akhiok_Airport</t>
  </si>
  <si>
    <t>NZAA</t>
  </si>
  <si>
    <t>Auckland International Airport</t>
  </si>
  <si>
    <t>NZ</t>
  </si>
  <si>
    <t>NZ-AUK</t>
  </si>
  <si>
    <t>Auckland</t>
  </si>
  <si>
    <t>http://www.auckland-airport.co.nz/</t>
  </si>
  <si>
    <t>https://en.wikipedia.org/wiki/Auckland_International_Airport</t>
  </si>
  <si>
    <t>AKM</t>
  </si>
  <si>
    <t>Zakuoma Airport</t>
  </si>
  <si>
    <t>TD-SA</t>
  </si>
  <si>
    <t>ZaKouma</t>
  </si>
  <si>
    <t>https://en.wikipedia.org/wiki/Zakouma_Airport</t>
  </si>
  <si>
    <t>PAKN</t>
  </si>
  <si>
    <t>King Salmon Airport</t>
  </si>
  <si>
    <t>King Salmon</t>
  </si>
  <si>
    <t>AKN</t>
  </si>
  <si>
    <t>https://en.wikipedia.org/wiki/King_Salmon_Airport</t>
  </si>
  <si>
    <t>Naknek Air Force Base</t>
  </si>
  <si>
    <t>KAKO</t>
  </si>
  <si>
    <t>Colorado Plains Regional Airport</t>
  </si>
  <si>
    <t>AKO</t>
  </si>
  <si>
    <t>http://www.co.washington.co.us/airport.htm</t>
  </si>
  <si>
    <t>https://en.wikipedia.org/wiki/Colorado_Plains_Regional_Airport</t>
  </si>
  <si>
    <t>PAKP</t>
  </si>
  <si>
    <t>Anaktuvuk Pass Airport</t>
  </si>
  <si>
    <t>Anaktuvuk Pass</t>
  </si>
  <si>
    <t>AKP</t>
  </si>
  <si>
    <t>https://en.wikipedia.org/wiki/Anaktuvuk_Pass_Airport</t>
  </si>
  <si>
    <t>ID-AKQ</t>
  </si>
  <si>
    <t>Gunung Batin Airport</t>
  </si>
  <si>
    <t>ID-LA</t>
  </si>
  <si>
    <t>Astraksetra-Sumatra Island</t>
  </si>
  <si>
    <t>AKQ</t>
  </si>
  <si>
    <t>DNAK</t>
  </si>
  <si>
    <t>Akure Airport</t>
  </si>
  <si>
    <t>NG-ON</t>
  </si>
  <si>
    <t>Akure</t>
  </si>
  <si>
    <t>http://www.faannigeria.org/nigeria-airport.php?airport=21</t>
  </si>
  <si>
    <t>https://en.wikipedia.org/wiki/Akure_Airport</t>
  </si>
  <si>
    <t>AGGA</t>
  </si>
  <si>
    <t>Gwaunaru'u Airport</t>
  </si>
  <si>
    <t>Auki</t>
  </si>
  <si>
    <t>AKS</t>
  </si>
  <si>
    <t>https://en.wikipedia.org/wiki/Auki_Airport</t>
  </si>
  <si>
    <t>LCRA</t>
  </si>
  <si>
    <t>RAF Akrotiri</t>
  </si>
  <si>
    <t>CY</t>
  </si>
  <si>
    <t>CY-XX</t>
  </si>
  <si>
    <t>Akrotiri</t>
  </si>
  <si>
    <t>AKT</t>
  </si>
  <si>
    <t>http://www.raf.mod.uk/rafakrotiri/passengerinformation/</t>
  </si>
  <si>
    <t>https://en.wikipedia.org/wiki/RAF_Akrotiri</t>
  </si>
  <si>
    <t>Royal Air Force, RAF, British</t>
  </si>
  <si>
    <t>ZWAK</t>
  </si>
  <si>
    <t>Aksu Onsu Airport</t>
  </si>
  <si>
    <t>Aksu (Onsu)</t>
  </si>
  <si>
    <t>AKU</t>
  </si>
  <si>
    <t>https://en.wikipedia.org/wiki/Aksu_Onsu_Airport</t>
  </si>
  <si>
    <t>Ak-su, Akshu, Aqsu, Bharuka, Po-lu-chia, Aksu Wensu Air Base</t>
  </si>
  <si>
    <t>CYKO</t>
  </si>
  <si>
    <t>Akulivik Airport</t>
  </si>
  <si>
    <t>CA</t>
  </si>
  <si>
    <t>CA-QC</t>
  </si>
  <si>
    <t>Akulivik</t>
  </si>
  <si>
    <t>AKV</t>
  </si>
  <si>
    <t>https://en.wikipedia.org/wiki/Akulivik_Airport</t>
  </si>
  <si>
    <t>YKO</t>
  </si>
  <si>
    <t>OIAG</t>
  </si>
  <si>
    <t>Aghajari Airport</t>
  </si>
  <si>
    <t>Aghajari</t>
  </si>
  <si>
    <t>AKW</t>
  </si>
  <si>
    <t>https://en.wikipedia.org/wiki/Aghajari_Airport</t>
  </si>
  <si>
    <t>UATT</t>
  </si>
  <si>
    <t>Aktobe Airport</t>
  </si>
  <si>
    <t>KZ</t>
  </si>
  <si>
    <t>KZ-AKT</t>
  </si>
  <si>
    <t>Aktobe</t>
  </si>
  <si>
    <t>AKX</t>
  </si>
  <si>
    <t>https://en.wikipedia.org/wiki/Aktobe_Airport</t>
  </si>
  <si>
    <t>Aktyubinsk Airport, Aktubinsk Airport, Аэропорт Актюбинск</t>
  </si>
  <si>
    <t>VYSW</t>
  </si>
  <si>
    <t>Sittwe Airport</t>
  </si>
  <si>
    <t>MM</t>
  </si>
  <si>
    <t>MM-16</t>
  </si>
  <si>
    <t>Sittwe</t>
  </si>
  <si>
    <t>AKY</t>
  </si>
  <si>
    <t>https://en.wikipedia.org/wiki/Sittwe_Airport</t>
  </si>
  <si>
    <t>UAAA</t>
  </si>
  <si>
    <t>Almaty International Airport</t>
  </si>
  <si>
    <t>KZ-ALM</t>
  </si>
  <si>
    <t>Almaty</t>
  </si>
  <si>
    <t>ALA</t>
  </si>
  <si>
    <t>https://en.wikipedia.org/wiki/Almaty_International_Airport</t>
  </si>
  <si>
    <t>Alma Ata</t>
  </si>
  <si>
    <t>KALB</t>
  </si>
  <si>
    <t>Albany International Airport</t>
  </si>
  <si>
    <t>US-NY</t>
  </si>
  <si>
    <t>ALB</t>
  </si>
  <si>
    <t>http://www.albanyairport.com/</t>
  </si>
  <si>
    <t>https://en.wikipedia.org/wiki/Albany_International_Airport</t>
  </si>
  <si>
    <t>LEAL</t>
  </si>
  <si>
    <t>Alicante-Elche Miguel Hernández Airport</t>
  </si>
  <si>
    <t>ES-V</t>
  </si>
  <si>
    <t>Alicante</t>
  </si>
  <si>
    <t>ALC</t>
  </si>
  <si>
    <t>https://www.aena.es/en/alicante-elche.html</t>
  </si>
  <si>
    <t>https://en.wikipedia.org/wiki/Alicante_Airport</t>
  </si>
  <si>
    <t>SPAR</t>
  </si>
  <si>
    <t>Alerta Airport</t>
  </si>
  <si>
    <t>PE</t>
  </si>
  <si>
    <t>PE-MDD</t>
  </si>
  <si>
    <t>Fortaleza</t>
  </si>
  <si>
    <t>ALD</t>
  </si>
  <si>
    <t>KE38</t>
  </si>
  <si>
    <t>Alpine Casparis Municipal Airport</t>
  </si>
  <si>
    <t>Alpine</t>
  </si>
  <si>
    <t>ALE</t>
  </si>
  <si>
    <t>E38</t>
  </si>
  <si>
    <t>http://www.ci.alpine.tx.us/airport.shtml</t>
  </si>
  <si>
    <t>https://en.wikipedia.org/wiki/Alpine-Casparis_Municipal_Airport</t>
  </si>
  <si>
    <t>ENAT</t>
  </si>
  <si>
    <t>Alta Airport</t>
  </si>
  <si>
    <t>NO-54</t>
  </si>
  <si>
    <t>Alta</t>
  </si>
  <si>
    <t>ALF</t>
  </si>
  <si>
    <t>https://avinor.no/en/airport/alta-airport/</t>
  </si>
  <si>
    <t>https://en.wikipedia.org/wiki/Alta_Airport</t>
  </si>
  <si>
    <t>DAAG</t>
  </si>
  <si>
    <t>Houari Boumediene Airport</t>
  </si>
  <si>
    <t>DZ-16</t>
  </si>
  <si>
    <t>Algiers</t>
  </si>
  <si>
    <t>ALG</t>
  </si>
  <si>
    <t>https://en.wikipedia.org/wiki/Houari_Boumedienne_Airport</t>
  </si>
  <si>
    <t>YABA</t>
  </si>
  <si>
    <t>Albany Airport</t>
  </si>
  <si>
    <t>ALH</t>
  </si>
  <si>
    <t>https://en.wikipedia.org/wiki/Albany_Airport_(Australia)</t>
  </si>
  <si>
    <t>ABA, YPAL</t>
  </si>
  <si>
    <t>KALI</t>
  </si>
  <si>
    <t>Alice International Airport</t>
  </si>
  <si>
    <t>Alice</t>
  </si>
  <si>
    <t>ALI</t>
  </si>
  <si>
    <t>https://en.wikipedia.org/wiki/Alice_International_Airport</t>
  </si>
  <si>
    <t>FAAB</t>
  </si>
  <si>
    <t>Alexander Bay Airport</t>
  </si>
  <si>
    <t>Alexander Bay</t>
  </si>
  <si>
    <t>ALJ</t>
  </si>
  <si>
    <t>https://en.wikipedia.org/wiki/Alexander_Bay_Airport</t>
  </si>
  <si>
    <t>Kortdoorn</t>
  </si>
  <si>
    <t>LIMG</t>
  </si>
  <si>
    <t>Villanova D'Albenga International Airport</t>
  </si>
  <si>
    <t>IT-42</t>
  </si>
  <si>
    <t>Albenga (SV)</t>
  </si>
  <si>
    <t>ALL</t>
  </si>
  <si>
    <t>SV01</t>
  </si>
  <si>
    <t>http://www.rivierairport.it/</t>
  </si>
  <si>
    <t>https://en.wikipedia.org/wiki/Villanova_d'Albenga_International_Airport</t>
  </si>
  <si>
    <t>C. Panero Airport</t>
  </si>
  <si>
    <t>KALM</t>
  </si>
  <si>
    <t>Alamogordo White Sands Regional Airport</t>
  </si>
  <si>
    <t>Alamogordo</t>
  </si>
  <si>
    <t>ALM</t>
  </si>
  <si>
    <t>https://en.wikipedia.org/wiki/Alamogordo-White_Sands_Regional_Airport</t>
  </si>
  <si>
    <t>KALN</t>
  </si>
  <si>
    <t>St Louis Regional Airport</t>
  </si>
  <si>
    <t>US-IL</t>
  </si>
  <si>
    <t>Alton/St Louis</t>
  </si>
  <si>
    <t>ALN</t>
  </si>
  <si>
    <t>https://en.wikipedia.org/wiki/St._Louis_Regional_Airport</t>
  </si>
  <si>
    <t>Civic Memorial Airport</t>
  </si>
  <si>
    <t>KALO</t>
  </si>
  <si>
    <t>Waterloo Regional Airport</t>
  </si>
  <si>
    <t>Waterloo</t>
  </si>
  <si>
    <t>ALO</t>
  </si>
  <si>
    <t>https://en.wikipedia.org/wiki/Waterloo_Regional_Airport</t>
  </si>
  <si>
    <t>OSAP</t>
  </si>
  <si>
    <t>Aleppo International Airport</t>
  </si>
  <si>
    <t>SY</t>
  </si>
  <si>
    <t>SY-HL</t>
  </si>
  <si>
    <t>Aleppo</t>
  </si>
  <si>
    <t>ALP</t>
  </si>
  <si>
    <t>http://www.aleppo-airport.com/en/</t>
  </si>
  <si>
    <t>https://en.wikipedia.org/wiki/Aleppo_International_Airport</t>
  </si>
  <si>
    <t>مطار حلب الدولي</t>
  </si>
  <si>
    <t>SSLT</t>
  </si>
  <si>
    <t>Alegrete Novo Airport</t>
  </si>
  <si>
    <t>BR-RS</t>
  </si>
  <si>
    <t>Alegrete</t>
  </si>
  <si>
    <t>ALQ</t>
  </si>
  <si>
    <t>http://pt.wikipedia.org/wiki/Aeroporto_Alegrete_Novo</t>
  </si>
  <si>
    <t>NZLX</t>
  </si>
  <si>
    <t>Alexandra Aerodrome</t>
  </si>
  <si>
    <t>NZ-OTA</t>
  </si>
  <si>
    <t>Alexandra</t>
  </si>
  <si>
    <t>ALR</t>
  </si>
  <si>
    <t>https://en.wikipedia.org/wiki/Alexandra_Aerodrome</t>
  </si>
  <si>
    <t>KALS</t>
  </si>
  <si>
    <t>San Luis Valley Regional Airport/Bergman Field</t>
  </si>
  <si>
    <t>Alamosa</t>
  </si>
  <si>
    <t>ALS</t>
  </si>
  <si>
    <t>https://www.sanluisvalleyairport.org/</t>
  </si>
  <si>
    <t>https://en.wikipedia.org/wiki/San_Luis_Valley_Regional_Airport</t>
  </si>
  <si>
    <t>BR-ALT</t>
  </si>
  <si>
    <t>Alenquer Municipal Airport</t>
  </si>
  <si>
    <t>BR-PA</t>
  </si>
  <si>
    <t>Alenquer</t>
  </si>
  <si>
    <t>SDWQ</t>
  </si>
  <si>
    <t>ALT</t>
  </si>
  <si>
    <t>PA0027</t>
  </si>
  <si>
    <t>https://en.wikipedia.org/wiki/Alenquer_Airport</t>
  </si>
  <si>
    <t>HCMA</t>
  </si>
  <si>
    <t>Alula Airport</t>
  </si>
  <si>
    <t>SO-BR</t>
  </si>
  <si>
    <t>Alula</t>
  </si>
  <si>
    <t>ALU</t>
  </si>
  <si>
    <t>https://en.wikipedia.org/wiki/Alula_Airport</t>
  </si>
  <si>
    <t>AD-ALV</t>
  </si>
  <si>
    <t>Andorra la Vella (Our Lady of Meritxell Hospital) Heliport</t>
  </si>
  <si>
    <t>AD</t>
  </si>
  <si>
    <t>AD-08</t>
  </si>
  <si>
    <t>Escaldes-Engordany</t>
  </si>
  <si>
    <t>ALV</t>
  </si>
  <si>
    <t>http://pl.wikipedia.org/wiki/Heliport_Andorra_la_Vella</t>
  </si>
  <si>
    <t>KALW</t>
  </si>
  <si>
    <t>Walla Walla Regional Airport</t>
  </si>
  <si>
    <t>US-WA</t>
  </si>
  <si>
    <t>Walla Walla</t>
  </si>
  <si>
    <t>ALW</t>
  </si>
  <si>
    <t>https://en.wikipedia.org/wiki/Walla_Walla_Regional_Airport</t>
  </si>
  <si>
    <t>KALX</t>
  </si>
  <si>
    <t>Thomas C Russell Field</t>
  </si>
  <si>
    <t>Alexander City</t>
  </si>
  <si>
    <t>ALX</t>
  </si>
  <si>
    <t>https://en.wikipedia.org/wiki/Thomas_C._Russell_Field</t>
  </si>
  <si>
    <t>ALZ</t>
  </si>
  <si>
    <t>Alitak Seaplane Base</t>
  </si>
  <si>
    <t>Lazy Bay</t>
  </si>
  <si>
    <t>https://en.wikipedia.org/wiki/Alitak_Seaplane_Base</t>
  </si>
  <si>
    <t>KAMA</t>
  </si>
  <si>
    <t>Rick Husband Amarillo International Airport</t>
  </si>
  <si>
    <t>Amarillo</t>
  </si>
  <si>
    <t>AMA</t>
  </si>
  <si>
    <t>http://airport.amarillo.gov/</t>
  </si>
  <si>
    <t>https://en.wikipedia.org/wiki/Rick_Husband_Amarillo_International_Airport</t>
  </si>
  <si>
    <t>FMNE</t>
  </si>
  <si>
    <t>Ambilobe Airport</t>
  </si>
  <si>
    <t>MG-D</t>
  </si>
  <si>
    <t>FTTN</t>
  </si>
  <si>
    <t>Am Timan Airport</t>
  </si>
  <si>
    <t>Am Timan</t>
  </si>
  <si>
    <t>AMC</t>
  </si>
  <si>
    <t>https://en.wikipedia.org/wiki/Am_Timan_Airport</t>
  </si>
  <si>
    <t>VAAH</t>
  </si>
  <si>
    <t>Sardar Vallabhbhai Patel International Airport</t>
  </si>
  <si>
    <t>IN-GJ</t>
  </si>
  <si>
    <t>Ahmedabad</t>
  </si>
  <si>
    <t>AMD</t>
  </si>
  <si>
    <t>https://en.wikipedia.org/wiki/Sardar_Vallabhbhai_Patel_International_Airport</t>
  </si>
  <si>
    <t>Gandhinagar Air Force Station</t>
  </si>
  <si>
    <t>AME</t>
  </si>
  <si>
    <t>Alto Molocue Airport</t>
  </si>
  <si>
    <t>MZ</t>
  </si>
  <si>
    <t>MZ-Q</t>
  </si>
  <si>
    <t>Alto Molocue</t>
  </si>
  <si>
    <t>AMF</t>
  </si>
  <si>
    <t>Ama Airport</t>
  </si>
  <si>
    <t>AYAA</t>
  </si>
  <si>
    <t>HAAM</t>
  </si>
  <si>
    <t>Arba Minch Airport</t>
  </si>
  <si>
    <t>ET-SN</t>
  </si>
  <si>
    <t>AMH</t>
  </si>
  <si>
    <t>https://en.wikipedia.org/wiki/Arba_Minch_Airport</t>
  </si>
  <si>
    <t>Gantar,Minghi</t>
  </si>
  <si>
    <t>WADA</t>
  </si>
  <si>
    <t>Selaparang Airport</t>
  </si>
  <si>
    <t>ID-NB</t>
  </si>
  <si>
    <t>Mataram-Lombok Island</t>
  </si>
  <si>
    <t>AMI</t>
  </si>
  <si>
    <t>https://en.wikipedia.org/wiki/Selaparang_Airport</t>
  </si>
  <si>
    <t>WRRA</t>
  </si>
  <si>
    <t>SNAR</t>
  </si>
  <si>
    <t>Cirilo Queiróz Airport</t>
  </si>
  <si>
    <t>Almenara</t>
  </si>
  <si>
    <t>AMJ</t>
  </si>
  <si>
    <t>K00C</t>
  </si>
  <si>
    <t>Animas Air Park</t>
  </si>
  <si>
    <t>Durango</t>
  </si>
  <si>
    <t>AMK</t>
  </si>
  <si>
    <t>00C</t>
  </si>
  <si>
    <t>http://www.websmart66.net/cgi-bin/p/w66p-airportinfo.cgi?d=greggs-flying-service</t>
  </si>
  <si>
    <t>https://en.wikipedia.org/wiki/Animas_Air_Park</t>
  </si>
  <si>
    <t>OJAI</t>
  </si>
  <si>
    <t>Queen Alia International Airport</t>
  </si>
  <si>
    <t>https://en.wikipedia.org/wiki/Queen_Alia_International_Airport</t>
  </si>
  <si>
    <t>KAMN</t>
  </si>
  <si>
    <t>Gratiot Community Airport</t>
  </si>
  <si>
    <t>Alma</t>
  </si>
  <si>
    <t>AMN</t>
  </si>
  <si>
    <t>http://www.ci.alma.mi.us/1/307/airport.asp</t>
  </si>
  <si>
    <t>https://en.wikipedia.org/wiki/Gratiot_Community_Airport</t>
  </si>
  <si>
    <t>FTTU</t>
  </si>
  <si>
    <t>Mao Airport</t>
  </si>
  <si>
    <t>TD-KA</t>
  </si>
  <si>
    <t>Mao</t>
  </si>
  <si>
    <t>AMO</t>
  </si>
  <si>
    <t>FMSY</t>
  </si>
  <si>
    <t>Ampanihy Airport</t>
  </si>
  <si>
    <t>Ampanihy</t>
  </si>
  <si>
    <t>AMP</t>
  </si>
  <si>
    <t>WAPP</t>
  </si>
  <si>
    <t>Pattimura Airport, Ambon</t>
  </si>
  <si>
    <t>Ambon</t>
  </si>
  <si>
    <t>AMQ</t>
  </si>
  <si>
    <t>https://en.wikipedia.org/wiki/Pattimura_Airport</t>
  </si>
  <si>
    <t>EHAM</t>
  </si>
  <si>
    <t>Amsterdam Airport Schiphol</t>
  </si>
  <si>
    <t>NL</t>
  </si>
  <si>
    <t>NL-NH</t>
  </si>
  <si>
    <t>Amsterdam</t>
  </si>
  <si>
    <t>AMS</t>
  </si>
  <si>
    <t>http://www.schiphol.nl/</t>
  </si>
  <si>
    <t>https://en.wikipedia.org/wiki/Amsterdam_Airport_Schiphol</t>
  </si>
  <si>
    <t>YAMT</t>
  </si>
  <si>
    <t>Amata Airport</t>
  </si>
  <si>
    <t>AMT</t>
  </si>
  <si>
    <t>https://en.wikipedia.org/wiki/Amata_Airport</t>
  </si>
  <si>
    <t>AMU</t>
  </si>
  <si>
    <t>Amanab Airport</t>
  </si>
  <si>
    <t>Amanab</t>
  </si>
  <si>
    <t>AYAM</t>
  </si>
  <si>
    <t>ANA</t>
  </si>
  <si>
    <t>ULDD</t>
  </si>
  <si>
    <t>Amderma Airport</t>
  </si>
  <si>
    <t>RU-NEN</t>
  </si>
  <si>
    <t>Amderma</t>
  </si>
  <si>
    <t>AMV</t>
  </si>
  <si>
    <t>https://en.wikipedia.org/wiki/Amderma_Airport</t>
  </si>
  <si>
    <t>KAMW</t>
  </si>
  <si>
    <t>Ames Municipal Airport</t>
  </si>
  <si>
    <t>Ames</t>
  </si>
  <si>
    <t>AMW</t>
  </si>
  <si>
    <t>https://en.wikipedia.org/wiki/Ames_Municipal_Airport</t>
  </si>
  <si>
    <t>YAMM</t>
  </si>
  <si>
    <t>Ammaroo Airport</t>
  </si>
  <si>
    <t>AU-NT</t>
  </si>
  <si>
    <t>AMX</t>
  </si>
  <si>
    <t>AMY</t>
  </si>
  <si>
    <t>Ambatomainty Airport</t>
  </si>
  <si>
    <t>MG-M</t>
  </si>
  <si>
    <t>NZAR</t>
  </si>
  <si>
    <t>Ardmore Airport</t>
  </si>
  <si>
    <t>Manurewa</t>
  </si>
  <si>
    <t>AMZ</t>
  </si>
  <si>
    <t>http://www.nzar.co.nz/</t>
  </si>
  <si>
    <t>https://en.wikipedia.org/wiki/Ardmore_Airport</t>
  </si>
  <si>
    <t>KE-6112</t>
  </si>
  <si>
    <t>Angama Airport</t>
  </si>
  <si>
    <t>KE</t>
  </si>
  <si>
    <t>KE-700</t>
  </si>
  <si>
    <t>Maasai Mara</t>
  </si>
  <si>
    <t>HKOM</t>
  </si>
  <si>
    <t>Olkurruk Mara</t>
  </si>
  <si>
    <t>KANB</t>
  </si>
  <si>
    <t>Anniston Regional Airport</t>
  </si>
  <si>
    <t>Anniston</t>
  </si>
  <si>
    <t>ANB</t>
  </si>
  <si>
    <t>https://en.wikipedia.org/wiki/Anniston_Metropolitan_Airport</t>
  </si>
  <si>
    <t>Anniston Metropolitan</t>
  </si>
  <si>
    <t>PANC</t>
  </si>
  <si>
    <t>Ted Stevens Anchorage International Airport</t>
  </si>
  <si>
    <t>Anchorage</t>
  </si>
  <si>
    <t>ANC</t>
  </si>
  <si>
    <t>https://en.wikipedia.org/wiki/Ted_Stevens_Anchorage_International_Airport</t>
  </si>
  <si>
    <t>KAND</t>
  </si>
  <si>
    <t>Anderson Regional Airport</t>
  </si>
  <si>
    <t>AND</t>
  </si>
  <si>
    <t>https://en.wikipedia.org/wiki/Anderson_Regional_Airport</t>
  </si>
  <si>
    <t>LFJR</t>
  </si>
  <si>
    <t>Angers-Loire Airport</t>
  </si>
  <si>
    <t>FR-PDL</t>
  </si>
  <si>
    <t>TFFR</t>
  </si>
  <si>
    <t>ANE</t>
  </si>
  <si>
    <t>https://en.wikipedia.org/wiki/Angers_–_Loire_Airport</t>
  </si>
  <si>
    <t>SCFA</t>
  </si>
  <si>
    <t>Andrés Sabella Gálvez International Airport</t>
  </si>
  <si>
    <t>CL</t>
  </si>
  <si>
    <t>CL-AN</t>
  </si>
  <si>
    <t>Antofagasta</t>
  </si>
  <si>
    <t>ANF</t>
  </si>
  <si>
    <t>https://en.wikipedia.org/wiki/Andr%C3%A9s_Sabella_G%C3%A1lvez_International_Airport</t>
  </si>
  <si>
    <t>Cerro Moreno Airport</t>
  </si>
  <si>
    <t>LFBU</t>
  </si>
  <si>
    <t>Angoulême-Brie-Champniers Airport</t>
  </si>
  <si>
    <t>Angoulême/Brie/Champniers</t>
  </si>
  <si>
    <t>https://en.wikipedia.org/wiki/Angoul%C3%AAme_-_Brie_-_Champniers_Airport</t>
  </si>
  <si>
    <t>PANI</t>
  </si>
  <si>
    <t>Aniak Airport</t>
  </si>
  <si>
    <t>Aniak</t>
  </si>
  <si>
    <t>ANI</t>
  </si>
  <si>
    <t>https://en.wikipedia.org/wiki/Aniak_Airport</t>
  </si>
  <si>
    <t>FCBZ</t>
  </si>
  <si>
    <t>Zanaga Airport</t>
  </si>
  <si>
    <t>CG</t>
  </si>
  <si>
    <t>CG-2</t>
  </si>
  <si>
    <t>Zanaga</t>
  </si>
  <si>
    <t>ANJ</t>
  </si>
  <si>
    <t>LTAD</t>
  </si>
  <si>
    <t>Etimesgut Air Base</t>
  </si>
  <si>
    <t>TR-06</t>
  </si>
  <si>
    <t>Ankara</t>
  </si>
  <si>
    <t>ANK</t>
  </si>
  <si>
    <t>https://en.wikipedia.org/wiki/Etimesgut_Air_Base</t>
  </si>
  <si>
    <t>AO-0005</t>
  </si>
  <si>
    <t>Andulo Airport</t>
  </si>
  <si>
    <t>AO</t>
  </si>
  <si>
    <t>AO-BIE</t>
  </si>
  <si>
    <t>Andulo</t>
  </si>
  <si>
    <t>ANL</t>
  </si>
  <si>
    <t>FMNH</t>
  </si>
  <si>
    <t>Antsirabe Airport</t>
  </si>
  <si>
    <t>Antsirabe</t>
  </si>
  <si>
    <t>ANM</t>
  </si>
  <si>
    <t>https://en.wikipedia.org/wiki/Antsirabato_Airport</t>
  </si>
  <si>
    <t>PANT</t>
  </si>
  <si>
    <t>Annette Island Airport</t>
  </si>
  <si>
    <t>Metlakatla</t>
  </si>
  <si>
    <t>ANN</t>
  </si>
  <si>
    <t>https://en.wikipedia.org/wiki/Annette_Island_Airport</t>
  </si>
  <si>
    <t>FQAG</t>
  </si>
  <si>
    <t>Angoche Airport</t>
  </si>
  <si>
    <t>MZ-N</t>
  </si>
  <si>
    <t>Angoche</t>
  </si>
  <si>
    <t>ANO</t>
  </si>
  <si>
    <t>KANP</t>
  </si>
  <si>
    <t>Lee Airport</t>
  </si>
  <si>
    <t>Annapolis</t>
  </si>
  <si>
    <t>ANP</t>
  </si>
  <si>
    <t>https://en.wikipedia.org/wiki/Lee_Airport</t>
  </si>
  <si>
    <t>KANQ</t>
  </si>
  <si>
    <t>Tri State Steuben County Airport</t>
  </si>
  <si>
    <t>Angola</t>
  </si>
  <si>
    <t>ANQ</t>
  </si>
  <si>
    <t>https://en.wikipedia.org/wiki/Tri-State_Steuben_County_Airport</t>
  </si>
  <si>
    <t>EBAW</t>
  </si>
  <si>
    <t>Antwerp International Airport (Deurne)</t>
  </si>
  <si>
    <t>BE</t>
  </si>
  <si>
    <t>BE-VAN</t>
  </si>
  <si>
    <t>Antwerp</t>
  </si>
  <si>
    <t>ANR</t>
  </si>
  <si>
    <t>http://www.antwerp-airport.be/</t>
  </si>
  <si>
    <t>https://en.wikipedia.org/wiki/Antwerp_International_Airport</t>
  </si>
  <si>
    <t>SPHY</t>
  </si>
  <si>
    <t>Andahuaylas Airport</t>
  </si>
  <si>
    <t>PE-APU</t>
  </si>
  <si>
    <t>Andahuaylas</t>
  </si>
  <si>
    <t>ANS</t>
  </si>
  <si>
    <t>https://en.wikipedia.org/wiki/Andahuaylas_Airport</t>
  </si>
  <si>
    <t>TAPA</t>
  </si>
  <si>
    <t>V.C. Bird International Airport</t>
  </si>
  <si>
    <t>AG</t>
  </si>
  <si>
    <t>AG-03</t>
  </si>
  <si>
    <t>St. John's</t>
  </si>
  <si>
    <t>ANU</t>
  </si>
  <si>
    <t>https://en.wikipedia.org/wiki/VC_Bird_International_Airport</t>
  </si>
  <si>
    <t>PANV</t>
  </si>
  <si>
    <t>Anvik Airport</t>
  </si>
  <si>
    <t>Anvik</t>
  </si>
  <si>
    <t>ANV</t>
  </si>
  <si>
    <t>https://en.wikipedia.org/wiki/Anvik_Airport</t>
  </si>
  <si>
    <t>KANW</t>
  </si>
  <si>
    <t>Ainsworth Regional Airport</t>
  </si>
  <si>
    <t>Ainsworth</t>
  </si>
  <si>
    <t>ANW</t>
  </si>
  <si>
    <t>https://en.wikipedia.org/wiki/Ainsworth_Regional_Airport</t>
  </si>
  <si>
    <t>Ainsworth Municipal</t>
  </si>
  <si>
    <t>ENAN</t>
  </si>
  <si>
    <t>Andøya Airport, Andenes</t>
  </si>
  <si>
    <t>NO-18</t>
  </si>
  <si>
    <t>Andenes</t>
  </si>
  <si>
    <t>ANX</t>
  </si>
  <si>
    <t>https://avinor.no/en/airport/andoya-airport/</t>
  </si>
  <si>
    <t>https://en.wikipedia.org/wiki/And%C3%B8ya_Airport%2C_Andenes</t>
  </si>
  <si>
    <t>KANY</t>
  </si>
  <si>
    <t>Anthony Municipal Airport</t>
  </si>
  <si>
    <t>US-KS</t>
  </si>
  <si>
    <t>Anthony</t>
  </si>
  <si>
    <t>ANY</t>
  </si>
  <si>
    <t>https://en.wikipedia.org/wiki/Anthony_Municipal_Airport</t>
  </si>
  <si>
    <t>ANZ</t>
  </si>
  <si>
    <t>Angus Downs Airport</t>
  </si>
  <si>
    <t>Angus Downs Station</t>
  </si>
  <si>
    <t>YADN</t>
  </si>
  <si>
    <t>AOB</t>
  </si>
  <si>
    <t>Annanberg Airport</t>
  </si>
  <si>
    <t>EDAC</t>
  </si>
  <si>
    <t>Altenburg-Nobitz Airport</t>
  </si>
  <si>
    <t>DE-TH</t>
  </si>
  <si>
    <t>Altenburg</t>
  </si>
  <si>
    <t>AOC</t>
  </si>
  <si>
    <t>http://www.leipzig-altenburg-airport.de/</t>
  </si>
  <si>
    <t>https://en.wikipedia.org/wiki/Altenburg-Nobitz_Airport</t>
  </si>
  <si>
    <t>Altenburg Nobitz</t>
  </si>
  <si>
    <t>AOD</t>
  </si>
  <si>
    <t>Abou-Deïa Airport</t>
  </si>
  <si>
    <t>Abou-Deïa</t>
  </si>
  <si>
    <t>https://en.wikipedia.org/wiki/Abou-De%C3%AFa_Airport</t>
  </si>
  <si>
    <t>LTBY</t>
  </si>
  <si>
    <t>Anadolu Airport</t>
  </si>
  <si>
    <t>TR-26</t>
  </si>
  <si>
    <t>Eskişehir</t>
  </si>
  <si>
    <t>AOE</t>
  </si>
  <si>
    <t>https://en.wikipedia.org/wiki/Anadolu_Airport</t>
  </si>
  <si>
    <t>ZYAS</t>
  </si>
  <si>
    <t>Anshan Teng'ao Airport / Anshan Air Base</t>
  </si>
  <si>
    <t>CN-21</t>
  </si>
  <si>
    <t>Anshan</t>
  </si>
  <si>
    <t>AOG</t>
  </si>
  <si>
    <t>https://en.wikipedia.org/wiki/Anshan_Teng%27ao_Airport</t>
  </si>
  <si>
    <t>KAOH</t>
  </si>
  <si>
    <t>Lima Allen County Airport</t>
  </si>
  <si>
    <t>Lima</t>
  </si>
  <si>
    <t>AOH</t>
  </si>
  <si>
    <t>https://en.wikipedia.org/wiki/Lima_Allen_County_Airport</t>
  </si>
  <si>
    <t>LIPY</t>
  </si>
  <si>
    <t>Marche Airport</t>
  </si>
  <si>
    <t>IT-57</t>
  </si>
  <si>
    <t>Ancona</t>
  </si>
  <si>
    <t>AOI</t>
  </si>
  <si>
    <t>AN01</t>
  </si>
  <si>
    <t>http://www.aeroportomarche.com/index.php?lang=english</t>
  </si>
  <si>
    <t>https://en.wikipedia.org/wiki/Marche_Airport</t>
  </si>
  <si>
    <t>Ancona Falconara Airport, Falconara, Raffaello Sanzio Airport</t>
  </si>
  <si>
    <t>RJSA</t>
  </si>
  <si>
    <t>Aomori Airport</t>
  </si>
  <si>
    <t>JP-02</t>
  </si>
  <si>
    <t>Aomori</t>
  </si>
  <si>
    <t>AOJ</t>
  </si>
  <si>
    <t>https://en.wikipedia.org/wiki/Aomori_Airport</t>
  </si>
  <si>
    <t>LGKP</t>
  </si>
  <si>
    <t>Karpathos Airport</t>
  </si>
  <si>
    <t>GR</t>
  </si>
  <si>
    <t>GR-81</t>
  </si>
  <si>
    <t>Karpathos Island</t>
  </si>
  <si>
    <t>AOK</t>
  </si>
  <si>
    <t>https://en.wikipedia.org/wiki/Karpathos_Island_National_Airport</t>
  </si>
  <si>
    <t>SARL</t>
  </si>
  <si>
    <t>Paso De Los Libres Airport</t>
  </si>
  <si>
    <t>AR-W</t>
  </si>
  <si>
    <t>Paso de los Libres</t>
  </si>
  <si>
    <t>AOL</t>
  </si>
  <si>
    <t>LIB</t>
  </si>
  <si>
    <t>https://en.wikipedia.org/wiki/Paso_de_los_Libres_Airport</t>
  </si>
  <si>
    <t>OM-0002</t>
  </si>
  <si>
    <t>Adam Airport</t>
  </si>
  <si>
    <t>OM</t>
  </si>
  <si>
    <t>OM-DA</t>
  </si>
  <si>
    <t>Adam</t>
  </si>
  <si>
    <t>AOM</t>
  </si>
  <si>
    <t>https://en.wikipedia.org/wiki/Adam_Airport</t>
  </si>
  <si>
    <t>KAOO</t>
  </si>
  <si>
    <t>Altoona Blair County Airport</t>
  </si>
  <si>
    <t>Altoona</t>
  </si>
  <si>
    <t>AOO</t>
  </si>
  <si>
    <t>https://en.wikipedia.org/wiki/Altoona-Blair_County_Airport</t>
  </si>
  <si>
    <t>SPAS</t>
  </si>
  <si>
    <t>Alferez FAP Alfredo Vladimir Sara Bauer Airport</t>
  </si>
  <si>
    <t>PE-LOR</t>
  </si>
  <si>
    <t>Andoas</t>
  </si>
  <si>
    <t>AOP</t>
  </si>
  <si>
    <t>https://en.wikipedia.org/wiki/Alferez_FAP_Alfredo_Vladimir_Sara_Bauer_Airport</t>
  </si>
  <si>
    <t>BGAG</t>
  </si>
  <si>
    <t>Aappilattoq (Qaasuitsup) Heliport</t>
  </si>
  <si>
    <t>Qaasuitsup</t>
  </si>
  <si>
    <t>AOQ</t>
  </si>
  <si>
    <t>https://en.wikipedia.org/wiki/Aappilattoq_(Qaasuitsup)_Heliport</t>
  </si>
  <si>
    <t>WMKA</t>
  </si>
  <si>
    <t>Sultan Abdul Halim Airport</t>
  </si>
  <si>
    <t>MY</t>
  </si>
  <si>
    <t>MY-02</t>
  </si>
  <si>
    <t>Alor Satar</t>
  </si>
  <si>
    <t>AOR</t>
  </si>
  <si>
    <t>https://en.wikipedia.org/wiki/Sultan_Abdul_Halim_Airport</t>
  </si>
  <si>
    <t>AK81</t>
  </si>
  <si>
    <t>Amook Bay Seaplane Base</t>
  </si>
  <si>
    <t>Amook Bay</t>
  </si>
  <si>
    <t>AOS</t>
  </si>
  <si>
    <t>https://en.wikipedia.org/wiki/Amook_Bay_Seaplane_Base</t>
  </si>
  <si>
    <t>LIMW</t>
  </si>
  <si>
    <t>Aosta Airport</t>
  </si>
  <si>
    <t>IT-23</t>
  </si>
  <si>
    <t>Aosta</t>
  </si>
  <si>
    <t>AOT</t>
  </si>
  <si>
    <t>AO01</t>
  </si>
  <si>
    <t>http://www.avda-aosta.it/</t>
  </si>
  <si>
    <t>https://en.wikipedia.org/wiki/Aosta_Airport</t>
  </si>
  <si>
    <t>VLAP</t>
  </si>
  <si>
    <t>Attopeu Airport</t>
  </si>
  <si>
    <t>LA</t>
  </si>
  <si>
    <t>LA-AT</t>
  </si>
  <si>
    <t>Attopeu</t>
  </si>
  <si>
    <t>AOU</t>
  </si>
  <si>
    <t>https://en.wikipedia.org/wiki/Attapeu_International_Airport</t>
  </si>
  <si>
    <t>KAPA</t>
  </si>
  <si>
    <t>Centennial Airport</t>
  </si>
  <si>
    <t>Denver</t>
  </si>
  <si>
    <t>https://en.wikipedia.org/wiki/Centennial_Airport</t>
  </si>
  <si>
    <t>Arapahoe County Airport</t>
  </si>
  <si>
    <t>SLAP</t>
  </si>
  <si>
    <t>Apolo Airport</t>
  </si>
  <si>
    <t>BO</t>
  </si>
  <si>
    <t>BO-L</t>
  </si>
  <si>
    <t>Apolo</t>
  </si>
  <si>
    <t>APB</t>
  </si>
  <si>
    <t>KAPC</t>
  </si>
  <si>
    <t>Napa County Airport</t>
  </si>
  <si>
    <t>Napa</t>
  </si>
  <si>
    <t>APC</t>
  </si>
  <si>
    <t>http://www.napacountyairport.org/</t>
  </si>
  <si>
    <t>https://en.wikipedia.org/wiki/Napa_County_Airport</t>
  </si>
  <si>
    <t>SPAO</t>
  </si>
  <si>
    <t>San Juan Aposento Airport</t>
  </si>
  <si>
    <t>PE-ICA</t>
  </si>
  <si>
    <t>San Juan Aposento</t>
  </si>
  <si>
    <t>APE</t>
  </si>
  <si>
    <t>KAPF</t>
  </si>
  <si>
    <t>Naples Municipal Airport</t>
  </si>
  <si>
    <t>Naples</t>
  </si>
  <si>
    <t>APF</t>
  </si>
  <si>
    <t>https://en.wikipedia.org/wiki/Naples_Municipal_Airport</t>
  </si>
  <si>
    <t>KAPG</t>
  </si>
  <si>
    <t>Phillips Army Air Field</t>
  </si>
  <si>
    <t>Aberdeen Proving Grounds(Aberdeen)</t>
  </si>
  <si>
    <t>APG</t>
  </si>
  <si>
    <t>https://en.wikipedia.org/wiki/Phillips_Army_Airfield</t>
  </si>
  <si>
    <t>KAPH</t>
  </si>
  <si>
    <t>A P Hill AAF (Fort A P Hill) Airport</t>
  </si>
  <si>
    <t>US-VA</t>
  </si>
  <si>
    <t>Fort A. P. Hill</t>
  </si>
  <si>
    <t>APH</t>
  </si>
  <si>
    <t>https://en.wikipedia.org/wiki/A.P._Hill_Army_Airfield</t>
  </si>
  <si>
    <t>SKAP</t>
  </si>
  <si>
    <t>Gomez Nino Apiay Air Base</t>
  </si>
  <si>
    <t>CO-MET</t>
  </si>
  <si>
    <t>Apiay</t>
  </si>
  <si>
    <t>API</t>
  </si>
  <si>
    <t>APY</t>
  </si>
  <si>
    <t>https://en.wikipedia.org/wiki/Captain_Luis_F._G%C3%B3mez_Ni%C3%B1o_Air_Base</t>
  </si>
  <si>
    <t>NTGD</t>
  </si>
  <si>
    <t>Apataki Airport</t>
  </si>
  <si>
    <t>Apataki</t>
  </si>
  <si>
    <t>APK</t>
  </si>
  <si>
    <t>https://en.wikipedia.org/wiki/Apataki_Airport</t>
  </si>
  <si>
    <t>FQNP</t>
  </si>
  <si>
    <t>Nampula Airport</t>
  </si>
  <si>
    <t>Nampula</t>
  </si>
  <si>
    <t>APL</t>
  </si>
  <si>
    <t>https://en.wikipedia.org/wiki/Nampula_Airport</t>
  </si>
  <si>
    <t>KAPN</t>
  </si>
  <si>
    <t>Alpena County Regional Airport</t>
  </si>
  <si>
    <t>Alpena</t>
  </si>
  <si>
    <t>APN</t>
  </si>
  <si>
    <t>https://en.wikipedia.org/wiki/Alpena_County_Regional_Airport</t>
  </si>
  <si>
    <t>SKLC</t>
  </si>
  <si>
    <t>Antonio Roldan Betancourt Airport</t>
  </si>
  <si>
    <t>Carepa</t>
  </si>
  <si>
    <t>APO</t>
  </si>
  <si>
    <t>https://en.wikipedia.org/wiki/Antonio_Rold%C3%A1n_Betancourt_Airport</t>
  </si>
  <si>
    <t>APP</t>
  </si>
  <si>
    <t>Asapa Airport</t>
  </si>
  <si>
    <t>SNAL</t>
  </si>
  <si>
    <t>Arapiraca Airport</t>
  </si>
  <si>
    <t>BR-AL</t>
  </si>
  <si>
    <t>Arapiraca</t>
  </si>
  <si>
    <t>APQ</t>
  </si>
  <si>
    <t>APR</t>
  </si>
  <si>
    <t>April River Airport</t>
  </si>
  <si>
    <t>April River</t>
  </si>
  <si>
    <t>AYPE</t>
  </si>
  <si>
    <t>SWNS</t>
  </si>
  <si>
    <t>Anápolis Airport</t>
  </si>
  <si>
    <t>BR-GO</t>
  </si>
  <si>
    <t>Anápolis</t>
  </si>
  <si>
    <t>APS</t>
  </si>
  <si>
    <t>http://pt.wikipedia.org/wiki/Aeroporto_de_An%C3%A1polis</t>
  </si>
  <si>
    <t>KAPT</t>
  </si>
  <si>
    <t>Marion County Brown Field</t>
  </si>
  <si>
    <t>US-TN</t>
  </si>
  <si>
    <t>Jasper</t>
  </si>
  <si>
    <t>APT</t>
  </si>
  <si>
    <t>https://en.wikipedia.org/wiki/Marion_County_Airport_(Tennessee)</t>
  </si>
  <si>
    <t>SSAP</t>
  </si>
  <si>
    <t>Captain João Busse Airport</t>
  </si>
  <si>
    <t>Apucarana</t>
  </si>
  <si>
    <t>APU</t>
  </si>
  <si>
    <t>PR0014</t>
  </si>
  <si>
    <t>https://en.wikipedia.org/wiki/Apucarana_Airport</t>
  </si>
  <si>
    <t>KAPV</t>
  </si>
  <si>
    <t>Apple Valley Airport</t>
  </si>
  <si>
    <t>Apple Valley</t>
  </si>
  <si>
    <t>APV</t>
  </si>
  <si>
    <t>https://en.wikipedia.org/wiki/Apple_Valley_Airport_(California)</t>
  </si>
  <si>
    <t>NSFA</t>
  </si>
  <si>
    <t>Faleolo International Airport</t>
  </si>
  <si>
    <t>WS-AA</t>
  </si>
  <si>
    <t>Apia</t>
  </si>
  <si>
    <t>APW</t>
  </si>
  <si>
    <t>https://en.wikipedia.org/wiki/Faleolo_International_Airport</t>
  </si>
  <si>
    <t>SSOG</t>
  </si>
  <si>
    <t>Arapongas Airport</t>
  </si>
  <si>
    <t>Arapongas</t>
  </si>
  <si>
    <t>APX</t>
  </si>
  <si>
    <t>https://en.wikipedia.org/wiki/Arapongas_Airport</t>
  </si>
  <si>
    <t>SNAI</t>
  </si>
  <si>
    <t>Alto Parnaíba Airport</t>
  </si>
  <si>
    <t>BR-MA</t>
  </si>
  <si>
    <t>Alto Parnaíba</t>
  </si>
  <si>
    <t>SAHZ</t>
  </si>
  <si>
    <t>Zapala Airport</t>
  </si>
  <si>
    <t>AR-Q</t>
  </si>
  <si>
    <t>Zapala</t>
  </si>
  <si>
    <t>APZ</t>
  </si>
  <si>
    <t>ZAP</t>
  </si>
  <si>
    <t>https://en.wikipedia.org/wiki/Zapala_Airport</t>
  </si>
  <si>
    <t>SBAQ</t>
  </si>
  <si>
    <t>Araraquara Airport</t>
  </si>
  <si>
    <t>Araraquara</t>
  </si>
  <si>
    <t>AQA</t>
  </si>
  <si>
    <t>SP0012</t>
  </si>
  <si>
    <t>http://www.daesp.sp.gov.br/aeroporto-estadual-de-araraquara-bartolomeu-de-gusmao/</t>
  </si>
  <si>
    <t>https://en.wikipedia.org/wiki/Araraquara_Airport</t>
  </si>
  <si>
    <t>MGQC</t>
  </si>
  <si>
    <t>Quiché Airport</t>
  </si>
  <si>
    <t>GT-QC</t>
  </si>
  <si>
    <t>Santa Cruz del Quiché</t>
  </si>
  <si>
    <t>AQB</t>
  </si>
  <si>
    <t>https://en.wikipedia.org/wiki/Quich%C3%A9_Airport</t>
  </si>
  <si>
    <t>ZSAQ</t>
  </si>
  <si>
    <t>Anqing Tianzhushan Airport / Anqing North Air Base</t>
  </si>
  <si>
    <t>CN-34</t>
  </si>
  <si>
    <t>Anqing</t>
  </si>
  <si>
    <t>AQG</t>
  </si>
  <si>
    <t>https://en.wikipedia.org/wiki/Anqing_Tianzhushan_Airport</t>
  </si>
  <si>
    <t>OEPA</t>
  </si>
  <si>
    <t>Al Qaisumah/Hafr Al Batin Airport</t>
  </si>
  <si>
    <t>SA-04</t>
  </si>
  <si>
    <t>Qaisumah</t>
  </si>
  <si>
    <t>AQI</t>
  </si>
  <si>
    <t>https://en.wikipedia.org/wiki/Al_Qaisumah/Hafr_Al_Batin_Airport</t>
  </si>
  <si>
    <t>Qaisumah Domestic Airport</t>
  </si>
  <si>
    <t>OJAQ</t>
  </si>
  <si>
    <t>Aqaba King Hussein International Airport</t>
  </si>
  <si>
    <t>JO-AQ</t>
  </si>
  <si>
    <t>Aqaba</t>
  </si>
  <si>
    <t>AQJ</t>
  </si>
  <si>
    <t>https://en.wikipedia.org/wiki/Aqaba_Airport</t>
  </si>
  <si>
    <t>SJOG</t>
  </si>
  <si>
    <t>Ariquemes Airport</t>
  </si>
  <si>
    <t>BR-RO</t>
  </si>
  <si>
    <t>Ariquemes</t>
  </si>
  <si>
    <t>AQM</t>
  </si>
  <si>
    <t>RO0008</t>
  </si>
  <si>
    <t>SPQU</t>
  </si>
  <si>
    <t>Rodríguez Ballón International Airport</t>
  </si>
  <si>
    <t>PE-ARE</t>
  </si>
  <si>
    <t>Arequipa</t>
  </si>
  <si>
    <t>AQP</t>
  </si>
  <si>
    <t>https://en.wikipedia.org/wiki/Rodriguez_Ballon_International_Airport</t>
  </si>
  <si>
    <t>AQY</t>
  </si>
  <si>
    <t>Girdwood</t>
  </si>
  <si>
    <t>https://en.wikipedia.org/wiki/Girdwood_Airport</t>
  </si>
  <si>
    <t>KARA</t>
  </si>
  <si>
    <t>Acadiana Regional Airport</t>
  </si>
  <si>
    <t>New Iberia</t>
  </si>
  <si>
    <t>ARA</t>
  </si>
  <si>
    <t>http://www.flyiberiaparish.com/</t>
  </si>
  <si>
    <t>https://en.wikipedia.org/wiki/Acadiana_Regional_Airport</t>
  </si>
  <si>
    <t>KARB</t>
  </si>
  <si>
    <t>Ann Arbor Municipal Airport</t>
  </si>
  <si>
    <t>Ann Arbor</t>
  </si>
  <si>
    <t>ARB</t>
  </si>
  <si>
    <t>https://en.wikipedia.org/wiki/Ann_Arbor_Municipal_Airport</t>
  </si>
  <si>
    <t>PARC</t>
  </si>
  <si>
    <t>Arctic Village Airport</t>
  </si>
  <si>
    <t>Arctic Village</t>
  </si>
  <si>
    <t>ARC</t>
  </si>
  <si>
    <t>https://en.wikipedia.org/wiki/Arctic_Village_Airport</t>
  </si>
  <si>
    <t>WATM</t>
  </si>
  <si>
    <t>Mali Airport</t>
  </si>
  <si>
    <t>Alor Island</t>
  </si>
  <si>
    <t>ARD</t>
  </si>
  <si>
    <t>TJAB</t>
  </si>
  <si>
    <t>Antonio Nery Juarbe Pol Airport</t>
  </si>
  <si>
    <t>PR</t>
  </si>
  <si>
    <t>PR-U-A</t>
  </si>
  <si>
    <t>Arecibo</t>
  </si>
  <si>
    <t>ARE</t>
  </si>
  <si>
    <t>https://en.wikipedia.org/wiki/Antonio_(Nery)_Juarbe_Pol_Airport</t>
  </si>
  <si>
    <t>SK-471</t>
  </si>
  <si>
    <t>Acaricuara Airport</t>
  </si>
  <si>
    <t>CO-VAU</t>
  </si>
  <si>
    <t>Acaricuara</t>
  </si>
  <si>
    <t>ARF</t>
  </si>
  <si>
    <t>KARG</t>
  </si>
  <si>
    <t>Walnut Ridge Regional Airport</t>
  </si>
  <si>
    <t>Walnut Ridge</t>
  </si>
  <si>
    <t>ARG</t>
  </si>
  <si>
    <t>http://walnutridgeairport.com/</t>
  </si>
  <si>
    <t>https://en.wikipedia.org/wiki/Walnut_Ridge_Regional_Airport</t>
  </si>
  <si>
    <t>ULAA</t>
  </si>
  <si>
    <t>Talagi Airport</t>
  </si>
  <si>
    <t>RU-ARK</t>
  </si>
  <si>
    <t>Archangelsk</t>
  </si>
  <si>
    <t>ARH</t>
  </si>
  <si>
    <t>https://en.wikipedia.org/wiki/Talagi_Airport</t>
  </si>
  <si>
    <t>Арха́нгельск, Archangel</t>
  </si>
  <si>
    <t>SCAR</t>
  </si>
  <si>
    <t>Chacalluta Airport</t>
  </si>
  <si>
    <t>CL-AP</t>
  </si>
  <si>
    <t>ARI</t>
  </si>
  <si>
    <t>https://en.wikipedia.org/wiki/Chacalluta_International_Airport</t>
  </si>
  <si>
    <t>HTAR</t>
  </si>
  <si>
    <t>Arusha Airport</t>
  </si>
  <si>
    <t>TZ</t>
  </si>
  <si>
    <t>TZ-01</t>
  </si>
  <si>
    <t>Arusha</t>
  </si>
  <si>
    <t>ARK</t>
  </si>
  <si>
    <t>https://en.wikipedia.org/wiki/Arusha_Airport</t>
  </si>
  <si>
    <t>DFER</t>
  </si>
  <si>
    <t>Arly Airport</t>
  </si>
  <si>
    <t>BF</t>
  </si>
  <si>
    <t>BF-TAP</t>
  </si>
  <si>
    <t>Arly</t>
  </si>
  <si>
    <t>ARL</t>
  </si>
  <si>
    <t>YARM</t>
  </si>
  <si>
    <t>Armidale Airport</t>
  </si>
  <si>
    <t>Armidale</t>
  </si>
  <si>
    <t>ARM</t>
  </si>
  <si>
    <t>https://en.wikipedia.org/wiki/Armidale_Airport</t>
  </si>
  <si>
    <t>ESSA</t>
  </si>
  <si>
    <t>Stockholm-Arlanda Airport</t>
  </si>
  <si>
    <t>SE-AB</t>
  </si>
  <si>
    <t>Stockholm</t>
  </si>
  <si>
    <t>ARN</t>
  </si>
  <si>
    <t>http://www.swedavia.se/arlanda/</t>
  </si>
  <si>
    <t>https://en.wikipedia.org/wiki/Stockholm-Arlanda_Airport</t>
  </si>
  <si>
    <t>SK-005</t>
  </si>
  <si>
    <t>Arboletes Airport</t>
  </si>
  <si>
    <t>Arboletes</t>
  </si>
  <si>
    <t>ARO</t>
  </si>
  <si>
    <t>ARP</t>
  </si>
  <si>
    <t>Aragip Airport</t>
  </si>
  <si>
    <t>PG-MBA</t>
  </si>
  <si>
    <t>CO-ARQ</t>
  </si>
  <si>
    <t>El Troncal Airport</t>
  </si>
  <si>
    <t>CO-ARA</t>
  </si>
  <si>
    <t>Arauquita</t>
  </si>
  <si>
    <t>SKAT</t>
  </si>
  <si>
    <t>ARQ</t>
  </si>
  <si>
    <t>SAVR</t>
  </si>
  <si>
    <t>D. Casimiro Szlapelis Airport</t>
  </si>
  <si>
    <t>AR-U</t>
  </si>
  <si>
    <t>Alto Rio Senguerr</t>
  </si>
  <si>
    <t>ARR</t>
  </si>
  <si>
    <t>ARS</t>
  </si>
  <si>
    <t>https://en.wikipedia.org/wiki/Alto_R%C3%ADo_Senguer_Airport</t>
  </si>
  <si>
    <t>SJVO</t>
  </si>
  <si>
    <t>Aragarças Airport</t>
  </si>
  <si>
    <t>Aragarças</t>
  </si>
  <si>
    <t>SWAC</t>
  </si>
  <si>
    <t>KART</t>
  </si>
  <si>
    <t>Watertown International Airport</t>
  </si>
  <si>
    <t>Watertown</t>
  </si>
  <si>
    <t>ART</t>
  </si>
  <si>
    <t>https://en.wikipedia.org/wiki/Watertown_International_Airport</t>
  </si>
  <si>
    <t>SBAU</t>
  </si>
  <si>
    <t>Araçatuba Airport</t>
  </si>
  <si>
    <t>Araçatuba</t>
  </si>
  <si>
    <t>ARU</t>
  </si>
  <si>
    <t>SP0009</t>
  </si>
  <si>
    <t>http://www.daesp.sp.gov.br/aeroporto-estadual-de-aracatuba-dario-guarita/</t>
  </si>
  <si>
    <t>https://en.wikipedia.org/wiki/Ara%C3%A7atuba_Airport</t>
  </si>
  <si>
    <t>Dario Guarita State Airport,</t>
  </si>
  <si>
    <t>KARV</t>
  </si>
  <si>
    <t>Lakeland-Noble F. Lee Memorial field</t>
  </si>
  <si>
    <t>Minocqua-Woodruff</t>
  </si>
  <si>
    <t>ARV</t>
  </si>
  <si>
    <t>https://en.wikipedia.org/wiki/Lakeland_Airport</t>
  </si>
  <si>
    <t>LRAR</t>
  </si>
  <si>
    <t>Arad International Airport</t>
  </si>
  <si>
    <t>RO</t>
  </si>
  <si>
    <t>RO-AR</t>
  </si>
  <si>
    <t>Arad</t>
  </si>
  <si>
    <t>ARW</t>
  </si>
  <si>
    <t>https://en.wikipedia.org/wiki/Arad_International_Airport</t>
  </si>
  <si>
    <t>SBAC</t>
  </si>
  <si>
    <t>Aracati Dragão do Mar Regional Airport</t>
  </si>
  <si>
    <t>BR-CE</t>
  </si>
  <si>
    <t>Aracati</t>
  </si>
  <si>
    <t>ARX</t>
  </si>
  <si>
    <t>CE0004</t>
  </si>
  <si>
    <t>https://www.ceara.gov.br/2021/06/25/aeroporto-de-aracati-retoma-voos-comerciais-em-julho/</t>
  </si>
  <si>
    <t>https://en.wikipedia.org/wiki/Aracati_Airport</t>
  </si>
  <si>
    <t>SNAT, Dragão do Mar Regional</t>
  </si>
  <si>
    <t>YARA</t>
  </si>
  <si>
    <t>Ararat Airport</t>
  </si>
  <si>
    <t>AU-VIC</t>
  </si>
  <si>
    <t>Ararat</t>
  </si>
  <si>
    <t>ARY</t>
  </si>
  <si>
    <t>https://en.wikipedia.org/wiki/Ararat_Airport</t>
  </si>
  <si>
    <t>FNZE</t>
  </si>
  <si>
    <t>N'zeto Airport</t>
  </si>
  <si>
    <t>AO-ZAI</t>
  </si>
  <si>
    <t>N'zeto</t>
  </si>
  <si>
    <t>ARZ</t>
  </si>
  <si>
    <t>HHSB</t>
  </si>
  <si>
    <t>Assab International Airport</t>
  </si>
  <si>
    <t>ER</t>
  </si>
  <si>
    <t>ER-DK</t>
  </si>
  <si>
    <t>Asab</t>
  </si>
  <si>
    <t>ASA</t>
  </si>
  <si>
    <t>https://en.wikipedia.org/wiki/Asseb_International_Airport</t>
  </si>
  <si>
    <t>UTAA</t>
  </si>
  <si>
    <t>Ashgabat International Airport</t>
  </si>
  <si>
    <t>TM</t>
  </si>
  <si>
    <t>TM-A</t>
  </si>
  <si>
    <t>Ashgabat</t>
  </si>
  <si>
    <t>ASB</t>
  </si>
  <si>
    <t>https://en.wikipedia.org/wiki/Ashgabat_International_Airport</t>
  </si>
  <si>
    <t>Saparmurat Turkmenbashy International Airport</t>
  </si>
  <si>
    <t>SLAS</t>
  </si>
  <si>
    <t>Ascención De Guarayos Airport</t>
  </si>
  <si>
    <t>BO-S</t>
  </si>
  <si>
    <t>Ascensión de Guarayos</t>
  </si>
  <si>
    <t>ASC</t>
  </si>
  <si>
    <t>MYAF</t>
  </si>
  <si>
    <t>Andros Town Airport</t>
  </si>
  <si>
    <t>BS</t>
  </si>
  <si>
    <t>BS-NS</t>
  </si>
  <si>
    <t>ASD</t>
  </si>
  <si>
    <t>https://en.wikipedia.org/wiki/Andros_Town_International_Airport</t>
  </si>
  <si>
    <t>KASE</t>
  </si>
  <si>
    <t>Aspen-Pitkin Co/Sardy Field</t>
  </si>
  <si>
    <t>Aspen</t>
  </si>
  <si>
    <t>http://aspenairport.com/</t>
  </si>
  <si>
    <t>https://en.wikipedia.org/wiki/Aspen%E2%80%93Pitkin_County_Airport</t>
  </si>
  <si>
    <t>URWA</t>
  </si>
  <si>
    <t>Astrakhan Airport</t>
  </si>
  <si>
    <t>RU-AST</t>
  </si>
  <si>
    <t>Astrakhan</t>
  </si>
  <si>
    <t>ASF</t>
  </si>
  <si>
    <t>http://xn--80aaaa9dcahhdbllc1cxhc.xn--p1ai/</t>
  </si>
  <si>
    <t>https://en.wikipedia.org/wiki/Narimanovo_Airport</t>
  </si>
  <si>
    <t>Astrahan Airport, Narimanovo Airport, Аэропорт Астрахань, Аэропорт Нариманово</t>
  </si>
  <si>
    <t>NZAS</t>
  </si>
  <si>
    <t>Ashburton Aerodrome</t>
  </si>
  <si>
    <t>NZ-CAN</t>
  </si>
  <si>
    <t>ASG</t>
  </si>
  <si>
    <t>https://en.wikipedia.org/wiki/Ashburton_Aerodrome</t>
  </si>
  <si>
    <t>KASH</t>
  </si>
  <si>
    <t>Nashua Airport / Boire Field</t>
  </si>
  <si>
    <t>Nashua</t>
  </si>
  <si>
    <t>ASH</t>
  </si>
  <si>
    <t>https://en.wikipedia.org/wiki/Nashua_Airport</t>
  </si>
  <si>
    <t>FHAW</t>
  </si>
  <si>
    <t>RAF Ascension Island</t>
  </si>
  <si>
    <t>SH</t>
  </si>
  <si>
    <t>SH-AC</t>
  </si>
  <si>
    <t>Cat Hill</t>
  </si>
  <si>
    <t>ASI</t>
  </si>
  <si>
    <t>http://www.raf.mod.uk/organisation/stations.cfm?selectStation=9DEB5257-FDEF-6850-8B1CFF5050616CC1#cgi.script_name#</t>
  </si>
  <si>
    <t>https://en.wikipedia.org/wiki/RAF_Ascension_Island</t>
  </si>
  <si>
    <t>Wideawake Airfield, Ascension Island Auxiliary Field</t>
  </si>
  <si>
    <t>RJKA</t>
  </si>
  <si>
    <t>Amami Airport</t>
  </si>
  <si>
    <t>JP-46</t>
  </si>
  <si>
    <t>Amami</t>
  </si>
  <si>
    <t>ASJ</t>
  </si>
  <si>
    <t>https://en.wikipedia.org/wiki/Amami_Airport</t>
  </si>
  <si>
    <t>DIYO</t>
  </si>
  <si>
    <t>Yamoussoukro Airport</t>
  </si>
  <si>
    <t>CI-YM</t>
  </si>
  <si>
    <t>Yamoussoukro</t>
  </si>
  <si>
    <t>ASK</t>
  </si>
  <si>
    <t>https://en.wikipedia.org/wiki/Yamoussoukro_Airport</t>
  </si>
  <si>
    <t>KASL</t>
  </si>
  <si>
    <t>Harrison County Airport</t>
  </si>
  <si>
    <t>Marshall</t>
  </si>
  <si>
    <t>ASL</t>
  </si>
  <si>
    <t>https://en.wikipedia.org/wiki/Harrison_County_Airport_(Texas)</t>
  </si>
  <si>
    <t>HHAS</t>
  </si>
  <si>
    <t>Asmara International Airport</t>
  </si>
  <si>
    <t>ER-SK</t>
  </si>
  <si>
    <t>Asmara</t>
  </si>
  <si>
    <t>ASM</t>
  </si>
  <si>
    <t>https://en.wikipedia.org/wiki/Asmara_International_Airport</t>
  </si>
  <si>
    <t>KASN</t>
  </si>
  <si>
    <t>Talladega Municipal Airport</t>
  </si>
  <si>
    <t>Talladega</t>
  </si>
  <si>
    <t>ASN</t>
  </si>
  <si>
    <t>https://en.wikipedia.org/wiki/Talladega_Municipal_Airport</t>
  </si>
  <si>
    <t>HASO</t>
  </si>
  <si>
    <t>Asosa Airport</t>
  </si>
  <si>
    <t>ET-BE</t>
  </si>
  <si>
    <t>Asosa</t>
  </si>
  <si>
    <t>ASO</t>
  </si>
  <si>
    <t>https://en.wikipedia.org/wiki/Asosa_Airport</t>
  </si>
  <si>
    <t>YBAS</t>
  </si>
  <si>
    <t>Alice Springs Airport</t>
  </si>
  <si>
    <t>Alice Springs</t>
  </si>
  <si>
    <t>ASP</t>
  </si>
  <si>
    <t>http://www.alicespringsairport.com.au/</t>
  </si>
  <si>
    <t>https://en.wikipedia.org/wiki/Alice_Springs_Airport</t>
  </si>
  <si>
    <t>K9U3</t>
  </si>
  <si>
    <t>Austin Airport</t>
  </si>
  <si>
    <t>US-NV</t>
  </si>
  <si>
    <t>Austin</t>
  </si>
  <si>
    <t>KTMT</t>
  </si>
  <si>
    <t>ASQ</t>
  </si>
  <si>
    <t>TMT</t>
  </si>
  <si>
    <t>https://en.wikipedia.org/wiki/Austin_Airport</t>
  </si>
  <si>
    <t>9U3</t>
  </si>
  <si>
    <t>LTAU</t>
  </si>
  <si>
    <t>Kayseri Erkilet Airport</t>
  </si>
  <si>
    <t>TR-38</t>
  </si>
  <si>
    <t>Kayseri</t>
  </si>
  <si>
    <t>ASR</t>
  </si>
  <si>
    <t>https://en.wikipedia.org/wiki/Erkilet_Airport</t>
  </si>
  <si>
    <t>FACC</t>
  </si>
  <si>
    <t>Arathusa Safari Lodge Airport</t>
  </si>
  <si>
    <t>Arathusa</t>
  </si>
  <si>
    <t>FAAR</t>
  </si>
  <si>
    <t>ASS</t>
  </si>
  <si>
    <t>http://arathusa.co.za/getting-to-arathusa-by-scheduled-flight/</t>
  </si>
  <si>
    <t>https://ceb.wikipedia.org/wiki/Arathusa_Safari_Lodge_Airport</t>
  </si>
  <si>
    <t>KAST</t>
  </si>
  <si>
    <t>Astoria Regional Airport</t>
  </si>
  <si>
    <t>Astoria</t>
  </si>
  <si>
    <t>AST</t>
  </si>
  <si>
    <t>https://en.wikipedia.org/wiki/Astoria_Regional_Airport</t>
  </si>
  <si>
    <t>SGAS</t>
  </si>
  <si>
    <t>Silvio Pettirossi International Airport</t>
  </si>
  <si>
    <t>PY-11</t>
  </si>
  <si>
    <t>Asunción</t>
  </si>
  <si>
    <t>ASU</t>
  </si>
  <si>
    <t>https://en.wikipedia.org/wiki/Silvio_Pettirossi_International_Airport</t>
  </si>
  <si>
    <t>HKAM</t>
  </si>
  <si>
    <t>Amboseli Airport</t>
  </si>
  <si>
    <t>Amboseli National Park</t>
  </si>
  <si>
    <t>ASV</t>
  </si>
  <si>
    <t>https://en.wikipedia.org/wiki/Amboseli_Airport</t>
  </si>
  <si>
    <t>Maasai Amboseli Game Reserve</t>
  </si>
  <si>
    <t>HESN</t>
  </si>
  <si>
    <t>Aswan International Airport</t>
  </si>
  <si>
    <t>Aswan</t>
  </si>
  <si>
    <t>ASW</t>
  </si>
  <si>
    <t>https://en.wikipedia.org/wiki/Aswan_International_Airport</t>
  </si>
  <si>
    <t>KASX</t>
  </si>
  <si>
    <t>John F Kennedy Memorial Airport</t>
  </si>
  <si>
    <t>ASX</t>
  </si>
  <si>
    <t>https://en.wikipedia.org/wiki/John_F._Kennedy_Memorial_Airport</t>
  </si>
  <si>
    <t>KASY</t>
  </si>
  <si>
    <t>Ashley Municipal Airport</t>
  </si>
  <si>
    <t>US-ND</t>
  </si>
  <si>
    <t>Ashley</t>
  </si>
  <si>
    <t>ASY</t>
  </si>
  <si>
    <t>https://en.wikipedia.org/wiki/Ashley_Municipal_Airport</t>
  </si>
  <si>
    <t>ASZ</t>
  </si>
  <si>
    <t>Asirim Airport</t>
  </si>
  <si>
    <t>PG-WBK</t>
  </si>
  <si>
    <t>SPHZ</t>
  </si>
  <si>
    <t>Comandante FAP German Arias Graziani Airport</t>
  </si>
  <si>
    <t>PE-ANC</t>
  </si>
  <si>
    <t>Anta</t>
  </si>
  <si>
    <t>ATA</t>
  </si>
  <si>
    <t>https://en.wikipedia.org/wiki/Comandante_FAP_Germ%C3%A1n_Arias_Graziani_Airport</t>
  </si>
  <si>
    <t>HSAT</t>
  </si>
  <si>
    <t>Atbara Airport</t>
  </si>
  <si>
    <t>SD-04</t>
  </si>
  <si>
    <t>Atbara</t>
  </si>
  <si>
    <t>ATB</t>
  </si>
  <si>
    <t>https://en.wikipedia.org/wiki/Atbara_Airport</t>
  </si>
  <si>
    <t>MYCA</t>
  </si>
  <si>
    <t>Arthur's Town Airport</t>
  </si>
  <si>
    <t>BS-CI</t>
  </si>
  <si>
    <t>Arthur's Town</t>
  </si>
  <si>
    <t>ATC</t>
  </si>
  <si>
    <t>https://en.wikipedia.org/wiki/Arthur's_Town_Airport</t>
  </si>
  <si>
    <t>AGAT</t>
  </si>
  <si>
    <t>Uru Harbour Airport</t>
  </si>
  <si>
    <t>Atoifi</t>
  </si>
  <si>
    <t>ATD</t>
  </si>
  <si>
    <t>https://en.wikipedia.org/wiki/Uru_Harbour_Airport</t>
  </si>
  <si>
    <t>K80F</t>
  </si>
  <si>
    <t>Antlers Municipal Airport</t>
  </si>
  <si>
    <t>Antlers</t>
  </si>
  <si>
    <t>80F</t>
  </si>
  <si>
    <t>ATE</t>
  </si>
  <si>
    <t>https://en.wikipedia.org/wiki/Antlers_Municipal_Airport</t>
  </si>
  <si>
    <t>SEAM</t>
  </si>
  <si>
    <t>Chachoán Airport</t>
  </si>
  <si>
    <t>EC</t>
  </si>
  <si>
    <t>EC-T</t>
  </si>
  <si>
    <t>Ambato</t>
  </si>
  <si>
    <t>ATF</t>
  </si>
  <si>
    <t>Ambato, Chachoan, Izamba</t>
  </si>
  <si>
    <t>OPMS</t>
  </si>
  <si>
    <t>Minhas Air Base</t>
  </si>
  <si>
    <t>PK</t>
  </si>
  <si>
    <t>PK-PB</t>
  </si>
  <si>
    <t>Kamra</t>
  </si>
  <si>
    <t>ATG</t>
  </si>
  <si>
    <t>https://en.wikipedia.org/wiki/Minhas_Airbase</t>
  </si>
  <si>
    <t>Attock</t>
  </si>
  <si>
    <t>LGAV</t>
  </si>
  <si>
    <t>Athens Eleftherios Venizelos International Airport</t>
  </si>
  <si>
    <t>GR-I</t>
  </si>
  <si>
    <t>ATH</t>
  </si>
  <si>
    <t>http://www.aia.gr</t>
  </si>
  <si>
    <t>https://en.wikipedia.org/wiki/Athens_International_Airport</t>
  </si>
  <si>
    <t>SUAG</t>
  </si>
  <si>
    <t>Artigas International Airport</t>
  </si>
  <si>
    <t>UY</t>
  </si>
  <si>
    <t>UY-AR</t>
  </si>
  <si>
    <t>Artigas</t>
  </si>
  <si>
    <t>ATI</t>
  </si>
  <si>
    <t>FMME</t>
  </si>
  <si>
    <t>MG-T</t>
  </si>
  <si>
    <t>ATJ</t>
  </si>
  <si>
    <t>PATQ</t>
  </si>
  <si>
    <t>Atqasuk Edward Burnell Sr Memorial Airport</t>
  </si>
  <si>
    <t>Atqasuk</t>
  </si>
  <si>
    <t>ATK</t>
  </si>
  <si>
    <t>https://en.wikipedia.org/wiki/Atqasuk_Edward_Burnell_Sr._Memorial_Airport</t>
  </si>
  <si>
    <t>Z46</t>
  </si>
  <si>
    <t>KATL</t>
  </si>
  <si>
    <t>Hartsfield Jackson Atlanta International Airport</t>
  </si>
  <si>
    <t>Atlanta</t>
  </si>
  <si>
    <t>http://www.atlanta-airport.com/</t>
  </si>
  <si>
    <t>https://en.wikipedia.org/wiki/Hartsfield–Jackson_Atlanta_International_Airport</t>
  </si>
  <si>
    <t>SBHT</t>
  </si>
  <si>
    <t>Altamira Interstate Airport</t>
  </si>
  <si>
    <t>Altamira</t>
  </si>
  <si>
    <t>ATM</t>
  </si>
  <si>
    <t>PA0003</t>
  </si>
  <si>
    <t>https://www4.infraero.gov.br/aeroportos/aeroporto-de-altamira-para/</t>
  </si>
  <si>
    <t>https://en.wikipedia.org/wiki/Altamira_Airport</t>
  </si>
  <si>
    <t>ATN</t>
  </si>
  <si>
    <t>Namatanai Airport</t>
  </si>
  <si>
    <t>PG-NIK</t>
  </si>
  <si>
    <t>Namatanai</t>
  </si>
  <si>
    <t>AYNX</t>
  </si>
  <si>
    <t>NTI</t>
  </si>
  <si>
    <t>https://en.wikipedia.org/wiki/Namatanai_Airport</t>
  </si>
  <si>
    <t>KUNI</t>
  </si>
  <si>
    <t>Ohio University Snyder Field</t>
  </si>
  <si>
    <t>Athens/Albany</t>
  </si>
  <si>
    <t>ATO</t>
  </si>
  <si>
    <t>UNI</t>
  </si>
  <si>
    <t>https://en.wikipedia.org/wiki/Gordon_K._Bush_Airport</t>
  </si>
  <si>
    <t>Gordon K. Bush Airport</t>
  </si>
  <si>
    <t>ATP</t>
  </si>
  <si>
    <t>Aitape Airport</t>
  </si>
  <si>
    <t>Aitape</t>
  </si>
  <si>
    <t>AYAI</t>
  </si>
  <si>
    <t>https://en.wikipedia.org/wiki/Aitape_Airport</t>
  </si>
  <si>
    <t>VIAR</t>
  </si>
  <si>
    <t>Sri Guru Ram Dass Jee International Airport</t>
  </si>
  <si>
    <t>Amritsar</t>
  </si>
  <si>
    <t>ATQ</t>
  </si>
  <si>
    <t>http://www.aai.aero/allAirports/amritsar_generalinfo.jsp</t>
  </si>
  <si>
    <t>https://en.wikipedia.org/wiki/Sri_Guru_Ram_Dass_Jee_International_Airport</t>
  </si>
  <si>
    <t>Amritsar Air Force Station</t>
  </si>
  <si>
    <t>GQPA</t>
  </si>
  <si>
    <t>Atar International Airport</t>
  </si>
  <si>
    <t>MR-07</t>
  </si>
  <si>
    <t>Atar</t>
  </si>
  <si>
    <t>ATR</t>
  </si>
  <si>
    <t>https://en.wikipedia.org/wiki/Atar_International_Airport</t>
  </si>
  <si>
    <t>KATS</t>
  </si>
  <si>
    <t>Artesia Municipal Airport</t>
  </si>
  <si>
    <t>Artesia</t>
  </si>
  <si>
    <t>ATS</t>
  </si>
  <si>
    <t>https://en.wikipedia.org/wiki/Artesia_Municipal_Airport</t>
  </si>
  <si>
    <t>4A2</t>
  </si>
  <si>
    <t>Atmautluak Airport</t>
  </si>
  <si>
    <t>Atmautluak</t>
  </si>
  <si>
    <t>ATT</t>
  </si>
  <si>
    <t>https://en.wikipedia.org/wiki/Atmautluak_Airport</t>
  </si>
  <si>
    <t>08AK</t>
  </si>
  <si>
    <t>FTTI</t>
  </si>
  <si>
    <t>Ati Airport</t>
  </si>
  <si>
    <t>TD-BA</t>
  </si>
  <si>
    <t>Ati</t>
  </si>
  <si>
    <t>ATV</t>
  </si>
  <si>
    <t>KATW</t>
  </si>
  <si>
    <t>Appleton International Airport</t>
  </si>
  <si>
    <t>Appleton</t>
  </si>
  <si>
    <t>ATW</t>
  </si>
  <si>
    <t>http://atwairport.com/</t>
  </si>
  <si>
    <t>https://en.wikipedia.org/wiki/Outagamie_County_Regional_Airport</t>
  </si>
  <si>
    <t>Outagamie County Regional Airport</t>
  </si>
  <si>
    <t>KZ-ATX</t>
  </si>
  <si>
    <t>Atbasar Airport</t>
  </si>
  <si>
    <t>KZ-AKM</t>
  </si>
  <si>
    <t>Atbasar</t>
  </si>
  <si>
    <t>ATX</t>
  </si>
  <si>
    <t>https://en.wikipedia.org/wiki/Atbasar_Airport</t>
  </si>
  <si>
    <t>Аэропорт Атбасар</t>
  </si>
  <si>
    <t>KATY</t>
  </si>
  <si>
    <t>Watertown Regional Airport</t>
  </si>
  <si>
    <t>ATY</t>
  </si>
  <si>
    <t>https://en.wikipedia.org/wiki/Watertown_Regional_Airport</t>
  </si>
  <si>
    <t>HEAT</t>
  </si>
  <si>
    <t>Asyut International Airport</t>
  </si>
  <si>
    <t>EG-AST</t>
  </si>
  <si>
    <t>Asyut</t>
  </si>
  <si>
    <t>ATZ</t>
  </si>
  <si>
    <t>https://en.wikipedia.org/wiki/Assiut_Airport</t>
  </si>
  <si>
    <t>TNCA</t>
  </si>
  <si>
    <t>Queen Beatrix International Airport</t>
  </si>
  <si>
    <t>AW</t>
  </si>
  <si>
    <t>AW-U-A</t>
  </si>
  <si>
    <t>Oranjestad</t>
  </si>
  <si>
    <t>AUA</t>
  </si>
  <si>
    <t>https://en.wikipedia.org/wiki/Queen_Beatrix_International_Airport</t>
  </si>
  <si>
    <t>Playa</t>
  </si>
  <si>
    <t>SKUC</t>
  </si>
  <si>
    <t>Santiago Perez Airport</t>
  </si>
  <si>
    <t>Arauca</t>
  </si>
  <si>
    <t>AUC</t>
  </si>
  <si>
    <t>https://en.wikipedia.org/wiki/Santiago_P%C3%A9rez_Airport</t>
  </si>
  <si>
    <t>YAGD</t>
  </si>
  <si>
    <t>Augustus Downs Airport</t>
  </si>
  <si>
    <t>AUD</t>
  </si>
  <si>
    <t>EG-AUE</t>
  </si>
  <si>
    <t>Abu Rudeis Airport</t>
  </si>
  <si>
    <t>EG-JS</t>
  </si>
  <si>
    <t>Abu Rudeis</t>
  </si>
  <si>
    <t>AUE</t>
  </si>
  <si>
    <t>LFLA</t>
  </si>
  <si>
    <t>Auxerre-Branches Airport</t>
  </si>
  <si>
    <t>FR-BFC</t>
  </si>
  <si>
    <t>Auxerre/Branches</t>
  </si>
  <si>
    <t>AUF</t>
  </si>
  <si>
    <t>KAUG</t>
  </si>
  <si>
    <t>Augusta State Airport</t>
  </si>
  <si>
    <t>US-ME</t>
  </si>
  <si>
    <t>AUG</t>
  </si>
  <si>
    <t>https://en.wikipedia.org/wiki/Augusta_State_Airport</t>
  </si>
  <si>
    <t>OMAA</t>
  </si>
  <si>
    <t>Abu Dhabi International Airport</t>
  </si>
  <si>
    <t>Abu Dhabi</t>
  </si>
  <si>
    <t>http://www.abudhabiairport.ae/</t>
  </si>
  <si>
    <t>https://en.wikipedia.org/wiki/Abu_Dhabi_International_Airport</t>
  </si>
  <si>
    <t>AUI</t>
  </si>
  <si>
    <t>Aua Island Airport</t>
  </si>
  <si>
    <t>PG-MRL</t>
  </si>
  <si>
    <t>Aua Island</t>
  </si>
  <si>
    <t>AYND</t>
  </si>
  <si>
    <t>AUJ</t>
  </si>
  <si>
    <t>Ambunti Airport</t>
  </si>
  <si>
    <t>Ambunti</t>
  </si>
  <si>
    <t>AYAT</t>
  </si>
  <si>
    <t>PAUK</t>
  </si>
  <si>
    <t>Alakanuk Airport</t>
  </si>
  <si>
    <t>Alakanuk</t>
  </si>
  <si>
    <t>AUK</t>
  </si>
  <si>
    <t>https://en.wikipedia.org/wiki/Alakanuk_Airport</t>
  </si>
  <si>
    <t>MH-AUL</t>
  </si>
  <si>
    <t>Aur Island Airport</t>
  </si>
  <si>
    <t>MH-AUR</t>
  </si>
  <si>
    <t>Aur Atoll</t>
  </si>
  <si>
    <t>AUL</t>
  </si>
  <si>
    <t>KAUM</t>
  </si>
  <si>
    <t>Austin Municipal Airport</t>
  </si>
  <si>
    <t>AUM</t>
  </si>
  <si>
    <t>https://en.wikipedia.org/wiki/Austin_Municipal_Airport</t>
  </si>
  <si>
    <t>KAUN</t>
  </si>
  <si>
    <t>Auburn Municipal Airport</t>
  </si>
  <si>
    <t>Auburn</t>
  </si>
  <si>
    <t>AUN</t>
  </si>
  <si>
    <t>https://en.wikipedia.org/wiki/Auburn_Municipal_Airport</t>
  </si>
  <si>
    <t>KAUO</t>
  </si>
  <si>
    <t>Auburn University Regional Airport</t>
  </si>
  <si>
    <t>AUO</t>
  </si>
  <si>
    <t>https://en.wikipedia.org/wiki/Auburn-Opelika_Robert_G._Pitts_Airport</t>
  </si>
  <si>
    <t>Auburn–Opelika Robert G. Pitts Field</t>
  </si>
  <si>
    <t>AUP</t>
  </si>
  <si>
    <t>Agaun Airport</t>
  </si>
  <si>
    <t>AYAG</t>
  </si>
  <si>
    <t>https://en.wikipedia.org/wiki/Agaun_Airport</t>
  </si>
  <si>
    <t>NTMN</t>
  </si>
  <si>
    <t>Hiva Oa-Atuona Airport</t>
  </si>
  <si>
    <t>Hiva Oa Island</t>
  </si>
  <si>
    <t>AUQ</t>
  </si>
  <si>
    <t>https://en.wikipedia.org/wiki/Atuona_Airport</t>
  </si>
  <si>
    <t>HIX</t>
  </si>
  <si>
    <t>LFLW</t>
  </si>
  <si>
    <t>Aurillac Airport</t>
  </si>
  <si>
    <t>Aurillac</t>
  </si>
  <si>
    <t>AUR</t>
  </si>
  <si>
    <t>https://en.wikipedia.org/wiki/Aurillac_Airport</t>
  </si>
  <si>
    <t>KAUS</t>
  </si>
  <si>
    <t>Austin Bergstrom International Airport</t>
  </si>
  <si>
    <t>AUS</t>
  </si>
  <si>
    <t>http://www.ci.austin.tx.us/austinairport/</t>
  </si>
  <si>
    <t>https://en.wikipedia.org/wiki/Austin-Bergstrom_International_Airport</t>
  </si>
  <si>
    <t>WPAT</t>
  </si>
  <si>
    <t>Atauro Airport</t>
  </si>
  <si>
    <t>TL</t>
  </si>
  <si>
    <t>TL-DI</t>
  </si>
  <si>
    <t>Atauro</t>
  </si>
  <si>
    <t>AUT</t>
  </si>
  <si>
    <t>https://en.wikipedia.org/wiki/Atauro_Island#Geography</t>
  </si>
  <si>
    <t>YAUR</t>
  </si>
  <si>
    <t>Aurukun Airport</t>
  </si>
  <si>
    <t>Aurukun</t>
  </si>
  <si>
    <t>AUU</t>
  </si>
  <si>
    <t>https://en.wikipedia.org/wiki/Aurukun_Airport</t>
  </si>
  <si>
    <t>AUV</t>
  </si>
  <si>
    <t>Aumo Airport</t>
  </si>
  <si>
    <t>Aumo</t>
  </si>
  <si>
    <t>AYUM</t>
  </si>
  <si>
    <t>AUMO</t>
  </si>
  <si>
    <t>KAUW</t>
  </si>
  <si>
    <t>Wausau Downtown Airport</t>
  </si>
  <si>
    <t>Wausau</t>
  </si>
  <si>
    <t>AUW</t>
  </si>
  <si>
    <t>http://www.ci.wausau.wi.us/Departments/Airport/GeneralInformation.aspx</t>
  </si>
  <si>
    <t>https://en.wikipedia.org/wiki/Wausau_Downtown_Airport</t>
  </si>
  <si>
    <t>SWGN</t>
  </si>
  <si>
    <t>Araguaína Airport</t>
  </si>
  <si>
    <t>Araguaína</t>
  </si>
  <si>
    <t>AUX</t>
  </si>
  <si>
    <t>https://en.wikipedia.org/wiki/Aragua%C3%ADna_Airport</t>
  </si>
  <si>
    <t>NVVA</t>
  </si>
  <si>
    <t>Aneityum Airport</t>
  </si>
  <si>
    <t>VU</t>
  </si>
  <si>
    <t>VU-TAE</t>
  </si>
  <si>
    <t>Anatom Island</t>
  </si>
  <si>
    <t>AUY</t>
  </si>
  <si>
    <t>https://en.wikipedia.org/wiki/Anatom_Airport</t>
  </si>
  <si>
    <t>Anelghowhat Airport, Anatom Airport</t>
  </si>
  <si>
    <t>KARR</t>
  </si>
  <si>
    <t>Aurora Municipal Airport</t>
  </si>
  <si>
    <t>Chicago/Aurora</t>
  </si>
  <si>
    <t>AUZ</t>
  </si>
  <si>
    <t>https://en.wikipedia.org/wiki/Aurora_Municipal_Airport_(Illinois)</t>
  </si>
  <si>
    <t>ZUAS</t>
  </si>
  <si>
    <t>Anshun Huangguoshu Airport</t>
  </si>
  <si>
    <t>Xixiu, Anshun</t>
  </si>
  <si>
    <t>AVA</t>
  </si>
  <si>
    <t>https://en.wikipedia.org/wiki/Anshun_Huangguoshu_Airport</t>
  </si>
  <si>
    <t>LIPA</t>
  </si>
  <si>
    <t>Aviano Air Base</t>
  </si>
  <si>
    <t>IT-36</t>
  </si>
  <si>
    <t>Aviano (PN)</t>
  </si>
  <si>
    <t>AVB</t>
  </si>
  <si>
    <t>http://www.aviano.af.mil/</t>
  </si>
  <si>
    <t>https://en.wikipedia.org/wiki/Aviano_Air_Base</t>
  </si>
  <si>
    <t>Pagliano e Gori Airport, LIYW</t>
  </si>
  <si>
    <t>YAUV</t>
  </si>
  <si>
    <t>Auvergne Airport</t>
  </si>
  <si>
    <t>AVG</t>
  </si>
  <si>
    <t>MUCA</t>
  </si>
  <si>
    <t>Maximo Gomez Airport</t>
  </si>
  <si>
    <t>CU</t>
  </si>
  <si>
    <t>CU-08</t>
  </si>
  <si>
    <t>Ciego de Avila</t>
  </si>
  <si>
    <t>AVI</t>
  </si>
  <si>
    <t>https://en.wikipedia.org/wiki/M%C3%A1ximo_G%C3%B3mez_Airport</t>
  </si>
  <si>
    <t>ZMAH</t>
  </si>
  <si>
    <t>Arvaikheer Airport</t>
  </si>
  <si>
    <t>MN</t>
  </si>
  <si>
    <t>MN-055</t>
  </si>
  <si>
    <t>Arvaikheer</t>
  </si>
  <si>
    <t>AVK</t>
  </si>
  <si>
    <t>https://en.wikipedia.org/wiki/Arvaikheer_Airport</t>
  </si>
  <si>
    <t>KAVL</t>
  </si>
  <si>
    <t>Asheville Regional Airport</t>
  </si>
  <si>
    <t>US-NC</t>
  </si>
  <si>
    <t>Asheville</t>
  </si>
  <si>
    <t>AVL</t>
  </si>
  <si>
    <t>https://en.wikipedia.org/wiki/Asheville_Regional_Airport</t>
  </si>
  <si>
    <t>LFMV</t>
  </si>
  <si>
    <t>Avignon-Caumont Airport</t>
  </si>
  <si>
    <t>FR-PAC</t>
  </si>
  <si>
    <t>Avignon/Caumont</t>
  </si>
  <si>
    <t>AVN</t>
  </si>
  <si>
    <t>https://en.wikipedia.org/wiki/Avignon_-_Caumont_Airport</t>
  </si>
  <si>
    <t>KAVO</t>
  </si>
  <si>
    <t>Avon Park Executive Airport</t>
  </si>
  <si>
    <t>Avon Park</t>
  </si>
  <si>
    <t>AVO</t>
  </si>
  <si>
    <t>https://en.wikipedia.org/wiki/Avon_Park_Executive_Airport</t>
  </si>
  <si>
    <t>KAVP</t>
  </si>
  <si>
    <t>Wilkes Barre Scranton International Airport</t>
  </si>
  <si>
    <t>Wilkes-Barre/Scranton</t>
  </si>
  <si>
    <t>AVP</t>
  </si>
  <si>
    <t>http://www.flyavp.com/</t>
  </si>
  <si>
    <t>https://en.wikipedia.org/wiki/Wilkes-Barre/Scranton_International_Airport</t>
  </si>
  <si>
    <t>LPAR</t>
  </si>
  <si>
    <t>Alverca Air Base</t>
  </si>
  <si>
    <t>PT</t>
  </si>
  <si>
    <t>PT-11</t>
  </si>
  <si>
    <t>Vila Franca de Xira</t>
  </si>
  <si>
    <t>AVR</t>
  </si>
  <si>
    <t>Alverca Airbase</t>
  </si>
  <si>
    <t>AGGJ</t>
  </si>
  <si>
    <t>Avu Avu Airport</t>
  </si>
  <si>
    <t>SB-GU</t>
  </si>
  <si>
    <t>AVU</t>
  </si>
  <si>
    <t>YMAV</t>
  </si>
  <si>
    <t>Avalon Airport</t>
  </si>
  <si>
    <t>Lara</t>
  </si>
  <si>
    <t>AVV</t>
  </si>
  <si>
    <t>https://www.avalonairport.com.au/</t>
  </si>
  <si>
    <t>https://en.wikipedia.org/wiki/Avalon_Airport</t>
  </si>
  <si>
    <t>Lara, Geelong</t>
  </si>
  <si>
    <t>KAVQ</t>
  </si>
  <si>
    <t>Marana Regional Airport</t>
  </si>
  <si>
    <t>US-AZ</t>
  </si>
  <si>
    <t>Marana</t>
  </si>
  <si>
    <t>AVW</t>
  </si>
  <si>
    <t>AVQ</t>
  </si>
  <si>
    <t>https://en.wikipedia.org/wiki/Marana_Regional_Airport</t>
  </si>
  <si>
    <t>Avra Valley, Marana Auxiliary Army Airfield No. 2, Marana Field, Marana Northwest Regional, Rillito Field</t>
  </si>
  <si>
    <t>KAVX</t>
  </si>
  <si>
    <t>Catalina Airport</t>
  </si>
  <si>
    <t>Avalon</t>
  </si>
  <si>
    <t>AVX</t>
  </si>
  <si>
    <t>http://www.catalinaconservancy.org/index.php?s=visit&amp;p=pilot_information</t>
  </si>
  <si>
    <t>https://en.wikipedia.org/wiki/Catalina_Airport</t>
  </si>
  <si>
    <t>CIB, Airport in the Sky</t>
  </si>
  <si>
    <t>HALA</t>
  </si>
  <si>
    <t>Awasa Airport</t>
  </si>
  <si>
    <t>ET-XSD</t>
  </si>
  <si>
    <t>Awasa</t>
  </si>
  <si>
    <t>AWA</t>
  </si>
  <si>
    <t>https://en.wikipedia.org/wiki/Awasa_Airport</t>
  </si>
  <si>
    <t>PG-AWB</t>
  </si>
  <si>
    <t>Awaba Airport</t>
  </si>
  <si>
    <t>Awaba</t>
  </si>
  <si>
    <t>AYAW</t>
  </si>
  <si>
    <t>AWB</t>
  </si>
  <si>
    <t>https://en.wikipedia.org/wiki/Awaba_Airport</t>
  </si>
  <si>
    <t>NVVB</t>
  </si>
  <si>
    <t>Aniwa Airport</t>
  </si>
  <si>
    <t>Aniwa</t>
  </si>
  <si>
    <t>AWD</t>
  </si>
  <si>
    <t>https://en.wikipedia.org/wiki/Aniwa_Airport</t>
  </si>
  <si>
    <t>AWE</t>
  </si>
  <si>
    <t>Alowe Airport</t>
  </si>
  <si>
    <t>GA-3</t>
  </si>
  <si>
    <t>Wonga Wongué Presidential Reserve</t>
  </si>
  <si>
    <t>FOGW</t>
  </si>
  <si>
    <t>PWAK</t>
  </si>
  <si>
    <t>Wake Island Airfield</t>
  </si>
  <si>
    <t>UM</t>
  </si>
  <si>
    <t>UM-79</t>
  </si>
  <si>
    <t>Wake Island</t>
  </si>
  <si>
    <t>AWK</t>
  </si>
  <si>
    <t>https://en.wikipedia.org/wiki/Wake_Island_Airfield</t>
  </si>
  <si>
    <t>KAWM</t>
  </si>
  <si>
    <t>West Memphis Municipal Airport</t>
  </si>
  <si>
    <t>West Memphis</t>
  </si>
  <si>
    <t>AWM</t>
  </si>
  <si>
    <t>https://en.wikipedia.org/wiki/West_Memphis_Municipal_Airport</t>
  </si>
  <si>
    <t>YADS</t>
  </si>
  <si>
    <t>Alton Downs Airport</t>
  </si>
  <si>
    <t>AWN</t>
  </si>
  <si>
    <t>https://en.wikipedia.org/wiki/Alton_Downs_Airport</t>
  </si>
  <si>
    <t>YAUS</t>
  </si>
  <si>
    <t>Austral Downs Airport</t>
  </si>
  <si>
    <t>AWP</t>
  </si>
  <si>
    <t>OIAW</t>
  </si>
  <si>
    <t>Lieutenant General Qasem Soleimani International Airport</t>
  </si>
  <si>
    <t>Ahvaz</t>
  </si>
  <si>
    <t>AWZ</t>
  </si>
  <si>
    <t>https://en.wikipedia.org/wiki/Ahvaz_International_Airport</t>
  </si>
  <si>
    <t>Ahvaz, Ahvaz International Airport, Ahwaz</t>
  </si>
  <si>
    <t>TQPF</t>
  </si>
  <si>
    <t>Clayton J Lloyd International Airport</t>
  </si>
  <si>
    <t>AI</t>
  </si>
  <si>
    <t>AI-U-A</t>
  </si>
  <si>
    <t>The Valley</t>
  </si>
  <si>
    <t>AXA</t>
  </si>
  <si>
    <t>http://www.news.ai/ref/airport.html</t>
  </si>
  <si>
    <t>https://en.wikipedia.org/wiki/Anguilla_Wallblake_Airport</t>
  </si>
  <si>
    <t>Wallblake Airport</t>
  </si>
  <si>
    <t>89NY</t>
  </si>
  <si>
    <t>Maxson Airfield</t>
  </si>
  <si>
    <t>Alexandria Bay</t>
  </si>
  <si>
    <t>AXB</t>
  </si>
  <si>
    <t>https://web.archive.org/web/20161108041600/http://www.maxsonairfield.com/</t>
  </si>
  <si>
    <t>https://en.wikipedia.org/wiki/Maxson_Airfield</t>
  </si>
  <si>
    <t>86N</t>
  </si>
  <si>
    <t>YAMC</t>
  </si>
  <si>
    <t>Aramac Airport</t>
  </si>
  <si>
    <t>AXC</t>
  </si>
  <si>
    <t>https://en.wikipedia.org/wiki/Aramac_Airport</t>
  </si>
  <si>
    <t>LGAL</t>
  </si>
  <si>
    <t>Alexandroupoli Democritus Airport</t>
  </si>
  <si>
    <t>GR-A</t>
  </si>
  <si>
    <t>Alexandroupolis</t>
  </si>
  <si>
    <t>AXD</t>
  </si>
  <si>
    <t>https://en.wikipedia.org/wiki/Alexandroupoli_Airport</t>
  </si>
  <si>
    <t>SSXX</t>
  </si>
  <si>
    <t>Xanxerê Airport</t>
  </si>
  <si>
    <t>BR-SC</t>
  </si>
  <si>
    <t>Xanxerê</t>
  </si>
  <si>
    <t>AXE</t>
  </si>
  <si>
    <t>AXF</t>
  </si>
  <si>
    <t>Alxa Left Banner Bayanhot Airport</t>
  </si>
  <si>
    <t>Bayanhot</t>
  </si>
  <si>
    <t>ZBAL</t>
  </si>
  <si>
    <t>https://en.wikipedia.org/wiki/Alxa_Left_Banner_Bayanhot_Airport</t>
  </si>
  <si>
    <t>KAXA</t>
  </si>
  <si>
    <t>Algona Municipal Airport</t>
  </si>
  <si>
    <t>Algona</t>
  </si>
  <si>
    <t>AXG</t>
  </si>
  <si>
    <t>https://en.wikipedia.org/wiki/Algona_Municipal_Airport</t>
  </si>
  <si>
    <t>RJDA</t>
  </si>
  <si>
    <t>Amakusa Airport</t>
  </si>
  <si>
    <t>JP-43</t>
  </si>
  <si>
    <t>Amakusa</t>
  </si>
  <si>
    <t>AXJ</t>
  </si>
  <si>
    <t>https://en.wikipedia.org/wiki/Amakusa_Airfield</t>
  </si>
  <si>
    <t>OYAT</t>
  </si>
  <si>
    <t>Ataq Airport</t>
  </si>
  <si>
    <t>YE-SH</t>
  </si>
  <si>
    <t>Ataq</t>
  </si>
  <si>
    <t>AXK</t>
  </si>
  <si>
    <t>YALX</t>
  </si>
  <si>
    <t>Alexandria Homestead Airport</t>
  </si>
  <si>
    <t>AXL</t>
  </si>
  <si>
    <t>SKAR</t>
  </si>
  <si>
    <t>El Eden Airport</t>
  </si>
  <si>
    <t>CO-QUI</t>
  </si>
  <si>
    <t>Armenia</t>
  </si>
  <si>
    <t>AXM</t>
  </si>
  <si>
    <t>https://en.wikipedia.org/wiki/El_Ed%C3%A9n_Airport</t>
  </si>
  <si>
    <t>KAXN</t>
  </si>
  <si>
    <t>Chandler Field</t>
  </si>
  <si>
    <t>AXN</t>
  </si>
  <si>
    <t>https://en.wikipedia.org/wiki/Alexandria_Municipal_Airport</t>
  </si>
  <si>
    <t>AXO</t>
  </si>
  <si>
    <t>Pantar Airport</t>
  </si>
  <si>
    <t>WATP</t>
  </si>
  <si>
    <t>MYAP</t>
  </si>
  <si>
    <t>Spring Point Airport</t>
  </si>
  <si>
    <t>BS-AK</t>
  </si>
  <si>
    <t>Spring Point</t>
  </si>
  <si>
    <t>AXP</t>
  </si>
  <si>
    <t>NTGU</t>
  </si>
  <si>
    <t>Arutua Airport</t>
  </si>
  <si>
    <t>AXR</t>
  </si>
  <si>
    <t>https://en.wikipedia.org/wiki/Arutua_Airport</t>
  </si>
  <si>
    <t>KAXS</t>
  </si>
  <si>
    <t>Altus Quartz Mountain Regional Airport</t>
  </si>
  <si>
    <t>Altus</t>
  </si>
  <si>
    <t>AXS</t>
  </si>
  <si>
    <t>https://en.wikipedia.org/wiki/Altus/Quartz_Mountain_Regional_Airport</t>
  </si>
  <si>
    <t>RJSK</t>
  </si>
  <si>
    <t>Akita Airport</t>
  </si>
  <si>
    <t>JP-05</t>
  </si>
  <si>
    <t>Akita</t>
  </si>
  <si>
    <t>AXT</t>
  </si>
  <si>
    <t>https://en.wikipedia.org/wiki/Akita_Airport</t>
  </si>
  <si>
    <t>HAAX</t>
  </si>
  <si>
    <t>Axum Airport</t>
  </si>
  <si>
    <t>ET-TI</t>
  </si>
  <si>
    <t>AXU</t>
  </si>
  <si>
    <t>https://en.wikipedia.org/wiki/Axum_Airport</t>
  </si>
  <si>
    <t>KAXV</t>
  </si>
  <si>
    <t>Neil Armstrong Airport</t>
  </si>
  <si>
    <t>Wapakoneta</t>
  </si>
  <si>
    <t>AXV</t>
  </si>
  <si>
    <t>https://en.wikipedia.org/wiki/Neil_Armstrong_Airport</t>
  </si>
  <si>
    <t>KAXX</t>
  </si>
  <si>
    <t>Angel Fire Airport</t>
  </si>
  <si>
    <t>Angel Fire</t>
  </si>
  <si>
    <t>AXX</t>
  </si>
  <si>
    <t>SK-198</t>
  </si>
  <si>
    <t>Ayapel Airport</t>
  </si>
  <si>
    <t>CO-COR</t>
  </si>
  <si>
    <t>Ayapel</t>
  </si>
  <si>
    <t>AYA</t>
  </si>
  <si>
    <t>https://en.wikipedia.org/wiki/Ayapel_Airport</t>
  </si>
  <si>
    <t>SK-144</t>
  </si>
  <si>
    <t>Ayacucho Airport</t>
  </si>
  <si>
    <t>CO-CES</t>
  </si>
  <si>
    <t>Ayacucho</t>
  </si>
  <si>
    <t>AYC</t>
  </si>
  <si>
    <t>AU-AYD</t>
  </si>
  <si>
    <t>Alroy Downs Airport</t>
  </si>
  <si>
    <t>Alroy Downs</t>
  </si>
  <si>
    <t>YALD</t>
  </si>
  <si>
    <t>AYD</t>
  </si>
  <si>
    <t>SKYA</t>
  </si>
  <si>
    <t>Yaguara Airport</t>
  </si>
  <si>
    <t>San Vicente Del Caguán</t>
  </si>
  <si>
    <t>AYG</t>
  </si>
  <si>
    <t>SK-047</t>
  </si>
  <si>
    <t>Yari Airport</t>
  </si>
  <si>
    <t>Yari</t>
  </si>
  <si>
    <t>AYI</t>
  </si>
  <si>
    <t>UAUR</t>
  </si>
  <si>
    <t>Arkalyk North Airport</t>
  </si>
  <si>
    <t>KZ-KUS</t>
  </si>
  <si>
    <t>Arkalyk</t>
  </si>
  <si>
    <t>AYK</t>
  </si>
  <si>
    <t>https://en.wikipedia.org/wiki/Arkalyk_Airport</t>
  </si>
  <si>
    <t>YANL</t>
  </si>
  <si>
    <t>Anthony Lagoon Airport</t>
  </si>
  <si>
    <t>AYL</t>
  </si>
  <si>
    <t>AYM</t>
  </si>
  <si>
    <t>Yas Island Seaplane Base</t>
  </si>
  <si>
    <t>ZHAY</t>
  </si>
  <si>
    <t>Anyang Airport</t>
  </si>
  <si>
    <t>CN-41</t>
  </si>
  <si>
    <t>Anyang</t>
  </si>
  <si>
    <t>AYN</t>
  </si>
  <si>
    <t>https://en.wikipedia.org/wiki/Anyang_Airport</t>
  </si>
  <si>
    <t>SGAY</t>
  </si>
  <si>
    <t>Juan De Ayolas Airport</t>
  </si>
  <si>
    <t>PY-8</t>
  </si>
  <si>
    <t>Ayolas</t>
  </si>
  <si>
    <t>AYO</t>
  </si>
  <si>
    <t>https://en.wikipedia.org/wiki/Juan_de_Ayolas_Airport</t>
  </si>
  <si>
    <t>SPHO</t>
  </si>
  <si>
    <t>Coronel FAP Alfredo Mendivil Duarte Airport</t>
  </si>
  <si>
    <t>PE-AYA</t>
  </si>
  <si>
    <t>AYP</t>
  </si>
  <si>
    <t>https://en.wikipedia.org/wiki/Coronel_FAP_Alfredo_Mendivil_Duarte_Airport</t>
  </si>
  <si>
    <t>YAYE</t>
  </si>
  <si>
    <t>Ayers Rock Connellan Airport</t>
  </si>
  <si>
    <t>Ayers Rock</t>
  </si>
  <si>
    <t>AYQ</t>
  </si>
  <si>
    <t>https://en.wikipedia.org/wiki/Ayers_Rock_Airport</t>
  </si>
  <si>
    <t>Ayers Rock,Uluru</t>
  </si>
  <si>
    <t>YAYR</t>
  </si>
  <si>
    <t>Ayr Airport</t>
  </si>
  <si>
    <t>Ayr</t>
  </si>
  <si>
    <t>AYR</t>
  </si>
  <si>
    <t>KAYS</t>
  </si>
  <si>
    <t>Waycross Ware County Airport</t>
  </si>
  <si>
    <t>Waycross</t>
  </si>
  <si>
    <t>AYS</t>
  </si>
  <si>
    <t>https://en.wikipedia.org/wiki/Waycross-Ware_County_Airport</t>
  </si>
  <si>
    <t>LTAI</t>
  </si>
  <si>
    <t>Antalya International Airport</t>
  </si>
  <si>
    <t>TR-07</t>
  </si>
  <si>
    <t>Antalya</t>
  </si>
  <si>
    <t>AYT</t>
  </si>
  <si>
    <t>http://www.antalya.dhmi.gov.tr/havaalanlari/default.aspx?hv=4</t>
  </si>
  <si>
    <t>https://en.wikipedia.org/wiki/Antalya_Airport</t>
  </si>
  <si>
    <t>AYU</t>
  </si>
  <si>
    <t>Aiyura Airport</t>
  </si>
  <si>
    <t>Aiyura Valley</t>
  </si>
  <si>
    <t>AYAY</t>
  </si>
  <si>
    <t>https://en.wikipedia.org/wiki/Aiyura_Airport</t>
  </si>
  <si>
    <t>Ukarumpa, Onmuna</t>
  </si>
  <si>
    <t>ID-AYW</t>
  </si>
  <si>
    <t>Ayawasi Airport</t>
  </si>
  <si>
    <t>Ayawasi-Papua Island</t>
  </si>
  <si>
    <t>WASA</t>
  </si>
  <si>
    <t>AYW</t>
  </si>
  <si>
    <t>https://en.wikipedia.org/wiki/Ayawasi_Airport</t>
  </si>
  <si>
    <t>SPAY</t>
  </si>
  <si>
    <t>Teniente General Gerardo Pérez Pinedo Airport</t>
  </si>
  <si>
    <t>PE-UCA</t>
  </si>
  <si>
    <t>Atalaya</t>
  </si>
  <si>
    <t>AYX</t>
  </si>
  <si>
    <t>https://en.wikipedia.org/wiki/Tnte._Gral._Gerardo_P%C3%A9rez_Pinedo_Airport</t>
  </si>
  <si>
    <t>AYY</t>
  </si>
  <si>
    <t>Arugam Bay SPB</t>
  </si>
  <si>
    <t>Pottuvil</t>
  </si>
  <si>
    <t>KIWA</t>
  </si>
  <si>
    <t>Phoenix–Mesa Gateway Airport</t>
  </si>
  <si>
    <t>Mesa</t>
  </si>
  <si>
    <t>AZA</t>
  </si>
  <si>
    <t>IWA</t>
  </si>
  <si>
    <t>http://www.flywga.org/</t>
  </si>
  <si>
    <t>https://en.wikipedia.org/wiki/Phoenix%E2%80%93Mesa_Gateway_Airport</t>
  </si>
  <si>
    <t>Williams Air Force Base, Williams Gateway Airport</t>
  </si>
  <si>
    <t>AZB</t>
  </si>
  <si>
    <t>Amazon Bay Airport</t>
  </si>
  <si>
    <t>PG-CPM</t>
  </si>
  <si>
    <t>OIYY</t>
  </si>
  <si>
    <t>Shahid Sadooghi Airport</t>
  </si>
  <si>
    <t>IR-21</t>
  </si>
  <si>
    <t>Yazd</t>
  </si>
  <si>
    <t>AZD</t>
  </si>
  <si>
    <t>https://en.wikipedia.org/wiki/Shahid_Sadooghi_Airport</t>
  </si>
  <si>
    <t>MX-AZG</t>
  </si>
  <si>
    <t>Apatzingán - Pablo L. Sidar Airport</t>
  </si>
  <si>
    <t>MX-MIC</t>
  </si>
  <si>
    <t>Apatzingán</t>
  </si>
  <si>
    <t>MMAG</t>
  </si>
  <si>
    <t>AZG</t>
  </si>
  <si>
    <t>https://es.wikipedia.org/wiki/Aeropuerto_Nacional_Pablo_L._Sidar</t>
  </si>
  <si>
    <t>MM16</t>
  </si>
  <si>
    <t>OMAD</t>
  </si>
  <si>
    <t>Al Bateen Executive Airport</t>
  </si>
  <si>
    <t>AZI</t>
  </si>
  <si>
    <t>https://en.wikipedia.org/wiki/Al_Bateen_Executive_Airport</t>
  </si>
  <si>
    <t>Former Abu Dhabi International Airport</t>
  </si>
  <si>
    <t>AZJ</t>
  </si>
  <si>
    <t>Zhenjiang Dalu Airport</t>
  </si>
  <si>
    <t>CN-32</t>
  </si>
  <si>
    <t>Zhenjiang</t>
  </si>
  <si>
    <t>SWTU</t>
  </si>
  <si>
    <t>Fazenda Tucunaré Airport</t>
  </si>
  <si>
    <t>Sapezal</t>
  </si>
  <si>
    <t>AZL</t>
  </si>
  <si>
    <t>MT0410</t>
  </si>
  <si>
    <t>UTKA</t>
  </si>
  <si>
    <t>Andizhan Airport</t>
  </si>
  <si>
    <t>UZ-AN</t>
  </si>
  <si>
    <t>Andizhan</t>
  </si>
  <si>
    <t>UTFA</t>
  </si>
  <si>
    <t>AZN</t>
  </si>
  <si>
    <t>https://en.wikipedia.org/wiki/Andizhan_Airport</t>
  </si>
  <si>
    <t>UTKA, Andijan Airport</t>
  </si>
  <si>
    <t>KAZO</t>
  </si>
  <si>
    <t>Kalamazoo Battle Creek International Airport</t>
  </si>
  <si>
    <t>Kalamazoo</t>
  </si>
  <si>
    <t>AZO</t>
  </si>
  <si>
    <t>https://en.wikipedia.org/wiki/Kalamazoo-Battle_Creek_International_Airport</t>
  </si>
  <si>
    <t>MMJC</t>
  </si>
  <si>
    <t>Atizapán de Zaragoza - Doctor Jorge Jiménez Cantu National Airport</t>
  </si>
  <si>
    <t>MX-MEX</t>
  </si>
  <si>
    <t>Ciudad López Mateos</t>
  </si>
  <si>
    <t>AZP</t>
  </si>
  <si>
    <t>JJC</t>
  </si>
  <si>
    <t>https://es.wikipedia.org/wiki/Aeropuerto_Nacional_Jorge_Jiménez_Cantú</t>
  </si>
  <si>
    <t>Jorge Jiménez Cantú</t>
  </si>
  <si>
    <t>DAUA</t>
  </si>
  <si>
    <t>Touat Cheikh Sidi Mohamed Belkebir Airport</t>
  </si>
  <si>
    <t>DZ-01</t>
  </si>
  <si>
    <t>Adrar</t>
  </si>
  <si>
    <t>AZR</t>
  </si>
  <si>
    <t>https://en.wikipedia.org/wiki/Touat_Cheikh_Sidi_Mohamed_Belkebir_Airport</t>
  </si>
  <si>
    <t>MDCY</t>
  </si>
  <si>
    <t>Samaná El Catey International Airport</t>
  </si>
  <si>
    <t>DO</t>
  </si>
  <si>
    <t>DO-20</t>
  </si>
  <si>
    <t>Samana</t>
  </si>
  <si>
    <t>AZS</t>
  </si>
  <si>
    <t>https://en.wikipedia.org/wiki/Saman%C3%A1_El_Catey_International_Airport</t>
  </si>
  <si>
    <t>SK-392</t>
  </si>
  <si>
    <t>Zapatoca Airport</t>
  </si>
  <si>
    <t>CO-SAN</t>
  </si>
  <si>
    <t>Zapatoca</t>
  </si>
  <si>
    <t>AZT</t>
  </si>
  <si>
    <t>FNAM</t>
  </si>
  <si>
    <t>Ambriz Airport</t>
  </si>
  <si>
    <t>AO-BGO</t>
  </si>
  <si>
    <t>Ambriz</t>
  </si>
  <si>
    <t>AZZ</t>
  </si>
  <si>
    <t>PG-BAA</t>
  </si>
  <si>
    <t>Bialla Airport</t>
  </si>
  <si>
    <t>Bialla, Matalilu, Ewase</t>
  </si>
  <si>
    <t>AYBL</t>
  </si>
  <si>
    <t>BAA</t>
  </si>
  <si>
    <t>BIA</t>
  </si>
  <si>
    <t>Babu,</t>
  </si>
  <si>
    <t>KBAB</t>
  </si>
  <si>
    <t>Beale Air Force Base</t>
  </si>
  <si>
    <t>Marysville</t>
  </si>
  <si>
    <t>BAB</t>
  </si>
  <si>
    <t>https://en.wikipedia.org/wiki/Beale_Air_Force_Base</t>
  </si>
  <si>
    <t>SK-272</t>
  </si>
  <si>
    <t>Barranca De Upia Airport</t>
  </si>
  <si>
    <t>Barranca De Upia</t>
  </si>
  <si>
    <t>BAC</t>
  </si>
  <si>
    <t>KBAD</t>
  </si>
  <si>
    <t>Barksdale Air Force Base</t>
  </si>
  <si>
    <t>Bossier City</t>
  </si>
  <si>
    <t>BAD</t>
  </si>
  <si>
    <t>https://en.wikipedia.org/wiki/Barksdale_Air_Force_Base</t>
  </si>
  <si>
    <t>LFMR</t>
  </si>
  <si>
    <t>Barcelonnette - Saint-Pons Airfield</t>
  </si>
  <si>
    <t>Le Castellet</t>
  </si>
  <si>
    <t>BAE</t>
  </si>
  <si>
    <t>https://en.wikipedia.org/wiki/Barcelonnette_%E2%80%93_Saint-Pons_Airport</t>
  </si>
  <si>
    <t>KBAF</t>
  </si>
  <si>
    <t>Westfield-Barnes Regional Airport</t>
  </si>
  <si>
    <t>Westfield/Springfield</t>
  </si>
  <si>
    <t>BAF</t>
  </si>
  <si>
    <t>https://en.wikipedia.org/wiki/Westfield-Barnes_Regional_Airport</t>
  </si>
  <si>
    <t>Barnes Municipal Airport</t>
  </si>
  <si>
    <t>RPUB</t>
  </si>
  <si>
    <t>Loakan Airport</t>
  </si>
  <si>
    <t>PH-BEN</t>
  </si>
  <si>
    <t>Baguio City</t>
  </si>
  <si>
    <t>BAG</t>
  </si>
  <si>
    <t>https://en.wikipedia.org/wiki/Loakan_Airport</t>
  </si>
  <si>
    <t>Baguio Airport</t>
  </si>
  <si>
    <t>OBBI</t>
  </si>
  <si>
    <t>Bahrain International Airport</t>
  </si>
  <si>
    <t>BH</t>
  </si>
  <si>
    <t>BH-15</t>
  </si>
  <si>
    <t>Manama</t>
  </si>
  <si>
    <t>BAH</t>
  </si>
  <si>
    <t>http://www.bahrainairport.com/</t>
  </si>
  <si>
    <t>https://en.wikipedia.org/wiki/Bahrain_International_Airport</t>
  </si>
  <si>
    <t>مطار البحرين الدولي</t>
  </si>
  <si>
    <t>MRBA</t>
  </si>
  <si>
    <t>Buenos Aires Airport</t>
  </si>
  <si>
    <t>CR</t>
  </si>
  <si>
    <t>CR-P</t>
  </si>
  <si>
    <t>Punta Arenas</t>
  </si>
  <si>
    <t>BAI</t>
  </si>
  <si>
    <t>https://en.wikipedia.org/wiki/Buenos_Aires_Airport_(Costa_Rica)</t>
  </si>
  <si>
    <t>BAJ</t>
  </si>
  <si>
    <t>Bali Airport</t>
  </si>
  <si>
    <t>Unea Island</t>
  </si>
  <si>
    <t>BALI</t>
  </si>
  <si>
    <t>LTCJ</t>
  </si>
  <si>
    <t>Batman Airport</t>
  </si>
  <si>
    <t>TR-72</t>
  </si>
  <si>
    <t>Batman</t>
  </si>
  <si>
    <t>BAL</t>
  </si>
  <si>
    <t>https://en.wikipedia.org/wiki/Batman_Airport</t>
  </si>
  <si>
    <t>KBAM</t>
  </si>
  <si>
    <t>Battle Mountain Airport</t>
  </si>
  <si>
    <t>Battle Mountain</t>
  </si>
  <si>
    <t>BAM</t>
  </si>
  <si>
    <t>http://www.battlemountainairport.com/default.htm</t>
  </si>
  <si>
    <t>https://en.wikipedia.org/wiki/Battle_Mountain_Airport</t>
  </si>
  <si>
    <t>Lander County Airport</t>
  </si>
  <si>
    <t>FZVR</t>
  </si>
  <si>
    <t>Basongo Airport</t>
  </si>
  <si>
    <t>CD</t>
  </si>
  <si>
    <t>CD-KW</t>
  </si>
  <si>
    <t>Basongo</t>
  </si>
  <si>
    <t>BAN</t>
  </si>
  <si>
    <t>https://en.wikipedia.org/wiki/Basongo_Airport</t>
  </si>
  <si>
    <t>VTED</t>
  </si>
  <si>
    <t>Udorn Air Base</t>
  </si>
  <si>
    <t>TH</t>
  </si>
  <si>
    <t>TH-41</t>
  </si>
  <si>
    <t>Ban Mak Khaen</t>
  </si>
  <si>
    <t>BAO</t>
  </si>
  <si>
    <t>SKBQ</t>
  </si>
  <si>
    <t>Ernesto Cortissoz International Airport</t>
  </si>
  <si>
    <t>CO-ATL</t>
  </si>
  <si>
    <t>Barranquilla</t>
  </si>
  <si>
    <t>BAQ</t>
  </si>
  <si>
    <t>https://en.wikipedia.org/wiki/Ernesto_Cortissoz_International_Airport</t>
  </si>
  <si>
    <t>ZJQH</t>
  </si>
  <si>
    <t>Qionghai Bo'ao Airport</t>
  </si>
  <si>
    <t>CN-46</t>
  </si>
  <si>
    <t>Qionghai</t>
  </si>
  <si>
    <t>BAR</t>
  </si>
  <si>
    <t>https://en.wikipedia.org/wiki/Qionghai_Bo%27ao_Airport</t>
  </si>
  <si>
    <t>AGGE</t>
  </si>
  <si>
    <t>Ballalae Airport</t>
  </si>
  <si>
    <t>SB-WE</t>
  </si>
  <si>
    <t>Ballalae</t>
  </si>
  <si>
    <t>BAS</t>
  </si>
  <si>
    <t>https://en.wikipedia.org/wiki/Balalae_Airport</t>
  </si>
  <si>
    <t>SBBT</t>
  </si>
  <si>
    <t>Chafei Amsei Airport</t>
  </si>
  <si>
    <t>Barretos</t>
  </si>
  <si>
    <t>SNBA</t>
  </si>
  <si>
    <t>BAT</t>
  </si>
  <si>
    <t>https://en.wikipedia.org/wiki/Barretos_Airport</t>
  </si>
  <si>
    <t>SBBU</t>
  </si>
  <si>
    <t>Bauru Airport</t>
  </si>
  <si>
    <t>Bauru</t>
  </si>
  <si>
    <t>BAU</t>
  </si>
  <si>
    <t>SP0017</t>
  </si>
  <si>
    <t>https://en.wikipedia.org/wiki/Bauru_Airport</t>
  </si>
  <si>
    <t>ZBOW</t>
  </si>
  <si>
    <t>Baotou Airport</t>
  </si>
  <si>
    <t>Baotou</t>
  </si>
  <si>
    <t>BAV</t>
  </si>
  <si>
    <t>https://en.wikipedia.org/wiki/Baotou_Airport</t>
  </si>
  <si>
    <t>UNBB</t>
  </si>
  <si>
    <t>Barnaul Airport</t>
  </si>
  <si>
    <t>RU-ALT</t>
  </si>
  <si>
    <t>Barnaul</t>
  </si>
  <si>
    <t>BAX</t>
  </si>
  <si>
    <t>http://airaltay.ru/</t>
  </si>
  <si>
    <t>https://en.wikipedia.org/wiki/Barnaul_Airport</t>
  </si>
  <si>
    <t>Аэропорт Барнаул, Barnaul West, Mikhaylovka, Novomikhaylovka</t>
  </si>
  <si>
    <t>LRBM</t>
  </si>
  <si>
    <t>Maramureș International Airport</t>
  </si>
  <si>
    <t>RO-MM</t>
  </si>
  <si>
    <t>Baia Mare</t>
  </si>
  <si>
    <t>BAY</t>
  </si>
  <si>
    <t>https://aimm.eu/</t>
  </si>
  <si>
    <t>https://en.wikipedia.org/wiki/Maramureș_Airport</t>
  </si>
  <si>
    <t>SWBC</t>
  </si>
  <si>
    <t>Barcelos Airport</t>
  </si>
  <si>
    <t>BR-AM</t>
  </si>
  <si>
    <t>Barcelos</t>
  </si>
  <si>
    <t>BAZ</t>
  </si>
  <si>
    <t>https://en.wikipedia.org/wiki/Barcelos_Airport</t>
  </si>
  <si>
    <t>SCBA</t>
  </si>
  <si>
    <t>Balmaceda Airport</t>
  </si>
  <si>
    <t>CL-AI</t>
  </si>
  <si>
    <t>Balmaceda</t>
  </si>
  <si>
    <t>BBA</t>
  </si>
  <si>
    <t>KBBB</t>
  </si>
  <si>
    <t>Benson Municipal Airport</t>
  </si>
  <si>
    <t>Benson</t>
  </si>
  <si>
    <t>BBB</t>
  </si>
  <si>
    <t>http://www.iata.org/ps/publications/pages/code-search.aspx</t>
  </si>
  <si>
    <t>KBYY</t>
  </si>
  <si>
    <t>Bay City Regional Airport</t>
  </si>
  <si>
    <t>Bay City</t>
  </si>
  <si>
    <t>BBC</t>
  </si>
  <si>
    <t>BYY</t>
  </si>
  <si>
    <t>http://www.flybaycity.com/</t>
  </si>
  <si>
    <t>https://en.wikipedia.org/wiki/Bay_City_Municipal_Airport</t>
  </si>
  <si>
    <t>3R1</t>
  </si>
  <si>
    <t>KBBD</t>
  </si>
  <si>
    <t>Curtis Field</t>
  </si>
  <si>
    <t>Brady</t>
  </si>
  <si>
    <t>BBD</t>
  </si>
  <si>
    <t>https://en.wikipedia.org/wiki/Curtis_Field</t>
  </si>
  <si>
    <t>YBBE</t>
  </si>
  <si>
    <t>Big Bell Airport</t>
  </si>
  <si>
    <t>Big Bell</t>
  </si>
  <si>
    <t>BBE</t>
  </si>
  <si>
    <t>NGTU</t>
  </si>
  <si>
    <t>Butaritari Airport</t>
  </si>
  <si>
    <t>Butaritari</t>
  </si>
  <si>
    <t>BBG</t>
  </si>
  <si>
    <t>https://en.wikipedia.org/wiki/Butaritari_Atoll_Airport</t>
  </si>
  <si>
    <t>Makin</t>
  </si>
  <si>
    <t>EDBH</t>
  </si>
  <si>
    <t>Barth Airport</t>
  </si>
  <si>
    <t>DE-MV</t>
  </si>
  <si>
    <t>BBH</t>
  </si>
  <si>
    <t>https://en.wikipedia.org/wiki/Stralsund%E2%80%93Barth_Airport</t>
  </si>
  <si>
    <t>VEBS</t>
  </si>
  <si>
    <t>Biju Patnaik Airport</t>
  </si>
  <si>
    <t>IN-OR</t>
  </si>
  <si>
    <t>Bhubaneswar</t>
  </si>
  <si>
    <t>BBI</t>
  </si>
  <si>
    <t>http://aai.aero/allAirports/bhubaneshwar_generalinfo.jsp</t>
  </si>
  <si>
    <t>https://en.wikipedia.org/wiki/Biju_Patnaik_Airport</t>
  </si>
  <si>
    <t>EDRB</t>
  </si>
  <si>
    <t>Bitburg Airport</t>
  </si>
  <si>
    <t>DE-RP</t>
  </si>
  <si>
    <t>Bitburg</t>
  </si>
  <si>
    <t>BBJ</t>
  </si>
  <si>
    <t>https://en.wikipedia.org/wiki/Bitburg_Airport</t>
  </si>
  <si>
    <t>FBKE</t>
  </si>
  <si>
    <t>Kasane Airport</t>
  </si>
  <si>
    <t>BW</t>
  </si>
  <si>
    <t>BW-CH</t>
  </si>
  <si>
    <t>Kasane</t>
  </si>
  <si>
    <t>BBK</t>
  </si>
  <si>
    <t>https://en.wikipedia.org/wiki/Kasane_Airport</t>
  </si>
  <si>
    <t>YLLE</t>
  </si>
  <si>
    <t>Ballera Airport</t>
  </si>
  <si>
    <t>BBL</t>
  </si>
  <si>
    <t>https://en.wikipedia.org/wiki/Ballera_Airport</t>
  </si>
  <si>
    <t>VDBG</t>
  </si>
  <si>
    <t>Battambang Airport</t>
  </si>
  <si>
    <t>KH</t>
  </si>
  <si>
    <t>KH-2</t>
  </si>
  <si>
    <t>Battambang</t>
  </si>
  <si>
    <t>BBM</t>
  </si>
  <si>
    <t>https://en.wikipedia.org/wiki/Battambang_Airport</t>
  </si>
  <si>
    <t>WBGZ</t>
  </si>
  <si>
    <t>Bario Airport</t>
  </si>
  <si>
    <t>MY-13</t>
  </si>
  <si>
    <t>Bario</t>
  </si>
  <si>
    <t>BBN</t>
  </si>
  <si>
    <t>https://en.wikipedia.org/wiki/Bario_Airport</t>
  </si>
  <si>
    <t>HCMI</t>
  </si>
  <si>
    <t>Berbera Airport</t>
  </si>
  <si>
    <t>SO-WO</t>
  </si>
  <si>
    <t>Berbera</t>
  </si>
  <si>
    <t>BBO</t>
  </si>
  <si>
    <t>https://en.wikipedia.org/wiki/Berbera_Airport</t>
  </si>
  <si>
    <t>EGHJ</t>
  </si>
  <si>
    <t>Bembridge Airport</t>
  </si>
  <si>
    <t>GB-ENG</t>
  </si>
  <si>
    <t>Bembridge</t>
  </si>
  <si>
    <t>BBP</t>
  </si>
  <si>
    <t>http://www.eghj.com/</t>
  </si>
  <si>
    <t>https://en.wikipedia.org/wiki/Bembridge_Airport</t>
  </si>
  <si>
    <t>Britten Norman</t>
  </si>
  <si>
    <t>TAPH</t>
  </si>
  <si>
    <t>Codrington Airport</t>
  </si>
  <si>
    <t>AG-10</t>
  </si>
  <si>
    <t>Codrington</t>
  </si>
  <si>
    <t>BBQ</t>
  </si>
  <si>
    <t>https://en.wikipedia.org/wiki/Codrington_Airport</t>
  </si>
  <si>
    <t>TFFB</t>
  </si>
  <si>
    <t>Basse-Terre Baillif Airport</t>
  </si>
  <si>
    <t>GP</t>
  </si>
  <si>
    <t>GP-U-A</t>
  </si>
  <si>
    <t>Basse-Terre</t>
  </si>
  <si>
    <t>BBR</t>
  </si>
  <si>
    <t>EGLK</t>
  </si>
  <si>
    <t>Blackbushe Airport</t>
  </si>
  <si>
    <t>Yateley</t>
  </si>
  <si>
    <t>BBS</t>
  </si>
  <si>
    <t>http://www.blackbusheairport.co.uk/</t>
  </si>
  <si>
    <t>https://en.wikipedia.org/wiki/Blackbushe_Airport</t>
  </si>
  <si>
    <t>RAF Hartford Bridge</t>
  </si>
  <si>
    <t>FEFT</t>
  </si>
  <si>
    <t>Berbérati Airport</t>
  </si>
  <si>
    <t>CF-HS</t>
  </si>
  <si>
    <t>Berbérati</t>
  </si>
  <si>
    <t>BBT</t>
  </si>
  <si>
    <t>https://en.wikipedia.org/wiki/Berb%C3%A9rati_Airport</t>
  </si>
  <si>
    <t>LRBS</t>
  </si>
  <si>
    <t>Băneasa International Airport</t>
  </si>
  <si>
    <t>RO-B</t>
  </si>
  <si>
    <t>Bucharest</t>
  </si>
  <si>
    <t>BBU</t>
  </si>
  <si>
    <t>http://www.baneasa-airport.ro/</t>
  </si>
  <si>
    <t>https://en.wikipedia.org/wiki/Aurel_Vlaicu_International_Airport</t>
  </si>
  <si>
    <t>BUH, Aurel Vlaicu International Airport</t>
  </si>
  <si>
    <t>DIGN</t>
  </si>
  <si>
    <t>Nero-Mer Airport</t>
  </si>
  <si>
    <t>CI-BS</t>
  </si>
  <si>
    <t>Grand-Béréby</t>
  </si>
  <si>
    <t>BBV</t>
  </si>
  <si>
    <t>https://en.wikipedia.org/wiki/Nero-Mer_Airport</t>
  </si>
  <si>
    <t>KBBW</t>
  </si>
  <si>
    <t>Broken Bow Municipal Airport</t>
  </si>
  <si>
    <t>Broken Bow</t>
  </si>
  <si>
    <t>BBW</t>
  </si>
  <si>
    <t>https://en.wikipedia.org/wiki/Broken_Bow_Municipal_Airport</t>
  </si>
  <si>
    <t>KLOM</t>
  </si>
  <si>
    <t>Wings Field</t>
  </si>
  <si>
    <t>Philadelphia</t>
  </si>
  <si>
    <t>BBX</t>
  </si>
  <si>
    <t>LOM</t>
  </si>
  <si>
    <t>https://en.wikipedia.org/wiki/Wings_Field</t>
  </si>
  <si>
    <t>FEFM</t>
  </si>
  <si>
    <t>Bambari Airport</t>
  </si>
  <si>
    <t>CF-UK</t>
  </si>
  <si>
    <t>Bambari</t>
  </si>
  <si>
    <t>BBY</t>
  </si>
  <si>
    <t>https://en.wikipedia.org/wiki/Bambari_Airport</t>
  </si>
  <si>
    <t>FLZB</t>
  </si>
  <si>
    <t>Zambezi Airport</t>
  </si>
  <si>
    <t>ZM</t>
  </si>
  <si>
    <t>ZM-06</t>
  </si>
  <si>
    <t>Zambezi</t>
  </si>
  <si>
    <t>BBZ</t>
  </si>
  <si>
    <t>https://en.wikipedia.org/wiki/Zambezi_Airport</t>
  </si>
  <si>
    <t>MUBA</t>
  </si>
  <si>
    <t>Gustavo Rizo Airport</t>
  </si>
  <si>
    <t>CU-14</t>
  </si>
  <si>
    <t>Baracoa</t>
  </si>
  <si>
    <t>BCA</t>
  </si>
  <si>
    <t>https://en.wikipedia.org/wiki/Gustavo_Rizo_Airport</t>
  </si>
  <si>
    <t>KBCB</t>
  </si>
  <si>
    <t>Virginia Tech Montgomery Executive Airport</t>
  </si>
  <si>
    <t>Blacksburg</t>
  </si>
  <si>
    <t>BCB</t>
  </si>
  <si>
    <t>http://www.vtbcb.com/index.php</t>
  </si>
  <si>
    <t>https://en.wikipedia.org/wiki/Virginia_Tech_Montgomery_Executive_Airport</t>
  </si>
  <si>
    <t>Z48</t>
  </si>
  <si>
    <t>Bear Creek 3 Airport</t>
  </si>
  <si>
    <t>Bear Creek</t>
  </si>
  <si>
    <t>BCC</t>
  </si>
  <si>
    <t>https://en.wikipedia.org/wiki/Bear_Creek_3_Airport</t>
  </si>
  <si>
    <t>RPVB</t>
  </si>
  <si>
    <t>Bacolod-Silay Airport</t>
  </si>
  <si>
    <t>PH-NEC</t>
  </si>
  <si>
    <t>Bacolod City</t>
  </si>
  <si>
    <t>BCD</t>
  </si>
  <si>
    <t>http://www.bacolod-silayairport.com/</t>
  </si>
  <si>
    <t>https://en.wikipedia.org/wiki/Bacolod%E2%80%93Silay_Airport</t>
  </si>
  <si>
    <t>KBCE</t>
  </si>
  <si>
    <t>Bryce Canyon Airport</t>
  </si>
  <si>
    <t>US-UT</t>
  </si>
  <si>
    <t>Bryce Canyon</t>
  </si>
  <si>
    <t>BCE</t>
  </si>
  <si>
    <t>http://www.brycecanyonairport.com/</t>
  </si>
  <si>
    <t>https://en.wikipedia.org/wiki/Bryce_Canyon_Airport</t>
  </si>
  <si>
    <t>FEGU</t>
  </si>
  <si>
    <t>Bouca Airport</t>
  </si>
  <si>
    <t>CF-AC</t>
  </si>
  <si>
    <t>Bouca</t>
  </si>
  <si>
    <t>BCF</t>
  </si>
  <si>
    <t>https://en.wikipedia.org/wiki/Bouca_Airport</t>
  </si>
  <si>
    <t>GY-BCG</t>
  </si>
  <si>
    <t>Bemichi Airport</t>
  </si>
  <si>
    <t>GY-BA</t>
  </si>
  <si>
    <t>Kumaka</t>
  </si>
  <si>
    <t>SYBE</t>
  </si>
  <si>
    <t>BCG</t>
  </si>
  <si>
    <t>WPEC</t>
  </si>
  <si>
    <t>Cakung Airport</t>
  </si>
  <si>
    <t>TL-BA</t>
  </si>
  <si>
    <t>Baucau</t>
  </si>
  <si>
    <t>BCH</t>
  </si>
  <si>
    <t>https://en.wikipedia.org/wiki/Cakung_Airport</t>
  </si>
  <si>
    <t>English Madeira airport</t>
  </si>
  <si>
    <t>YBAR</t>
  </si>
  <si>
    <t>Barcaldine Airport</t>
  </si>
  <si>
    <t>Barcaldine</t>
  </si>
  <si>
    <t>BCI</t>
  </si>
  <si>
    <t>https://en.wikipedia.org/wiki/Barcaldine_Airport</t>
  </si>
  <si>
    <t>YBWR</t>
  </si>
  <si>
    <t>Bolwarra Airport</t>
  </si>
  <si>
    <t>BCK</t>
  </si>
  <si>
    <t>MRBC</t>
  </si>
  <si>
    <t>Barra del Colorado Airport</t>
  </si>
  <si>
    <t>CR-L</t>
  </si>
  <si>
    <t>Pococi</t>
  </si>
  <si>
    <t>BCL</t>
  </si>
  <si>
    <t>https://en.wikipedia.org/wiki/Barra_del_Colorado_Airport</t>
  </si>
  <si>
    <t>LRBC</t>
  </si>
  <si>
    <t>Bacău Airport</t>
  </si>
  <si>
    <t>RO-BC</t>
  </si>
  <si>
    <t>Bacău</t>
  </si>
  <si>
    <t>BCM</t>
  </si>
  <si>
    <t>http://www.bacauairport.ro/</t>
  </si>
  <si>
    <t>https://en.wikipedia.org/wiki/Bac%C4%83u_International_Airport</t>
  </si>
  <si>
    <t>Bacau, RoAF 95th Air Base</t>
  </si>
  <si>
    <t>LEBL</t>
  </si>
  <si>
    <t>Josep Tarradellas Barcelona-El Prat Airport</t>
  </si>
  <si>
    <t>ES-CT</t>
  </si>
  <si>
    <t>Barcelona</t>
  </si>
  <si>
    <t>BCN</t>
  </si>
  <si>
    <t>https://www.aena.es/en/josep-tarradellas-barcelona-el-prat.html</t>
  </si>
  <si>
    <t>https://en.wikipedia.org/wiki/Barcelona%E2%80%93El_Prat_Airport</t>
  </si>
  <si>
    <t>El Prat Airport,Barcelona International,Josep Tarradellas Barcelona-El Prat Airport</t>
  </si>
  <si>
    <t>HABC</t>
  </si>
  <si>
    <t>Baco Airport</t>
  </si>
  <si>
    <t>Baco</t>
  </si>
  <si>
    <t>BCO</t>
  </si>
  <si>
    <t>https://en.wikipedia.org/wiki/Baco_Airport</t>
  </si>
  <si>
    <t>Jinka</t>
  </si>
  <si>
    <t>BCP</t>
  </si>
  <si>
    <t>Bambu Airport</t>
  </si>
  <si>
    <t>Bambu</t>
  </si>
  <si>
    <t>AYBC</t>
  </si>
  <si>
    <t>LY-BCQ</t>
  </si>
  <si>
    <t>Brak Airport</t>
  </si>
  <si>
    <t>LY-SH</t>
  </si>
  <si>
    <t>Brak</t>
  </si>
  <si>
    <t>BCQ</t>
  </si>
  <si>
    <t>https://en.wikipedia.org/wiki/Brak_Airport</t>
  </si>
  <si>
    <t>Brach</t>
  </si>
  <si>
    <t>SWNK</t>
  </si>
  <si>
    <t>Novo Campo Airport</t>
  </si>
  <si>
    <t>Boca do Acre</t>
  </si>
  <si>
    <t>BCR</t>
  </si>
  <si>
    <t>SBBA</t>
  </si>
  <si>
    <t>65LA</t>
  </si>
  <si>
    <t>Southern Seaplane Airport</t>
  </si>
  <si>
    <t>Belle Chasse</t>
  </si>
  <si>
    <t>BCS</t>
  </si>
  <si>
    <t>http://southernseaplane.com/cms/?page_id=460</t>
  </si>
  <si>
    <t>https://en.wikipedia.org/wiki/Southern_Seaplane_Airport</t>
  </si>
  <si>
    <t>KBCT</t>
  </si>
  <si>
    <t>Boca Raton Airport</t>
  </si>
  <si>
    <t>Boca Raton</t>
  </si>
  <si>
    <t>BCT</t>
  </si>
  <si>
    <t>https://en.wikipedia.org/wiki/Boca_Raton_Airport</t>
  </si>
  <si>
    <t>DNBC</t>
  </si>
  <si>
    <t>Sir Abubakar Tafawa Balewa International Airport</t>
  </si>
  <si>
    <t>NG-BA</t>
  </si>
  <si>
    <t>Bauchi</t>
  </si>
  <si>
    <t>BCU</t>
  </si>
  <si>
    <t>https://en.wikipedia.org/wiki/Bauchi_State_Airport</t>
  </si>
  <si>
    <t>Bauchi State Airport</t>
  </si>
  <si>
    <t>BZ-BCV</t>
  </si>
  <si>
    <t>Hector Silva Airstrip</t>
  </si>
  <si>
    <t>BZ</t>
  </si>
  <si>
    <t>BZ-CY</t>
  </si>
  <si>
    <t>Belmopan</t>
  </si>
  <si>
    <t>MZBP</t>
  </si>
  <si>
    <t>BCV</t>
  </si>
  <si>
    <t>http://www.flightstats.com/go/Airport/airportDetails.do?airportCode=BCV</t>
  </si>
  <si>
    <t>https://en.wikipedia.org/wiki/Hector_Silva_Airstrip</t>
  </si>
  <si>
    <t>Belmopan Airport</t>
  </si>
  <si>
    <t>BCW</t>
  </si>
  <si>
    <t>Benguera Island Airport</t>
  </si>
  <si>
    <t>MZ-I</t>
  </si>
  <si>
    <t>Benguera Island</t>
  </si>
  <si>
    <t>https://en.wikipedia.org/wiki/Benguera_Island_Airport</t>
  </si>
  <si>
    <t>UWUB</t>
  </si>
  <si>
    <t>Beloretsk Airport</t>
  </si>
  <si>
    <t>RU-BA</t>
  </si>
  <si>
    <t>Beloretsk</t>
  </si>
  <si>
    <t>BCX</t>
  </si>
  <si>
    <t>BCZ</t>
  </si>
  <si>
    <t>Milyakburra Airport</t>
  </si>
  <si>
    <t>Bickerton Island</t>
  </si>
  <si>
    <t>YBIC</t>
  </si>
  <si>
    <t>https://en.wikipedia.org/wiki/Bickerton_Island</t>
  </si>
  <si>
    <t>TXKF</t>
  </si>
  <si>
    <t>L.F. Wade International International Airport</t>
  </si>
  <si>
    <t>BM</t>
  </si>
  <si>
    <t>BM-U-A</t>
  </si>
  <si>
    <t>Hamilton</t>
  </si>
  <si>
    <t>BDA</t>
  </si>
  <si>
    <t>http://www.bermudaairport.com/</t>
  </si>
  <si>
    <t>https://en.wikipedia.org/wiki/Bermuda_International_Airport</t>
  </si>
  <si>
    <t>Kindley Air Force Base, Fort Bell Army Airfield, NAS Bermuda, Naval Air Station Bermuda</t>
  </si>
  <si>
    <t>YBUD</t>
  </si>
  <si>
    <t>Bundaberg Airport</t>
  </si>
  <si>
    <t>Bundaberg</t>
  </si>
  <si>
    <t>BDB</t>
  </si>
  <si>
    <t>http://bundaberg.qld.gov.au/services/airport</t>
  </si>
  <si>
    <t>https://en.wikipedia.org/wiki/Bundaberg_Airport</t>
  </si>
  <si>
    <t>SNBC</t>
  </si>
  <si>
    <t>Barra do Corda Airport</t>
  </si>
  <si>
    <t>Barra Do Corda</t>
  </si>
  <si>
    <t>BDC</t>
  </si>
  <si>
    <t>YBAU</t>
  </si>
  <si>
    <t>Badu Island Airport</t>
  </si>
  <si>
    <t>BDD</t>
  </si>
  <si>
    <t>https://en.wikipedia.org/wiki/Badu_Island_Airport</t>
  </si>
  <si>
    <t>KBDE</t>
  </si>
  <si>
    <t>Baudette International Airport</t>
  </si>
  <si>
    <t>Baudette</t>
  </si>
  <si>
    <t>BDE</t>
  </si>
  <si>
    <t>https://en.wikipedia.org/wiki/Baudette_International_Airport</t>
  </si>
  <si>
    <t>3IS8</t>
  </si>
  <si>
    <t>Rinkenberger Restricted Landing Area</t>
  </si>
  <si>
    <t>Bradford</t>
  </si>
  <si>
    <t>BDF</t>
  </si>
  <si>
    <t>KBDG</t>
  </si>
  <si>
    <t>Blanding Municipal Airport</t>
  </si>
  <si>
    <t>Blanding</t>
  </si>
  <si>
    <t>BDG</t>
  </si>
  <si>
    <t>https://en.wikipedia.org/wiki/Blanding_Municipal_Airport</t>
  </si>
  <si>
    <t>OIBL</t>
  </si>
  <si>
    <t>Bandar Lengeh International Airport</t>
  </si>
  <si>
    <t>Bandar Lengeh</t>
  </si>
  <si>
    <t>BDH</t>
  </si>
  <si>
    <t>https://en.wikipedia.org/wiki/Bandar_Lengeh_Airport</t>
  </si>
  <si>
    <t>FSSB</t>
  </si>
  <si>
    <t>Bird Island Airport</t>
  </si>
  <si>
    <t>SC</t>
  </si>
  <si>
    <t>SC-15</t>
  </si>
  <si>
    <t>Bird Island</t>
  </si>
  <si>
    <t>BDI</t>
  </si>
  <si>
    <t>WAOO</t>
  </si>
  <si>
    <t>Syamsudin Noor Airport</t>
  </si>
  <si>
    <t>ID-KS</t>
  </si>
  <si>
    <t>Banjarmasin-Borneo Island</t>
  </si>
  <si>
    <t>BDJ</t>
  </si>
  <si>
    <t>https://syamsudinnoor-airport.co.id/id</t>
  </si>
  <si>
    <t>https://en.wikipedia.org/wiki/Syamsudin_Noor_Airport</t>
  </si>
  <si>
    <t>WRBB</t>
  </si>
  <si>
    <t>DIBU</t>
  </si>
  <si>
    <t>Soko Airport</t>
  </si>
  <si>
    <t>CI-ZZ</t>
  </si>
  <si>
    <t>Bondoukou</t>
  </si>
  <si>
    <t>BDK</t>
  </si>
  <si>
    <t>KBDL</t>
  </si>
  <si>
    <t>Bradley International Airport</t>
  </si>
  <si>
    <t>US-CT</t>
  </si>
  <si>
    <t>Hartford</t>
  </si>
  <si>
    <t>BDL</t>
  </si>
  <si>
    <t>http://www.bradleyairport.com/</t>
  </si>
  <si>
    <t>https://en.wikipedia.org/wiki/Bradley_International_Airport</t>
  </si>
  <si>
    <t>HFD, Hartford</t>
  </si>
  <si>
    <t>LTBG</t>
  </si>
  <si>
    <t>Bandırma Airport</t>
  </si>
  <si>
    <t>TR-10</t>
  </si>
  <si>
    <t>Bandırma</t>
  </si>
  <si>
    <t>BDM</t>
  </si>
  <si>
    <t>OPTH</t>
  </si>
  <si>
    <t>Talhar Airport</t>
  </si>
  <si>
    <t>PK-SD</t>
  </si>
  <si>
    <t>Badin</t>
  </si>
  <si>
    <t>BDN</t>
  </si>
  <si>
    <t>WICC</t>
  </si>
  <si>
    <t>Husein Sastranegara International Airport</t>
  </si>
  <si>
    <t>ID-JB</t>
  </si>
  <si>
    <t>Bandung-Java Island</t>
  </si>
  <si>
    <t>BDO</t>
  </si>
  <si>
    <t>https://en.wikipedia.org/wiki/Husein_Sastranegara_International_Airport</t>
  </si>
  <si>
    <t>WIIB</t>
  </si>
  <si>
    <t>VNCG</t>
  </si>
  <si>
    <t>Bhadrapur Airport</t>
  </si>
  <si>
    <t>NP</t>
  </si>
  <si>
    <t>NP-ME</t>
  </si>
  <si>
    <t>Bhadrapur</t>
  </si>
  <si>
    <t>BDP</t>
  </si>
  <si>
    <t>https://en.wikipedia.org/wiki/Bhadrapur_Airport</t>
  </si>
  <si>
    <t>Chandragadhi Airport</t>
  </si>
  <si>
    <t>VABO</t>
  </si>
  <si>
    <t>Vadodara Airport</t>
  </si>
  <si>
    <t>Vadodara</t>
  </si>
  <si>
    <t>BDQ</t>
  </si>
  <si>
    <t>http://aai.aero/allAirports/vadodara_generalinfo.jsp</t>
  </si>
  <si>
    <t>https://en.wikipedia.org/wiki/Vadodara_Airport</t>
  </si>
  <si>
    <t>Civil Airport Harni</t>
  </si>
  <si>
    <t>KBDR</t>
  </si>
  <si>
    <t>Igor I Sikorsky Memorial Airport</t>
  </si>
  <si>
    <t>Bridgeport</t>
  </si>
  <si>
    <t>BDR</t>
  </si>
  <si>
    <t>https://en.wikipedia.org/wiki/Sikorsky_Memorial_Airport</t>
  </si>
  <si>
    <t>LIBR</t>
  </si>
  <si>
    <t>Brindisi Airport</t>
  </si>
  <si>
    <t>IT-75</t>
  </si>
  <si>
    <t>Brindisi</t>
  </si>
  <si>
    <t>BDS</t>
  </si>
  <si>
    <t>BR03</t>
  </si>
  <si>
    <t>http://www.seap-puglia.it/default.asp?idlingua=2&amp;idcontenuto=29</t>
  </si>
  <si>
    <t>https://en.wikipedia.org/wiki/Brindisi_Airport</t>
  </si>
  <si>
    <t>Brindisi Papola Casale Airport, Brindisi Salento Airport, Brindisi Casale Antonio Papolo Airport, Salento Airport</t>
  </si>
  <si>
    <t>FZFD</t>
  </si>
  <si>
    <t>Gbadolite Airport</t>
  </si>
  <si>
    <t>CD-EQ</t>
  </si>
  <si>
    <t>Gbadolite</t>
  </si>
  <si>
    <t>BDT</t>
  </si>
  <si>
    <t>https://en.wikipedia.org/wiki/Gbadolite_Airport</t>
  </si>
  <si>
    <t>ENDU</t>
  </si>
  <si>
    <t>Bardufoss Airport</t>
  </si>
  <si>
    <t>Målselv</t>
  </si>
  <si>
    <t>BDU</t>
  </si>
  <si>
    <t>https://avinor.no/en/airport/bardufoss-airport/</t>
  </si>
  <si>
    <t>https://en.wikipedia.org/wiki/Bardufoss_Airport</t>
  </si>
  <si>
    <t>FZRB</t>
  </si>
  <si>
    <t>Moba Airport</t>
  </si>
  <si>
    <t>CD-KA</t>
  </si>
  <si>
    <t>Moba</t>
  </si>
  <si>
    <t>BDV</t>
  </si>
  <si>
    <t>YBDF</t>
  </si>
  <si>
    <t>Bedford Downs Airport</t>
  </si>
  <si>
    <t>BDW</t>
  </si>
  <si>
    <t>K00F</t>
  </si>
  <si>
    <t>Broadus Airport</t>
  </si>
  <si>
    <t>US-MT</t>
  </si>
  <si>
    <t>Broadus</t>
  </si>
  <si>
    <t>00F</t>
  </si>
  <si>
    <t>BDX</t>
  </si>
  <si>
    <t>https://en.wikipedia.org/wiki/Broadus_Airport</t>
  </si>
  <si>
    <t>KS05</t>
  </si>
  <si>
    <t>Bandon State Airport</t>
  </si>
  <si>
    <t>Bandon</t>
  </si>
  <si>
    <t>S05</t>
  </si>
  <si>
    <t>BDY</t>
  </si>
  <si>
    <t>https://en.wikipedia.org/wiki/Bandon_State_Airport</t>
  </si>
  <si>
    <t>BDZ</t>
  </si>
  <si>
    <t>Baindoung Airport</t>
  </si>
  <si>
    <t>AYBG</t>
  </si>
  <si>
    <t>EGPL</t>
  </si>
  <si>
    <t>Benbecula Airport</t>
  </si>
  <si>
    <t>Balivanich</t>
  </si>
  <si>
    <t>BEB</t>
  </si>
  <si>
    <t>http://www.hial.co.uk/benbecula-airport.html</t>
  </si>
  <si>
    <t>https://en.wikipedia.org/wiki/Benbecula_Airport</t>
  </si>
  <si>
    <t>KBEC</t>
  </si>
  <si>
    <t>Beech Factory Airport</t>
  </si>
  <si>
    <t>Wichita</t>
  </si>
  <si>
    <t>BEC</t>
  </si>
  <si>
    <t>https://en.wikipedia.org/wiki/Beech_Factory_Airport</t>
  </si>
  <si>
    <t>KBED</t>
  </si>
  <si>
    <t>Laurence G Hanscom Field</t>
  </si>
  <si>
    <t>Bedford</t>
  </si>
  <si>
    <t>BED</t>
  </si>
  <si>
    <t>http://www.massport.com/hansc/</t>
  </si>
  <si>
    <t>https://en.wikipedia.org/wiki/Hanscom_Field</t>
  </si>
  <si>
    <t>Hanscom Air Force Base</t>
  </si>
  <si>
    <t>YBGB</t>
  </si>
  <si>
    <t>Beagle Bay Airport</t>
  </si>
  <si>
    <t>Dampier Peninsula</t>
  </si>
  <si>
    <t>BEE</t>
  </si>
  <si>
    <t>MNBL</t>
  </si>
  <si>
    <t>Bluefields Airport</t>
  </si>
  <si>
    <t>NI</t>
  </si>
  <si>
    <t>NI-AS</t>
  </si>
  <si>
    <t>Bluefileds</t>
  </si>
  <si>
    <t>BEF</t>
  </si>
  <si>
    <t>https://en.wikipedia.org/wiki/Bluefields_Airport</t>
  </si>
  <si>
    <t>LYBE</t>
  </si>
  <si>
    <t>Belgrade Nikola Tesla Airport</t>
  </si>
  <si>
    <t>RS</t>
  </si>
  <si>
    <t>RS-00</t>
  </si>
  <si>
    <t>Belgrade</t>
  </si>
  <si>
    <t>BEG</t>
  </si>
  <si>
    <t>http://www.beg.aero/</t>
  </si>
  <si>
    <t>https://en.wikipedia.org/wiki/Belgrade_Nikola_Tesla_Airport</t>
  </si>
  <si>
    <t>Beograd, Surčin Airport</t>
  </si>
  <si>
    <t>KBEH</t>
  </si>
  <si>
    <t>Southwest Michigan Regional Airport</t>
  </si>
  <si>
    <t>Benton Harbor</t>
  </si>
  <si>
    <t>BEH</t>
  </si>
  <si>
    <t>http://www.swmiairport.com/1201.html</t>
  </si>
  <si>
    <t>https://en.wikipedia.org/wiki/Southwest_Michigan_Regional_Airport</t>
  </si>
  <si>
    <t>Ross Field, Twin Cities Airport, St. Joseph City</t>
  </si>
  <si>
    <t>HABE</t>
  </si>
  <si>
    <t>Beica Airport</t>
  </si>
  <si>
    <t>ET-OR</t>
  </si>
  <si>
    <t>Beica</t>
  </si>
  <si>
    <t>BEI</t>
  </si>
  <si>
    <t>WALK</t>
  </si>
  <si>
    <t>Kalimarau Airport</t>
  </si>
  <si>
    <t>Tanjung Redeb - Borneo Island</t>
  </si>
  <si>
    <t>WAQT</t>
  </si>
  <si>
    <t>BEJ</t>
  </si>
  <si>
    <t>https://en.wikipedia.org/wiki/Kalimarau_Airport</t>
  </si>
  <si>
    <t>Berau Airport, WALK, WRLK</t>
  </si>
  <si>
    <t>VIBY</t>
  </si>
  <si>
    <t>Bareilly Air Force Station</t>
  </si>
  <si>
    <t>Bareilly</t>
  </si>
  <si>
    <t>BEK</t>
  </si>
  <si>
    <t>https://en.wikipedia.org/wiki/Trishul_Air-base</t>
  </si>
  <si>
    <t>Trishul Air Base</t>
  </si>
  <si>
    <t>SBBE</t>
  </si>
  <si>
    <t>Val de Cans/Júlio Cezar Ribeiro International Airport</t>
  </si>
  <si>
    <t>Belém</t>
  </si>
  <si>
    <t>BEL</t>
  </si>
  <si>
    <t>PA0001</t>
  </si>
  <si>
    <t>http://www.infraero.gov.br/index.php/br/aeroportos/para/aeroporto-internacional-de-belem.html</t>
  </si>
  <si>
    <t>https://en.wikipedia.org/wiki/Val_de_Cans_International_Airport</t>
  </si>
  <si>
    <t>GMMD</t>
  </si>
  <si>
    <t>Beni Mellal Airport</t>
  </si>
  <si>
    <t>MA-BEM</t>
  </si>
  <si>
    <t>Beni Mellal</t>
  </si>
  <si>
    <t>BEM</t>
  </si>
  <si>
    <t>http://ww.onda.ma</t>
  </si>
  <si>
    <t>https://en.wikipedia.org/wiki/Beni_Mellal_Airport</t>
  </si>
  <si>
    <t>HLLB</t>
  </si>
  <si>
    <t>Benina International Airport</t>
  </si>
  <si>
    <t>LY-BA</t>
  </si>
  <si>
    <t>Benghazi</t>
  </si>
  <si>
    <t>BEN</t>
  </si>
  <si>
    <t>https://en.wikipedia.org/wiki/Benina_International_Airport</t>
  </si>
  <si>
    <t>YLMQ</t>
  </si>
  <si>
    <t>Lake Macquarie Airport</t>
  </si>
  <si>
    <t>BEO</t>
  </si>
  <si>
    <t>https://en.wikipedia.org/wiki/Lake_Macquarie_Airport</t>
  </si>
  <si>
    <t>VOBI</t>
  </si>
  <si>
    <t>Bellary Airport</t>
  </si>
  <si>
    <t>IN-KA</t>
  </si>
  <si>
    <t>Bellary</t>
  </si>
  <si>
    <t>BEP</t>
  </si>
  <si>
    <t>https://en.wikipedia.org/wiki/Bellary_Airport</t>
  </si>
  <si>
    <t>Jindal Vijayanagar, Vijaynagar</t>
  </si>
  <si>
    <t>EGXH</t>
  </si>
  <si>
    <t>RAF Honington</t>
  </si>
  <si>
    <t>Thetford</t>
  </si>
  <si>
    <t>BEQ</t>
  </si>
  <si>
    <t>https://en.wikipedia.org/wiki/RAF_Honington</t>
  </si>
  <si>
    <t>EDDB</t>
  </si>
  <si>
    <t>Berlin Brandenburg Airport</t>
  </si>
  <si>
    <t>DE-BR</t>
  </si>
  <si>
    <t>Berlin</t>
  </si>
  <si>
    <t>BER</t>
  </si>
  <si>
    <t>https://ber.berlin-airport.de/</t>
  </si>
  <si>
    <t>https://en.wikipedia.org/wiki/Berlin_Brandenburg_Airport</t>
  </si>
  <si>
    <t>LFRB</t>
  </si>
  <si>
    <t>Brest Bretagne Airport</t>
  </si>
  <si>
    <t>FR-BRE</t>
  </si>
  <si>
    <t>Brest/Guipavas</t>
  </si>
  <si>
    <t>BES</t>
  </si>
  <si>
    <t>https://en.wikipedia.org/wiki/Brest_Bretagne_Airport</t>
  </si>
  <si>
    <t>PABE</t>
  </si>
  <si>
    <t>Bethel Airport</t>
  </si>
  <si>
    <t>Bethel</t>
  </si>
  <si>
    <t>BET</t>
  </si>
  <si>
    <t>https://en.wikipedia.org/wiki/Bethel_Airport</t>
  </si>
  <si>
    <t>YBIE</t>
  </si>
  <si>
    <t>Bedourie Airport</t>
  </si>
  <si>
    <t>BEU</t>
  </si>
  <si>
    <t>https://en.wikipedia.org/wiki/Bedourie_Airport</t>
  </si>
  <si>
    <t>LLBS</t>
  </si>
  <si>
    <t>Beersheba (Teyman) Airport</t>
  </si>
  <si>
    <t>IL</t>
  </si>
  <si>
    <t>IL-D</t>
  </si>
  <si>
    <t>Beersheba</t>
  </si>
  <si>
    <t>BEV</t>
  </si>
  <si>
    <t>https://en.wikipedia.org/wiki/Be'er_Sheva_(Teyman)_Airport</t>
  </si>
  <si>
    <t>FQBR</t>
  </si>
  <si>
    <t>Beira Airport</t>
  </si>
  <si>
    <t>MZ-S</t>
  </si>
  <si>
    <t>Beira</t>
  </si>
  <si>
    <t>BEW</t>
  </si>
  <si>
    <t>https://en.wikipedia.org/wiki/Beira_Airport</t>
  </si>
  <si>
    <t>EGUB</t>
  </si>
  <si>
    <t>RAF Benson</t>
  </si>
  <si>
    <t>BEX</t>
  </si>
  <si>
    <t>https://en.wikipedia.org/wiki/RAF_Benson</t>
  </si>
  <si>
    <t>OLBA</t>
  </si>
  <si>
    <t>Beirut Rafic Hariri International Airport</t>
  </si>
  <si>
    <t>LB</t>
  </si>
  <si>
    <t>LB-JL</t>
  </si>
  <si>
    <t>Beirut</t>
  </si>
  <si>
    <t>BEY</t>
  </si>
  <si>
    <t>http://www.beirutairport.gov.lb/</t>
  </si>
  <si>
    <t>https://en.wikipedia.org/wiki/Beirut_Rafic_Hariri_International_Airport</t>
  </si>
  <si>
    <t>Chaldea, Beirut Air Base, مطار بيروت رفيق الحريري الدولي</t>
  </si>
  <si>
    <t>NGBR</t>
  </si>
  <si>
    <t>Beru Airport</t>
  </si>
  <si>
    <t>Beru</t>
  </si>
  <si>
    <t>BEZ</t>
  </si>
  <si>
    <t>PY-BFA</t>
  </si>
  <si>
    <t>Bahía Negra Airport</t>
  </si>
  <si>
    <t>PY-16</t>
  </si>
  <si>
    <t>Bahía Negra</t>
  </si>
  <si>
    <t>SGBN</t>
  </si>
  <si>
    <t>BFA</t>
  </si>
  <si>
    <t>YBMD</t>
  </si>
  <si>
    <t>Bloomfield River Airport</t>
  </si>
  <si>
    <t>BFC</t>
  </si>
  <si>
    <t>KBFD</t>
  </si>
  <si>
    <t>Bradford Regional Airport</t>
  </si>
  <si>
    <t>BFD</t>
  </si>
  <si>
    <t>https://en.wikipedia.org/wiki/Bradford_Regional_Airport</t>
  </si>
  <si>
    <t>EDLI</t>
  </si>
  <si>
    <t>Bielefeld Airport</t>
  </si>
  <si>
    <t>Bielefeld</t>
  </si>
  <si>
    <t>BFE</t>
  </si>
  <si>
    <t>http://www.flugplatz-bielefeld.de/</t>
  </si>
  <si>
    <t>http://de.wikipedia.org/wiki/Flugplatz_Bielefeld</t>
  </si>
  <si>
    <t>Flugplatz-Windelsbleiche</t>
  </si>
  <si>
    <t>KBFF</t>
  </si>
  <si>
    <t>Western Neb. Rgnl/William B. Heilig Airport</t>
  </si>
  <si>
    <t>Scottsbluff</t>
  </si>
  <si>
    <t>BFF</t>
  </si>
  <si>
    <t>https://en.wikipedia.org/wiki/Western_Nebraska_Regional_Airport</t>
  </si>
  <si>
    <t>William B. Heilig Field</t>
  </si>
  <si>
    <t>KU07</t>
  </si>
  <si>
    <t>Bullfrog Basin Airport</t>
  </si>
  <si>
    <t>Bullfrog</t>
  </si>
  <si>
    <t>BFG</t>
  </si>
  <si>
    <t>U07</t>
  </si>
  <si>
    <t>https://en.wikipedia.org/wiki/Bullfrog_Basin_Airport</t>
  </si>
  <si>
    <t>SBBI</t>
  </si>
  <si>
    <t>Bacacheri Airport</t>
  </si>
  <si>
    <t>Curitiba</t>
  </si>
  <si>
    <t>BFH</t>
  </si>
  <si>
    <t>PR0006</t>
  </si>
  <si>
    <t>https://en.wikipedia.org/wiki/Bacacheri_Airport</t>
  </si>
  <si>
    <t>KBFI</t>
  </si>
  <si>
    <t>Boeing Field King County International Airport</t>
  </si>
  <si>
    <t>Seattle</t>
  </si>
  <si>
    <t>BFI</t>
  </si>
  <si>
    <t>https://en.wikipedia.org/wiki/Boeing_Field</t>
  </si>
  <si>
    <t>ZUBJ</t>
  </si>
  <si>
    <t>Bijie Feixiong Airport</t>
  </si>
  <si>
    <t>Bijie</t>
  </si>
  <si>
    <t>BFJ</t>
  </si>
  <si>
    <t>https://en.wikipedia.org/wiki/Bijie_Feixiong_Airport</t>
  </si>
  <si>
    <t>KBKF</t>
  </si>
  <si>
    <t>Buckley Space Force Base</t>
  </si>
  <si>
    <t>Aurora</t>
  </si>
  <si>
    <t>BFK</t>
  </si>
  <si>
    <t>BKF</t>
  </si>
  <si>
    <t>https://www.buckley.spaceforce.mil/</t>
  </si>
  <si>
    <t>https://en.wikipedia.org/wiki/Buckley_Space_Force_Base</t>
  </si>
  <si>
    <t>Buckley AFB, Buckley ANGB, Denver NAS, Buckley Field, Demolition Bombing Range–Lowry Auxiliary Field</t>
  </si>
  <si>
    <t>KBFL</t>
  </si>
  <si>
    <t>Meadows Field</t>
  </si>
  <si>
    <t>Bakersfield</t>
  </si>
  <si>
    <t>BFL</t>
  </si>
  <si>
    <t>https://en.wikipedia.org/wiki/Meadows_Field_Airport</t>
  </si>
  <si>
    <t>KBFM</t>
  </si>
  <si>
    <t>Mobile Downtown Airport</t>
  </si>
  <si>
    <t>Mobile</t>
  </si>
  <si>
    <t>BFM</t>
  </si>
  <si>
    <t>https://en.wikipedia.org/wiki/Mobile_Downtown_Airport</t>
  </si>
  <si>
    <t>FABL</t>
  </si>
  <si>
    <t>Bram Fischer International Airport</t>
  </si>
  <si>
    <t>ZA-FS</t>
  </si>
  <si>
    <t>Bloemfontain</t>
  </si>
  <si>
    <t>BFN</t>
  </si>
  <si>
    <t>https://en.wikipedia.org/wiki/Bloemfontein_Airport</t>
  </si>
  <si>
    <t>FVCZ</t>
  </si>
  <si>
    <t>Buffalo Range Airport</t>
  </si>
  <si>
    <t>ZW</t>
  </si>
  <si>
    <t>ZW-MV</t>
  </si>
  <si>
    <t>Chiredzi</t>
  </si>
  <si>
    <t>BFO</t>
  </si>
  <si>
    <t>https://www.caaz.co.zw/buffalo-range-airport</t>
  </si>
  <si>
    <t>https://en.wikipedia.org/wiki/Buffalo_Range_Airport</t>
  </si>
  <si>
    <t>KBVI</t>
  </si>
  <si>
    <t>Beaver County Airport</t>
  </si>
  <si>
    <t>Beaver Falls</t>
  </si>
  <si>
    <t>BFP</t>
  </si>
  <si>
    <t>BVI</t>
  </si>
  <si>
    <t>https://en.wikipedia.org/wiki/Beaver_County_Airport</t>
  </si>
  <si>
    <t>PA-BFQ</t>
  </si>
  <si>
    <t>Bahia Piña Airport</t>
  </si>
  <si>
    <t>PA-5</t>
  </si>
  <si>
    <t>Bahia Piña</t>
  </si>
  <si>
    <t>BFQ</t>
  </si>
  <si>
    <t>KBFR</t>
  </si>
  <si>
    <t>Virgil I Grissom Municipal Airport</t>
  </si>
  <si>
    <t>BFR</t>
  </si>
  <si>
    <t>https://en.wikipedia.org/wiki/Virgil_I._Grissom_Municipal_Airport</t>
  </si>
  <si>
    <t>EGAA</t>
  </si>
  <si>
    <t>Belfast International Airport</t>
  </si>
  <si>
    <t>GB-NIR</t>
  </si>
  <si>
    <t>Belfast</t>
  </si>
  <si>
    <t>BFS</t>
  </si>
  <si>
    <t>http://www.belfastairport.com/</t>
  </si>
  <si>
    <t>https://en.wikipedia.org/wiki/Belfast_International_Airport</t>
  </si>
  <si>
    <t>Aldergrove, RAF Aldergrove</t>
  </si>
  <si>
    <t>KARW</t>
  </si>
  <si>
    <t>Beaufort County Airport</t>
  </si>
  <si>
    <t>Beaufort</t>
  </si>
  <si>
    <t>BFT</t>
  </si>
  <si>
    <t>https://en.wikipedia.org/wiki/Beaufort_County_Airport</t>
  </si>
  <si>
    <t>Formerly 73J</t>
  </si>
  <si>
    <t>ZSBB</t>
  </si>
  <si>
    <t>Bengbu Airport</t>
  </si>
  <si>
    <t>Bengbu</t>
  </si>
  <si>
    <t>BFU</t>
  </si>
  <si>
    <t>https://en.wikipedia.org/wiki/Bengbu_Airport</t>
  </si>
  <si>
    <t>VTUO</t>
  </si>
  <si>
    <t>Buri Ram Airport</t>
  </si>
  <si>
    <t>TH-31</t>
  </si>
  <si>
    <t>BFV</t>
  </si>
  <si>
    <t>https://en.wikipedia.org/wiki/Buriram_Airport</t>
  </si>
  <si>
    <t>DAOS</t>
  </si>
  <si>
    <t>Sidi Bel Abbes Airport</t>
  </si>
  <si>
    <t>DZ-22</t>
  </si>
  <si>
    <t>Sidi Bel Abbès</t>
  </si>
  <si>
    <t>BFW</t>
  </si>
  <si>
    <t>https://en.wikipedia.org/wiki/Sidi_Bel_Abb%C3%A8s_Airport</t>
  </si>
  <si>
    <t>FKKU</t>
  </si>
  <si>
    <t>Bafoussam Airport</t>
  </si>
  <si>
    <t>CM</t>
  </si>
  <si>
    <t>CM-OU</t>
  </si>
  <si>
    <t>Bafoussam</t>
  </si>
  <si>
    <t>BFX</t>
  </si>
  <si>
    <t>https://en.wikipedia.org/wiki/Bafoussam_Airport</t>
  </si>
  <si>
    <t>SKBG</t>
  </si>
  <si>
    <t>Palonegro Airport</t>
  </si>
  <si>
    <t>Bucaramanga</t>
  </si>
  <si>
    <t>BGA</t>
  </si>
  <si>
    <t>https://en.wikipedia.org/wiki/Palo_Negro_International_Airport</t>
  </si>
  <si>
    <t>FOGB</t>
  </si>
  <si>
    <t>Booue Airport</t>
  </si>
  <si>
    <t>GA-6</t>
  </si>
  <si>
    <t>Booue</t>
  </si>
  <si>
    <t>BGB</t>
  </si>
  <si>
    <t>LPBG</t>
  </si>
  <si>
    <t>Bragança Airport</t>
  </si>
  <si>
    <t>PT-04</t>
  </si>
  <si>
    <t>Bragança</t>
  </si>
  <si>
    <t>BGC</t>
  </si>
  <si>
    <t>https://en.wikipedia.org/wiki/Bragan%C3%A7a_Airport</t>
  </si>
  <si>
    <t>KBGD</t>
  </si>
  <si>
    <t>Hutchinson County Airport</t>
  </si>
  <si>
    <t>Borger</t>
  </si>
  <si>
    <t>BGD</t>
  </si>
  <si>
    <t>http://www.hutchinsoncountyairport.com/</t>
  </si>
  <si>
    <t>https://en.wikipedia.org/wiki/Hutchinson_County_Airport</t>
  </si>
  <si>
    <t>KBGE</t>
  </si>
  <si>
    <t>Decatur County Industrial Air Park</t>
  </si>
  <si>
    <t>Bainbridge</t>
  </si>
  <si>
    <t>BGE</t>
  </si>
  <si>
    <t>http://bainbridgega.com/chamber/airport.shtml</t>
  </si>
  <si>
    <t>https://en.wikipedia.org/wiki/Decatur_County_Industrial_Air_Park</t>
  </si>
  <si>
    <t>FEFF</t>
  </si>
  <si>
    <t>Bangui M'Poko International Airport</t>
  </si>
  <si>
    <t>CF-MP</t>
  </si>
  <si>
    <t>Bangui</t>
  </si>
  <si>
    <t>https://en.wikipedia.org/wiki/Bangui_M'Poko_International_Airport</t>
  </si>
  <si>
    <t>TR-0017</t>
  </si>
  <si>
    <t>Bingöl Çeltiksuyu Airport</t>
  </si>
  <si>
    <t>TR-12</t>
  </si>
  <si>
    <t>Bingöl</t>
  </si>
  <si>
    <t>LTCU</t>
  </si>
  <si>
    <t>BGG</t>
  </si>
  <si>
    <t>https://en.wikipedia.org/wiki/Bing%C3%B6l_Airport</t>
  </si>
  <si>
    <t>GQNE</t>
  </si>
  <si>
    <t>Abbaye Airport</t>
  </si>
  <si>
    <t>MR-05</t>
  </si>
  <si>
    <t>Boghe</t>
  </si>
  <si>
    <t>BGH</t>
  </si>
  <si>
    <t>https://en.wikipedia.org/wiki/Abbaye_Airport</t>
  </si>
  <si>
    <t>TBPB</t>
  </si>
  <si>
    <t>Grantley Adams International Airport</t>
  </si>
  <si>
    <t>BB</t>
  </si>
  <si>
    <t>BB-01</t>
  </si>
  <si>
    <t>Bridgetown</t>
  </si>
  <si>
    <t>BGI</t>
  </si>
  <si>
    <t>http://www.gaia.bb/content/about-gaia-inc</t>
  </si>
  <si>
    <t>https://en.wikipedia.org/wiki/Grantley_Adams_International_Airport</t>
  </si>
  <si>
    <t>Seawell</t>
  </si>
  <si>
    <t>BIBF</t>
  </si>
  <si>
    <t>Borgarfjörður eystri Airport</t>
  </si>
  <si>
    <t>IS-7</t>
  </si>
  <si>
    <t>Borgarfjörður eystri</t>
  </si>
  <si>
    <t>BGJ</t>
  </si>
  <si>
    <t>BZ-BGK</t>
  </si>
  <si>
    <t>Big Creek Airport</t>
  </si>
  <si>
    <t>BZ-SC</t>
  </si>
  <si>
    <t>Big Creek</t>
  </si>
  <si>
    <t>MZBG</t>
  </si>
  <si>
    <t>BGK</t>
  </si>
  <si>
    <t>https://en.wikipedia.org/wiki/Big_Creek_Airport_(Belize)</t>
  </si>
  <si>
    <t>VNBL</t>
  </si>
  <si>
    <t>Baglung Airport</t>
  </si>
  <si>
    <t>NP-DH</t>
  </si>
  <si>
    <t>Baglung</t>
  </si>
  <si>
    <t>BGL</t>
  </si>
  <si>
    <t>KBGM</t>
  </si>
  <si>
    <t>Greater Binghamton/Edwin A Link field</t>
  </si>
  <si>
    <t>Binghamton</t>
  </si>
  <si>
    <t>BGM</t>
  </si>
  <si>
    <t>http://binghamtonairport.com/</t>
  </si>
  <si>
    <t>https://en.wikipedia.org/wiki/Greater_Binghamton_Airport</t>
  </si>
  <si>
    <t>Broome County Airport, Edwin A Link Field</t>
  </si>
  <si>
    <t>UESG</t>
  </si>
  <si>
    <t>Belaya Gora Airport</t>
  </si>
  <si>
    <t>Belaya Gora</t>
  </si>
  <si>
    <t>BGN</t>
  </si>
  <si>
    <t>https://en.wikipedia.org/wiki/Belaya_Gora_Airport</t>
  </si>
  <si>
    <t>Аэропорт Белая Гора</t>
  </si>
  <si>
    <t>ENBR</t>
  </si>
  <si>
    <t>Bergen Airport, Flesland</t>
  </si>
  <si>
    <t>NO-46</t>
  </si>
  <si>
    <t>Bergen</t>
  </si>
  <si>
    <t>BGO</t>
  </si>
  <si>
    <t>http://www.avinor.no/en/airport/bergen</t>
  </si>
  <si>
    <t>https://en.wikipedia.org/wiki/Bergen_Airport%2C_Flesland</t>
  </si>
  <si>
    <t>PAGQ</t>
  </si>
  <si>
    <t>Big Lake Airport</t>
  </si>
  <si>
    <t>Big Lake</t>
  </si>
  <si>
    <t>BGQ</t>
  </si>
  <si>
    <t>https://en.wikipedia.org/wiki/Big_Lake_Airport</t>
  </si>
  <si>
    <t>KBGR</t>
  </si>
  <si>
    <t>Bangor International Airport</t>
  </si>
  <si>
    <t>Bangor</t>
  </si>
  <si>
    <t>BGR</t>
  </si>
  <si>
    <t>https://en.wikipedia.org/wiki/Bangor_International_Airport</t>
  </si>
  <si>
    <t>KE51</t>
  </si>
  <si>
    <t>Bagdad Airport</t>
  </si>
  <si>
    <t>Bagdad</t>
  </si>
  <si>
    <t>BGT</t>
  </si>
  <si>
    <t>E51</t>
  </si>
  <si>
    <t>https://en.wikipedia.org/wiki/Bagdad_Airport</t>
  </si>
  <si>
    <t>FEFG</t>
  </si>
  <si>
    <t>Bangassou Airport</t>
  </si>
  <si>
    <t>CF-MB</t>
  </si>
  <si>
    <t>Bangassou</t>
  </si>
  <si>
    <t>BGU</t>
  </si>
  <si>
    <t>https://en.wikipedia.org/wiki/Bangassou_Airport</t>
  </si>
  <si>
    <t>SSBG</t>
  </si>
  <si>
    <t>Aeroclube de Bento Gonçalves Airport</t>
  </si>
  <si>
    <t>Bento Gonçalves</t>
  </si>
  <si>
    <t>BGV</t>
  </si>
  <si>
    <t>RS0091</t>
  </si>
  <si>
    <t>ORBI</t>
  </si>
  <si>
    <t>Baghdad International Airport / New Al Muthana Air Base</t>
  </si>
  <si>
    <t>IQ</t>
  </si>
  <si>
    <t>IQ-BG</t>
  </si>
  <si>
    <t>Baghdad</t>
  </si>
  <si>
    <t>https://en.wikipedia.org/wiki/Baghdad_International_Airport</t>
  </si>
  <si>
    <t>SDA, BIAP, VBC, ORBS, Camp Sather, Saddam International Airport, Al Anbar Airport</t>
  </si>
  <si>
    <t>SBBG</t>
  </si>
  <si>
    <t>Comandante Gustavo Kraemer Airport</t>
  </si>
  <si>
    <t>Bagé</t>
  </si>
  <si>
    <t>BGX</t>
  </si>
  <si>
    <t>RS0010</t>
  </si>
  <si>
    <t>https://www4.infraero.gov.br/aeroportos/aeroporto-internacional-de-bage-comandante-gustavo-kraemer/</t>
  </si>
  <si>
    <t>https://en.wikipedia.org/wiki/Comandante_Gustavo_Kraemer_Airport</t>
  </si>
  <si>
    <t>LIME</t>
  </si>
  <si>
    <t>Milan Bergamo Airport</t>
  </si>
  <si>
    <t>IT-25</t>
  </si>
  <si>
    <t>Milan</t>
  </si>
  <si>
    <t>BGY</t>
  </si>
  <si>
    <t>BG01</t>
  </si>
  <si>
    <t>http://www.sacbo.it/</t>
  </si>
  <si>
    <t>https://en.wikipedia.org/wiki/Orio_al_Serio_International_Airport</t>
  </si>
  <si>
    <t>Bergamo Orio al Serio Airport, Il Caravaggio International Airport</t>
  </si>
  <si>
    <t>LPBR</t>
  </si>
  <si>
    <t>Braga Municipal Aerodrome</t>
  </si>
  <si>
    <t>PT-03</t>
  </si>
  <si>
    <t>Braga</t>
  </si>
  <si>
    <t>BGZ</t>
  </si>
  <si>
    <t>http://www.pelicano.com.pt/zp_braga.html</t>
  </si>
  <si>
    <t>http://pt.wikipedia.org/wiki/Aer%C3%B3dromo_de_Braga</t>
  </si>
  <si>
    <t>Aeródromo Municipal de Braga</t>
  </si>
  <si>
    <t>SESV</t>
  </si>
  <si>
    <t>Los Perales Airport</t>
  </si>
  <si>
    <t>EC-M</t>
  </si>
  <si>
    <t>Bahía de Caraquez</t>
  </si>
  <si>
    <t>BHA</t>
  </si>
  <si>
    <t>KBHB</t>
  </si>
  <si>
    <t>Hancock County-Bar Harbor Airport</t>
  </si>
  <si>
    <t>Bar Harbor</t>
  </si>
  <si>
    <t>BHB</t>
  </si>
  <si>
    <t>https://en.wikipedia.org/wiki/Hancock_County-Bar_Harbor_Airport</t>
  </si>
  <si>
    <t>PK-BHC</t>
  </si>
  <si>
    <t>Bhurban Heliport</t>
  </si>
  <si>
    <t>PK-KP</t>
  </si>
  <si>
    <t>Bhurban</t>
  </si>
  <si>
    <t>BHC</t>
  </si>
  <si>
    <t>EGAC</t>
  </si>
  <si>
    <t>George Best Belfast City Airport</t>
  </si>
  <si>
    <t>BHD</t>
  </si>
  <si>
    <t>http://www.belfastcityairport.com/</t>
  </si>
  <si>
    <t>https://en.wikipedia.org/wiki/George_Best_Belfast_City_Airport</t>
  </si>
  <si>
    <t>NZWB</t>
  </si>
  <si>
    <t>Woodbourne Airport</t>
  </si>
  <si>
    <t>NZ-MBH</t>
  </si>
  <si>
    <t>Blenheim</t>
  </si>
  <si>
    <t>BHE</t>
  </si>
  <si>
    <t>https://en.wikipedia.org/wiki/Woodbourne_Airport</t>
  </si>
  <si>
    <t>SK-189</t>
  </si>
  <si>
    <t>Bahia Cupica Airport</t>
  </si>
  <si>
    <t>Bahía Cupica</t>
  </si>
  <si>
    <t>BHF</t>
  </si>
  <si>
    <t>MHBL</t>
  </si>
  <si>
    <t>Brus Laguna Airport</t>
  </si>
  <si>
    <t>Brus Laguna</t>
  </si>
  <si>
    <t>BHG</t>
  </si>
  <si>
    <t>https://en.wikipedia.org/wiki/Brus_Laguna_Airport</t>
  </si>
  <si>
    <t>OEBH</t>
  </si>
  <si>
    <t>Bisha Airport</t>
  </si>
  <si>
    <t>BHH</t>
  </si>
  <si>
    <t>https://en.wikipedia.org/wiki/Bisha_Domestic_Airport</t>
  </si>
  <si>
    <t>SAZB</t>
  </si>
  <si>
    <t>Comandante Espora Airport</t>
  </si>
  <si>
    <t>AR-B</t>
  </si>
  <si>
    <t>Bahia Blanca</t>
  </si>
  <si>
    <t>BHI</t>
  </si>
  <si>
    <t>https://www.aeropuertobahiablanca.com/</t>
  </si>
  <si>
    <t>https://en.wikipedia.org/wiki/Comandante_Espora_Airport</t>
  </si>
  <si>
    <t>Bahía Blanca Airport</t>
  </si>
  <si>
    <t>VABJ</t>
  </si>
  <si>
    <t>Bhuj Airport</t>
  </si>
  <si>
    <t>Bhuj</t>
  </si>
  <si>
    <t>BHJ</t>
  </si>
  <si>
    <t>http://aai.aero/allAirports/bhuj_generalinfo.jsp</t>
  </si>
  <si>
    <t>https://en.wikipedia.org/wiki/Bhuj_Airport</t>
  </si>
  <si>
    <t>Bhuj Rudra Mata Air Force Station, Shyamji Krishna Verma, Bhuj Airport</t>
  </si>
  <si>
    <t>UTSB</t>
  </si>
  <si>
    <t>Bukhara International Airport</t>
  </si>
  <si>
    <t>UZ-BU</t>
  </si>
  <si>
    <t>Bukhara</t>
  </si>
  <si>
    <t>BHK</t>
  </si>
  <si>
    <t>https://en.wikipedia.org/wiki/Bukhara_International_Airport</t>
  </si>
  <si>
    <t>Buhara Airport</t>
  </si>
  <si>
    <t>BHL</t>
  </si>
  <si>
    <t>Bahía de los Ángeles Airport</t>
  </si>
  <si>
    <t>MX-BCN</t>
  </si>
  <si>
    <t>Ensenada</t>
  </si>
  <si>
    <t>https://en.wikipedia.org/wiki/Bah%C3%ADa_de_los_%C3%81ngeles_Airport</t>
  </si>
  <si>
    <t>KBHM</t>
  </si>
  <si>
    <t>Birmingham-Shuttlesworth International Airport</t>
  </si>
  <si>
    <t>Birmingham</t>
  </si>
  <si>
    <t>BHM</t>
  </si>
  <si>
    <t>http://www.flybirmingham.com/</t>
  </si>
  <si>
    <t>https://en.wikipedia.org/wiki/Birmingham_International_Airport_(US)</t>
  </si>
  <si>
    <t>OYBN</t>
  </si>
  <si>
    <t>Beihan Airport</t>
  </si>
  <si>
    <t>Beihan</t>
  </si>
  <si>
    <t>BHN</t>
  </si>
  <si>
    <t>VABP</t>
  </si>
  <si>
    <t>Raja Bhoj International Airport</t>
  </si>
  <si>
    <t>IN-MP</t>
  </si>
  <si>
    <t>Bhopal</t>
  </si>
  <si>
    <t>BHO</t>
  </si>
  <si>
    <t>http://aai.aero/allAirports/bhopal_generalinfo.jsp</t>
  </si>
  <si>
    <t>https://en.wikipedia.org/wiki/Bhopal_Airport</t>
  </si>
  <si>
    <t>VNBJ</t>
  </si>
  <si>
    <t>Bhojpur Airport</t>
  </si>
  <si>
    <t>NP-KO</t>
  </si>
  <si>
    <t>Bhojpur</t>
  </si>
  <si>
    <t>BHP</t>
  </si>
  <si>
    <t>YBHI</t>
  </si>
  <si>
    <t>Broken Hill Airport</t>
  </si>
  <si>
    <t>Broken Hill</t>
  </si>
  <si>
    <t>BHQ</t>
  </si>
  <si>
    <t>https://en.wikipedia.org/wiki/Broken_Hill_Airport</t>
  </si>
  <si>
    <t>VNBP</t>
  </si>
  <si>
    <t>Bharatpur Airport</t>
  </si>
  <si>
    <t>NP-NA</t>
  </si>
  <si>
    <t>Bharatpur</t>
  </si>
  <si>
    <t>BHR</t>
  </si>
  <si>
    <t>https://en.wikipedia.org/wiki/Bharatpur_Airport</t>
  </si>
  <si>
    <t>YBTH</t>
  </si>
  <si>
    <t>Bathurst Airport</t>
  </si>
  <si>
    <t>Bathurst</t>
  </si>
  <si>
    <t>BHS</t>
  </si>
  <si>
    <t>https://en.wikipedia.org/wiki/Bathurst_Airport_(New_South_Wales)</t>
  </si>
  <si>
    <t>BHT</t>
  </si>
  <si>
    <t>Brighton Downs Airport</t>
  </si>
  <si>
    <t>VABV</t>
  </si>
  <si>
    <t>Bhavnagar Airport</t>
  </si>
  <si>
    <t>Bhavnagar</t>
  </si>
  <si>
    <t>BHU</t>
  </si>
  <si>
    <t>http://aai.aero/allAirports/bhavnagar.jsp</t>
  </si>
  <si>
    <t>https://en.wikipedia.org/wiki/Bhavnagar_Airport</t>
  </si>
  <si>
    <t>OPBW</t>
  </si>
  <si>
    <t>Bahawalpur Airport</t>
  </si>
  <si>
    <t>Bahawalpur</t>
  </si>
  <si>
    <t>BHV</t>
  </si>
  <si>
    <t>https://en.wikipedia.org/wiki/Bahawalpur_Airport</t>
  </si>
  <si>
    <t>OPBG</t>
  </si>
  <si>
    <t>Bhagatanwala Airport</t>
  </si>
  <si>
    <t>Bhagatanwala</t>
  </si>
  <si>
    <t>BHW</t>
  </si>
  <si>
    <t>EGBB</t>
  </si>
  <si>
    <t>Birmingham International Airport</t>
  </si>
  <si>
    <t>BHX</t>
  </si>
  <si>
    <t>http://www.bhx.co.uk/</t>
  </si>
  <si>
    <t>https://en.wikipedia.org/wiki/Birmingham_International_Airport_(United_Kingdom)</t>
  </si>
  <si>
    <t>ZGBH</t>
  </si>
  <si>
    <t>Beihai Fucheng Airport</t>
  </si>
  <si>
    <t>Beihai (Yinhai)</t>
  </si>
  <si>
    <t>BHY</t>
  </si>
  <si>
    <t>https://en.wikipedia.org/wiki/Beihai_Fucheng_Airport</t>
  </si>
  <si>
    <t>LFKB</t>
  </si>
  <si>
    <t>Bastia-Poretta Airport</t>
  </si>
  <si>
    <t>Bastia/Poretta</t>
  </si>
  <si>
    <t>https://en.wikipedia.org/wiki/Bastia_-_Poretta_Airport</t>
  </si>
  <si>
    <t>HCMB</t>
  </si>
  <si>
    <t>Baidoa Airport</t>
  </si>
  <si>
    <t>SO-BY</t>
  </si>
  <si>
    <t>Baidoa</t>
  </si>
  <si>
    <t>BIB</t>
  </si>
  <si>
    <t>LFEA</t>
  </si>
  <si>
    <t>Aérodrome de Belle Île</t>
  </si>
  <si>
    <t>BIC</t>
  </si>
  <si>
    <t>https://fr.wikipedia.org/wiki/Aérodrome_de_Belle-Île</t>
  </si>
  <si>
    <t>Palais-Belle-İle-en-Mer Aerodrome</t>
  </si>
  <si>
    <t>KBID</t>
  </si>
  <si>
    <t>Block Island State Airport</t>
  </si>
  <si>
    <t>US-RI</t>
  </si>
  <si>
    <t>Block Island</t>
  </si>
  <si>
    <t>BID</t>
  </si>
  <si>
    <t>http://www.blockislandri.net/blockislandairport.htm</t>
  </si>
  <si>
    <t>https://en.wikipedia.org/wiki/Block_Island_State_Airport</t>
  </si>
  <si>
    <t>KBIE</t>
  </si>
  <si>
    <t>Beatrice Municipal Airport</t>
  </si>
  <si>
    <t>Beatrice</t>
  </si>
  <si>
    <t>BIE</t>
  </si>
  <si>
    <t>http://beatriceairport.com/</t>
  </si>
  <si>
    <t>KBIF</t>
  </si>
  <si>
    <t>Biggs Army Air Field (Fort Bliss)</t>
  </si>
  <si>
    <t>Fort Bliss/El Paso</t>
  </si>
  <si>
    <t>BIF</t>
  </si>
  <si>
    <t>https://www.bliss.army.mil/biggs/</t>
  </si>
  <si>
    <t>https://en.wikipedia.org/wiki/Biggs_Army_Airfield</t>
  </si>
  <si>
    <t>Fort Bliss</t>
  </si>
  <si>
    <t>PABI</t>
  </si>
  <si>
    <t>Allen Army Airfield</t>
  </si>
  <si>
    <t>Delta Junction Ft Greely</t>
  </si>
  <si>
    <t>BIG</t>
  </si>
  <si>
    <t>https://en.wikipedia.org/wiki/Allen_Army_Airfield00000000000000</t>
  </si>
  <si>
    <t>Big Delta Army Airfield</t>
  </si>
  <si>
    <t>KBIH</t>
  </si>
  <si>
    <t>Eastern Sierra Regional Airport</t>
  </si>
  <si>
    <t>Bishop</t>
  </si>
  <si>
    <t>BIH</t>
  </si>
  <si>
    <t>http://www.inyocounty.us/Airport/index.html</t>
  </si>
  <si>
    <t>https://en.wikipedia.org/wiki/Eastern_Sierra_Regional_Airport</t>
  </si>
  <si>
    <t>MH-BII</t>
  </si>
  <si>
    <t>Enyu Airfield</t>
  </si>
  <si>
    <t>MH-BIK</t>
  </si>
  <si>
    <t>Bikini Atoll</t>
  </si>
  <si>
    <t>BII</t>
  </si>
  <si>
    <t>https://en.wikipedia.org/wiki/Bikini_Atoll_Airport</t>
  </si>
  <si>
    <t>Bikini Atoll Airport</t>
  </si>
  <si>
    <t>WABB</t>
  </si>
  <si>
    <t>Frans Kaisiepo Airport</t>
  </si>
  <si>
    <t>Biak-Supiori Island</t>
  </si>
  <si>
    <t>BIK</t>
  </si>
  <si>
    <t>https://en.wikipedia.org/wiki/Frans_Kaisiepo_Airport</t>
  </si>
  <si>
    <t>KBIL</t>
  </si>
  <si>
    <t>Billings Logan International Airport</t>
  </si>
  <si>
    <t>Billings</t>
  </si>
  <si>
    <t>BIL</t>
  </si>
  <si>
    <t>https://en.wikipedia.org/wiki/Billings_Logan_International_Airport</t>
  </si>
  <si>
    <t>MYBS</t>
  </si>
  <si>
    <t>South Bimini Airport</t>
  </si>
  <si>
    <t>BS-BI</t>
  </si>
  <si>
    <t>South Bimini</t>
  </si>
  <si>
    <t>BIM</t>
  </si>
  <si>
    <t>https://en.wikipedia.org/wiki/South_Bimini_Airport</t>
  </si>
  <si>
    <t>OABN</t>
  </si>
  <si>
    <t>Bamyan Airport</t>
  </si>
  <si>
    <t>AF-BAM</t>
  </si>
  <si>
    <t>Bamyan</t>
  </si>
  <si>
    <t>BIN</t>
  </si>
  <si>
    <t>https://en.wikipedia.org/wiki/Bamyan_Airport</t>
  </si>
  <si>
    <t>Bamiyan</t>
  </si>
  <si>
    <t>LEBB</t>
  </si>
  <si>
    <t>Bilbao Airport</t>
  </si>
  <si>
    <t>ES-PV</t>
  </si>
  <si>
    <t>Bilbao</t>
  </si>
  <si>
    <t>BIO</t>
  </si>
  <si>
    <t>https://www.aena.es/en/bilbao.html</t>
  </si>
  <si>
    <t>https://en.wikipedia.org/wiki/Bilbao_Airport</t>
  </si>
  <si>
    <t>YBWM</t>
  </si>
  <si>
    <t>Bulimba Airport</t>
  </si>
  <si>
    <t>BIP</t>
  </si>
  <si>
    <t>LFBZ</t>
  </si>
  <si>
    <t>Biarritz-Anglet-Bayonne Airport</t>
  </si>
  <si>
    <t>Biarritz/Anglet/Bayonne</t>
  </si>
  <si>
    <t>BIQ</t>
  </si>
  <si>
    <t>https://en.wikipedia.org/wiki/Biarritz_-_Anglet_-_Bayonne_Airport</t>
  </si>
  <si>
    <t>VNVT</t>
  </si>
  <si>
    <t>Biratnagar Airport</t>
  </si>
  <si>
    <t>Biratnagar</t>
  </si>
  <si>
    <t>BIR</t>
  </si>
  <si>
    <t>https://en.wikipedia.org/wiki/Biratnagar_Airport</t>
  </si>
  <si>
    <t>KBIS</t>
  </si>
  <si>
    <t>Bismarck Municipal Airport</t>
  </si>
  <si>
    <t>Bismarck</t>
  </si>
  <si>
    <t>BIS</t>
  </si>
  <si>
    <t>http://bismarckairport.com/</t>
  </si>
  <si>
    <t>https://en.wikipedia.org/wiki/Bismarck_Municipal_Airport</t>
  </si>
  <si>
    <t>VNBT</t>
  </si>
  <si>
    <t>Baitadi Airport</t>
  </si>
  <si>
    <t>NP-MA</t>
  </si>
  <si>
    <t>Baitadi</t>
  </si>
  <si>
    <t>BIT</t>
  </si>
  <si>
    <t>BIBD</t>
  </si>
  <si>
    <t>Bildudalur Airport</t>
  </si>
  <si>
    <t>IS-4</t>
  </si>
  <si>
    <t>Bildudalur</t>
  </si>
  <si>
    <t>BIU</t>
  </si>
  <si>
    <t>FEFR</t>
  </si>
  <si>
    <t>Bria Airport</t>
  </si>
  <si>
    <t>Bria</t>
  </si>
  <si>
    <t>BIV</t>
  </si>
  <si>
    <t>https://en.wikipedia.org/wiki/Bria_Airport</t>
  </si>
  <si>
    <t>YBIL</t>
  </si>
  <si>
    <t>Billiluna Airport</t>
  </si>
  <si>
    <t>BIW</t>
  </si>
  <si>
    <t>KBIX</t>
  </si>
  <si>
    <t>Keesler Air Force Base</t>
  </si>
  <si>
    <t>US-MS</t>
  </si>
  <si>
    <t>Biloxi</t>
  </si>
  <si>
    <t>BIX</t>
  </si>
  <si>
    <t>https://en.wikipedia.org/wiki/Keesler_Air_Force_Base</t>
  </si>
  <si>
    <t>FABE</t>
  </si>
  <si>
    <t>Bisho Airport</t>
  </si>
  <si>
    <t>Bisho</t>
  </si>
  <si>
    <t>BIY</t>
  </si>
  <si>
    <t>DAAE</t>
  </si>
  <si>
    <t>Soummam – Abane Ramdane Airport</t>
  </si>
  <si>
    <t>DZ-06</t>
  </si>
  <si>
    <t>Béjaïa</t>
  </si>
  <si>
    <t>BJA</t>
  </si>
  <si>
    <t>BJ1</t>
  </si>
  <si>
    <t>https://en.wikipedia.org/wiki/Soummam_Airport</t>
  </si>
  <si>
    <t>2004SB60,2004,SB60,2,0,4,S,B,6</t>
  </si>
  <si>
    <t>OIMN</t>
  </si>
  <si>
    <t>Bojnord Airport</t>
  </si>
  <si>
    <t>IR-28</t>
  </si>
  <si>
    <t>Bojnord</t>
  </si>
  <si>
    <t>BJB</t>
  </si>
  <si>
    <t>https://en.wikipedia.org/wiki/Bojnourd_Airport</t>
  </si>
  <si>
    <t>Bojnourd</t>
  </si>
  <si>
    <t>KBJC</t>
  </si>
  <si>
    <t>Rocky Mountain Metropolitan Airport</t>
  </si>
  <si>
    <t>BJC</t>
  </si>
  <si>
    <t>https://en.wikipedia.org/wiki/Rocky_Mountain_Metropolitan_Airport</t>
  </si>
  <si>
    <t>Jefferson County Airport, Jeffco Airport</t>
  </si>
  <si>
    <t>BIBK</t>
  </si>
  <si>
    <t>Bakkafjörður Airport</t>
  </si>
  <si>
    <t>Bakkafjörður</t>
  </si>
  <si>
    <t>BJD</t>
  </si>
  <si>
    <t>BJE</t>
  </si>
  <si>
    <t>Baleela Airport</t>
  </si>
  <si>
    <t>SD-13</t>
  </si>
  <si>
    <t>Baleela Base Camp</t>
  </si>
  <si>
    <t>ENBS</t>
  </si>
  <si>
    <t>Båtsfjord Airport</t>
  </si>
  <si>
    <t>Båtsfjord</t>
  </si>
  <si>
    <t>BJF</t>
  </si>
  <si>
    <t>https://avinor.no/en/airport/batsfjord-airport/</t>
  </si>
  <si>
    <t>https://en.wikipedia.org/wiki/B%C3%A5tsfjord_Airport</t>
  </si>
  <si>
    <t>ID-BJG</t>
  </si>
  <si>
    <t>Boalang Airport</t>
  </si>
  <si>
    <t>ID-ST</t>
  </si>
  <si>
    <t>Boalang-Celebes Island</t>
  </si>
  <si>
    <t>BJG</t>
  </si>
  <si>
    <t>VNBG</t>
  </si>
  <si>
    <t>Bajhang Airport</t>
  </si>
  <si>
    <t>NP-SE</t>
  </si>
  <si>
    <t>Bajhang</t>
  </si>
  <si>
    <t>BJH</t>
  </si>
  <si>
    <t>KBJI</t>
  </si>
  <si>
    <t>Bemidji Regional Airport</t>
  </si>
  <si>
    <t>Bemidji</t>
  </si>
  <si>
    <t>BJI</t>
  </si>
  <si>
    <t>http://www.bemidjiairport.org/</t>
  </si>
  <si>
    <t>https://en.wikipedia.org/wiki/Bemidji_Regional_Airport</t>
  </si>
  <si>
    <t>KBJJ</t>
  </si>
  <si>
    <t>Wayne County Airport</t>
  </si>
  <si>
    <t>Wooster</t>
  </si>
  <si>
    <t>BJJ</t>
  </si>
  <si>
    <t>http://www.woosterwaynecountyairport.com/</t>
  </si>
  <si>
    <t>https://en.wikipedia.org/wiki/Wayne_County_Airport_(Ohio)</t>
  </si>
  <si>
    <t>WAPK</t>
  </si>
  <si>
    <t>Nangasuri Airport</t>
  </si>
  <si>
    <t>Maikoor Island</t>
  </si>
  <si>
    <t>BJK</t>
  </si>
  <si>
    <t>GBYD</t>
  </si>
  <si>
    <t>Banjul International Airport</t>
  </si>
  <si>
    <t>GM</t>
  </si>
  <si>
    <t>GM-W</t>
  </si>
  <si>
    <t>Banjul</t>
  </si>
  <si>
    <t>BJL</t>
  </si>
  <si>
    <t>https://en.wikipedia.org/wiki/Banjul_International_Airport</t>
  </si>
  <si>
    <t>Yundum international Airport</t>
  </si>
  <si>
    <t>HBBA</t>
  </si>
  <si>
    <t>Bujumbura Melchior Ndadaye International Airport</t>
  </si>
  <si>
    <t>BI</t>
  </si>
  <si>
    <t>BI-BM</t>
  </si>
  <si>
    <t>Bujumbura</t>
  </si>
  <si>
    <t>https://en.wikipedia.org/wiki/Bujumbura_International_Airport</t>
  </si>
  <si>
    <t>SLBJ</t>
  </si>
  <si>
    <t>Bermejo Airport</t>
  </si>
  <si>
    <t>BO-T</t>
  </si>
  <si>
    <t>Bermejo</t>
  </si>
  <si>
    <t>BJO</t>
  </si>
  <si>
    <t>https://en.wikipedia.org/wiki/Bermejo_Airport</t>
  </si>
  <si>
    <t>SBBP</t>
  </si>
  <si>
    <t>Estadual Arthur Siqueira Airport</t>
  </si>
  <si>
    <t>Bragança Paulista</t>
  </si>
  <si>
    <t>BJP</t>
  </si>
  <si>
    <t>SP0036</t>
  </si>
  <si>
    <t>http://www.daesp.sp.gov.br/aeroportos/bragpaulista.htm</t>
  </si>
  <si>
    <t>https://en.wikipedia.org/wiki/Bragan%C3%A7a_Paulista_Airport</t>
  </si>
  <si>
    <t>SDBP</t>
  </si>
  <si>
    <t>BJQ</t>
  </si>
  <si>
    <t>Bahja Airport</t>
  </si>
  <si>
    <t>OM-WU</t>
  </si>
  <si>
    <t>Bahja</t>
  </si>
  <si>
    <t>HABD</t>
  </si>
  <si>
    <t>Bahir Dar Airport</t>
  </si>
  <si>
    <t>ET-AM</t>
  </si>
  <si>
    <t>Bahir Dar</t>
  </si>
  <si>
    <t>BJR</t>
  </si>
  <si>
    <t>https://en.wikipedia.org/wiki/Bahir_Dar_Airport</t>
  </si>
  <si>
    <t>BJT</t>
  </si>
  <si>
    <t>Bentota River Waterdrome</t>
  </si>
  <si>
    <t>LK-1</t>
  </si>
  <si>
    <t>Bentota</t>
  </si>
  <si>
    <t>https://en.wikipedia.org/wiki/Bentota_River_Airport</t>
  </si>
  <si>
    <t>VNBR</t>
  </si>
  <si>
    <t>Bajura Airport</t>
  </si>
  <si>
    <t>Bajura</t>
  </si>
  <si>
    <t>BJU</t>
  </si>
  <si>
    <t>LTFE</t>
  </si>
  <si>
    <t>Milas Bodrum International Airport</t>
  </si>
  <si>
    <t>TR-48</t>
  </si>
  <si>
    <t>Bodrum</t>
  </si>
  <si>
    <t>BJV</t>
  </si>
  <si>
    <t>https://en.wikipedia.org/wiki/Milas-Bodrum_Airport</t>
  </si>
  <si>
    <t>WATB</t>
  </si>
  <si>
    <t>Bajawa Soa Airport</t>
  </si>
  <si>
    <t>Bajawa</t>
  </si>
  <si>
    <t>BJW</t>
  </si>
  <si>
    <t>https://en.wikipedia.org/wiki/Bajawa_Soa_Airport</t>
  </si>
  <si>
    <t>MMLO</t>
  </si>
  <si>
    <t>Del Bajío International Airport</t>
  </si>
  <si>
    <t>MX-GUA</t>
  </si>
  <si>
    <t>Silao</t>
  </si>
  <si>
    <t>BJX</t>
  </si>
  <si>
    <t>https://en.wikipedia.org/wiki/Del_Baj%C3%ADo_International_Airport</t>
  </si>
  <si>
    <t>LYBT</t>
  </si>
  <si>
    <t>Batajnica Air Base</t>
  </si>
  <si>
    <t>RS-07</t>
  </si>
  <si>
    <t>Batajnica</t>
  </si>
  <si>
    <t>BJY</t>
  </si>
  <si>
    <t>https://en.wikipedia.org/wiki/Batajnica_Air_Base</t>
  </si>
  <si>
    <t>LEBZ</t>
  </si>
  <si>
    <t>Badajoz Airport</t>
  </si>
  <si>
    <t>ES-EX</t>
  </si>
  <si>
    <t>Badajoz</t>
  </si>
  <si>
    <t>BJZ</t>
  </si>
  <si>
    <t>https://www.aena.es/en/badajoz.html</t>
  </si>
  <si>
    <t>https://en.wikipedia.org/wiki/Badajoz_Airport</t>
  </si>
  <si>
    <t>Talavera La Real Airport</t>
  </si>
  <si>
    <t>VIBK</t>
  </si>
  <si>
    <t>Nal Airport</t>
  </si>
  <si>
    <t>IN-RJ</t>
  </si>
  <si>
    <t>Bikaner</t>
  </si>
  <si>
    <t>BKB</t>
  </si>
  <si>
    <t>Nal Air Force Station</t>
  </si>
  <si>
    <t>PABL</t>
  </si>
  <si>
    <t>Buckland Airport</t>
  </si>
  <si>
    <t>Buckland</t>
  </si>
  <si>
    <t>BKC</t>
  </si>
  <si>
    <t>BVK</t>
  </si>
  <si>
    <t>https://en.wikipedia.org/wiki/Buckland_Airport</t>
  </si>
  <si>
    <t>7K5</t>
  </si>
  <si>
    <t>KBKD</t>
  </si>
  <si>
    <t>Stephens County Airport</t>
  </si>
  <si>
    <t>Breckenridge</t>
  </si>
  <si>
    <t>BKD</t>
  </si>
  <si>
    <t>KBKE</t>
  </si>
  <si>
    <t>Baker City Municipal Airport</t>
  </si>
  <si>
    <t>Baker City</t>
  </si>
  <si>
    <t>BKE</t>
  </si>
  <si>
    <t>http://www.bakeraircraft.com/</t>
  </si>
  <si>
    <t>https://en.wikipedia.org/wiki/Baker_City_Municipal_Airport</t>
  </si>
  <si>
    <t>5Z9</t>
  </si>
  <si>
    <t>Lake Brooks Seaplane Base</t>
  </si>
  <si>
    <t>Katmai National Park</t>
  </si>
  <si>
    <t>https://en.wikipedia.org/wiki/Lake_Brooks_Seaplane_Base</t>
  </si>
  <si>
    <t>KBBG</t>
  </si>
  <si>
    <t>Branson Airport</t>
  </si>
  <si>
    <t>Branson</t>
  </si>
  <si>
    <t>BKG</t>
  </si>
  <si>
    <t>http://flybranson.com/</t>
  </si>
  <si>
    <t>https://en.wikipedia.org/wiki/Branson_Airport</t>
  </si>
  <si>
    <t>PHBK</t>
  </si>
  <si>
    <t>Barking Sands Airport</t>
  </si>
  <si>
    <t>US-HI</t>
  </si>
  <si>
    <t>Kekaha</t>
  </si>
  <si>
    <t>BKH</t>
  </si>
  <si>
    <t>https://en.wikipedia.org/wiki/Pacific_Missile_Range_Facility</t>
  </si>
  <si>
    <t>Pacific Missle Range Facility Barking Sands, Kauai</t>
  </si>
  <si>
    <t>WBKK</t>
  </si>
  <si>
    <t>Kota Kinabalu International Airport</t>
  </si>
  <si>
    <t>MY-12</t>
  </si>
  <si>
    <t>Kota Kinabalu</t>
  </si>
  <si>
    <t>BKI</t>
  </si>
  <si>
    <t>https://en.wikipedia.org/wiki/Kota_Kinabalu_International_Airport</t>
  </si>
  <si>
    <t>GUOK</t>
  </si>
  <si>
    <t>Boké Baralande Airport</t>
  </si>
  <si>
    <t>GN</t>
  </si>
  <si>
    <t>GN-B</t>
  </si>
  <si>
    <t>Boké</t>
  </si>
  <si>
    <t>BKJ</t>
  </si>
  <si>
    <t>https://en.wikipedia.org/wiki/Bok%C3%A9_Baralande_Airport</t>
  </si>
  <si>
    <t>VTBS</t>
  </si>
  <si>
    <t>Suvarnabhumi Airport</t>
  </si>
  <si>
    <t>TH-10</t>
  </si>
  <si>
    <t>Bangkok</t>
  </si>
  <si>
    <t>BKK</t>
  </si>
  <si>
    <t>https://en.wikipedia.org/wiki/Suvarnabhumi_Airport</t>
  </si>
  <si>
    <t>KBKL</t>
  </si>
  <si>
    <t>Burke Lakefront Airport</t>
  </si>
  <si>
    <t>Cleveland</t>
  </si>
  <si>
    <t>BKL</t>
  </si>
  <si>
    <t>http://www.clevelandairport.com/site/470/default.aspx</t>
  </si>
  <si>
    <t>https://en.wikipedia.org/wiki/Cleveland_Burke_Lakefront_Airport</t>
  </si>
  <si>
    <t>WBGQ</t>
  </si>
  <si>
    <t>Bakalalan Airport</t>
  </si>
  <si>
    <t>Bakalalan</t>
  </si>
  <si>
    <t>BKM</t>
  </si>
  <si>
    <t>UT1H</t>
  </si>
  <si>
    <t>Balkanabat Airport</t>
  </si>
  <si>
    <t>TM-B</t>
  </si>
  <si>
    <t>Balkanabat</t>
  </si>
  <si>
    <t>BKN</t>
  </si>
  <si>
    <t>https://en.wikipedia.org/wiki/Balkanabat_Airport</t>
  </si>
  <si>
    <t>Nebit Dag, Балканабат, UT1H</t>
  </si>
  <si>
    <t>GABS</t>
  </si>
  <si>
    <t>Modibo Keita International Airport</t>
  </si>
  <si>
    <t>ML</t>
  </si>
  <si>
    <t>ML-2</t>
  </si>
  <si>
    <t>Bamako</t>
  </si>
  <si>
    <t>https://en.wikipedia.org/wiki/Bamako%E2%80%93S%C3%A9nou_International_Airport</t>
  </si>
  <si>
    <t>Senou Airport</t>
  </si>
  <si>
    <t>YBAW</t>
  </si>
  <si>
    <t>Barkly Downs Airport</t>
  </si>
  <si>
    <t>BKP</t>
  </si>
  <si>
    <t>YBCK</t>
  </si>
  <si>
    <t>Blackall Airport</t>
  </si>
  <si>
    <t>Blackall</t>
  </si>
  <si>
    <t>BKQ</t>
  </si>
  <si>
    <t>https://en.wikipedia.org/wiki/Blackall_Airport</t>
  </si>
  <si>
    <t>FTTK</t>
  </si>
  <si>
    <t>Bokoro Airport</t>
  </si>
  <si>
    <t>TD-CB</t>
  </si>
  <si>
    <t>Bokoro</t>
  </si>
  <si>
    <t>BKR</t>
  </si>
  <si>
    <t>WIPL</t>
  </si>
  <si>
    <t>Fatmawati Soekarno Airport</t>
  </si>
  <si>
    <t>ID-BE</t>
  </si>
  <si>
    <t>Bengkulu</t>
  </si>
  <si>
    <t>WIGG</t>
  </si>
  <si>
    <t>BKS</t>
  </si>
  <si>
    <t>https://en.wikipedia.org/wiki/Fatmawati_Soekarno_Airport</t>
  </si>
  <si>
    <t>WIPL, Padang Kemiling Airport</t>
  </si>
  <si>
    <t>KBKT</t>
  </si>
  <si>
    <t>Allen C Perkinson Blackstone Army Air Field</t>
  </si>
  <si>
    <t>Blackstone</t>
  </si>
  <si>
    <t>BKT</t>
  </si>
  <si>
    <t>https://en.wikipedia.org/wiki/Blackstone_Army_Airfield</t>
  </si>
  <si>
    <t>FMSV</t>
  </si>
  <si>
    <t>Betioky Airport</t>
  </si>
  <si>
    <t>Betioky</t>
  </si>
  <si>
    <t>BKU</t>
  </si>
  <si>
    <t>KBKW</t>
  </si>
  <si>
    <t>Raleigh County Memorial Airport</t>
  </si>
  <si>
    <t>US-WV</t>
  </si>
  <si>
    <t>Beckley</t>
  </si>
  <si>
    <t>BKW</t>
  </si>
  <si>
    <t>https://en.wikipedia.org/wiki/Beckley_Raleigh_County_Memorial_Airport</t>
  </si>
  <si>
    <t>KBKX</t>
  </si>
  <si>
    <t>Brookings Regional Airport</t>
  </si>
  <si>
    <t>Brookings</t>
  </si>
  <si>
    <t>BKX</t>
  </si>
  <si>
    <t>https://en.wikipedia.org/wiki/Brookings_Regional_Airport</t>
  </si>
  <si>
    <t>FZMA</t>
  </si>
  <si>
    <t>Bukavu Kavumu Airport</t>
  </si>
  <si>
    <t>CD-SK</t>
  </si>
  <si>
    <t>BKY</t>
  </si>
  <si>
    <t>HTBU</t>
  </si>
  <si>
    <t>Bukoba Airport</t>
  </si>
  <si>
    <t>TZ-05</t>
  </si>
  <si>
    <t>Bukoba</t>
  </si>
  <si>
    <t>BKZ</t>
  </si>
  <si>
    <t>https://en.wikipedia.org/wiki/Bukoba_Airport</t>
  </si>
  <si>
    <t>SVBC</t>
  </si>
  <si>
    <t>General José Antonio Anzoategui International Airport</t>
  </si>
  <si>
    <t>BLA</t>
  </si>
  <si>
    <t>http://aigdjaa.baer.gob.ve</t>
  </si>
  <si>
    <t>https://en.wikipedia.org/wiki/General_Jos%C3%A9_Antonio_Anzo%C3%A1tegui_International_Airport</t>
  </si>
  <si>
    <t>Barcelona, Puero La Cruz,Lecheria</t>
  </si>
  <si>
    <t>MPHO</t>
  </si>
  <si>
    <t>Panamá Pacífico International Airport</t>
  </si>
  <si>
    <t>PA-10</t>
  </si>
  <si>
    <t>Panamá City</t>
  </si>
  <si>
    <t>MPPA</t>
  </si>
  <si>
    <t>BLB</t>
  </si>
  <si>
    <t>http://www.panamapacifico.com/</t>
  </si>
  <si>
    <t>https://en.wikipedia.org/wiki/Panam%C3%A1_Pac%C3%ADfico_International_Airport</t>
  </si>
  <si>
    <t>HOW, Howard Air Force Base, Panama Pacifico</t>
  </si>
  <si>
    <t>FKKG</t>
  </si>
  <si>
    <t>CM-NW</t>
  </si>
  <si>
    <t>Bali</t>
  </si>
  <si>
    <t>BLC</t>
  </si>
  <si>
    <t>https://en.wikipedia.org/wiki/Bali_Airport</t>
  </si>
  <si>
    <t>K61B</t>
  </si>
  <si>
    <t>Boulder City-Lake Mead International Airport</t>
  </si>
  <si>
    <t>Boulder City</t>
  </si>
  <si>
    <t>KBVU</t>
  </si>
  <si>
    <t>BLD</t>
  </si>
  <si>
    <t>BVU</t>
  </si>
  <si>
    <t>https://en.wikipedia.org/wiki/Boulder_City_Municipal_Airport</t>
  </si>
  <si>
    <t>61B</t>
  </si>
  <si>
    <t>ESSD</t>
  </si>
  <si>
    <t>Dala Airport</t>
  </si>
  <si>
    <t>SE-W</t>
  </si>
  <si>
    <t>Borlange</t>
  </si>
  <si>
    <t>BLE</t>
  </si>
  <si>
    <t>https://www.dalaflyget.se/</t>
  </si>
  <si>
    <t>https://en.wikipedia.org/wiki/Borl%C3%A4nge_Airport</t>
  </si>
  <si>
    <t>KBLF</t>
  </si>
  <si>
    <t>Mercer County Airport</t>
  </si>
  <si>
    <t>Bluefield</t>
  </si>
  <si>
    <t>BLF</t>
  </si>
  <si>
    <t>https://en.wikipedia.org/wiki/Mercer_County_Airport_(West_Virginia)</t>
  </si>
  <si>
    <t>WBGC</t>
  </si>
  <si>
    <t>Belaga Airport</t>
  </si>
  <si>
    <t>Belaga</t>
  </si>
  <si>
    <t>BLG</t>
  </si>
  <si>
    <t>https://en.wikipedia.org/wiki/Belaga_Airport</t>
  </si>
  <si>
    <t>KBLH</t>
  </si>
  <si>
    <t>Blythe Airport</t>
  </si>
  <si>
    <t>Blythe</t>
  </si>
  <si>
    <t>BLH</t>
  </si>
  <si>
    <t>https://en.wikipedia.org/wiki/Blythe_Airport</t>
  </si>
  <si>
    <t>KBLI</t>
  </si>
  <si>
    <t>Bellingham International Airport</t>
  </si>
  <si>
    <t>Bellingham</t>
  </si>
  <si>
    <t>BLI</t>
  </si>
  <si>
    <t>https://en.wikipedia.org/wiki/Bellingham_International_Airport</t>
  </si>
  <si>
    <t>DABT</t>
  </si>
  <si>
    <t>Batna Mostefa Ben Boulaid Airport</t>
  </si>
  <si>
    <t>DZ-05</t>
  </si>
  <si>
    <t>Batna</t>
  </si>
  <si>
    <t>BLJ</t>
  </si>
  <si>
    <t>https://en.wikipedia.org/wiki/Batna_Airport</t>
  </si>
  <si>
    <t>EGNH</t>
  </si>
  <si>
    <t>Blackpool International Airport</t>
  </si>
  <si>
    <t>Blackpool</t>
  </si>
  <si>
    <t>BLK</t>
  </si>
  <si>
    <t>http://www.blackpoolinternational.com/</t>
  </si>
  <si>
    <t>https://en.wikipedia.org/wiki/Blackpool_International_Airport</t>
  </si>
  <si>
    <t>EKBI</t>
  </si>
  <si>
    <t>Billund Airport</t>
  </si>
  <si>
    <t>DK-83</t>
  </si>
  <si>
    <t>Billund</t>
  </si>
  <si>
    <t>BLL</t>
  </si>
  <si>
    <t>http://www.billund-airport.dk/?sc_lang=en</t>
  </si>
  <si>
    <t>https://en.wikipedia.org/wiki/Billund_Airport</t>
  </si>
  <si>
    <t>KBLM</t>
  </si>
  <si>
    <t>Monmouth Executive Airport</t>
  </si>
  <si>
    <t>Belmar/Farmingdale</t>
  </si>
  <si>
    <t>BLM</t>
  </si>
  <si>
    <t>https://en.wikipedia.org/wiki/Monmouth_Executive_Airport</t>
  </si>
  <si>
    <t>YBLA</t>
  </si>
  <si>
    <t>Benalla Airport</t>
  </si>
  <si>
    <t>BLN</t>
  </si>
  <si>
    <t>https://en.wikipedia.org/wiki/Benalla_Airport</t>
  </si>
  <si>
    <t>BIBL</t>
  </si>
  <si>
    <t>Hjaltabakki Airport</t>
  </si>
  <si>
    <t>IS-5</t>
  </si>
  <si>
    <t>Blönduós</t>
  </si>
  <si>
    <t>BLO</t>
  </si>
  <si>
    <t>SPBL</t>
  </si>
  <si>
    <t>Huallaga Airport</t>
  </si>
  <si>
    <t>PE-SAM</t>
  </si>
  <si>
    <t>Bellavista</t>
  </si>
  <si>
    <t>BLP</t>
  </si>
  <si>
    <t>LIPE</t>
  </si>
  <si>
    <t>Bologna Guglielmo Marconi Airport</t>
  </si>
  <si>
    <t>IT-45</t>
  </si>
  <si>
    <t>Bologna</t>
  </si>
  <si>
    <t>BLQ</t>
  </si>
  <si>
    <t>BO08</t>
  </si>
  <si>
    <t>http://www.bologna-airport.it/?LN=UK</t>
  </si>
  <si>
    <t>https://en.wikipedia.org/wiki/Bologna_Airport</t>
  </si>
  <si>
    <t>Guglielmo Marconi Airport, Borgo Panigale Airport</t>
  </si>
  <si>
    <t>VOBL</t>
  </si>
  <si>
    <t>Kempegowda International Airport</t>
  </si>
  <si>
    <t>Bangalore</t>
  </si>
  <si>
    <t>http://www.bengaluruairport.com/home/home.jspx</t>
  </si>
  <si>
    <t>https://en.wikipedia.org/wiki/Kempegowda_International_Airport</t>
  </si>
  <si>
    <t>YBLL</t>
  </si>
  <si>
    <t>Bollon Airport</t>
  </si>
  <si>
    <t>BLS</t>
  </si>
  <si>
    <t>YBTR</t>
  </si>
  <si>
    <t>Blackwater Airport</t>
  </si>
  <si>
    <t>BLT</t>
  </si>
  <si>
    <t>https://en.wikipedia.org/wiki/Blackwater_Airport</t>
  </si>
  <si>
    <t>KBLU</t>
  </si>
  <si>
    <t>Blue Canyon Nyack Airport</t>
  </si>
  <si>
    <t>Emigrant Gap</t>
  </si>
  <si>
    <t>BLU</t>
  </si>
  <si>
    <t>https://en.wikipedia.org/wiki/Blue_Canyon_%E2%80%93_Nyack_Airport</t>
  </si>
  <si>
    <t>KBLV</t>
  </si>
  <si>
    <t>Scott AFB/Midamerica Airport</t>
  </si>
  <si>
    <t>Belleville</t>
  </si>
  <si>
    <t>BLV</t>
  </si>
  <si>
    <t>https://en.wikipedia.org/wiki/Scott_Air_Force_Base</t>
  </si>
  <si>
    <t>Scott Air Force Base</t>
  </si>
  <si>
    <t>HCMN</t>
  </si>
  <si>
    <t>Beledweyne Airport</t>
  </si>
  <si>
    <t>SO-HI</t>
  </si>
  <si>
    <t>Beledweyne</t>
  </si>
  <si>
    <t>BLW</t>
  </si>
  <si>
    <t>https://en.wikipedia.org/wiki/Beledweyne_Airport</t>
  </si>
  <si>
    <t>Belet Uen, Beletweyn, Duqow Ahmed Fiidow, Beletwene</t>
  </si>
  <si>
    <t>LIDB</t>
  </si>
  <si>
    <t>Belluno Airport</t>
  </si>
  <si>
    <t>IT-34</t>
  </si>
  <si>
    <t>Belluno (BL)</t>
  </si>
  <si>
    <t>BLX</t>
  </si>
  <si>
    <t>BL05</t>
  </si>
  <si>
    <t>http://www.aeroclubbelluno.org/</t>
  </si>
  <si>
    <t>https://en.wikipedia.org/wiki/Belluno_Airport</t>
  </si>
  <si>
    <t>EIBT</t>
  </si>
  <si>
    <t>Belmullet Aerodrome</t>
  </si>
  <si>
    <t>IE</t>
  </si>
  <si>
    <t>IE-MO</t>
  </si>
  <si>
    <t>Belmullet</t>
  </si>
  <si>
    <t>BLY</t>
  </si>
  <si>
    <t>https://en.wikipedia.org/wiki/Belmullet_Aerodrome</t>
  </si>
  <si>
    <t>Béal an Mhuirthead</t>
  </si>
  <si>
    <t>FWCL</t>
  </si>
  <si>
    <t>Chileka International Airport</t>
  </si>
  <si>
    <t>MW</t>
  </si>
  <si>
    <t>MW-BL</t>
  </si>
  <si>
    <t>Blantyre</t>
  </si>
  <si>
    <t>BLZ</t>
  </si>
  <si>
    <t>https://en.wikipedia.org/wiki/Chileka_International_Airport</t>
  </si>
  <si>
    <t>ESSB</t>
  </si>
  <si>
    <t>Stockholm-Bromma Airport</t>
  </si>
  <si>
    <t>BMA</t>
  </si>
  <si>
    <t>https://en.wikipedia.org/wiki/Stockholm-Bromma_Airport</t>
  </si>
  <si>
    <t>FZFU</t>
  </si>
  <si>
    <t>Bumbar Airport</t>
  </si>
  <si>
    <t>Bumbar</t>
  </si>
  <si>
    <t>BMB</t>
  </si>
  <si>
    <t>https://en.wikipedia.org/wiki/Bumba_Airport</t>
  </si>
  <si>
    <t>KBMC</t>
  </si>
  <si>
    <t>Brigham City Regional Airport</t>
  </si>
  <si>
    <t>Brigham City</t>
  </si>
  <si>
    <t>BMC</t>
  </si>
  <si>
    <t>http://brighamcity.utah.gov/airport.htm</t>
  </si>
  <si>
    <t>https://en.wikipedia.org/wiki/Brigham_City_Airport#References</t>
  </si>
  <si>
    <t>Brigham City Airport</t>
  </si>
  <si>
    <t>FMML</t>
  </si>
  <si>
    <t>Belo sur Tsiribihina Airport</t>
  </si>
  <si>
    <t>Belo sur Tsiribihina</t>
  </si>
  <si>
    <t>BMD</t>
  </si>
  <si>
    <t>https://en.wikipedia.org/wiki/Belo_sur_Tsiribihina_Airport</t>
  </si>
  <si>
    <t>YBRM</t>
  </si>
  <si>
    <t>Broome International Airport</t>
  </si>
  <si>
    <t>Broome</t>
  </si>
  <si>
    <t>BME</t>
  </si>
  <si>
    <t>https://en.wikipedia.org/wiki/Broome_International_Airport</t>
  </si>
  <si>
    <t>FEGM</t>
  </si>
  <si>
    <t>Bakouma Airport</t>
  </si>
  <si>
    <t>Bakouma</t>
  </si>
  <si>
    <t>BMF</t>
  </si>
  <si>
    <t>https://en.wikipedia.org/wiki/Bakouma_Airport</t>
  </si>
  <si>
    <t>KBMG</t>
  </si>
  <si>
    <t>Monroe County Airport</t>
  </si>
  <si>
    <t>Bloomington</t>
  </si>
  <si>
    <t>BMG</t>
  </si>
  <si>
    <t>https://en.wikipedia.org/wiki/Monroe_County_Airport_(Indiana)</t>
  </si>
  <si>
    <t>BMH</t>
  </si>
  <si>
    <t>Bomai Airport</t>
  </si>
  <si>
    <t>PG-CPK</t>
  </si>
  <si>
    <t>Bomai</t>
  </si>
  <si>
    <t>AYBO</t>
  </si>
  <si>
    <t>KBMI</t>
  </si>
  <si>
    <t>Central Illinois Regional Airport at Bloomington-Normal</t>
  </si>
  <si>
    <t>Bloomington/Normal</t>
  </si>
  <si>
    <t>BMI</t>
  </si>
  <si>
    <t>https://en.wikipedia.org/wiki/Central_Illinois_Regional_Airport</t>
  </si>
  <si>
    <t>SYBR</t>
  </si>
  <si>
    <t>Baramita Airport</t>
  </si>
  <si>
    <t>Baramita</t>
  </si>
  <si>
    <t>BMJ</t>
  </si>
  <si>
    <t>EDWR</t>
  </si>
  <si>
    <t>Borkum Airport</t>
  </si>
  <si>
    <t>Borkum</t>
  </si>
  <si>
    <t>BMK</t>
  </si>
  <si>
    <t>https://en.wikipedia.org/wiki/Borkum_Airfield</t>
  </si>
  <si>
    <t>KBML</t>
  </si>
  <si>
    <t>Berlin Regional Airport</t>
  </si>
  <si>
    <t>BML</t>
  </si>
  <si>
    <t>https://en.wikipedia.org/wiki/Berlin_Municipal_Airport</t>
  </si>
  <si>
    <t>FOOB</t>
  </si>
  <si>
    <t>Bitam Airport</t>
  </si>
  <si>
    <t>GA-9</t>
  </si>
  <si>
    <t>Bitam</t>
  </si>
  <si>
    <t>BMM</t>
  </si>
  <si>
    <t>ORBB</t>
  </si>
  <si>
    <t>Bamarni Airport</t>
  </si>
  <si>
    <t>IQ-DA</t>
  </si>
  <si>
    <t>Bamarni</t>
  </si>
  <si>
    <t>BMN</t>
  </si>
  <si>
    <t>VYBM</t>
  </si>
  <si>
    <t>Banmaw Airport</t>
  </si>
  <si>
    <t>MM-11</t>
  </si>
  <si>
    <t>Banmaw</t>
  </si>
  <si>
    <t>BMO</t>
  </si>
  <si>
    <t>https://en.wikipedia.org/wiki/Banmaw_Airport</t>
  </si>
  <si>
    <t>Banmaws</t>
  </si>
  <si>
    <t>YBPI</t>
  </si>
  <si>
    <t>Brampton Island Airport</t>
  </si>
  <si>
    <t>BMP</t>
  </si>
  <si>
    <t>BMQ</t>
  </si>
  <si>
    <t>Bamburi Airport</t>
  </si>
  <si>
    <t>KE-300</t>
  </si>
  <si>
    <t>Bamburi</t>
  </si>
  <si>
    <t>HKBM</t>
  </si>
  <si>
    <t>https://en.wikipedia.org/wiki/Bamburi_Airport</t>
  </si>
  <si>
    <t>EDWZ</t>
  </si>
  <si>
    <t>Baltrum Airport</t>
  </si>
  <si>
    <t>Baltrum</t>
  </si>
  <si>
    <t>BMR</t>
  </si>
  <si>
    <t>SNBU</t>
  </si>
  <si>
    <t>Sócrates Mariani Bittencourt Airport</t>
  </si>
  <si>
    <t>BR-BA</t>
  </si>
  <si>
    <t>Brumado</t>
  </si>
  <si>
    <t>SSXH</t>
  </si>
  <si>
    <t>BMS</t>
  </si>
  <si>
    <t>BA0168</t>
  </si>
  <si>
    <t>https://sv.wikipedia.org/wiki/Sócrates_Mariani_Bittencourt_Airport</t>
  </si>
  <si>
    <t>KBMT</t>
  </si>
  <si>
    <t>Beaumont Municipal Airport</t>
  </si>
  <si>
    <t>Beaumont</t>
  </si>
  <si>
    <t>BMT</t>
  </si>
  <si>
    <t>https://beaumonttexas.gov/beaumont-municipal-airport/</t>
  </si>
  <si>
    <t>https://en.wikipedia.org/wiki/Beaumont_Municipal_Airport</t>
  </si>
  <si>
    <t>beaumont, beaumont municipal</t>
  </si>
  <si>
    <t>WADB</t>
  </si>
  <si>
    <t>Muhammad Salahuddin Airport</t>
  </si>
  <si>
    <t>Bima-Sumbawa Island</t>
  </si>
  <si>
    <t>BMU</t>
  </si>
  <si>
    <t>https://en.wikipedia.org/wiki/Bima_Airport</t>
  </si>
  <si>
    <t>WRRB, PBW, Palibelo Airport</t>
  </si>
  <si>
    <t>VVBM</t>
  </si>
  <si>
    <t>Buon Ma Thuot Airport</t>
  </si>
  <si>
    <t>VN</t>
  </si>
  <si>
    <t>VN-CH</t>
  </si>
  <si>
    <t>Buon Ma Thuot</t>
  </si>
  <si>
    <t>BMV</t>
  </si>
  <si>
    <t>https://en.wikipedia.org/wiki/Buon_Ma_Thuot_Airport</t>
  </si>
  <si>
    <t>DATM</t>
  </si>
  <si>
    <t>Bordj Badji Mokhtar Airport</t>
  </si>
  <si>
    <t>Bordj Badji Mokhtar</t>
  </si>
  <si>
    <t>BMW</t>
  </si>
  <si>
    <t>https://en.wikipedia.org/wiki/Bordj_Mokhtar_Airport</t>
  </si>
  <si>
    <t>PABM</t>
  </si>
  <si>
    <t>Big Mountain Airport</t>
  </si>
  <si>
    <t>Big Mountain</t>
  </si>
  <si>
    <t>BMX</t>
  </si>
  <si>
    <t>37AK</t>
  </si>
  <si>
    <t>https://en.wikipedia.org/wiki/Big_Mountain_Air_Force_Station</t>
  </si>
  <si>
    <t>Big Mountain Air Force Station</t>
  </si>
  <si>
    <t>NWWC</t>
  </si>
  <si>
    <t>Île Art - Waala Airport</t>
  </si>
  <si>
    <t>NC</t>
  </si>
  <si>
    <t>NC-U-A</t>
  </si>
  <si>
    <t>Waala</t>
  </si>
  <si>
    <t>BMY</t>
  </si>
  <si>
    <t>https://en.wikipedia.org/wiki/%C3%8Ele_Art_-_Waala_Airport</t>
  </si>
  <si>
    <t>Belep Islands Airport</t>
  </si>
  <si>
    <t>BMZ</t>
  </si>
  <si>
    <t>Bamu Airport</t>
  </si>
  <si>
    <t>Bamu</t>
  </si>
  <si>
    <t>AYBF</t>
  </si>
  <si>
    <t>BAMU</t>
  </si>
  <si>
    <t>KBNA</t>
  </si>
  <si>
    <t>Nashville International Airport</t>
  </si>
  <si>
    <t>Nashville</t>
  </si>
  <si>
    <t>BNA</t>
  </si>
  <si>
    <t>https://en.wikipedia.org/wiki/Nashville_International_Airport</t>
  </si>
  <si>
    <t>FZGN</t>
  </si>
  <si>
    <t>Boende Airport</t>
  </si>
  <si>
    <t>Boende</t>
  </si>
  <si>
    <t>BNB</t>
  </si>
  <si>
    <t>FZNP</t>
  </si>
  <si>
    <t>Beni Airport</t>
  </si>
  <si>
    <t>CD-NK</t>
  </si>
  <si>
    <t>Beni</t>
  </si>
  <si>
    <t>BNC</t>
  </si>
  <si>
    <t>https://en.wikipedia.org/wiki/Beni_Airport</t>
  </si>
  <si>
    <t>OIKB</t>
  </si>
  <si>
    <t>Bandar Abbas International Airport</t>
  </si>
  <si>
    <t>Bandar Abbas</t>
  </si>
  <si>
    <t>BND</t>
  </si>
  <si>
    <t>https://en.wikipedia.org/wiki/Bandar_Abbas_International_Airport</t>
  </si>
  <si>
    <t>YBBN</t>
  </si>
  <si>
    <t>Brisbane International Airport</t>
  </si>
  <si>
    <t>Brisbane</t>
  </si>
  <si>
    <t>BNE</t>
  </si>
  <si>
    <t>https://en.wikipedia.org/wiki/Brisbane_Airport</t>
  </si>
  <si>
    <t>BNF</t>
  </si>
  <si>
    <t>Baranof Warm Springs Float and Seaplane Base</t>
  </si>
  <si>
    <t>Baranof</t>
  </si>
  <si>
    <t>Warm Spring Bay Seaplane Base  Baranof Warm Springs, Baranoff</t>
  </si>
  <si>
    <t>KBNG</t>
  </si>
  <si>
    <t>Banning Municipal Airport</t>
  </si>
  <si>
    <t>Banning</t>
  </si>
  <si>
    <t>BNG</t>
  </si>
  <si>
    <t>http://www.ci.banning.ca.us/index.aspx?NID=23</t>
  </si>
  <si>
    <t>https://en.wikipedia.org/wiki/Banning_Municipal_Airport</t>
  </si>
  <si>
    <t>banning</t>
  </si>
  <si>
    <t>US-0370</t>
  </si>
  <si>
    <t>Cape Air Seaplanes on Boston Harbor Seaplane Base</t>
  </si>
  <si>
    <t>Boston</t>
  </si>
  <si>
    <t>MA87</t>
  </si>
  <si>
    <t>BNH</t>
  </si>
  <si>
    <t>DNBE</t>
  </si>
  <si>
    <t>Benin Airport</t>
  </si>
  <si>
    <t>NG-ED</t>
  </si>
  <si>
    <t>Benin</t>
  </si>
  <si>
    <t>BNI</t>
  </si>
  <si>
    <t>http://www.faannigeria.org/nigeria-airport.php?airport=22</t>
  </si>
  <si>
    <t>https://en.wikipedia.org/wiki/Benin_Airport</t>
  </si>
  <si>
    <t>EDKB</t>
  </si>
  <si>
    <t>Bonn-Hangelar Airport</t>
  </si>
  <si>
    <t>Bonn</t>
  </si>
  <si>
    <t>BNJ</t>
  </si>
  <si>
    <t>http://de.wikipedia.org/wiki/Flugplatz_Bonn/Hangelar</t>
  </si>
  <si>
    <t>YBNA</t>
  </si>
  <si>
    <t>Ballina Byron Gateway Airport</t>
  </si>
  <si>
    <t>Ballina</t>
  </si>
  <si>
    <t>BNK</t>
  </si>
  <si>
    <t>https://en.wikipedia.org/wiki/Ballina_Airport</t>
  </si>
  <si>
    <t>KBNL</t>
  </si>
  <si>
    <t>Barnwell Regional Airport</t>
  </si>
  <si>
    <t>Barnwell</t>
  </si>
  <si>
    <t>BNL</t>
  </si>
  <si>
    <t>http://www.barnwellregionalairport.com/Home_Page.php</t>
  </si>
  <si>
    <t>https://en.wikipedia.org/wiki/Barnwell_Regional_Airport</t>
  </si>
  <si>
    <t>BNM</t>
  </si>
  <si>
    <t>Bodinumu Airport</t>
  </si>
  <si>
    <t>Bodinumu</t>
  </si>
  <si>
    <t>AYBD</t>
  </si>
  <si>
    <t>BNU</t>
  </si>
  <si>
    <t>ENBN</t>
  </si>
  <si>
    <t>Brønnøysund Airport, Brønnøy</t>
  </si>
  <si>
    <t>Brønnøy</t>
  </si>
  <si>
    <t>BNN</t>
  </si>
  <si>
    <t>https://avinor.no/en/airport/bronnoysund-airport/</t>
  </si>
  <si>
    <t>https://en.wikipedia.org/wiki/Br%C3%B8nn%C3%B8ysund_Airport%2C_Br%C3%B8nn%C3%B8y</t>
  </si>
  <si>
    <t>Bronnoy</t>
  </si>
  <si>
    <t>KBNO</t>
  </si>
  <si>
    <t>Burns Municipal Airport</t>
  </si>
  <si>
    <t>Burns</t>
  </si>
  <si>
    <t>BNO</t>
  </si>
  <si>
    <t>http://www.ci.burns.or.us/airport.html</t>
  </si>
  <si>
    <t>https://en.wikipedia.org/wiki/Burns_Municipal_Airport</t>
  </si>
  <si>
    <t>OPBN</t>
  </si>
  <si>
    <t>Bannu Airport</t>
  </si>
  <si>
    <t>Bannu</t>
  </si>
  <si>
    <t>BNP</t>
  </si>
  <si>
    <t>https://en.wikipedia.org/wiki/Bannu_Airport</t>
  </si>
  <si>
    <t>DFOB</t>
  </si>
  <si>
    <t>Banfora Airport</t>
  </si>
  <si>
    <t>BF-COM</t>
  </si>
  <si>
    <t>Banfora</t>
  </si>
  <si>
    <t>BNR</t>
  </si>
  <si>
    <t>SVBI</t>
  </si>
  <si>
    <t>Barinas Airport</t>
  </si>
  <si>
    <t>VE-E</t>
  </si>
  <si>
    <t>Barinas</t>
  </si>
  <si>
    <t>BNS</t>
  </si>
  <si>
    <t>BNT</t>
  </si>
  <si>
    <t>Bundi Airport</t>
  </si>
  <si>
    <t>Bundi</t>
  </si>
  <si>
    <t>AYDI</t>
  </si>
  <si>
    <t>SSBL</t>
  </si>
  <si>
    <t>Blumenau Airport</t>
  </si>
  <si>
    <t>Blumenau</t>
  </si>
  <si>
    <t>KBNW</t>
  </si>
  <si>
    <t>Boone Municipal Airport</t>
  </si>
  <si>
    <t>Boone</t>
  </si>
  <si>
    <t>BNW</t>
  </si>
  <si>
    <t>LQBK</t>
  </si>
  <si>
    <t>Banja Luka International Airport</t>
  </si>
  <si>
    <t>BA</t>
  </si>
  <si>
    <t>BA-SRP</t>
  </si>
  <si>
    <t>Banja Luka</t>
  </si>
  <si>
    <t>BNX</t>
  </si>
  <si>
    <t>http://www.banjaluka-airport.com/</t>
  </si>
  <si>
    <t>https://en.wikipedia.org/wiki/Banja_Luka_International_Airport</t>
  </si>
  <si>
    <t>Mahovljani Airport</t>
  </si>
  <si>
    <t>AGGB</t>
  </si>
  <si>
    <t>Bellona/Anua Airport</t>
  </si>
  <si>
    <t>SB-RB</t>
  </si>
  <si>
    <t>Anua</t>
  </si>
  <si>
    <t>BNY</t>
  </si>
  <si>
    <t>https://en.wikipedia.org/wiki/Bellona/Anua_Airport</t>
  </si>
  <si>
    <t>FZAJ</t>
  </si>
  <si>
    <t>Boma Airport</t>
  </si>
  <si>
    <t>CD-BC</t>
  </si>
  <si>
    <t>Boma</t>
  </si>
  <si>
    <t>BOA</t>
  </si>
  <si>
    <t>https://en.wikipedia.org/wiki/Boma_Airport</t>
  </si>
  <si>
    <t>NTTB</t>
  </si>
  <si>
    <t>Bora Bora Airport</t>
  </si>
  <si>
    <t>Motu Mute</t>
  </si>
  <si>
    <t>BOB</t>
  </si>
  <si>
    <t>https://en.wikipedia.org/wiki/Bora_Bora_Airport</t>
  </si>
  <si>
    <t>MPBO</t>
  </si>
  <si>
    <t>Bocas del Toro International Airport</t>
  </si>
  <si>
    <t>PA-1</t>
  </si>
  <si>
    <t>Isla Colón</t>
  </si>
  <si>
    <t>BOC</t>
  </si>
  <si>
    <t>https://en.wikipedia.org/wiki/Bocas_del_Toro_%22Isla_Colón%22_International_Airport</t>
  </si>
  <si>
    <t>Jose Ezequiel Hall</t>
  </si>
  <si>
    <t>LFBD</t>
  </si>
  <si>
    <t>Bordeaux-Mérignac Airport</t>
  </si>
  <si>
    <t>Bordeaux/Mérignac</t>
  </si>
  <si>
    <t>BOD</t>
  </si>
  <si>
    <t>https://www.bordeaux.aeroport.fr/</t>
  </si>
  <si>
    <t>https://en.wikipedia.org/wiki/Bordeaux%E2%80%93M%C3%A9rignac_Airport</t>
  </si>
  <si>
    <t>FCOB</t>
  </si>
  <si>
    <t>Boundji Airport</t>
  </si>
  <si>
    <t>CG-8</t>
  </si>
  <si>
    <t>Boundji</t>
  </si>
  <si>
    <t>BOE</t>
  </si>
  <si>
    <t>BOF</t>
  </si>
  <si>
    <t>Bolling Air Force Base</t>
  </si>
  <si>
    <t>US-DC</t>
  </si>
  <si>
    <t>Washington</t>
  </si>
  <si>
    <t>KBOF</t>
  </si>
  <si>
    <t>https://en.wikipedia.org/wiki/Joint_Base_Anacostia-Bolling</t>
  </si>
  <si>
    <t>SKBO</t>
  </si>
  <si>
    <t>El Dorado International Airport</t>
  </si>
  <si>
    <t>CO-CUN</t>
  </si>
  <si>
    <t>Bogota</t>
  </si>
  <si>
    <t>BOG</t>
  </si>
  <si>
    <t>https://en.wikipedia.org/wiki/El_Dorado_International_Airport</t>
  </si>
  <si>
    <t>EGHH</t>
  </si>
  <si>
    <t>Bournemouth Airport</t>
  </si>
  <si>
    <t>Bournemouth</t>
  </si>
  <si>
    <t>BOH</t>
  </si>
  <si>
    <t>http://www.bournemouthairport.com/</t>
  </si>
  <si>
    <t>https://en.wikipedia.org/wiki/Bournemouth_Airport</t>
  </si>
  <si>
    <t>RAF Hurn</t>
  </si>
  <si>
    <t>KBOI</t>
  </si>
  <si>
    <t>Boise Air Terminal/Gowen Field</t>
  </si>
  <si>
    <t>US-ID</t>
  </si>
  <si>
    <t>Boise</t>
  </si>
  <si>
    <t>BOI</t>
  </si>
  <si>
    <t>http://www.cityofboise.org/departments/airport/</t>
  </si>
  <si>
    <t>https://en.wikipedia.org/wiki/Boise_Airport</t>
  </si>
  <si>
    <t>Boise Air Terminal, Gowen Field</t>
  </si>
  <si>
    <t>LBBG</t>
  </si>
  <si>
    <t>Burgas Airport</t>
  </si>
  <si>
    <t>BG</t>
  </si>
  <si>
    <t>BG-02</t>
  </si>
  <si>
    <t>Burgas</t>
  </si>
  <si>
    <t>BOJ</t>
  </si>
  <si>
    <t>https://en.wikipedia.org/wiki/Burgas_Airport</t>
  </si>
  <si>
    <t>BOK</t>
  </si>
  <si>
    <t>Brookings Airport</t>
  </si>
  <si>
    <t>KBOK</t>
  </si>
  <si>
    <t>https://en.wikipedia.org/wiki/Brookings_Airport</t>
  </si>
  <si>
    <t>VABB</t>
  </si>
  <si>
    <t>Chhatrapati Shivaji International Airport</t>
  </si>
  <si>
    <t>Mumbai</t>
  </si>
  <si>
    <t>http://www.csia.in/</t>
  </si>
  <si>
    <t>https://en.wikipedia.org/wiki/Chhatrapati_Shivaji_International_Airport</t>
  </si>
  <si>
    <t>Bombay, Sahar International Airport</t>
  </si>
  <si>
    <t>TNCB</t>
  </si>
  <si>
    <t>Flamingo International Airport</t>
  </si>
  <si>
    <t>BQ</t>
  </si>
  <si>
    <t>BQ-U-A</t>
  </si>
  <si>
    <t>Kralendijk, Bonaire</t>
  </si>
  <si>
    <t>BON</t>
  </si>
  <si>
    <t>https://en.wikipedia.org/wiki/Flamingo_International_Airport</t>
  </si>
  <si>
    <t>Bonaire</t>
  </si>
  <si>
    <t>ENBO</t>
  </si>
  <si>
    <t>Bodø Airport</t>
  </si>
  <si>
    <t>Bodø</t>
  </si>
  <si>
    <t>BOO</t>
  </si>
  <si>
    <t>http://www.avinor.no/en/airport/bodo/frontpage</t>
  </si>
  <si>
    <t>https://en.wikipedia.org/wiki/Bod%C3%B8_Airport</t>
  </si>
  <si>
    <t>Bodø Air Force Base, Bodø Main Air Station</t>
  </si>
  <si>
    <t>FEFO</t>
  </si>
  <si>
    <t>Bouar Airport</t>
  </si>
  <si>
    <t>CF-NM</t>
  </si>
  <si>
    <t>Bouar</t>
  </si>
  <si>
    <t>BOP</t>
  </si>
  <si>
    <t>https://en.wikipedia.org/wiki/Bouar_Airport</t>
  </si>
  <si>
    <t>KBOS</t>
  </si>
  <si>
    <t>Logan International Airport</t>
  </si>
  <si>
    <t>BOS</t>
  </si>
  <si>
    <t>http://www.massport.com/logan/</t>
  </si>
  <si>
    <t>https://en.wikipedia.org/wiki/Logan_International_Airport</t>
  </si>
  <si>
    <t>General Edward Lawrence Logan International Airport</t>
  </si>
  <si>
    <t>BOT</t>
  </si>
  <si>
    <t>Bosset Airport</t>
  </si>
  <si>
    <t>Bosset</t>
  </si>
  <si>
    <t>AYET</t>
  </si>
  <si>
    <t>BST</t>
  </si>
  <si>
    <t>https://en.wikipedia.org/wiki/Bosset_Airport</t>
  </si>
  <si>
    <t>Boset</t>
  </si>
  <si>
    <t>LFLD</t>
  </si>
  <si>
    <t>Bourges Airport</t>
  </si>
  <si>
    <t>FR-CVL</t>
  </si>
  <si>
    <t>Bourges</t>
  </si>
  <si>
    <t>BOU</t>
  </si>
  <si>
    <t>BOV</t>
  </si>
  <si>
    <t>Boang Airport</t>
  </si>
  <si>
    <t>Boang Island</t>
  </si>
  <si>
    <t>KBOW</t>
  </si>
  <si>
    <t>Bartow Executive Airport</t>
  </si>
  <si>
    <t>Bartow</t>
  </si>
  <si>
    <t>BOW</t>
  </si>
  <si>
    <t>http://www.bartow-airport.com/</t>
  </si>
  <si>
    <t>https://en.wikipedia.org/wiki/Bartow_Municipal_Airport</t>
  </si>
  <si>
    <t>Bartow Municipal</t>
  </si>
  <si>
    <t>YBRL</t>
  </si>
  <si>
    <t>Borroloola Airport</t>
  </si>
  <si>
    <t>BOX</t>
  </si>
  <si>
    <t>DFOO</t>
  </si>
  <si>
    <t>Bobo Dioulasso Airport</t>
  </si>
  <si>
    <t>BF-HOU</t>
  </si>
  <si>
    <t>Bobo Dioulasso</t>
  </si>
  <si>
    <t>BOY</t>
  </si>
  <si>
    <t>https://en.wikipedia.org/wiki/Bobo_Dioulasso_Airport</t>
  </si>
  <si>
    <t>FEGZ</t>
  </si>
  <si>
    <t>Bozoum Airport</t>
  </si>
  <si>
    <t>CF-OP</t>
  </si>
  <si>
    <t>Bozoum</t>
  </si>
  <si>
    <t>BOZ</t>
  </si>
  <si>
    <t>https://en.wikipedia.org/wiki/Bozoum_Airport</t>
  </si>
  <si>
    <t>FKKV</t>
  </si>
  <si>
    <t>Bamenda Airport</t>
  </si>
  <si>
    <t>Bamenda</t>
  </si>
  <si>
    <t>BPC</t>
  </si>
  <si>
    <t>PG-0020</t>
  </si>
  <si>
    <t>Bapi Airstrip</t>
  </si>
  <si>
    <t>Bapi</t>
  </si>
  <si>
    <t>AYBP</t>
  </si>
  <si>
    <t>BPD</t>
  </si>
  <si>
    <t>BAPI</t>
  </si>
  <si>
    <t>ZBDH</t>
  </si>
  <si>
    <t>Qinhuangdao Beidaihe Airport</t>
  </si>
  <si>
    <t>CN-13</t>
  </si>
  <si>
    <t>Qinhuangdao</t>
  </si>
  <si>
    <t>BPE</t>
  </si>
  <si>
    <t>https://en.wikipedia.org/wiki/Qinhuangdao_Beidaihe_Airport</t>
  </si>
  <si>
    <t>BPF</t>
  </si>
  <si>
    <t>Batuna Aerodrome</t>
  </si>
  <si>
    <t>Batuna Mission Station</t>
  </si>
  <si>
    <t>AGBT</t>
  </si>
  <si>
    <t>SBBW</t>
  </si>
  <si>
    <t>Barra do Garças Airport</t>
  </si>
  <si>
    <t>Barra do Garças</t>
  </si>
  <si>
    <t>BPG</t>
  </si>
  <si>
    <t>MT0008</t>
  </si>
  <si>
    <t>https://en.wikipedia.org/wiki/Barra_do_Gar%C3%A7as_Airport</t>
  </si>
  <si>
    <t>RPMF</t>
  </si>
  <si>
    <t>Bislig Airport</t>
  </si>
  <si>
    <t>PH-SUR</t>
  </si>
  <si>
    <t>BPH</t>
  </si>
  <si>
    <t>https://en.wikipedia.org/wiki/Bislig_Airport</t>
  </si>
  <si>
    <t>KBPI</t>
  </si>
  <si>
    <t>Miley Memorial Field</t>
  </si>
  <si>
    <t>Big Piney</t>
  </si>
  <si>
    <t>BPI</t>
  </si>
  <si>
    <t>https://en.wikipedia.org/wiki/Miley_Memorial_Field</t>
  </si>
  <si>
    <t>Big Piney-Marbleton Airport</t>
  </si>
  <si>
    <t>PG-0022</t>
  </si>
  <si>
    <t>Biangabip Airport</t>
  </si>
  <si>
    <t>Biangabip</t>
  </si>
  <si>
    <t>AYBQ</t>
  </si>
  <si>
    <t>BPK</t>
  </si>
  <si>
    <t>ZWAX</t>
  </si>
  <si>
    <t>Bole Alashankou Airport</t>
  </si>
  <si>
    <t>Bole</t>
  </si>
  <si>
    <t>ZWBL</t>
  </si>
  <si>
    <t>BPL</t>
  </si>
  <si>
    <t>https://en.wikipedia.org/wiki/Bole_Alashankou_Airport</t>
  </si>
  <si>
    <t>VOHY</t>
  </si>
  <si>
    <t>Begumpet Airport</t>
  </si>
  <si>
    <t>IN-TG</t>
  </si>
  <si>
    <t>Hyderabad</t>
  </si>
  <si>
    <t>BPM</t>
  </si>
  <si>
    <t>https://en.wikipedia.org/wiki/Begumpet_Airport</t>
  </si>
  <si>
    <t>Begumpet Air Force Station, HYD, Hyderabad Airport</t>
  </si>
  <si>
    <t>WALL</t>
  </si>
  <si>
    <t>Sultan Aji Muhamad Sulaiman Airport</t>
  </si>
  <si>
    <t>Kotamadya Balikpapan</t>
  </si>
  <si>
    <t>BPN</t>
  </si>
  <si>
    <t>http://sepinggan-airport.com/</t>
  </si>
  <si>
    <t>https://en.wikipedia.org/wiki/Sultan_Aji_Muhamad_Sulaiman_Airport</t>
  </si>
  <si>
    <t>WRLL, Balikpapan Airport</t>
  </si>
  <si>
    <t>SBPS</t>
  </si>
  <si>
    <t>Porto Seguro Airport</t>
  </si>
  <si>
    <t>Porto Seguro</t>
  </si>
  <si>
    <t>BPS</t>
  </si>
  <si>
    <t>BA0002</t>
  </si>
  <si>
    <t>http://www.aeroportoportoseguro.com.br/</t>
  </si>
  <si>
    <t>https://en.wikipedia.org/wiki/Porto_Seguro_Airport</t>
  </si>
  <si>
    <t>KBPT</t>
  </si>
  <si>
    <t>Jack Brooks Regional Airport</t>
  </si>
  <si>
    <t>Beaumont/Port Arthur</t>
  </si>
  <si>
    <t>BPT</t>
  </si>
  <si>
    <t>https://flysetx.com/</t>
  </si>
  <si>
    <t>https://en.wikipedia.org/wiki/Jack_Brooks_Regional_Airport</t>
  </si>
  <si>
    <t>Southeast Texas Regional</t>
  </si>
  <si>
    <t>ZUBD</t>
  </si>
  <si>
    <t>Qamdo Bangda Airport</t>
  </si>
  <si>
    <t>CN-54</t>
  </si>
  <si>
    <t>Bangda</t>
  </si>
  <si>
    <t>BPX</t>
  </si>
  <si>
    <t>https://en.wikipedia.org/wiki/Bangda_Airport</t>
  </si>
  <si>
    <t>FMNQ</t>
  </si>
  <si>
    <t>Besalampy Airport</t>
  </si>
  <si>
    <t>Besalampy</t>
  </si>
  <si>
    <t>BPY</t>
  </si>
  <si>
    <t>https://en.wikipedia.org/wiki/Besalampy_Airport</t>
  </si>
  <si>
    <t>RPUR</t>
  </si>
  <si>
    <t>Dr Juan C Angara Airport</t>
  </si>
  <si>
    <t>PH-AUR</t>
  </si>
  <si>
    <t>Baler</t>
  </si>
  <si>
    <t>BQA</t>
  </si>
  <si>
    <t>Baler, Dr. Juan C. Angara</t>
  </si>
  <si>
    <t>YBLN</t>
  </si>
  <si>
    <t>Busselton Regional Airport</t>
  </si>
  <si>
    <t>BQB</t>
  </si>
  <si>
    <t>http://www.busselton.wa.gov.au/facilities/airport</t>
  </si>
  <si>
    <t>https://en.wikipedia.org/wiki/Busselton_Regional_Airport</t>
  </si>
  <si>
    <t>BIBR</t>
  </si>
  <si>
    <t>Búðardalur Airport</t>
  </si>
  <si>
    <t>IS-3</t>
  </si>
  <si>
    <t>Búðardalur</t>
  </si>
  <si>
    <t>BQD</t>
  </si>
  <si>
    <t>GGBU</t>
  </si>
  <si>
    <t>Bubaque Airport</t>
  </si>
  <si>
    <t>GW</t>
  </si>
  <si>
    <t>GW-BL</t>
  </si>
  <si>
    <t>Bubaque</t>
  </si>
  <si>
    <t>BQE</t>
  </si>
  <si>
    <t>UHNB</t>
  </si>
  <si>
    <t>Bogorodskoye Airport</t>
  </si>
  <si>
    <t>RU-KHA</t>
  </si>
  <si>
    <t>Bogorodskoye</t>
  </si>
  <si>
    <t>BQG</t>
  </si>
  <si>
    <t>Bogorodskoe Airport, Аэропорт Богородское, УХНБ</t>
  </si>
  <si>
    <t>EGKB</t>
  </si>
  <si>
    <t>London Biggin Hill Airport</t>
  </si>
  <si>
    <t>London</t>
  </si>
  <si>
    <t>BQH</t>
  </si>
  <si>
    <t>http://www.bigginhillairport.com/</t>
  </si>
  <si>
    <t>https://en.wikipedia.org/wiki/London_Biggin_Hill_Airport</t>
  </si>
  <si>
    <t>LON, RAF Biggin Hill</t>
  </si>
  <si>
    <t>NA-0012</t>
  </si>
  <si>
    <t>Bagani Airport</t>
  </si>
  <si>
    <t>NA-KE</t>
  </si>
  <si>
    <t>Bagani</t>
  </si>
  <si>
    <t>FYBG</t>
  </si>
  <si>
    <t>BQI</t>
  </si>
  <si>
    <t>UEBB</t>
  </si>
  <si>
    <t>Batagay Airport</t>
  </si>
  <si>
    <t>Batagay</t>
  </si>
  <si>
    <t>BQJ</t>
  </si>
  <si>
    <t>https://en.wikipedia.org/wiki/Batagay_Airport</t>
  </si>
  <si>
    <t>УЕББ, Батагай</t>
  </si>
  <si>
    <t>KBQK</t>
  </si>
  <si>
    <t>Brunswick Golden Isles Airport</t>
  </si>
  <si>
    <t>Brunswick</t>
  </si>
  <si>
    <t>BQK</t>
  </si>
  <si>
    <t>https://en.wikipedia.org/wiki/Brunswick_Golden_Isles_Airport</t>
  </si>
  <si>
    <t>YBOU</t>
  </si>
  <si>
    <t>Boulia Airport</t>
  </si>
  <si>
    <t>BQL</t>
  </si>
  <si>
    <t>https://en.wikipedia.org/wiki/Boulia_Airport</t>
  </si>
  <si>
    <t>TJBQ</t>
  </si>
  <si>
    <t>Rafael Hernández International Airport</t>
  </si>
  <si>
    <t>Aguadilla</t>
  </si>
  <si>
    <t>BQN</t>
  </si>
  <si>
    <t>https://en.wikipedia.org/wiki/Rafael_Hern%C3%A1ndez_Airport</t>
  </si>
  <si>
    <t>Ramey, TJFF</t>
  </si>
  <si>
    <t>DIBN</t>
  </si>
  <si>
    <t>Bouna Airport</t>
  </si>
  <si>
    <t>Bouna</t>
  </si>
  <si>
    <t>BQO</t>
  </si>
  <si>
    <t>SNBX</t>
  </si>
  <si>
    <t>Barra Airport</t>
  </si>
  <si>
    <t>Barra</t>
  </si>
  <si>
    <t>BQQ</t>
  </si>
  <si>
    <t>UHBB</t>
  </si>
  <si>
    <t>Ignatyevo Airport</t>
  </si>
  <si>
    <t>RU-AMU</t>
  </si>
  <si>
    <t>Blagoveschensk</t>
  </si>
  <si>
    <t>BQS</t>
  </si>
  <si>
    <t>https://en.wikipedia.org/wiki/Ignatyevo_Airport</t>
  </si>
  <si>
    <t>Blagoveschensk Airport, Blagoveshchensk Airport, Аэропорт Игнатьево, Аэропорт Благовещенск</t>
  </si>
  <si>
    <t>UMBB</t>
  </si>
  <si>
    <t>Brest Airport</t>
  </si>
  <si>
    <t>BY</t>
  </si>
  <si>
    <t>BY-BR</t>
  </si>
  <si>
    <t>Brest</t>
  </si>
  <si>
    <t>BQT</t>
  </si>
  <si>
    <t>https://en.wikipedia.org/wiki/Brest_Airport</t>
  </si>
  <si>
    <t>Аэропорт Брест</t>
  </si>
  <si>
    <t>TVSB</t>
  </si>
  <si>
    <t>J F Mitchell Airport</t>
  </si>
  <si>
    <t>VC</t>
  </si>
  <si>
    <t>VC-06</t>
  </si>
  <si>
    <t>Bequia</t>
  </si>
  <si>
    <t>BQU</t>
  </si>
  <si>
    <t>https://en.wikipedia.org/wiki/J._F._Mitchell_Airport</t>
  </si>
  <si>
    <t>BQV</t>
  </si>
  <si>
    <t>Bartlett Cove Seaplane Base</t>
  </si>
  <si>
    <t>Gustavus</t>
  </si>
  <si>
    <t>YBGO</t>
  </si>
  <si>
    <t>Balgo Hill Airport</t>
  </si>
  <si>
    <t>Balgo</t>
  </si>
  <si>
    <t>BQW</t>
  </si>
  <si>
    <t>https://en.wikipedia.org/wiki/Balgo_Hill_Airport</t>
  </si>
  <si>
    <t>SNBR</t>
  </si>
  <si>
    <t>Barreiras Airport</t>
  </si>
  <si>
    <t>Barreiras</t>
  </si>
  <si>
    <t>BRA</t>
  </si>
  <si>
    <t>SBRR</t>
  </si>
  <si>
    <t>Barreirinhas National Airport</t>
  </si>
  <si>
    <t>Barreirinhas</t>
  </si>
  <si>
    <t>SSRS</t>
  </si>
  <si>
    <t>BRB</t>
  </si>
  <si>
    <t>SAZS</t>
  </si>
  <si>
    <t>San Carlos De Bariloche Airport</t>
  </si>
  <si>
    <t>AR-R</t>
  </si>
  <si>
    <t>San Carlos de Bariloche</t>
  </si>
  <si>
    <t>BRC</t>
  </si>
  <si>
    <t>http://www.aa2000.com.ar/bariloche</t>
  </si>
  <si>
    <t>https://en.wikipedia.org/wiki/San_Carlos_de_Bariloche_Airport</t>
  </si>
  <si>
    <t>KBRD</t>
  </si>
  <si>
    <t>Brainerd Lakes Regional Airport</t>
  </si>
  <si>
    <t>Brainerd</t>
  </si>
  <si>
    <t>BRD</t>
  </si>
  <si>
    <t>http://brainerdairport.com/</t>
  </si>
  <si>
    <t>https://en.wikipedia.org/wiki/Brainerd_Lakes_Regional_Airport</t>
  </si>
  <si>
    <t>Crow Wing County Airport</t>
  </si>
  <si>
    <t>EDDW</t>
  </si>
  <si>
    <t>Bremen Airport</t>
  </si>
  <si>
    <t>DE-HB</t>
  </si>
  <si>
    <t>Bremen</t>
  </si>
  <si>
    <t>BRE</t>
  </si>
  <si>
    <t>https://en.wikipedia.org/wiki/Bremen_Airport</t>
  </si>
  <si>
    <t>LIBD</t>
  </si>
  <si>
    <t>Bari Karol Wojtyła Airport</t>
  </si>
  <si>
    <t>Bari</t>
  </si>
  <si>
    <t>BRI</t>
  </si>
  <si>
    <t>BA02</t>
  </si>
  <si>
    <t>http://www.seap-puglia.it/default.asp?idlingua=2&amp;idcontenuto=25</t>
  </si>
  <si>
    <t>https://en.wikipedia.org/wiki/Bari_Karol_Wojty%C5%82a_Airport</t>
  </si>
  <si>
    <t>Bari "Karol Wojtyla" International Airport, Palese Macchie Airport, Palese Airport</t>
  </si>
  <si>
    <t>YBKE</t>
  </si>
  <si>
    <t>Bourke Airport</t>
  </si>
  <si>
    <t>BRK</t>
  </si>
  <si>
    <t>https://en.wikipedia.org/wiki/Bourke_Airport</t>
  </si>
  <si>
    <t>KBRL</t>
  </si>
  <si>
    <t>Southeast Iowa Regional Airport</t>
  </si>
  <si>
    <t>Burlington</t>
  </si>
  <si>
    <t>BRL</t>
  </si>
  <si>
    <t>https://en.wikipedia.org/wiki/Southeast_Iowa_Regional_Airport</t>
  </si>
  <si>
    <t>SVBM</t>
  </si>
  <si>
    <t>Barquisimeto International Airport</t>
  </si>
  <si>
    <t>VE-K</t>
  </si>
  <si>
    <t>Barquisimeto</t>
  </si>
  <si>
    <t>BRM</t>
  </si>
  <si>
    <t>LSZB</t>
  </si>
  <si>
    <t>Bern Belp Airport</t>
  </si>
  <si>
    <t>CH-BE</t>
  </si>
  <si>
    <t>Bern</t>
  </si>
  <si>
    <t>BRN</t>
  </si>
  <si>
    <t>http://www.flughafenbern.ch/</t>
  </si>
  <si>
    <t>https://en.wikipedia.org/wiki/Berne_Airport</t>
  </si>
  <si>
    <t>KBRO</t>
  </si>
  <si>
    <t>Brownsville South Padre Island International Airport</t>
  </si>
  <si>
    <t>Brownsville</t>
  </si>
  <si>
    <t>BRO</t>
  </si>
  <si>
    <t>https://en.wikipedia.org/wiki/Brownsville/South_Padre_Island_International_Airport</t>
  </si>
  <si>
    <t>AYBR</t>
  </si>
  <si>
    <t>Biaru Airport</t>
  </si>
  <si>
    <t>Biaru</t>
  </si>
  <si>
    <t>BRP</t>
  </si>
  <si>
    <t>BRU</t>
  </si>
  <si>
    <t>LKTB</t>
  </si>
  <si>
    <t>Brno-Tuřany Airport</t>
  </si>
  <si>
    <t>CZ</t>
  </si>
  <si>
    <t>CZ-JM</t>
  </si>
  <si>
    <t>Brno</t>
  </si>
  <si>
    <t>BRQ</t>
  </si>
  <si>
    <t>http://www.airport-brno.cz/index.php?id=0&amp;lang=en</t>
  </si>
  <si>
    <t>https://en.wikipedia.org/wiki/Brno-Tu%C5%99any_Airport</t>
  </si>
  <si>
    <t>EGPR</t>
  </si>
  <si>
    <t>Eoligarry</t>
  </si>
  <si>
    <t>BRR</t>
  </si>
  <si>
    <t>http://www.hial.co.uk/barra-airport.html</t>
  </si>
  <si>
    <t>https://en.wikipedia.org/wiki/Barra_Airport_(Scotland)</t>
  </si>
  <si>
    <t>Barra Eoligarry Airport, Barra Island</t>
  </si>
  <si>
    <t>EGGD</t>
  </si>
  <si>
    <t>Bristol Airport</t>
  </si>
  <si>
    <t>Bristol</t>
  </si>
  <si>
    <t>BRS</t>
  </si>
  <si>
    <t>http://www.bristolairport.co.uk/</t>
  </si>
  <si>
    <t>https://en.wikipedia.org/wiki/Bristol_International_Airport</t>
  </si>
  <si>
    <t>Lulsgate Bottom</t>
  </si>
  <si>
    <t>YBTI</t>
  </si>
  <si>
    <t>Bathurst Island Airport</t>
  </si>
  <si>
    <t>Wurrumiyanga</t>
  </si>
  <si>
    <t>BRT</t>
  </si>
  <si>
    <t>EBBR</t>
  </si>
  <si>
    <t>Brussels Airport</t>
  </si>
  <si>
    <t>BE-BRU</t>
  </si>
  <si>
    <t>Brussels</t>
  </si>
  <si>
    <t>http://www.brusselsairport.be/en/</t>
  </si>
  <si>
    <t>https://en.wikipedia.org/wiki/Brussels_Airport</t>
  </si>
  <si>
    <t>PABR</t>
  </si>
  <si>
    <t>Wiley Post Will Rogers Memorial Airport</t>
  </si>
  <si>
    <t>Utqiaġvik</t>
  </si>
  <si>
    <t>BRW</t>
  </si>
  <si>
    <t>https://en.wikipedia.org/wiki/Wiley_Post-Will_Rogers_Memorial_Airport</t>
  </si>
  <si>
    <t>Barrow</t>
  </si>
  <si>
    <t>MDBH</t>
  </si>
  <si>
    <t>Maria Montez International Airport</t>
  </si>
  <si>
    <t>DO-04</t>
  </si>
  <si>
    <t>Barahona</t>
  </si>
  <si>
    <t>BRX</t>
  </si>
  <si>
    <t>https://en.wikipedia.org/wiki/Mar%C3%ADa_Montez_International_Airport</t>
  </si>
  <si>
    <t>KBRY</t>
  </si>
  <si>
    <t>Samuels Field</t>
  </si>
  <si>
    <t>US-KY</t>
  </si>
  <si>
    <t>Bardstown</t>
  </si>
  <si>
    <t>BRY</t>
  </si>
  <si>
    <t>http://www.cityofbardstown.org/dept-airport.html</t>
  </si>
  <si>
    <t>https://en.wikipedia.org/wiki/Samuels_Field</t>
  </si>
  <si>
    <t>HCMF</t>
  </si>
  <si>
    <t>Bosaso / Bender Qassim International Airport</t>
  </si>
  <si>
    <t>Bosaso</t>
  </si>
  <si>
    <t>BSA</t>
  </si>
  <si>
    <t>SBBR</t>
  </si>
  <si>
    <t>Presidente Juscelino Kubitschek International Airport</t>
  </si>
  <si>
    <t>BR-DF</t>
  </si>
  <si>
    <t>Brasília</t>
  </si>
  <si>
    <t>BSB</t>
  </si>
  <si>
    <t>DF0001</t>
  </si>
  <si>
    <t>http://www.infraero.gov.br/usa/aero_prev_home.php?ai=146</t>
  </si>
  <si>
    <t>https://en.wikipedia.org/wiki/Bras%C3%ADlia_International_Airport</t>
  </si>
  <si>
    <t>SKBS</t>
  </si>
  <si>
    <t>José Celestino Mutis Airport</t>
  </si>
  <si>
    <t>Bahía Solano</t>
  </si>
  <si>
    <t>BSC</t>
  </si>
  <si>
    <t>https://en.wikipedia.org/wiki/Jos%C3%A9_Celestino_Mutis_Airport</t>
  </si>
  <si>
    <t>CN-0027</t>
  </si>
  <si>
    <t>Baoshan Yunrui Airport</t>
  </si>
  <si>
    <t>CN-53</t>
  </si>
  <si>
    <t>Baoshan</t>
  </si>
  <si>
    <t>ZPBS</t>
  </si>
  <si>
    <t>BSD</t>
  </si>
  <si>
    <t>https://en.wikipedia.org/wiki/Baoshan_Yunrui_Airport</t>
  </si>
  <si>
    <t>Baoshan Yunduan Airport</t>
  </si>
  <si>
    <t>WBGN</t>
  </si>
  <si>
    <t>Sematan Airport</t>
  </si>
  <si>
    <t>Sematan</t>
  </si>
  <si>
    <t>BSE</t>
  </si>
  <si>
    <t>PHSF</t>
  </si>
  <si>
    <t>Bradshaw Army Airfield</t>
  </si>
  <si>
    <t>Waimea (Kamuela)</t>
  </si>
  <si>
    <t>BSF</t>
  </si>
  <si>
    <t>FGBT</t>
  </si>
  <si>
    <t>Bata Airport</t>
  </si>
  <si>
    <t>GQ</t>
  </si>
  <si>
    <t>GQ-LI</t>
  </si>
  <si>
    <t>Bata</t>
  </si>
  <si>
    <t>BSG</t>
  </si>
  <si>
    <t>https://en.wikipedia.org/wiki/Bata_Airport</t>
  </si>
  <si>
    <t>RPBL</t>
  </si>
  <si>
    <t>Balesin Island Airport</t>
  </si>
  <si>
    <t>PH-BAS</t>
  </si>
  <si>
    <t>Balesin</t>
  </si>
  <si>
    <t>RPLE</t>
  </si>
  <si>
    <t>BSI</t>
  </si>
  <si>
    <t>https://en.wikipedia.org/wiki/Balesin_Island_Airport</t>
  </si>
  <si>
    <t>YBNS</t>
  </si>
  <si>
    <t>Bairnsdale Airport</t>
  </si>
  <si>
    <t>BSJ</t>
  </si>
  <si>
    <t>https://en.wikipedia.org/wiki/Bairnsdale_Airport</t>
  </si>
  <si>
    <t>DAUB</t>
  </si>
  <si>
    <t>Biskra - Mohamed Khider Airport</t>
  </si>
  <si>
    <t>DZ-07</t>
  </si>
  <si>
    <t>Biskra</t>
  </si>
  <si>
    <t>BSK</t>
  </si>
  <si>
    <t>https://en.wikipedia.org/wiki/Biskra_Airport</t>
  </si>
  <si>
    <t>LFSB</t>
  </si>
  <si>
    <t>EuroAirport Basel-Mulhouse-Freiburg Airport</t>
  </si>
  <si>
    <t>FR-GES</t>
  </si>
  <si>
    <t>Bâle/Mulhouse</t>
  </si>
  <si>
    <t>BSL</t>
  </si>
  <si>
    <t>http://www.euroairport.com/</t>
  </si>
  <si>
    <t>https://en.wikipedia.org/wiki/EuroAirport_Basel-Mulhouse-Freiburg</t>
  </si>
  <si>
    <t>MLH, EAP</t>
  </si>
  <si>
    <t>OINJ</t>
  </si>
  <si>
    <t>Bishe Kola Air Base</t>
  </si>
  <si>
    <t>IR-02</t>
  </si>
  <si>
    <t>Amol</t>
  </si>
  <si>
    <t>BSM</t>
  </si>
  <si>
    <t>FEFS</t>
  </si>
  <si>
    <t>Bossangoa Airport</t>
  </si>
  <si>
    <t>Bossangoa</t>
  </si>
  <si>
    <t>BSN</t>
  </si>
  <si>
    <t>https://en.wikipedia.org/wiki/Bossangoa_Airport</t>
  </si>
  <si>
    <t>RPUO</t>
  </si>
  <si>
    <t>Basco Airport</t>
  </si>
  <si>
    <t>PH-BTN</t>
  </si>
  <si>
    <t>Basco</t>
  </si>
  <si>
    <t>BSO</t>
  </si>
  <si>
    <t>https://en.wikipedia.org/wiki/Basco_Airport</t>
  </si>
  <si>
    <t>BSP</t>
  </si>
  <si>
    <t>Bensbach Airport</t>
  </si>
  <si>
    <t>Bensbach</t>
  </si>
  <si>
    <t>AYBH</t>
  </si>
  <si>
    <t>https://en.wikipedia.org/wiki/Bensbach_Airport</t>
  </si>
  <si>
    <t>KP04</t>
  </si>
  <si>
    <t>Bisbee Municipal Airport</t>
  </si>
  <si>
    <t>Bisbee</t>
  </si>
  <si>
    <t>P04</t>
  </si>
  <si>
    <t>BSQ</t>
  </si>
  <si>
    <t>http://www.discoverbisbee.com/about_air.htm</t>
  </si>
  <si>
    <t>https://en.wikipedia.org/wiki/Bisbee_Municipal_Airport</t>
  </si>
  <si>
    <t>ORMM</t>
  </si>
  <si>
    <t>Basra International Airport</t>
  </si>
  <si>
    <t>IQ-BA</t>
  </si>
  <si>
    <t>Basra</t>
  </si>
  <si>
    <t>BSR</t>
  </si>
  <si>
    <t>http://www.basrainternationalairport.com</t>
  </si>
  <si>
    <t>https://en.wikipedia.org/wiki/Basra_International_Airport</t>
  </si>
  <si>
    <t>Basrah</t>
  </si>
  <si>
    <t>SNBS</t>
  </si>
  <si>
    <t>Balsas Airport</t>
  </si>
  <si>
    <t>Balsas</t>
  </si>
  <si>
    <t>BSS</t>
  </si>
  <si>
    <t>OABT</t>
  </si>
  <si>
    <t>Bost Airport</t>
  </si>
  <si>
    <t>AF-HEL</t>
  </si>
  <si>
    <t>Lashkar Gah</t>
  </si>
  <si>
    <t>FZEN</t>
  </si>
  <si>
    <t>Basankusu Airport</t>
  </si>
  <si>
    <t>Basankusu</t>
  </si>
  <si>
    <t>BSU</t>
  </si>
  <si>
    <t>https://en.wikipedia.org/wiki/Basankusu_Airport</t>
  </si>
  <si>
    <t>BSV</t>
  </si>
  <si>
    <t>Besakoa Airport</t>
  </si>
  <si>
    <t>Besakoa</t>
  </si>
  <si>
    <t>AK97</t>
  </si>
  <si>
    <t>Boswell Bay Airport</t>
  </si>
  <si>
    <t>Boswell Bay</t>
  </si>
  <si>
    <t>BSW</t>
  </si>
  <si>
    <t>https://en.wikipedia.org/wiki/Boswell_Bay_Airport</t>
  </si>
  <si>
    <t>VYPN</t>
  </si>
  <si>
    <t>Pathein Airport</t>
  </si>
  <si>
    <t>MM-07</t>
  </si>
  <si>
    <t>Pathein</t>
  </si>
  <si>
    <t>BSX</t>
  </si>
  <si>
    <t>https://en.wikipedia.org/wiki/Pathein_Airport</t>
  </si>
  <si>
    <t>Bassein</t>
  </si>
  <si>
    <t>HCMD</t>
  </si>
  <si>
    <t>Bardera Airport</t>
  </si>
  <si>
    <t>SO-GE</t>
  </si>
  <si>
    <t>Bardera</t>
  </si>
  <si>
    <t>BSY</t>
  </si>
  <si>
    <t>https://en.wikipedia.org/wiki/Bardera_Airport</t>
  </si>
  <si>
    <t>FKKO</t>
  </si>
  <si>
    <t>Bertoua Airport</t>
  </si>
  <si>
    <t>CM-ES</t>
  </si>
  <si>
    <t>Bertoua</t>
  </si>
  <si>
    <t>BTA</t>
  </si>
  <si>
    <t>FCOT</t>
  </si>
  <si>
    <t>Betou Airport</t>
  </si>
  <si>
    <t>CG-7</t>
  </si>
  <si>
    <t>Betou</t>
  </si>
  <si>
    <t>BTB</t>
  </si>
  <si>
    <t>VCCB</t>
  </si>
  <si>
    <t>Batticaloa Airport</t>
  </si>
  <si>
    <t>Batticaloa</t>
  </si>
  <si>
    <t>BTC</t>
  </si>
  <si>
    <t>https://en.wikipedia.org/wiki/Batticaloa_Airport</t>
  </si>
  <si>
    <t>YBRU</t>
  </si>
  <si>
    <t>Brunette Downs Airport</t>
  </si>
  <si>
    <t>BTD</t>
  </si>
  <si>
    <t>KBTF</t>
  </si>
  <si>
    <t>Skypark Airport</t>
  </si>
  <si>
    <t>Bountiful</t>
  </si>
  <si>
    <t>BTF</t>
  </si>
  <si>
    <t>https://en.wikipedia.org/wiki/Skypark_Airport</t>
  </si>
  <si>
    <t>FEGF</t>
  </si>
  <si>
    <t>Batangafo Airport</t>
  </si>
  <si>
    <t>Batangafo</t>
  </si>
  <si>
    <t>BTG</t>
  </si>
  <si>
    <t>https://en.wikipedia.org/wiki/Batangafo_Airport</t>
  </si>
  <si>
    <t>WIDD</t>
  </si>
  <si>
    <t>Hang Nadim International Airport</t>
  </si>
  <si>
    <t>ID-RI</t>
  </si>
  <si>
    <t>Batam Island</t>
  </si>
  <si>
    <t>BTH</t>
  </si>
  <si>
    <t>https://en.wikipedia.org/wiki/Hang_Nadim_Airport</t>
  </si>
  <si>
    <t>WIKB</t>
  </si>
  <si>
    <t>PABA</t>
  </si>
  <si>
    <t>Barter Island Long Range Radar Station Airport</t>
  </si>
  <si>
    <t>Barter Island</t>
  </si>
  <si>
    <t>BTI</t>
  </si>
  <si>
    <t>https://en.wikipedia.org/wiki/Barter_Island_LRRS_Airport</t>
  </si>
  <si>
    <t>WITT</t>
  </si>
  <si>
    <t>Sultan Iskandar Muda International Airport</t>
  </si>
  <si>
    <t>ID-AC</t>
  </si>
  <si>
    <t>Banda Aceh</t>
  </si>
  <si>
    <t>BTJ</t>
  </si>
  <si>
    <t>https://en.wikipedia.org/wiki/Sultan_Iskandar_Muda_International_Airport</t>
  </si>
  <si>
    <t>WIAB</t>
  </si>
  <si>
    <t>UIBB</t>
  </si>
  <si>
    <t>Bratsk Airport</t>
  </si>
  <si>
    <t>RU-IRK</t>
  </si>
  <si>
    <t>Bratsk</t>
  </si>
  <si>
    <t>BTK</t>
  </si>
  <si>
    <t>https://en.wikipedia.org/wiki/Bratsk_Airport</t>
  </si>
  <si>
    <t>Аэропорт Братск</t>
  </si>
  <si>
    <t>KBTL</t>
  </si>
  <si>
    <t>Battle Creek Executive Airport at Kellogg Field</t>
  </si>
  <si>
    <t>Battle Creek</t>
  </si>
  <si>
    <t>BTL</t>
  </si>
  <si>
    <t>http://www.battlecreekmi.gov/City_Government/Departments/W_K__Kellogg_Airport.htm</t>
  </si>
  <si>
    <t>https://en.wikipedia.org/wiki/W.K._Kellogg_Regional_Airport</t>
  </si>
  <si>
    <t>W K Kellogg</t>
  </si>
  <si>
    <t>KBTM</t>
  </si>
  <si>
    <t>Bert Mooney Airport</t>
  </si>
  <si>
    <t>Butte</t>
  </si>
  <si>
    <t>BTM</t>
  </si>
  <si>
    <t>https://en.wikipedia.org/wiki/Bert_Mooney_Airport</t>
  </si>
  <si>
    <t>KBBP</t>
  </si>
  <si>
    <t>Marlboro County Jetport H.E. Avent Field</t>
  </si>
  <si>
    <t>Bennettsville</t>
  </si>
  <si>
    <t>BTN</t>
  </si>
  <si>
    <t>https://en.wikipedia.org/wiki/Marlboro_County_Jetport</t>
  </si>
  <si>
    <t>GY-BTO</t>
  </si>
  <si>
    <t>Botopasi Airport</t>
  </si>
  <si>
    <t>Botopasi</t>
  </si>
  <si>
    <t>SMBO</t>
  </si>
  <si>
    <t>BTO</t>
  </si>
  <si>
    <t>https://en.wikipedia.org/wiki/Botopassi_Airstrip</t>
  </si>
  <si>
    <t>KBTP</t>
  </si>
  <si>
    <t>Pittsburgh/Butler Regional Airport</t>
  </si>
  <si>
    <t>Butler</t>
  </si>
  <si>
    <t>BTP</t>
  </si>
  <si>
    <t>http://butlercountyairport.org/</t>
  </si>
  <si>
    <t>https://en.wikipedia.org/wiki/Butler_County_Airport</t>
  </si>
  <si>
    <t>Graham Field, Butler-Graham Airport, Butler County-K W Scholter Field</t>
  </si>
  <si>
    <t>HRYI</t>
  </si>
  <si>
    <t>Butare Airport</t>
  </si>
  <si>
    <t>RW</t>
  </si>
  <si>
    <t>RW-05</t>
  </si>
  <si>
    <t>Butare</t>
  </si>
  <si>
    <t>BTQ</t>
  </si>
  <si>
    <t>KBTR</t>
  </si>
  <si>
    <t>Baton Rouge Metropolitan Airport</t>
  </si>
  <si>
    <t>Baton Rouge</t>
  </si>
  <si>
    <t>BTR</t>
  </si>
  <si>
    <t>https://en.wikipedia.org/wiki/Baton_Rouge_Metropolitan_Airport</t>
  </si>
  <si>
    <t>LZIB</t>
  </si>
  <si>
    <t>M. R. Štefánik Airport</t>
  </si>
  <si>
    <t>SK</t>
  </si>
  <si>
    <t>SK-BL</t>
  </si>
  <si>
    <t>Bratislava</t>
  </si>
  <si>
    <t>BTS</t>
  </si>
  <si>
    <t>https://en.wikipedia.org/wiki/M._R._%C5%A0tef%C3%A1nik_Airport</t>
  </si>
  <si>
    <t>PABT</t>
  </si>
  <si>
    <t>Bettles Airport</t>
  </si>
  <si>
    <t>Bettles</t>
  </si>
  <si>
    <t>BTT</t>
  </si>
  <si>
    <t>https://en.wikipedia.org/wiki/Bettles_Airport</t>
  </si>
  <si>
    <t>WBGB</t>
  </si>
  <si>
    <t>Bintulu Airport</t>
  </si>
  <si>
    <t>Bintulu</t>
  </si>
  <si>
    <t>BTU</t>
  </si>
  <si>
    <t>https://en.wikipedia.org/wiki/Bintulu_Airport</t>
  </si>
  <si>
    <t>KBTV</t>
  </si>
  <si>
    <t>Burlington International Airport</t>
  </si>
  <si>
    <t>US-VT</t>
  </si>
  <si>
    <t>South Burlington</t>
  </si>
  <si>
    <t>BTV</t>
  </si>
  <si>
    <t>http://www.vermontairports.com/btv.html</t>
  </si>
  <si>
    <t>https://en.wikipedia.org/wiki/Burlington_International_Airport</t>
  </si>
  <si>
    <t>WAOC</t>
  </si>
  <si>
    <t>Batu Licin Airport</t>
  </si>
  <si>
    <t>Batu Licin-Borneo Island</t>
  </si>
  <si>
    <t>BTW</t>
  </si>
  <si>
    <t>http://id.wikipedia.org/wiki/Bandar_Udara_Bersujud</t>
  </si>
  <si>
    <t>WRBC</t>
  </si>
  <si>
    <t>YBEO</t>
  </si>
  <si>
    <t>Betoota Airport</t>
  </si>
  <si>
    <t>BTX</t>
  </si>
  <si>
    <t>KBTY</t>
  </si>
  <si>
    <t>Beatty Airport</t>
  </si>
  <si>
    <t>Beatty</t>
  </si>
  <si>
    <t>BTY</t>
  </si>
  <si>
    <t>https://en.wikipedia.org/wiki/Beatty_Airport</t>
  </si>
  <si>
    <t>BTZ</t>
  </si>
  <si>
    <t>Betong International Airport</t>
  </si>
  <si>
    <t>TH-95</t>
  </si>
  <si>
    <t>Betong</t>
  </si>
  <si>
    <t>AYBK</t>
  </si>
  <si>
    <t>Buka Airport</t>
  </si>
  <si>
    <t>PG-NSB</t>
  </si>
  <si>
    <t>Buka Island</t>
  </si>
  <si>
    <t>BUA</t>
  </si>
  <si>
    <t>https://en.wikipedia.org/wiki/Buka_Airport</t>
  </si>
  <si>
    <t>KBUB</t>
  </si>
  <si>
    <t>Cram Field</t>
  </si>
  <si>
    <t>Burwell</t>
  </si>
  <si>
    <t>BUB</t>
  </si>
  <si>
    <t>YBKT</t>
  </si>
  <si>
    <t>Burketown Airport</t>
  </si>
  <si>
    <t>BUC</t>
  </si>
  <si>
    <t>https://en.wikipedia.org/wiki/Burketown_Airport</t>
  </si>
  <si>
    <t>LHBP</t>
  </si>
  <si>
    <t>Budapest Liszt Ferenc International Airport</t>
  </si>
  <si>
    <t>HU</t>
  </si>
  <si>
    <t>HU-PE</t>
  </si>
  <si>
    <t>Budapest</t>
  </si>
  <si>
    <t>BUD</t>
  </si>
  <si>
    <t>http://www.bud.hu/english</t>
  </si>
  <si>
    <t>https://en.wikipedia.org/wiki/Budapest_Ferenc_Liszt_International_Airport</t>
  </si>
  <si>
    <t>Ferihegyi nemzetközi repülőtér, Budapest Liszt Ferenc international Airport</t>
  </si>
  <si>
    <t>KBUF</t>
  </si>
  <si>
    <t>Buffalo Niagara International Airport</t>
  </si>
  <si>
    <t>Buffalo</t>
  </si>
  <si>
    <t>BUF</t>
  </si>
  <si>
    <t>https://en.wikipedia.org/wiki/Buffalo_Niagara_International_Airport</t>
  </si>
  <si>
    <t>FNBG</t>
  </si>
  <si>
    <t>Benguela 17th of September Airport</t>
  </si>
  <si>
    <t>AO-BGU</t>
  </si>
  <si>
    <t>Benguela</t>
  </si>
  <si>
    <t>BUG</t>
  </si>
  <si>
    <t>https://en.wikipedia.org/wiki/Benguela_Airport</t>
  </si>
  <si>
    <t>Aeroporto 17 de Setembro, Gen. V. Deslandes Airport</t>
  </si>
  <si>
    <t>WAJB</t>
  </si>
  <si>
    <t>Bokondini Airport</t>
  </si>
  <si>
    <t>Bokondini</t>
  </si>
  <si>
    <t>BUI</t>
  </si>
  <si>
    <t>https://en.wikipedia.org/wiki/Bokondini_Airport</t>
  </si>
  <si>
    <t>DAAD</t>
  </si>
  <si>
    <t>Bou Saada Airport</t>
  </si>
  <si>
    <t>DZ-28</t>
  </si>
  <si>
    <t>Ouled Sidi Brahim</t>
  </si>
  <si>
    <t>BUJ</t>
  </si>
  <si>
    <t>OYBQ</t>
  </si>
  <si>
    <t>Al-Bough Airport</t>
  </si>
  <si>
    <t>YE-SD</t>
  </si>
  <si>
    <t>Al-Bough</t>
  </si>
  <si>
    <t>BUK</t>
  </si>
  <si>
    <t>Albuq, Al Buq, Albuqa</t>
  </si>
  <si>
    <t>BUL</t>
  </si>
  <si>
    <t>Bulolo Airport</t>
  </si>
  <si>
    <t>Bulolo</t>
  </si>
  <si>
    <t>AYBU</t>
  </si>
  <si>
    <t>BUO</t>
  </si>
  <si>
    <t>https://en.wikipedia.org/wiki/Bulolo_Airport</t>
  </si>
  <si>
    <t>KBUM</t>
  </si>
  <si>
    <t>Butler Memorial Airport</t>
  </si>
  <si>
    <t>BUM</t>
  </si>
  <si>
    <t>SKBU</t>
  </si>
  <si>
    <t>Gerardo Tobar López Airport</t>
  </si>
  <si>
    <t>CO-VAC</t>
  </si>
  <si>
    <t>Buenaventura</t>
  </si>
  <si>
    <t>BUN</t>
  </si>
  <si>
    <t>https://en.wikipedia.org/wiki/Gerardo_Tobar_L%C3%B3pez_Airport</t>
  </si>
  <si>
    <t>HCMV</t>
  </si>
  <si>
    <t>Burao Airport</t>
  </si>
  <si>
    <t>SO-TO</t>
  </si>
  <si>
    <t>Burao</t>
  </si>
  <si>
    <t>https://en.wikipedia.org/wiki/Burao_Airport</t>
  </si>
  <si>
    <t>VIBT</t>
  </si>
  <si>
    <t>Bhatinda Air Force Station</t>
  </si>
  <si>
    <t>BUP</t>
  </si>
  <si>
    <t>FVBU</t>
  </si>
  <si>
    <t>Joshua Mqabuko Nkomo International Airport</t>
  </si>
  <si>
    <t>ZW-BU</t>
  </si>
  <si>
    <t>Bulawayo</t>
  </si>
  <si>
    <t>FVJN</t>
  </si>
  <si>
    <t>BUQ</t>
  </si>
  <si>
    <t>https://en.wikipedia.org/wiki/Joshua_Mqabuko_Nkomo_International_Airport</t>
  </si>
  <si>
    <t>KBUR</t>
  </si>
  <si>
    <t>Bob Hope Airport</t>
  </si>
  <si>
    <t>Burbank</t>
  </si>
  <si>
    <t>BUR</t>
  </si>
  <si>
    <t>UGSB</t>
  </si>
  <si>
    <t>Batumi International Airport</t>
  </si>
  <si>
    <t>GE</t>
  </si>
  <si>
    <t>GE-AJ</t>
  </si>
  <si>
    <t>Batumi</t>
  </si>
  <si>
    <t>BUS</t>
  </si>
  <si>
    <t>https://en.wikipedia.org/wiki/Batumi_International_Airport</t>
  </si>
  <si>
    <t>VQBT</t>
  </si>
  <si>
    <t>Bathpalathang Airport</t>
  </si>
  <si>
    <t>BT</t>
  </si>
  <si>
    <t>BT-33</t>
  </si>
  <si>
    <t>Jakar</t>
  </si>
  <si>
    <t>BUT</t>
  </si>
  <si>
    <t>https://en.wikipedia.org/wiki/Bathpalathang_Airport</t>
  </si>
  <si>
    <t>WIPI</t>
  </si>
  <si>
    <t>Muara Bungo Airport</t>
  </si>
  <si>
    <t>ID-JA</t>
  </si>
  <si>
    <t>Muara Bungo</t>
  </si>
  <si>
    <t>BUU</t>
  </si>
  <si>
    <t>MRBMWS</t>
  </si>
  <si>
    <t>http://www.infobungo.com/2012/12/jadwal-penerbangan-dari-bandara-muara.html</t>
  </si>
  <si>
    <t>https://en.wikipedia.org/wiki/Muara_Bungo_Airport</t>
  </si>
  <si>
    <t>Pasir Mayang</t>
  </si>
  <si>
    <t>SUBU</t>
  </si>
  <si>
    <t>Bella Union Airport</t>
  </si>
  <si>
    <t>Bella Union</t>
  </si>
  <si>
    <t>BUV</t>
  </si>
  <si>
    <t>WAWB</t>
  </si>
  <si>
    <t>Betoambari Airport</t>
  </si>
  <si>
    <t>ID-SG</t>
  </si>
  <si>
    <t>Bau Bau-Butung Island</t>
  </si>
  <si>
    <t>BUW</t>
  </si>
  <si>
    <t>WAAB</t>
  </si>
  <si>
    <t>FZKA</t>
  </si>
  <si>
    <t>Bunia Airport</t>
  </si>
  <si>
    <t>CD-OR</t>
  </si>
  <si>
    <t>BUX</t>
  </si>
  <si>
    <t>https://en.wikipedia.org/wiki/Bunia_Airport</t>
  </si>
  <si>
    <t>YBUN</t>
  </si>
  <si>
    <t>Bunbury Airport</t>
  </si>
  <si>
    <t>BUY</t>
  </si>
  <si>
    <t>OIBB</t>
  </si>
  <si>
    <t>Bushehr Airport</t>
  </si>
  <si>
    <t>IR-18</t>
  </si>
  <si>
    <t>Bushehr</t>
  </si>
  <si>
    <t>BUZ</t>
  </si>
  <si>
    <t>https://en.wikipedia.org/wiki/Bushehr_Airport</t>
  </si>
  <si>
    <t>LFOB</t>
  </si>
  <si>
    <t>Paris Beauvais Tillé Airport</t>
  </si>
  <si>
    <t>FR-HDF</t>
  </si>
  <si>
    <t>Beauvais</t>
  </si>
  <si>
    <t>BVA</t>
  </si>
  <si>
    <t>https://www.aeroportparisbeauvais.com/</t>
  </si>
  <si>
    <t>https://en.wikipedia.org/wiki/Paris_Beauvais_Till%C3%A9_Airport</t>
  </si>
  <si>
    <t>SBBV</t>
  </si>
  <si>
    <t>Atlas Brasil Cantanhede Airport</t>
  </si>
  <si>
    <t>BR-RR</t>
  </si>
  <si>
    <t>Boa Vista</t>
  </si>
  <si>
    <t>BVB</t>
  </si>
  <si>
    <t>RR0001</t>
  </si>
  <si>
    <t>https://en.wikipedia.org/wiki/Boa_Vista_International_Airport</t>
  </si>
  <si>
    <t>Boa Vista International Airport</t>
  </si>
  <si>
    <t>GVBA</t>
  </si>
  <si>
    <t>Rabil Airport</t>
  </si>
  <si>
    <t>CV</t>
  </si>
  <si>
    <t>CV-B</t>
  </si>
  <si>
    <t>Rabil</t>
  </si>
  <si>
    <t>BVC</t>
  </si>
  <si>
    <t>https://en.wikipedia.org/wiki/Rabil_Airport</t>
  </si>
  <si>
    <t>Boa Vista Island</t>
  </si>
  <si>
    <t>LFSL</t>
  </si>
  <si>
    <t>Brive-Souillac</t>
  </si>
  <si>
    <t>Brive la Gaillarde</t>
  </si>
  <si>
    <t>BVE</t>
  </si>
  <si>
    <t>http://www.aeroport-brive-vallee-dordogne.fr</t>
  </si>
  <si>
    <t>https://fr.wikipedia.org/wiki/Aéroport_de_Brive-Souillac</t>
  </si>
  <si>
    <t>ENBV</t>
  </si>
  <si>
    <t>Berlevåg Airport</t>
  </si>
  <si>
    <t>Berlevåg</t>
  </si>
  <si>
    <t>BVG</t>
  </si>
  <si>
    <t>https://avinor.no/en/airport/berlevag-airport/</t>
  </si>
  <si>
    <t>https://en.wikipedia.org/wiki/Berlev%C3%A5g_Airport</t>
  </si>
  <si>
    <t>SBVH</t>
  </si>
  <si>
    <t>Brigadeiro Camarão Airport</t>
  </si>
  <si>
    <t>Vilhena</t>
  </si>
  <si>
    <t>BVH</t>
  </si>
  <si>
    <t>https://en.wikipedia.org/wiki/Vilhena_Airport</t>
  </si>
  <si>
    <t>Vilhena Airport</t>
  </si>
  <si>
    <t>YBDV</t>
  </si>
  <si>
    <t>Birdsville Airport</t>
  </si>
  <si>
    <t>https://en.wikipedia.org/wiki/Birdsville_Airport</t>
  </si>
  <si>
    <t>USDB</t>
  </si>
  <si>
    <t>Bovanenkovo Airport</t>
  </si>
  <si>
    <t>RU-YAN</t>
  </si>
  <si>
    <t>Bovanenkovo</t>
  </si>
  <si>
    <t>BVJ</t>
  </si>
  <si>
    <t>https://avia.gazprom.com/about/airports/bovanenkovo/</t>
  </si>
  <si>
    <t>https://en.wikipedia.org/wiki/Bovanenkovo_Airport</t>
  </si>
  <si>
    <t>HELIOPS,GAZPROM,LNG</t>
  </si>
  <si>
    <t>SLHJ</t>
  </si>
  <si>
    <t>Huacaraje Airport</t>
  </si>
  <si>
    <t>BO-B</t>
  </si>
  <si>
    <t>Itenes</t>
  </si>
  <si>
    <t>BO-BVL</t>
  </si>
  <si>
    <t>Baures Airport</t>
  </si>
  <si>
    <t>Baures</t>
  </si>
  <si>
    <t>SLBA</t>
  </si>
  <si>
    <t>BVL</t>
  </si>
  <si>
    <t>SNBL</t>
  </si>
  <si>
    <t>Belmonte Airport</t>
  </si>
  <si>
    <t>Belmonte</t>
  </si>
  <si>
    <t>SD6P</t>
  </si>
  <si>
    <t>BVM</t>
  </si>
  <si>
    <t>BA0041</t>
  </si>
  <si>
    <t>KBVO</t>
  </si>
  <si>
    <t>Bartlesville Municipal Airport</t>
  </si>
  <si>
    <t>Bartlesville</t>
  </si>
  <si>
    <t>BVO</t>
  </si>
  <si>
    <t>BVR</t>
  </si>
  <si>
    <t>Esperadinha Airport</t>
  </si>
  <si>
    <t>CV-S</t>
  </si>
  <si>
    <t>Brava Island</t>
  </si>
  <si>
    <t>GVBR</t>
  </si>
  <si>
    <t>SNVS</t>
  </si>
  <si>
    <t>Breves Airport</t>
  </si>
  <si>
    <t>Breves</t>
  </si>
  <si>
    <t>BVS</t>
  </si>
  <si>
    <t>PABG</t>
  </si>
  <si>
    <t>Beluga Airport</t>
  </si>
  <si>
    <t>Beluga</t>
  </si>
  <si>
    <t>https://en.wikipedia.org/wiki/Beluga_Airport</t>
  </si>
  <si>
    <t>UHSB</t>
  </si>
  <si>
    <t>Burevestnik Airport</t>
  </si>
  <si>
    <t>RU-SAK</t>
  </si>
  <si>
    <t>Kurilsk</t>
  </si>
  <si>
    <t>BVV</t>
  </si>
  <si>
    <t>https://en.wikipedia.org/wiki/Burevestnik_Airport</t>
  </si>
  <si>
    <t>Iturup Airport, Аэропорт Буревестник, Tennei Airfield</t>
  </si>
  <si>
    <t>YBTV</t>
  </si>
  <si>
    <t>Batavia Downs Airport</t>
  </si>
  <si>
    <t>BVW</t>
  </si>
  <si>
    <t>KBVX</t>
  </si>
  <si>
    <t>Batesville Regional Airport</t>
  </si>
  <si>
    <t>Batesville</t>
  </si>
  <si>
    <t>BVX</t>
  </si>
  <si>
    <t>KBVY</t>
  </si>
  <si>
    <t>Beverly Regional Airport</t>
  </si>
  <si>
    <t>Beverly / Danvers</t>
  </si>
  <si>
    <t>BVY</t>
  </si>
  <si>
    <t>http://www.beverlyairport.com/</t>
  </si>
  <si>
    <t>https://en.wikipedia.org/wiki/Beverly_Municipal_Airport</t>
  </si>
  <si>
    <t>YBYS</t>
  </si>
  <si>
    <t>Beverley Springs Airport</t>
  </si>
  <si>
    <t>BVZ</t>
  </si>
  <si>
    <t>VNBW</t>
  </si>
  <si>
    <t>Gautam Buddha International Airport</t>
  </si>
  <si>
    <t>NP-LU</t>
  </si>
  <si>
    <t>Siddharthanagar (Bhairahawa)</t>
  </si>
  <si>
    <t>BWA</t>
  </si>
  <si>
    <t>https://en.wikipedia.org/wiki/Gautam_Buddha_Airport</t>
  </si>
  <si>
    <t>Bhairahawa Airport</t>
  </si>
  <si>
    <t>YBWX</t>
  </si>
  <si>
    <t>Barrow Island Airport</t>
  </si>
  <si>
    <t>BWB</t>
  </si>
  <si>
    <t>KBWC</t>
  </si>
  <si>
    <t>Brawley Municipal Airport</t>
  </si>
  <si>
    <t>Brawley</t>
  </si>
  <si>
    <t>BWC</t>
  </si>
  <si>
    <t>https://en.wikipedia.org/wiki/Brawley_Municipal_Airport</t>
  </si>
  <si>
    <t>KBWD</t>
  </si>
  <si>
    <t>Brownwood Regional Airport</t>
  </si>
  <si>
    <t>Brownwood</t>
  </si>
  <si>
    <t>BWD</t>
  </si>
  <si>
    <t>https://en.wikipedia.org/wiki/Brownwood_Regional_Airport</t>
  </si>
  <si>
    <t>EDVE</t>
  </si>
  <si>
    <t>Braunschweig-Wolfsburg Airport</t>
  </si>
  <si>
    <t>Braunschweig</t>
  </si>
  <si>
    <t>BWE</t>
  </si>
  <si>
    <t>http://www.flughafen-braunschweig-wolfsburg.de/</t>
  </si>
  <si>
    <t>https://en.wikipedia.org/wiki/Braunschweig_Airport</t>
  </si>
  <si>
    <t>EGNL</t>
  </si>
  <si>
    <t>Barrow Walney Island Airport</t>
  </si>
  <si>
    <t>Barrow-in-Furness</t>
  </si>
  <si>
    <t>BWF</t>
  </si>
  <si>
    <t>http://www.walneyairfield.multiservers.com/</t>
  </si>
  <si>
    <t>https://en.wikipedia.org/wiki/Barrow/Walney_Island_Airfield</t>
  </si>
  <si>
    <t>KBWG</t>
  </si>
  <si>
    <t>Bowling Green Warren County Regional Airport</t>
  </si>
  <si>
    <t>Bowling Green</t>
  </si>
  <si>
    <t>BWG</t>
  </si>
  <si>
    <t>https://en.wikipedia.org/wiki/Bowling_Green-Warren_County_Regional_Airport</t>
  </si>
  <si>
    <t>WMKB</t>
  </si>
  <si>
    <t>RMAF Butterworth Air Base</t>
  </si>
  <si>
    <t>MY-07</t>
  </si>
  <si>
    <t>Butterworth</t>
  </si>
  <si>
    <t>BWH</t>
  </si>
  <si>
    <t>https://en.wikipedia.org/wiki/RMAF_Butterworth_Air_Base</t>
  </si>
  <si>
    <t>RAF Butterworth</t>
  </si>
  <si>
    <t>KBWI</t>
  </si>
  <si>
    <t>Baltimore/Washington International Thurgood Marshall Airport</t>
  </si>
  <si>
    <t>Baltimore</t>
  </si>
  <si>
    <t>BWI</t>
  </si>
  <si>
    <t>https://www.bwiairport.com/</t>
  </si>
  <si>
    <t>https://en.wikipedia.org/wiki/Baltimore%E2%80%93Washington_International_Airport</t>
  </si>
  <si>
    <t>WAS</t>
  </si>
  <si>
    <t>BWJ</t>
  </si>
  <si>
    <t>Bawan Airport</t>
  </si>
  <si>
    <t>BWN</t>
  </si>
  <si>
    <t>LDSB</t>
  </si>
  <si>
    <t>Brač Airport</t>
  </si>
  <si>
    <t>HR</t>
  </si>
  <si>
    <t>HR-17</t>
  </si>
  <si>
    <t>Bol</t>
  </si>
  <si>
    <t>BWK</t>
  </si>
  <si>
    <t>https://en.wikipedia.org/wiki/Bra%C4%8D_Airport</t>
  </si>
  <si>
    <t>Bol Airport</t>
  </si>
  <si>
    <t>6OK6</t>
  </si>
  <si>
    <t>Earl Henry Airport</t>
  </si>
  <si>
    <t>Blackwell</t>
  </si>
  <si>
    <t>BWL</t>
  </si>
  <si>
    <t>https://en.wikipedia.org/wiki/Earl_Henry_Airport</t>
  </si>
  <si>
    <t>KBWW</t>
  </si>
  <si>
    <t>Bowman Regional Airport</t>
  </si>
  <si>
    <t>Bowman</t>
  </si>
  <si>
    <t>BWM</t>
  </si>
  <si>
    <t>BWW</t>
  </si>
  <si>
    <t>http://www.bowmannd.com/county/departments/airport-authority/</t>
  </si>
  <si>
    <t>WBSB</t>
  </si>
  <si>
    <t>Brunei International Airport</t>
  </si>
  <si>
    <t>BN</t>
  </si>
  <si>
    <t>BN-BM</t>
  </si>
  <si>
    <t>Bandar Seri Begawan</t>
  </si>
  <si>
    <t>https://en.wikipedia.org/wiki/Brunei_International_Airport</t>
  </si>
  <si>
    <t>UWSB</t>
  </si>
  <si>
    <t>Balakovo Airport</t>
  </si>
  <si>
    <t>RU-SAR</t>
  </si>
  <si>
    <t>Balakovo</t>
  </si>
  <si>
    <t>BWO</t>
  </si>
  <si>
    <t>https://en.wikipedia.org/wiki/Balakovo_Airport</t>
  </si>
  <si>
    <t>Malaya Bykovka Airport, Аэропорт Балаково, Аэропорт Малая Быковка</t>
  </si>
  <si>
    <t>BWP</t>
  </si>
  <si>
    <t>Bewani Airport</t>
  </si>
  <si>
    <t>Bewani</t>
  </si>
  <si>
    <t>AYBI</t>
  </si>
  <si>
    <t>YBRW</t>
  </si>
  <si>
    <t>Brewarrina Airport</t>
  </si>
  <si>
    <t>BWQ</t>
  </si>
  <si>
    <t>YWYY</t>
  </si>
  <si>
    <t>Wynyard Airport</t>
  </si>
  <si>
    <t>AU-TAS</t>
  </si>
  <si>
    <t>Burnie</t>
  </si>
  <si>
    <t>BWT</t>
  </si>
  <si>
    <t>https://en.wikipedia.org/wiki/Burnie_Airport</t>
  </si>
  <si>
    <t>YSBK</t>
  </si>
  <si>
    <t>Sydney Bankstown Airport</t>
  </si>
  <si>
    <t>Sydney</t>
  </si>
  <si>
    <t>BWU</t>
  </si>
  <si>
    <t>https://en.wikipedia.org/wiki/Bankstown_Airport</t>
  </si>
  <si>
    <t>MUBR</t>
  </si>
  <si>
    <t>Las Brujas Airport</t>
  </si>
  <si>
    <t>CU-07</t>
  </si>
  <si>
    <t>Cayo Santa Maria</t>
  </si>
  <si>
    <t>https://en.wikipedia.org/wiki/Las_Brujas_Airport_(Cuba)</t>
  </si>
  <si>
    <t>ID-0011</t>
  </si>
  <si>
    <t>Banyuwangi International Airport</t>
  </si>
  <si>
    <t>ID-JI</t>
  </si>
  <si>
    <t>Banyuwangi</t>
  </si>
  <si>
    <t>WADY</t>
  </si>
  <si>
    <t>BWX</t>
  </si>
  <si>
    <t>https://en.wikipedia.org/wiki/Banyuwangi_International_Airport</t>
  </si>
  <si>
    <t>Blimbingsari, Sukojati, WARB</t>
  </si>
  <si>
    <t>KBXA</t>
  </si>
  <si>
    <t>George R Carr Memorial Air Field</t>
  </si>
  <si>
    <t>Bogalusa</t>
  </si>
  <si>
    <t>BXA</t>
  </si>
  <si>
    <t>WASO</t>
  </si>
  <si>
    <t>Babo Airport</t>
  </si>
  <si>
    <t>Babo-Papua Island</t>
  </si>
  <si>
    <t>BXB</t>
  </si>
  <si>
    <t>WAKE</t>
  </si>
  <si>
    <t>Bade Airport</t>
  </si>
  <si>
    <t>Bade</t>
  </si>
  <si>
    <t>BXD</t>
  </si>
  <si>
    <t>https://en.wikipedia.org/wiki/Bade_Airport</t>
  </si>
  <si>
    <t>GOTB</t>
  </si>
  <si>
    <t>Bakel Airport</t>
  </si>
  <si>
    <t>SN</t>
  </si>
  <si>
    <t>SN-TC</t>
  </si>
  <si>
    <t>Bakel</t>
  </si>
  <si>
    <t>BXE</t>
  </si>
  <si>
    <t>https://en.wikipedia.org/wiki/Bakel_Airport</t>
  </si>
  <si>
    <t>YBEB</t>
  </si>
  <si>
    <t>Bellburn Airstrip</t>
  </si>
  <si>
    <t>Pumululu National Park</t>
  </si>
  <si>
    <t>BXF</t>
  </si>
  <si>
    <t>Bungle Bungles</t>
  </si>
  <si>
    <t>YBDG</t>
  </si>
  <si>
    <t>Bendigo Airport</t>
  </si>
  <si>
    <t>BXG</t>
  </si>
  <si>
    <t>https://en.wikipedia.org/wiki/Bendigo_Airport_(Australia)</t>
  </si>
  <si>
    <t>UAAH</t>
  </si>
  <si>
    <t>Balkhash Airport</t>
  </si>
  <si>
    <t>KZ-KAR</t>
  </si>
  <si>
    <t>Balkhash</t>
  </si>
  <si>
    <t>BXH</t>
  </si>
  <si>
    <t>Balqash</t>
  </si>
  <si>
    <t>DIBI</t>
  </si>
  <si>
    <t>Boundiali Airport</t>
  </si>
  <si>
    <t>CI-SV</t>
  </si>
  <si>
    <t>Boundiali</t>
  </si>
  <si>
    <t>BXI</t>
  </si>
  <si>
    <t>UAAR</t>
  </si>
  <si>
    <t>Boralday Airport</t>
  </si>
  <si>
    <t>Boralday</t>
  </si>
  <si>
    <t>BXJ</t>
  </si>
  <si>
    <t>http://www.burundaiavia.kz/?lan=en</t>
  </si>
  <si>
    <t>Burunday Airport, Almaty Northwest, Alma-Ata Northwest, Аэропорт Боралдай, Аэропорт Бурундай, Аэропорт Алма-Ата Северозападная</t>
  </si>
  <si>
    <t>KBXK</t>
  </si>
  <si>
    <t>Buckeye Municipal Airport</t>
  </si>
  <si>
    <t>Buckeye</t>
  </si>
  <si>
    <t>BXK</t>
  </si>
  <si>
    <t>https://en.wikipedia.org/wiki/Buckeye_Municipal_Airport</t>
  </si>
  <si>
    <t>buckeye, buckeye municipal</t>
  </si>
  <si>
    <t>BXL</t>
  </si>
  <si>
    <t>Blue Lagoon Seaplane Base</t>
  </si>
  <si>
    <t>FJ</t>
  </si>
  <si>
    <t>FJ-W</t>
  </si>
  <si>
    <t>Nanuya Lailai Island</t>
  </si>
  <si>
    <t>ID-BXM</t>
  </si>
  <si>
    <t>Batom Airport</t>
  </si>
  <si>
    <t>Batom-Papua Island</t>
  </si>
  <si>
    <t>WAJG</t>
  </si>
  <si>
    <t>BXM</t>
  </si>
  <si>
    <t>https://en.wikipedia.org/wiki/Batom_Airport</t>
  </si>
  <si>
    <t>LTBV</t>
  </si>
  <si>
    <t>Bodrum-Imsık Airport</t>
  </si>
  <si>
    <t>Imsık</t>
  </si>
  <si>
    <t>BXN</t>
  </si>
  <si>
    <t>https://en.wikipedia.org/wiki/Bodrum-Imsik_Airport</t>
  </si>
  <si>
    <t>LSZC</t>
  </si>
  <si>
    <t>Buochs Airport</t>
  </si>
  <si>
    <t>CH-NW</t>
  </si>
  <si>
    <t>Buochs</t>
  </si>
  <si>
    <t>BXO</t>
  </si>
  <si>
    <t>http://www.airportbuochs.ch/</t>
  </si>
  <si>
    <t>https://en.wikipedia.org/wiki/Buochs_Airport</t>
  </si>
  <si>
    <t>LSMU</t>
  </si>
  <si>
    <t>OIKM</t>
  </si>
  <si>
    <t>Bam Airport</t>
  </si>
  <si>
    <t>IR-08</t>
  </si>
  <si>
    <t>Bam</t>
  </si>
  <si>
    <t>BXR</t>
  </si>
  <si>
    <t>https://en.wikipedia.org/wiki/Bam_Airport</t>
  </si>
  <si>
    <t>KL08</t>
  </si>
  <si>
    <t>Borrego Valley Airport</t>
  </si>
  <si>
    <t>Borrego Springs</t>
  </si>
  <si>
    <t>L08</t>
  </si>
  <si>
    <t>BXS</t>
  </si>
  <si>
    <t>http://www.borregospringschamber.com/airport.html</t>
  </si>
  <si>
    <t>https://en.wikipedia.org/wiki/Borrego_Valley_Airport</t>
  </si>
  <si>
    <t>WRLC</t>
  </si>
  <si>
    <t>Bontang Airport</t>
  </si>
  <si>
    <t>Bontang-Borneo Island</t>
  </si>
  <si>
    <t>WALC</t>
  </si>
  <si>
    <t>BXT</t>
  </si>
  <si>
    <t>https://en.wikipedia.org/wiki/PT_Badak_Bontang_Airport</t>
  </si>
  <si>
    <t>RPME</t>
  </si>
  <si>
    <t>Bancasi Airport</t>
  </si>
  <si>
    <t>PH-AGN</t>
  </si>
  <si>
    <t>Butuan</t>
  </si>
  <si>
    <t>BXU</t>
  </si>
  <si>
    <t>https://en.wikipedia.org/wiki/Bancasi_Airport</t>
  </si>
  <si>
    <t>BIBV</t>
  </si>
  <si>
    <t>Breiðdalsvík Airport</t>
  </si>
  <si>
    <t>Breiðdalsvík</t>
  </si>
  <si>
    <t>BXV</t>
  </si>
  <si>
    <t>ID-0169</t>
  </si>
  <si>
    <t>Bawean - Harun Thohir Airport</t>
  </si>
  <si>
    <t>Bawean</t>
  </si>
  <si>
    <t>WARW</t>
  </si>
  <si>
    <t>BXW</t>
  </si>
  <si>
    <t>https://en.wikipedia.org/wiki/Bawean_Airport</t>
  </si>
  <si>
    <t>Harun Thohir Airport</t>
  </si>
  <si>
    <t>SO-BXX</t>
  </si>
  <si>
    <t>Borama Airport</t>
  </si>
  <si>
    <t>Borama</t>
  </si>
  <si>
    <t>BXX</t>
  </si>
  <si>
    <t>https://en.wikipedia.org/wiki/Borama_Airport</t>
  </si>
  <si>
    <t>KZ-0067</t>
  </si>
  <si>
    <t>Krainiy Airport</t>
  </si>
  <si>
    <t>KZ-BAY</t>
  </si>
  <si>
    <t>Baikonur</t>
  </si>
  <si>
    <t>UAOL</t>
  </si>
  <si>
    <t>BXY</t>
  </si>
  <si>
    <t>https://en.wikipedia.org/wiki/Baikonur_Krayniy_Airport</t>
  </si>
  <si>
    <t>Krayniy Airport, Аэропорт Крайний</t>
  </si>
  <si>
    <t>BXZ</t>
  </si>
  <si>
    <t>Bunsil Airport</t>
  </si>
  <si>
    <t>Bunsil - Umboi Island</t>
  </si>
  <si>
    <t>AYNS</t>
  </si>
  <si>
    <t>Bonsil Airport</t>
  </si>
  <si>
    <t>BYA</t>
  </si>
  <si>
    <t>Boundary Airport</t>
  </si>
  <si>
    <t>Boundary</t>
  </si>
  <si>
    <t>OM-0001</t>
  </si>
  <si>
    <t>Dibba Airport</t>
  </si>
  <si>
    <t>OM-MU</t>
  </si>
  <si>
    <t>Dibba al Baya</t>
  </si>
  <si>
    <t>BYB</t>
  </si>
  <si>
    <t>https://en.wikipedia.org/wiki/Dibba_Airport</t>
  </si>
  <si>
    <t>SLYA</t>
  </si>
  <si>
    <t>Yacuiba Airport</t>
  </si>
  <si>
    <t>Yacuíba</t>
  </si>
  <si>
    <t>BYC</t>
  </si>
  <si>
    <t>https://en.wikipedia.org/wiki/Yacuiba_Airport</t>
  </si>
  <si>
    <t>OYBI</t>
  </si>
  <si>
    <t>Al-Bayda Airport</t>
  </si>
  <si>
    <t>YE-BA</t>
  </si>
  <si>
    <t>Al-Bayda</t>
  </si>
  <si>
    <t>BYD</t>
  </si>
  <si>
    <t>https://en.wikipedia.org/wiki/Al_Bayda%27_Airport_(Yemen)</t>
  </si>
  <si>
    <t>LFAQ</t>
  </si>
  <si>
    <t>Albert-Bray Airport</t>
  </si>
  <si>
    <t>Albert/Bray</t>
  </si>
  <si>
    <t>BYF</t>
  </si>
  <si>
    <t>https://en.wikipedia.org/wiki/Albert_%E2%80%93_Picardie_Airport</t>
  </si>
  <si>
    <t>KBYG</t>
  </si>
  <si>
    <t>Johnson County Airport</t>
  </si>
  <si>
    <t>BYG</t>
  </si>
  <si>
    <t>KBYH</t>
  </si>
  <si>
    <t>Arkansas International Airport</t>
  </si>
  <si>
    <t>Blytheville</t>
  </si>
  <si>
    <t>BYH</t>
  </si>
  <si>
    <t>https://en.wikipedia.org/wiki/Arkansas_International_Airport</t>
  </si>
  <si>
    <t>Blytheville AFB, Eaker AFB</t>
  </si>
  <si>
    <t>KBYI</t>
  </si>
  <si>
    <t>Burley Municipal Airport</t>
  </si>
  <si>
    <t>Burley</t>
  </si>
  <si>
    <t>BYI</t>
  </si>
  <si>
    <t>http://burleyidaho.org/city-of-burley/airport/</t>
  </si>
  <si>
    <t>https://en.wikipedia.org/wiki/Burley_Municipal_Airport</t>
  </si>
  <si>
    <t>J R Jack Simplot Airport</t>
  </si>
  <si>
    <t>LPBJ</t>
  </si>
  <si>
    <t>Beja Airport / Airbase</t>
  </si>
  <si>
    <t>PT-02</t>
  </si>
  <si>
    <t>Beja</t>
  </si>
  <si>
    <t>BYJ</t>
  </si>
  <si>
    <t>http://www.ana.pt/en-US/Aeroportos/alentejo/Beja/Pages/BejaHomepage.aspx</t>
  </si>
  <si>
    <t>https://en.wikipedia.org/wiki/Beja_Airbase</t>
  </si>
  <si>
    <t>Beja Air Base, Base Aérea de Beja, Base Aérea Nº 11, BA11</t>
  </si>
  <si>
    <t>DIBK</t>
  </si>
  <si>
    <t>Bouaké Airport</t>
  </si>
  <si>
    <t>CI-VB</t>
  </si>
  <si>
    <t>Bouaké</t>
  </si>
  <si>
    <t>BYK</t>
  </si>
  <si>
    <t>https://en.wikipedia.org/wiki/Bouak%C3%A9_Airport</t>
  </si>
  <si>
    <t>BYL</t>
  </si>
  <si>
    <t>Bella Yella Airport</t>
  </si>
  <si>
    <t>LR</t>
  </si>
  <si>
    <t>LR-LO</t>
  </si>
  <si>
    <t>Beliyela</t>
  </si>
  <si>
    <t>MUBY</t>
  </si>
  <si>
    <t>Carlos Manuel de Cespedes Airport</t>
  </si>
  <si>
    <t>CU-12</t>
  </si>
  <si>
    <t>Bayamo</t>
  </si>
  <si>
    <t>BYM</t>
  </si>
  <si>
    <t>https://en.wikipedia.org/wiki/Carlos_Manuel_C%C3%A9spedes_Airport</t>
  </si>
  <si>
    <t>ZMBH</t>
  </si>
  <si>
    <t>Bayankhongor Airport</t>
  </si>
  <si>
    <t>MN-069</t>
  </si>
  <si>
    <t>Bayankhongor</t>
  </si>
  <si>
    <t>BYN</t>
  </si>
  <si>
    <t>https://en.wikipedia.org/wiki/Bayankhongor_Airport</t>
  </si>
  <si>
    <t>SBDB</t>
  </si>
  <si>
    <t>Bonito Airport</t>
  </si>
  <si>
    <t>BR-MS</t>
  </si>
  <si>
    <t>Bonito</t>
  </si>
  <si>
    <t>BYO</t>
  </si>
  <si>
    <t>MS0004</t>
  </si>
  <si>
    <t>https://en.wikipedia.org/wiki/Bonito_Airport</t>
  </si>
  <si>
    <t>SJDB</t>
  </si>
  <si>
    <t>YBRY</t>
  </si>
  <si>
    <t>Barimunya Airport</t>
  </si>
  <si>
    <t>BYP</t>
  </si>
  <si>
    <t>https://en.wikipedia.org/wiki/Barimunya_Airport</t>
  </si>
  <si>
    <t>WALV</t>
  </si>
  <si>
    <t>Bunyu Airport</t>
  </si>
  <si>
    <t>ID-KU</t>
  </si>
  <si>
    <t>Bunju Island</t>
  </si>
  <si>
    <t>BYQ</t>
  </si>
  <si>
    <t>WA1C</t>
  </si>
  <si>
    <t>http://id.wikipedia.org/wiki/Bandar_Udara_Bunyu</t>
  </si>
  <si>
    <t>WRLV</t>
  </si>
  <si>
    <t>EKLS</t>
  </si>
  <si>
    <t>Læsø Airport</t>
  </si>
  <si>
    <t>Læsø</t>
  </si>
  <si>
    <t>BYR</t>
  </si>
  <si>
    <t>Laeso, Laesoe</t>
  </si>
  <si>
    <t>KBYS</t>
  </si>
  <si>
    <t>Bicycle Lake Army Air Field</t>
  </si>
  <si>
    <t>Fort Irwin/Barstow</t>
  </si>
  <si>
    <t>BYS</t>
  </si>
  <si>
    <t>https://en.wikipedia.org/wiki/Bicycle_Lake_Army_Airfield</t>
  </si>
  <si>
    <t>EIBN</t>
  </si>
  <si>
    <t>Bantry Aerodrome</t>
  </si>
  <si>
    <t>IE-C</t>
  </si>
  <si>
    <t>Bantry</t>
  </si>
  <si>
    <t>BYT</t>
  </si>
  <si>
    <t>https://en.wikipedia.org/wiki/Bantry_Aerodrome</t>
  </si>
  <si>
    <t>Beanntraí</t>
  </si>
  <si>
    <t>EDQD</t>
  </si>
  <si>
    <t>Bayreuth Airport</t>
  </si>
  <si>
    <t>Bayreuth</t>
  </si>
  <si>
    <t>BYU</t>
  </si>
  <si>
    <t>https://en.wikipedia.org/wiki/Bindlacher_Berg_Airport</t>
  </si>
  <si>
    <t>Bindlacher Berg Airport</t>
  </si>
  <si>
    <t>BYV</t>
  </si>
  <si>
    <t>Beira Lake Seaplane Base</t>
  </si>
  <si>
    <t>Colombo</t>
  </si>
  <si>
    <t>38WA</t>
  </si>
  <si>
    <t>Blakely Island Airport</t>
  </si>
  <si>
    <t>Blakely Island</t>
  </si>
  <si>
    <t>BYW</t>
  </si>
  <si>
    <t>AU-BYX</t>
  </si>
  <si>
    <t>Baniyala Airport</t>
  </si>
  <si>
    <t>Baniyala</t>
  </si>
  <si>
    <t>YBNI</t>
  </si>
  <si>
    <t>BYX</t>
  </si>
  <si>
    <t>MNBZ</t>
  </si>
  <si>
    <t>San Pedro Airport</t>
  </si>
  <si>
    <t>NI-AN</t>
  </si>
  <si>
    <t>Bonanza</t>
  </si>
  <si>
    <t>BZA</t>
  </si>
  <si>
    <t>BZB</t>
  </si>
  <si>
    <t>Bazaruto Island Airport</t>
  </si>
  <si>
    <t>Bazaruto Island</t>
  </si>
  <si>
    <t>https://en.wikipedia.org/wiki/Bazaruto_Island_Airport</t>
  </si>
  <si>
    <t>SBBZ</t>
  </si>
  <si>
    <t>Umberto Modiano Airport</t>
  </si>
  <si>
    <t>BR-RJ</t>
  </si>
  <si>
    <t>Cabo Frio</t>
  </si>
  <si>
    <t>SSBZ</t>
  </si>
  <si>
    <t>BZC</t>
  </si>
  <si>
    <t>RJ0012</t>
  </si>
  <si>
    <t>https://en.wikipedia.org/wiki/Umberto_Modiano_Airport</t>
  </si>
  <si>
    <t>YBRN</t>
  </si>
  <si>
    <t>Balranald Airport</t>
  </si>
  <si>
    <t>BZD</t>
  </si>
  <si>
    <t>MZBZ</t>
  </si>
  <si>
    <t>Philip S. W. Goldson International Airport</t>
  </si>
  <si>
    <t>BZ-BZ</t>
  </si>
  <si>
    <t>Belize City</t>
  </si>
  <si>
    <t>BZE</t>
  </si>
  <si>
    <t>http://www.pgiabelize.com/</t>
  </si>
  <si>
    <t>https://en.wikipedia.org/wiki/Philip_S._W._Goldson_International_Airport</t>
  </si>
  <si>
    <t>Belize International, Ladyville</t>
  </si>
  <si>
    <t>O85</t>
  </si>
  <si>
    <t>Benton Field</t>
  </si>
  <si>
    <t>Redding</t>
  </si>
  <si>
    <t>BZF</t>
  </si>
  <si>
    <t>https://en.wikipedia.org/wiki/Benton_Field</t>
  </si>
  <si>
    <t>EPBY</t>
  </si>
  <si>
    <t>Bydgoszcz Ignacy Jan Paderewski Airport</t>
  </si>
  <si>
    <t>PL</t>
  </si>
  <si>
    <t>PL-KP</t>
  </si>
  <si>
    <t>Bydgoszcz</t>
  </si>
  <si>
    <t>BZG</t>
  </si>
  <si>
    <t>http://www.plb.pl/</t>
  </si>
  <si>
    <t>https://en.wikipedia.org/wiki/Bydgoszcz_Ignacy_Jan_Paderewski_Airport</t>
  </si>
  <si>
    <t>Szwederowo, Bromberg</t>
  </si>
  <si>
    <t>FVBM</t>
  </si>
  <si>
    <t>Bumi Hills Airport</t>
  </si>
  <si>
    <t>ZW-MW</t>
  </si>
  <si>
    <t>Bumi</t>
  </si>
  <si>
    <t>BZH</t>
  </si>
  <si>
    <t>LTBF</t>
  </si>
  <si>
    <t>Balıkesir Merkez Airport</t>
  </si>
  <si>
    <t>BZI</t>
  </si>
  <si>
    <t>https://en.wikipedia.org/wiki/Bal%C4%B1kesir_Airport</t>
  </si>
  <si>
    <t>UUBP</t>
  </si>
  <si>
    <t>Bryansk Airport</t>
  </si>
  <si>
    <t>RU-BRY</t>
  </si>
  <si>
    <t>Bryansk</t>
  </si>
  <si>
    <t>BZK</t>
  </si>
  <si>
    <t>http://www.airport.bryansk.ru/</t>
  </si>
  <si>
    <t>https://en.wikipedia.org/wiki/Bryansk_International_Airport</t>
  </si>
  <si>
    <t>Аэропорт Брянск, УУБП</t>
  </si>
  <si>
    <t>VGBR</t>
  </si>
  <si>
    <t>Barisal Airport</t>
  </si>
  <si>
    <t>BD</t>
  </si>
  <si>
    <t>BD-1</t>
  </si>
  <si>
    <t>Barisal</t>
  </si>
  <si>
    <t>BZL</t>
  </si>
  <si>
    <t>https://en.wikipedia.org/wiki/Barisal_Airport</t>
  </si>
  <si>
    <t>BZM</t>
  </si>
  <si>
    <t>Bemolanga Airport</t>
  </si>
  <si>
    <t>Bemolanga</t>
  </si>
  <si>
    <t>KBZN</t>
  </si>
  <si>
    <t>Gallatin Field</t>
  </si>
  <si>
    <t>Bozeman</t>
  </si>
  <si>
    <t>BZN</t>
  </si>
  <si>
    <t>https://en.wikipedia.org/wiki/Gallatin_Field_Airport</t>
  </si>
  <si>
    <t>LIPB</t>
  </si>
  <si>
    <t>Bolzano Airport</t>
  </si>
  <si>
    <t>IT-32</t>
  </si>
  <si>
    <t>Bolzano</t>
  </si>
  <si>
    <t>BZO</t>
  </si>
  <si>
    <t>BZ01</t>
  </si>
  <si>
    <t>http://www.abd-airport.it/en/home.htm</t>
  </si>
  <si>
    <t>https://en.wikipedia.org/wiki/Bolzano_Airport</t>
  </si>
  <si>
    <t>G Sabelli</t>
  </si>
  <si>
    <t>YBIZ</t>
  </si>
  <si>
    <t>Bizant Airport</t>
  </si>
  <si>
    <t>Lakefield National Park</t>
  </si>
  <si>
    <t>BZP</t>
  </si>
  <si>
    <t>LFMU</t>
  </si>
  <si>
    <t>Béziers-Vias Airport</t>
  </si>
  <si>
    <t>FR-OCC</t>
  </si>
  <si>
    <t>Béziers/Vias</t>
  </si>
  <si>
    <t>BZR</t>
  </si>
  <si>
    <t>https://en.wikipedia.org/wiki/B%C3%A9ziers-Agde-Vias_Airport</t>
  </si>
  <si>
    <t>2TE0</t>
  </si>
  <si>
    <t>Eagle Air Park</t>
  </si>
  <si>
    <t>Brazoria</t>
  </si>
  <si>
    <t>BZT</t>
  </si>
  <si>
    <t>Hinkles Ferry</t>
  </si>
  <si>
    <t>FZKJ</t>
  </si>
  <si>
    <t>Buta Zega Airport</t>
  </si>
  <si>
    <t>BZU</t>
  </si>
  <si>
    <t>FCBB</t>
  </si>
  <si>
    <t>Maya-Maya Airport</t>
  </si>
  <si>
    <t>CG-12</t>
  </si>
  <si>
    <t>Brazzaville</t>
  </si>
  <si>
    <t>BZV</t>
  </si>
  <si>
    <t>https://en.wikipedia.org/wiki/Maya-Maya_Airport</t>
  </si>
  <si>
    <t>CN-0062</t>
  </si>
  <si>
    <t>Bazhong Enyang Airport</t>
  </si>
  <si>
    <t>Bazhong</t>
  </si>
  <si>
    <t>ZUBZ</t>
  </si>
  <si>
    <t>BZX</t>
  </si>
  <si>
    <t>https://en.wikipedia.org/wiki/Bazhong_Enyang_Airport</t>
  </si>
  <si>
    <t>LUBL</t>
  </si>
  <si>
    <t>Bălți International Airport</t>
  </si>
  <si>
    <t>MD</t>
  </si>
  <si>
    <t>MD-RS</t>
  </si>
  <si>
    <t>Bălți</t>
  </si>
  <si>
    <t>BZY</t>
  </si>
  <si>
    <t>https://en.wikipedia.org/wiki/Bălți_International_Airport</t>
  </si>
  <si>
    <t>Beltsy International Airport, Lyadoveny Airport, Leadoveny Airport, Lyadoveni Airport, Leadoveni Airport, Аэропорт Бельцы</t>
  </si>
  <si>
    <t>EGVN</t>
  </si>
  <si>
    <t>RAF Brize Norton</t>
  </si>
  <si>
    <t>Brize Norton</t>
  </si>
  <si>
    <t>BZZ</t>
  </si>
  <si>
    <t>http://www.raf.mod.uk/rafbrizenorton/passengers/</t>
  </si>
  <si>
    <t>https://en.wikipedia.org/wiki/RAF_Brize_Norton</t>
  </si>
  <si>
    <t>Royal Air Force</t>
  </si>
  <si>
    <t>MHCA</t>
  </si>
  <si>
    <t>Catacamas Airport</t>
  </si>
  <si>
    <t>HN-OL</t>
  </si>
  <si>
    <t>Catacamas</t>
  </si>
  <si>
    <t>CAA</t>
  </si>
  <si>
    <t>FNCA</t>
  </si>
  <si>
    <t>Cabinda Airport</t>
  </si>
  <si>
    <t>AO-CAB</t>
  </si>
  <si>
    <t>Cabinda</t>
  </si>
  <si>
    <t>CAB</t>
  </si>
  <si>
    <t>https://en.wikipedia.org/wiki/Cabinda_Airport</t>
  </si>
  <si>
    <t>SBCA</t>
  </si>
  <si>
    <t>Coronel Adalberto Mendes da Silva Airport</t>
  </si>
  <si>
    <t>Cascavel</t>
  </si>
  <si>
    <t>CAC</t>
  </si>
  <si>
    <t>PR0005</t>
  </si>
  <si>
    <t>https://en.wikipedia.org/wiki/Cascavel_Airport</t>
  </si>
  <si>
    <t>KCAD</t>
  </si>
  <si>
    <t>Wexford County Airport</t>
  </si>
  <si>
    <t>Cadillac</t>
  </si>
  <si>
    <t>CAD</t>
  </si>
  <si>
    <t>KCAE</t>
  </si>
  <si>
    <t>Columbia Metropolitan Airport</t>
  </si>
  <si>
    <t>Columbia</t>
  </si>
  <si>
    <t>CAE</t>
  </si>
  <si>
    <t>https://en.wikipedia.org/wiki/Columbia_Metropolitan_Airport</t>
  </si>
  <si>
    <t>SWCA</t>
  </si>
  <si>
    <t>Carauari Airport</t>
  </si>
  <si>
    <t>Carauari</t>
  </si>
  <si>
    <t>CAF</t>
  </si>
  <si>
    <t>LIEE</t>
  </si>
  <si>
    <t>Cagliari Elmas Airport</t>
  </si>
  <si>
    <t>Cagliari</t>
  </si>
  <si>
    <t>CAG</t>
  </si>
  <si>
    <t>CA07</t>
  </si>
  <si>
    <t>http://www.cagliariairport.it/en/</t>
  </si>
  <si>
    <t>https://en.wikipedia.org/wiki/Cagliari_Elmas_Airport</t>
  </si>
  <si>
    <t>Cagliari Airport,Elmas</t>
  </si>
  <si>
    <t>VVCM</t>
  </si>
  <si>
    <t>Cà Mau Airport</t>
  </si>
  <si>
    <t>VN-SW</t>
  </si>
  <si>
    <t>Ca Mau City</t>
  </si>
  <si>
    <t>CAH</t>
  </si>
  <si>
    <t>https://en.wikipedia.org/wiki/C%C3%A0_Mau_Airport</t>
  </si>
  <si>
    <t>Moranc Airfield, Quan Long Airport</t>
  </si>
  <si>
    <t>HECA</t>
  </si>
  <si>
    <t>Cairo International Airport</t>
  </si>
  <si>
    <t>EG-C</t>
  </si>
  <si>
    <t>Cairo</t>
  </si>
  <si>
    <t>CAI</t>
  </si>
  <si>
    <t>https://en.wikipedia.org/wiki/Cairo_International_Airport</t>
  </si>
  <si>
    <t>SVCN</t>
  </si>
  <si>
    <t>Canaima Airport</t>
  </si>
  <si>
    <t>VE-F</t>
  </si>
  <si>
    <t>Canaima</t>
  </si>
  <si>
    <t>CAJ</t>
  </si>
  <si>
    <t>KCAK</t>
  </si>
  <si>
    <t>Akron Canton Regional Airport</t>
  </si>
  <si>
    <t>CAK</t>
  </si>
  <si>
    <t>https://en.wikipedia.org/wiki/Akron-Canton_Regional_Airport</t>
  </si>
  <si>
    <t>EGEC</t>
  </si>
  <si>
    <t>Campbeltown Airport</t>
  </si>
  <si>
    <t>Campbeltown</t>
  </si>
  <si>
    <t>CAL</t>
  </si>
  <si>
    <t>http://www.hial.co.uk/campbeltown-airport.html</t>
  </si>
  <si>
    <t>https://en.wikipedia.org/wiki/Campbeltown_Airport</t>
  </si>
  <si>
    <t>Kintyre, RAF Machrihanish, Kinlochkilkerran</t>
  </si>
  <si>
    <t>SLCA</t>
  </si>
  <si>
    <t>Camiri Airport</t>
  </si>
  <si>
    <t>Camiri</t>
  </si>
  <si>
    <t>CAM</t>
  </si>
  <si>
    <t>ZGGG</t>
  </si>
  <si>
    <t>Guangzhou Baiyun International Airport</t>
  </si>
  <si>
    <t>CN-44</t>
  </si>
  <si>
    <t>Guangzhou (Huadu)</t>
  </si>
  <si>
    <t>http://www.baiyunairport.com/english/index.jsp</t>
  </si>
  <si>
    <t>https://en.wikipedia.org/wiki/Guangzhou_Baiyun_International_Airport</t>
  </si>
  <si>
    <t>KCAO</t>
  </si>
  <si>
    <t>Clayton Municipal Airpark</t>
  </si>
  <si>
    <t>Clayton</t>
  </si>
  <si>
    <t>CAO</t>
  </si>
  <si>
    <t>https://en.wikipedia.org/wiki/Clayton_Municipal_Airpark</t>
  </si>
  <si>
    <t>MTCH</t>
  </si>
  <si>
    <t>Cap Haitien International Airport</t>
  </si>
  <si>
    <t>HT</t>
  </si>
  <si>
    <t>HT-ND</t>
  </si>
  <si>
    <t>Cap Haitien</t>
  </si>
  <si>
    <t>CAP</t>
  </si>
  <si>
    <t>https://en.wikipedia.org/wiki/Cap-Ha%C3%AFtien_International_Airport</t>
  </si>
  <si>
    <t>SKCU</t>
  </si>
  <si>
    <t>Juan H White Airport</t>
  </si>
  <si>
    <t>Caucasia</t>
  </si>
  <si>
    <t>CAQ</t>
  </si>
  <si>
    <t>https://en.wikipedia.org/wiki/Juan_H._White_Airport</t>
  </si>
  <si>
    <t>Caucasia Airport</t>
  </si>
  <si>
    <t>KCAR</t>
  </si>
  <si>
    <t>Caribou Municipal Airport</t>
  </si>
  <si>
    <t>Caribou</t>
  </si>
  <si>
    <t>CAR</t>
  </si>
  <si>
    <t>https://en.wikipedia.org/wiki/Caribou_Municipal_Airport</t>
  </si>
  <si>
    <t>LPCS</t>
  </si>
  <si>
    <t>Cascais Airport</t>
  </si>
  <si>
    <t>Cascais</t>
  </si>
  <si>
    <t>CAT</t>
  </si>
  <si>
    <t>http://aerodromo-cascais.pt/?lang=en</t>
  </si>
  <si>
    <t>https://en.wikipedia.org/wiki/Cascais_Aerodrome</t>
  </si>
  <si>
    <t>SNRU</t>
  </si>
  <si>
    <t>Caruaru Airport</t>
  </si>
  <si>
    <t>BR-PE</t>
  </si>
  <si>
    <t>Caruaru</t>
  </si>
  <si>
    <t>CAU</t>
  </si>
  <si>
    <t>https://pt.wikipedia.org/wiki/Aeroporto_de_Caruaru</t>
  </si>
  <si>
    <t>FNCZ</t>
  </si>
  <si>
    <t>Cazombo Airport</t>
  </si>
  <si>
    <t>AO-MOX</t>
  </si>
  <si>
    <t>Cazombo</t>
  </si>
  <si>
    <t>CAV</t>
  </si>
  <si>
    <t>SBCP</t>
  </si>
  <si>
    <t>Bartolomeu Lisandro Airport</t>
  </si>
  <si>
    <t>Campos Dos Goytacazes</t>
  </si>
  <si>
    <t>CAW</t>
  </si>
  <si>
    <t>RJ0006</t>
  </si>
  <si>
    <t>http://www.infraero.gov.br/index.php/aeroportos/rio-de-janeiro/aeroporto-de-bartolomeu-lisandro.html</t>
  </si>
  <si>
    <t>https://en.wikipedia.org/wiki/Bartolomeu_Lysandro_Airport</t>
  </si>
  <si>
    <t>EGNC</t>
  </si>
  <si>
    <t>Carlisle Airport</t>
  </si>
  <si>
    <t>Carlisle</t>
  </si>
  <si>
    <t>CAX</t>
  </si>
  <si>
    <t>https://en.wikipedia.org/wiki/Carlisle_Airport</t>
  </si>
  <si>
    <t>SOCA</t>
  </si>
  <si>
    <t>Cayenne – Félix Eboué Airport</t>
  </si>
  <si>
    <t>GF</t>
  </si>
  <si>
    <t>GF-CY</t>
  </si>
  <si>
    <t>Matoury</t>
  </si>
  <si>
    <t>CAY</t>
  </si>
  <si>
    <t>https://en.wikipedia.org/wiki/Cayenne_%E2%80%93_F%C3%A9lix_Ebou%C3%A9_Airport</t>
  </si>
  <si>
    <t>Cayenne-Rochambeau, Matoury</t>
  </si>
  <si>
    <t>YCBA</t>
  </si>
  <si>
    <t>Cobar Airport</t>
  </si>
  <si>
    <t>CAZ</t>
  </si>
  <si>
    <t>https://en.wikipedia.org/wiki/Cobar_Airport</t>
  </si>
  <si>
    <t>SLCB</t>
  </si>
  <si>
    <t>Jorge Wilsterman International Airport</t>
  </si>
  <si>
    <t>BO-C</t>
  </si>
  <si>
    <t>Cochabamba</t>
  </si>
  <si>
    <t>CBB</t>
  </si>
  <si>
    <t>https://en.wikipedia.org/wiki/Jorge_Wilstermann_International_Airport</t>
  </si>
  <si>
    <t>CBC</t>
  </si>
  <si>
    <t>Cherrabun Airport</t>
  </si>
  <si>
    <t>VOCX</t>
  </si>
  <si>
    <t>Car Nicobar Air Force Base</t>
  </si>
  <si>
    <t>IN-AN</t>
  </si>
  <si>
    <t>IAF Camp</t>
  </si>
  <si>
    <t>CBD</t>
  </si>
  <si>
    <t>https://en.wikipedia.org/wiki/Car_Nicobar_Air_Force_Base</t>
  </si>
  <si>
    <t>Carnicobar</t>
  </si>
  <si>
    <t>KCBE</t>
  </si>
  <si>
    <t>Greater Cumberland Regional Airport</t>
  </si>
  <si>
    <t>Wiley Ford</t>
  </si>
  <si>
    <t>CBE</t>
  </si>
  <si>
    <t>https://en.wikipedia.org/wiki/Greater_Cumberland_Regional_Airport</t>
  </si>
  <si>
    <t>KCBF</t>
  </si>
  <si>
    <t>Council Bluffs Municipal Airport</t>
  </si>
  <si>
    <t>Council Bluffs</t>
  </si>
  <si>
    <t>CBF</t>
  </si>
  <si>
    <t>https://en.wikipedia.org/wiki/Council_Bluffs_Municipal_Airport</t>
  </si>
  <si>
    <t>EGSC</t>
  </si>
  <si>
    <t>Cambridge Airport</t>
  </si>
  <si>
    <t>Cambridge</t>
  </si>
  <si>
    <t>CBG</t>
  </si>
  <si>
    <t>http://www.cambridgeairport.com/</t>
  </si>
  <si>
    <t>https://en.wikipedia.org/wiki/Cambridge_Airport</t>
  </si>
  <si>
    <t>Cambridge City,Cambridge</t>
  </si>
  <si>
    <t>DAOR</t>
  </si>
  <si>
    <t>Béchar Boudghene Ben Ali Lotfi Airport</t>
  </si>
  <si>
    <t>DZ-08</t>
  </si>
  <si>
    <t>Béchar</t>
  </si>
  <si>
    <t>CBH</t>
  </si>
  <si>
    <t>https://en.wikipedia.org/wiki/B%C3%A9char_Ouakda_Airport</t>
  </si>
  <si>
    <t>Béchar Ouakda Airport</t>
  </si>
  <si>
    <t>YCBN</t>
  </si>
  <si>
    <t>Cape Barren Island Airport</t>
  </si>
  <si>
    <t>CBI</t>
  </si>
  <si>
    <t>MDCR</t>
  </si>
  <si>
    <t>Cabo Rojo Airport</t>
  </si>
  <si>
    <t>DO-16</t>
  </si>
  <si>
    <t>Cabo Rojo</t>
  </si>
  <si>
    <t>CBJ</t>
  </si>
  <si>
    <t>https://en.wikipedia.org/wiki/Cabo_Rojo_Airport</t>
  </si>
  <si>
    <t>KCBK</t>
  </si>
  <si>
    <t>Shalz Field</t>
  </si>
  <si>
    <t>Colby</t>
  </si>
  <si>
    <t>CBK</t>
  </si>
  <si>
    <t>https://en.wikipedia.org/wiki/Colby_Municipal_Airport</t>
  </si>
  <si>
    <t>Colby Municipal Airport</t>
  </si>
  <si>
    <t>SVCB</t>
  </si>
  <si>
    <t>Aeropuerto "General Tomas de Heres". Ciudad Bolivar</t>
  </si>
  <si>
    <t>CBL</t>
  </si>
  <si>
    <t>KCBM</t>
  </si>
  <si>
    <t>Columbus Air Force Base</t>
  </si>
  <si>
    <t>Columbus</t>
  </si>
  <si>
    <t>CBM</t>
  </si>
  <si>
    <t>https://en.wikipedia.org/wiki/Columbus_Air_Force_Base</t>
  </si>
  <si>
    <t>WICD</t>
  </si>
  <si>
    <t>Penggung Airport</t>
  </si>
  <si>
    <t>Cirebon-Java Island</t>
  </si>
  <si>
    <t>CBN</t>
  </si>
  <si>
    <t>https://en.wikipedia.org/wiki/Penggung_Airport</t>
  </si>
  <si>
    <t>cakrabhuwana, cakrabuana, WIIC</t>
  </si>
  <si>
    <t>RPMC</t>
  </si>
  <si>
    <t>Awang Airport</t>
  </si>
  <si>
    <t>PH-MAG</t>
  </si>
  <si>
    <t>Cotabato City</t>
  </si>
  <si>
    <t>CBO</t>
  </si>
  <si>
    <t>https://en.wikipedia.org/wiki/Awang_Airport</t>
  </si>
  <si>
    <t>DNCA</t>
  </si>
  <si>
    <t>Margaret Ekpo International Airport</t>
  </si>
  <si>
    <t>NG-CR</t>
  </si>
  <si>
    <t>Calabar</t>
  </si>
  <si>
    <t>CBQ</t>
  </si>
  <si>
    <t>http://www.faannigeria.org/nigeria-airport.php?airport=12</t>
  </si>
  <si>
    <t>https://en.wikipedia.org/wiki/Margaret_Ekpo_International_Airport</t>
  </si>
  <si>
    <t>YSCB</t>
  </si>
  <si>
    <t>Canberra International Airport</t>
  </si>
  <si>
    <t>AU-ACT</t>
  </si>
  <si>
    <t>Canberra</t>
  </si>
  <si>
    <t>CBR</t>
  </si>
  <si>
    <t>https://en.wikipedia.org/wiki/Canberra_International_Airport</t>
  </si>
  <si>
    <t>RAAF Base Fairbairn</t>
  </si>
  <si>
    <t>SVON</t>
  </si>
  <si>
    <t>Oro Negro Airport</t>
  </si>
  <si>
    <t>VE-V</t>
  </si>
  <si>
    <t>Cabimas</t>
  </si>
  <si>
    <t>CBS</t>
  </si>
  <si>
    <t>FNCT</t>
  </si>
  <si>
    <t>Catumbela Airport</t>
  </si>
  <si>
    <t>Catumbela</t>
  </si>
  <si>
    <t>CBT</t>
  </si>
  <si>
    <t>https://en.wikipedia.org/wiki/Catumbela_Airport</t>
  </si>
  <si>
    <t>MGCB</t>
  </si>
  <si>
    <t>Coban Airport</t>
  </si>
  <si>
    <t>GT-AV</t>
  </si>
  <si>
    <t>Coban</t>
  </si>
  <si>
    <t>CBV</t>
  </si>
  <si>
    <t>SSKM</t>
  </si>
  <si>
    <t>Campo Mourão Airport</t>
  </si>
  <si>
    <t>Campo Mourão</t>
  </si>
  <si>
    <t>CBW</t>
  </si>
  <si>
    <t>YCDO</t>
  </si>
  <si>
    <t>Condobolin Airport</t>
  </si>
  <si>
    <t>CBX</t>
  </si>
  <si>
    <t>YCBE</t>
  </si>
  <si>
    <t>Canobie Airport</t>
  </si>
  <si>
    <t>Canobie</t>
  </si>
  <si>
    <t>CBY</t>
  </si>
  <si>
    <t>SLCH</t>
  </si>
  <si>
    <t>Chimore Airport</t>
  </si>
  <si>
    <t>Chimore</t>
  </si>
  <si>
    <t>SLHI</t>
  </si>
  <si>
    <t>CCA</t>
  </si>
  <si>
    <t>https://en.wikipedia.org/wiki/Chimore_Airport</t>
  </si>
  <si>
    <t>KCCB</t>
  </si>
  <si>
    <t>Cable Airport</t>
  </si>
  <si>
    <t>Upland</t>
  </si>
  <si>
    <t>CCB</t>
  </si>
  <si>
    <t>https://en.wikipedia.org/wiki/Cable_Airport</t>
  </si>
  <si>
    <t>MUCC</t>
  </si>
  <si>
    <t>Jardines Del Rey Airport</t>
  </si>
  <si>
    <t>Cayo Coco</t>
  </si>
  <si>
    <t>CCC</t>
  </si>
  <si>
    <t>https://en.wikipedia.org/wiki/Jardines_del_Rey_Airport</t>
  </si>
  <si>
    <t>84CL</t>
  </si>
  <si>
    <t>Century City Heliport</t>
  </si>
  <si>
    <t>Los Angeles</t>
  </si>
  <si>
    <t>CCD</t>
  </si>
  <si>
    <t>HECP</t>
  </si>
  <si>
    <t>Capital International Airport</t>
  </si>
  <si>
    <t>New Cairo</t>
  </si>
  <si>
    <t>CCE</t>
  </si>
  <si>
    <t>http://www.avit.com.eg/index.php/projects/item/138-katameya-airport</t>
  </si>
  <si>
    <t>https://en.wikipedia.org/wiki/Capital_International_Airport_(Egypt)</t>
  </si>
  <si>
    <t>LFMK</t>
  </si>
  <si>
    <t>Carcassonne Airport</t>
  </si>
  <si>
    <t>Carcassonne/Salvaza</t>
  </si>
  <si>
    <t>CCF</t>
  </si>
  <si>
    <t>https://en.wikipedia.org/wiki/Carcassonne_Salvaza_Airport</t>
  </si>
  <si>
    <t>KE13</t>
  </si>
  <si>
    <t>Crane County Airport</t>
  </si>
  <si>
    <t>Crane</t>
  </si>
  <si>
    <t>E13</t>
  </si>
  <si>
    <t>CCG</t>
  </si>
  <si>
    <t>SCCC</t>
  </si>
  <si>
    <t>Chile Chico Airport</t>
  </si>
  <si>
    <t>Chile Chico</t>
  </si>
  <si>
    <t>CCH</t>
  </si>
  <si>
    <t>SSCK</t>
  </si>
  <si>
    <t>Concórdia Airport</t>
  </si>
  <si>
    <t>Concórdia</t>
  </si>
  <si>
    <t>CCI</t>
  </si>
  <si>
    <t>VOCL</t>
  </si>
  <si>
    <t>Calicut International Airport</t>
  </si>
  <si>
    <t>IN-KL</t>
  </si>
  <si>
    <t>Calicut</t>
  </si>
  <si>
    <t>CCJ</t>
  </si>
  <si>
    <t>https://en.wikipedia.org/wiki/Calicut_International_Airport</t>
  </si>
  <si>
    <t>YPCC</t>
  </si>
  <si>
    <t>Cocos (Keeling) Islands Airport</t>
  </si>
  <si>
    <t>CC</t>
  </si>
  <si>
    <t>CC-U-A</t>
  </si>
  <si>
    <t>West Island</t>
  </si>
  <si>
    <t>CCK</t>
  </si>
  <si>
    <t>https://en.wikipedia.org/wiki/Cocos_(Keeling)_Island_International_Airport</t>
  </si>
  <si>
    <t>YCCA</t>
  </si>
  <si>
    <t>Chinchilla Airport</t>
  </si>
  <si>
    <t>CCL</t>
  </si>
  <si>
    <t>SBCM</t>
  </si>
  <si>
    <t>Diomício Freitas Airport</t>
  </si>
  <si>
    <t>Criciúma</t>
  </si>
  <si>
    <t>SSIM</t>
  </si>
  <si>
    <t>CCM</t>
  </si>
  <si>
    <t>SC0009</t>
  </si>
  <si>
    <t>https://en.wikipedia.org/wiki/Diom%C3%ADcio_Freitas_Airport</t>
  </si>
  <si>
    <t>SBCM, Forquilhinha - Criciúma Airport</t>
  </si>
  <si>
    <t>OACC</t>
  </si>
  <si>
    <t>Chaghcharan Airport</t>
  </si>
  <si>
    <t>AF-GHO</t>
  </si>
  <si>
    <t>Chaghcharan</t>
  </si>
  <si>
    <t>CCN</t>
  </si>
  <si>
    <t>https://en.wikipedia.org/wiki/Chaghcharan_Airport</t>
  </si>
  <si>
    <t>Chakcharan</t>
  </si>
  <si>
    <t>SKCI</t>
  </si>
  <si>
    <t>Carimagua Airport</t>
  </si>
  <si>
    <t>Puerto López</t>
  </si>
  <si>
    <t>CCO</t>
  </si>
  <si>
    <t>SCIE</t>
  </si>
  <si>
    <t>Carriel Sur Airport</t>
  </si>
  <si>
    <t>CL-BI</t>
  </si>
  <si>
    <t>Concepcion</t>
  </si>
  <si>
    <t>CCP</t>
  </si>
  <si>
    <t>https://en.wikipedia.org/wiki/Carriel_Sur_International_Airport</t>
  </si>
  <si>
    <t>KCCR</t>
  </si>
  <si>
    <t>Buchanan Field</t>
  </si>
  <si>
    <t>Concord</t>
  </si>
  <si>
    <t>CCR</t>
  </si>
  <si>
    <t>https://en.wikipedia.org/wiki/Buchanan_Field_Airport</t>
  </si>
  <si>
    <t>SVMI</t>
  </si>
  <si>
    <t>Simón Bolívar International Airport</t>
  </si>
  <si>
    <t>VE-X</t>
  </si>
  <si>
    <t>Caracas</t>
  </si>
  <si>
    <t>http://www.aeropuerto-maiquetia.com.ve/web/</t>
  </si>
  <si>
    <t>https://en.wikipedia.org/wiki/Sim%C3%B3n_Bol%C3%ADvar_International_Airport</t>
  </si>
  <si>
    <t>Maiquetía "Simón Bolívar" International Airport</t>
  </si>
  <si>
    <t>VECC</t>
  </si>
  <si>
    <t>Netaji Subhash Chandra Bose International Airport</t>
  </si>
  <si>
    <t>IN-WB</t>
  </si>
  <si>
    <t>Kolkata</t>
  </si>
  <si>
    <t>CCU</t>
  </si>
  <si>
    <t>https://en.wikipedia.org/wiki/Netaji_Subhash_Chandra_Bose_International_Airport</t>
  </si>
  <si>
    <t>Calcutta, Kolkatta, Dum Dum Air Force Station</t>
  </si>
  <si>
    <t>NVSF</t>
  </si>
  <si>
    <t>Craig Cove Airport</t>
  </si>
  <si>
    <t>VU-MAP</t>
  </si>
  <si>
    <t>Craig Cove</t>
  </si>
  <si>
    <t>CCV</t>
  </si>
  <si>
    <t>https://en.wikipedia.org/wiki/Craig_Cove_Airport</t>
  </si>
  <si>
    <t>YCWL</t>
  </si>
  <si>
    <t>Cowell Airport</t>
  </si>
  <si>
    <t>CCW</t>
  </si>
  <si>
    <t>SWKC</t>
  </si>
  <si>
    <t>Cáceres Airport</t>
  </si>
  <si>
    <t>Cáceres</t>
  </si>
  <si>
    <t>CCX</t>
  </si>
  <si>
    <t>KCCY</t>
  </si>
  <si>
    <t>Northeast Iowa Regional Airport</t>
  </si>
  <si>
    <t>Charles City</t>
  </si>
  <si>
    <t>CCY</t>
  </si>
  <si>
    <t>https://en.wikipedia.org/wiki/Northeast_Iowa_Regional_Airport</t>
  </si>
  <si>
    <t>Charles City Municipal Airport</t>
  </si>
  <si>
    <t>MYBC</t>
  </si>
  <si>
    <t>Chub Cay Airport</t>
  </si>
  <si>
    <t>CCZ</t>
  </si>
  <si>
    <t>https://en.wikipedia.org/wiki/Chub_Cay_International_Airport</t>
  </si>
  <si>
    <t>YCOO</t>
  </si>
  <si>
    <t>Cooinda Airport</t>
  </si>
  <si>
    <t>CDA</t>
  </si>
  <si>
    <t>PACD</t>
  </si>
  <si>
    <t>Cold Bay Airport</t>
  </si>
  <si>
    <t>Cold Bay</t>
  </si>
  <si>
    <t>CDB</t>
  </si>
  <si>
    <t>https://en.wikipedia.org/wiki/Cold_Bay_Airport</t>
  </si>
  <si>
    <t>KCDC</t>
  </si>
  <si>
    <t>Cedar City Regional Airport</t>
  </si>
  <si>
    <t>Cedar City</t>
  </si>
  <si>
    <t>CDC</t>
  </si>
  <si>
    <t>https://en.wikipedia.org/wiki/Cedar_City_Regional_Airport</t>
  </si>
  <si>
    <t>MHCU</t>
  </si>
  <si>
    <t>Cauquira Airport</t>
  </si>
  <si>
    <t>Cauquira</t>
  </si>
  <si>
    <t>CDD</t>
  </si>
  <si>
    <t>https://en.wikipedia.org/wiki/Cauquira_Airport</t>
  </si>
  <si>
    <t>ZBCD</t>
  </si>
  <si>
    <t>Chengde Puning Airport</t>
  </si>
  <si>
    <t>Chengde</t>
  </si>
  <si>
    <t>CDE</t>
  </si>
  <si>
    <t>https://en.wikipedia.org/wiki/Chengde_Puning_Airport</t>
  </si>
  <si>
    <t>LFPG</t>
  </si>
  <si>
    <t>Charles de Gaulle International Airport</t>
  </si>
  <si>
    <t>FR-IDF</t>
  </si>
  <si>
    <t>Paris</t>
  </si>
  <si>
    <t>CDG</t>
  </si>
  <si>
    <t>http://www.aeroportsdeparis.fr/</t>
  </si>
  <si>
    <t>https://en.wikipedia.org/wiki/Charles_de_Gaulle_Airport</t>
  </si>
  <si>
    <t>PAR, Aéroport Roissy-Charles de Gaulle, Roissy Airport</t>
  </si>
  <si>
    <t>KCDH</t>
  </si>
  <si>
    <t>Harrell Field</t>
  </si>
  <si>
    <t>Camden</t>
  </si>
  <si>
    <t>CDH</t>
  </si>
  <si>
    <t>https://en.wikipedia.org/wiki/Harrell_Field</t>
  </si>
  <si>
    <t>SNKI</t>
  </si>
  <si>
    <t>Cachoeiro do Itapemirim - Raimundo de Andrade Airport</t>
  </si>
  <si>
    <t>BR-ES</t>
  </si>
  <si>
    <t>Cachoeiro do Itapemirim</t>
  </si>
  <si>
    <t>CDI</t>
  </si>
  <si>
    <t>ES0006</t>
  </si>
  <si>
    <t>https://en.wikipedia.org/wiki/Cachoeiro_de_Itapemirim_Airport</t>
  </si>
  <si>
    <t>QXD</t>
  </si>
  <si>
    <t>SBAA</t>
  </si>
  <si>
    <t>Conceição do Araguaia Airport</t>
  </si>
  <si>
    <t>Conceição do Araguaia</t>
  </si>
  <si>
    <t>CDJ</t>
  </si>
  <si>
    <t>PA0008</t>
  </si>
  <si>
    <t>AK75</t>
  </si>
  <si>
    <t>Candle 2 Airport</t>
  </si>
  <si>
    <t>Candle</t>
  </si>
  <si>
    <t>CDL</t>
  </si>
  <si>
    <t>KCDN</t>
  </si>
  <si>
    <t>Woodward Field</t>
  </si>
  <si>
    <t>CDN</t>
  </si>
  <si>
    <t>https://en.wikipedia.org/wiki/Woodward_Field_(airport)</t>
  </si>
  <si>
    <t>FACD</t>
  </si>
  <si>
    <t>Cradock Airport</t>
  </si>
  <si>
    <t>Cradock</t>
  </si>
  <si>
    <t>CDO</t>
  </si>
  <si>
    <t>VOCP</t>
  </si>
  <si>
    <t>Kadapa Airport</t>
  </si>
  <si>
    <t>IN-AP</t>
  </si>
  <si>
    <t>Kadapa</t>
  </si>
  <si>
    <t>CDP</t>
  </si>
  <si>
    <t>https://en.wikipedia.org/wiki/Kadapa_Airport</t>
  </si>
  <si>
    <t>Cuddapah</t>
  </si>
  <si>
    <t>YCRY</t>
  </si>
  <si>
    <t>Croydon Airport</t>
  </si>
  <si>
    <t>CDQ</t>
  </si>
  <si>
    <t>KCDR</t>
  </si>
  <si>
    <t>Chadron Municipal Airport</t>
  </si>
  <si>
    <t>Chadron</t>
  </si>
  <si>
    <t>CDR</t>
  </si>
  <si>
    <t>https://en.wikipedia.org/wiki/Chadron_Municipal_Airport</t>
  </si>
  <si>
    <t>KCDS</t>
  </si>
  <si>
    <t>Childress Municipal Airport</t>
  </si>
  <si>
    <t>Childress</t>
  </si>
  <si>
    <t>CDS</t>
  </si>
  <si>
    <t>https://en.wikipedia.org/wiki/Childress_Municipal_Airport</t>
  </si>
  <si>
    <t>LECH</t>
  </si>
  <si>
    <t>Castellón-Costa Azahar Airport</t>
  </si>
  <si>
    <t>ES-CS</t>
  </si>
  <si>
    <t>Castellón de la Plana</t>
  </si>
  <si>
    <t>CDT</t>
  </si>
  <si>
    <t>https://www.aeroportcastello.com/</t>
  </si>
  <si>
    <t>https://en.wikipedia.org/wiki/Castell%C3%B3n%E2%80%93Costa_Azahar_Airport</t>
  </si>
  <si>
    <t>YSCN</t>
  </si>
  <si>
    <t>Camden Airport</t>
  </si>
  <si>
    <t>Cobbitty</t>
  </si>
  <si>
    <t>CDU</t>
  </si>
  <si>
    <t>https://en.wikipedia.org/wiki/Camden_Airport</t>
  </si>
  <si>
    <t>PACV</t>
  </si>
  <si>
    <t>Merle K (Mudhole) Smith Airport</t>
  </si>
  <si>
    <t>Cordova</t>
  </si>
  <si>
    <t>CDV</t>
  </si>
  <si>
    <t>https://en.wikipedia.org/wiki/Merle_K._(Mudhole)_Smith_Airport</t>
  </si>
  <si>
    <t>Cordova Mile 13</t>
  </si>
  <si>
    <t>KCDW</t>
  </si>
  <si>
    <t>Essex County Airport</t>
  </si>
  <si>
    <t>Caldwell</t>
  </si>
  <si>
    <t>CDW</t>
  </si>
  <si>
    <t>http://flycdw.com/</t>
  </si>
  <si>
    <t>https://en.wikipedia.org/wiki/Essex_County_Airport</t>
  </si>
  <si>
    <t>Manhattan, New York City, NYC</t>
  </si>
  <si>
    <t>RPMU</t>
  </si>
  <si>
    <t>Cagayan de Sulu Airport</t>
  </si>
  <si>
    <t>PH-TAW</t>
  </si>
  <si>
    <t>Mapun</t>
  </si>
  <si>
    <t>CDY</t>
  </si>
  <si>
    <t>KCEA</t>
  </si>
  <si>
    <t>Cessna Aircraft Field</t>
  </si>
  <si>
    <t>CEA</t>
  </si>
  <si>
    <t>https://en.wikipedia.org/wiki/Cessna_Aircraft_Field</t>
  </si>
  <si>
    <t>RPVM</t>
  </si>
  <si>
    <t>Mactan Cebu International Airport</t>
  </si>
  <si>
    <t>PH-CEB</t>
  </si>
  <si>
    <t>Lapu-Lapu City</t>
  </si>
  <si>
    <t>CEB</t>
  </si>
  <si>
    <t>http://www.mactan-cebuairport.com.ph/</t>
  </si>
  <si>
    <t>https://en.wikipedia.org/wiki/Mactan-Cebu_International_Airport</t>
  </si>
  <si>
    <t>KCEC</t>
  </si>
  <si>
    <t>Jack Mc Namara Field Airport</t>
  </si>
  <si>
    <t>Crescent City</t>
  </si>
  <si>
    <t>CEC</t>
  </si>
  <si>
    <t>https://en.wikipedia.org/wiki/Del_Norte_County_Airport</t>
  </si>
  <si>
    <t>Jack McNamara Field</t>
  </si>
  <si>
    <t>YCDU</t>
  </si>
  <si>
    <t>Ceduna Airport</t>
  </si>
  <si>
    <t>CED</t>
  </si>
  <si>
    <t>https://en.wikipedia.org/wiki/Ceduna_Airport</t>
  </si>
  <si>
    <t>ULBC</t>
  </si>
  <si>
    <t>Cherepovets Airport</t>
  </si>
  <si>
    <t>RU-VLG</t>
  </si>
  <si>
    <t>Cherepovets</t>
  </si>
  <si>
    <t>ULWC</t>
  </si>
  <si>
    <t>CEE</t>
  </si>
  <si>
    <t>https://en.wikipedia.org/wiki/Cherepovets_Airport</t>
  </si>
  <si>
    <t>УЛВЦ, Череповец</t>
  </si>
  <si>
    <t>KCEF</t>
  </si>
  <si>
    <t>Westover ARB/Metropolitan Airport</t>
  </si>
  <si>
    <t>Springfield/Chicopee</t>
  </si>
  <si>
    <t>CEF</t>
  </si>
  <si>
    <t>https://en.wikipedia.org/wiki/Westover_Air_Reserve_Base/Metropolitan_Airport</t>
  </si>
  <si>
    <t>EGNR</t>
  </si>
  <si>
    <t>Hawarden Airport</t>
  </si>
  <si>
    <t>GB-WLS</t>
  </si>
  <si>
    <t>Hawarden</t>
  </si>
  <si>
    <t>CEG</t>
  </si>
  <si>
    <t>https://en.wikipedia.org/wiki/Hawarden_Airport</t>
  </si>
  <si>
    <t>Chester</t>
  </si>
  <si>
    <t>FWCD</t>
  </si>
  <si>
    <t>Chelinda Malawi Airport</t>
  </si>
  <si>
    <t>MW-RU</t>
  </si>
  <si>
    <t>CEH</t>
  </si>
  <si>
    <t>VTCT</t>
  </si>
  <si>
    <t>Mae Fah Luang - Chiang Rai International Airport</t>
  </si>
  <si>
    <t>TH-57</t>
  </si>
  <si>
    <t>Chiang Rai</t>
  </si>
  <si>
    <t>CEI</t>
  </si>
  <si>
    <t>https://en.wikipedia.org/wiki/Chiang_Rai_International_Airport</t>
  </si>
  <si>
    <t>USCC</t>
  </si>
  <si>
    <t>Chelyabinsk Balandino Airport</t>
  </si>
  <si>
    <t>RU-CHE</t>
  </si>
  <si>
    <t>Chelyabinsk</t>
  </si>
  <si>
    <t>CEK</t>
  </si>
  <si>
    <t>http://cekport.ru/</t>
  </si>
  <si>
    <t>https://en.wikipedia.org/wiki/Chelyabinsk_Airport</t>
  </si>
  <si>
    <t>PACE</t>
  </si>
  <si>
    <t>Central Airport</t>
  </si>
  <si>
    <t>Central</t>
  </si>
  <si>
    <t>CEM</t>
  </si>
  <si>
    <t>https://en.wikipedia.org/wiki/Central_Airport</t>
  </si>
  <si>
    <t>MMCN</t>
  </si>
  <si>
    <t>Ciudad Obregón International Airport</t>
  </si>
  <si>
    <t>MX-SON</t>
  </si>
  <si>
    <t>Ciudad Obregón</t>
  </si>
  <si>
    <t>CEN</t>
  </si>
  <si>
    <t>http://obregon.asa.gob.mx/wb/webasa/obregon_aeropuertos</t>
  </si>
  <si>
    <t>https://en.wikipedia.org/wiki/Ciudad_Obreg%C3%B3n_International_Airport</t>
  </si>
  <si>
    <t>FNWK</t>
  </si>
  <si>
    <t>Waco Kungo Airport</t>
  </si>
  <si>
    <t>AO-CUS</t>
  </si>
  <si>
    <t>Waco Kungo</t>
  </si>
  <si>
    <t>CEO</t>
  </si>
  <si>
    <t>SLCP</t>
  </si>
  <si>
    <t>Concepción Airport</t>
  </si>
  <si>
    <t>Concepción</t>
  </si>
  <si>
    <t>CEP</t>
  </si>
  <si>
    <t>LFMD</t>
  </si>
  <si>
    <t>Cannes-Mandelieu Airport</t>
  </si>
  <si>
    <t>Cannes</t>
  </si>
  <si>
    <t>CEQ</t>
  </si>
  <si>
    <t>https://www.cannes.aeroport.fr/</t>
  </si>
  <si>
    <t>https://en.wikipedia.org/wiki/Cannes_%E2%80%93_Mandelieu_Airport</t>
  </si>
  <si>
    <t>LFRC</t>
  </si>
  <si>
    <t>Cherbourg-Maupertus Airport</t>
  </si>
  <si>
    <t>FR-NOR</t>
  </si>
  <si>
    <t>Cherbourg/Maupertus</t>
  </si>
  <si>
    <t>CER</t>
  </si>
  <si>
    <t>https://en.wikipedia.org/wiki/Cherbourg_-_Maupertus_Airport</t>
  </si>
  <si>
    <t>YCNK</t>
  </si>
  <si>
    <t>Cessnock Airport</t>
  </si>
  <si>
    <t>CES</t>
  </si>
  <si>
    <t>http://www.cessnock.nsw.gov.au/community/business/airport</t>
  </si>
  <si>
    <t>https://en.wikipedia.org/wiki/Cessnock_Airport</t>
  </si>
  <si>
    <t>LFOU</t>
  </si>
  <si>
    <t>Cholet Le Pontreau Airport</t>
  </si>
  <si>
    <t>Cholet/Le Pontreau</t>
  </si>
  <si>
    <t>CET</t>
  </si>
  <si>
    <t>KCEU</t>
  </si>
  <si>
    <t>Oconee County Regional Airport</t>
  </si>
  <si>
    <t>Clemson</t>
  </si>
  <si>
    <t>CEU</t>
  </si>
  <si>
    <t>http://www.oconeesc.com/Departments/AJ/Airport.aspx</t>
  </si>
  <si>
    <t>https://en.wikipedia.org/wiki/Oconee_County_Regional_Airport</t>
  </si>
  <si>
    <t>KCEV</t>
  </si>
  <si>
    <t>Mettel Field</t>
  </si>
  <si>
    <t>Connersville</t>
  </si>
  <si>
    <t>CEV</t>
  </si>
  <si>
    <t>http://connersvillecommunity.com/City_of_Connersville/City_Departments/Airport_Mettel_Field</t>
  </si>
  <si>
    <t>https://en.wikipedia.org/wiki/Mettel_Field</t>
  </si>
  <si>
    <t>KCEW</t>
  </si>
  <si>
    <t>Bob Sikes Airport</t>
  </si>
  <si>
    <t>Crestview</t>
  </si>
  <si>
    <t>CEW</t>
  </si>
  <si>
    <t>http://www.flycew.com/</t>
  </si>
  <si>
    <t>https://en.wikipedia.org/wiki/Bob_Sikes_Airport</t>
  </si>
  <si>
    <t>AK13</t>
  </si>
  <si>
    <t>Chena Hot Springs Airport</t>
  </si>
  <si>
    <t>Chena Hot Springs</t>
  </si>
  <si>
    <t>CEX</t>
  </si>
  <si>
    <t>KCEY</t>
  </si>
  <si>
    <t>Kyle Oakley Field</t>
  </si>
  <si>
    <t>Murray</t>
  </si>
  <si>
    <t>CEY</t>
  </si>
  <si>
    <t>http://www.murraykyleoakley.com/</t>
  </si>
  <si>
    <t>https://en.wikipedia.org/wiki/Murray-Calloway_County_Airport</t>
  </si>
  <si>
    <t>Murray Calloway County Airport</t>
  </si>
  <si>
    <t>KCEZ</t>
  </si>
  <si>
    <t>Cortez Municipal Airport</t>
  </si>
  <si>
    <t>Cortez</t>
  </si>
  <si>
    <t>CEZ</t>
  </si>
  <si>
    <t>http://www.cityofcortez.com/index.aspx?NID=113</t>
  </si>
  <si>
    <t>https://en.wikipedia.org/wiki/Cortez_Municipal_Airport</t>
  </si>
  <si>
    <t>SBCB</t>
  </si>
  <si>
    <t>Cabo Frio Airport</t>
  </si>
  <si>
    <t>CFB</t>
  </si>
  <si>
    <t>RJ0003</t>
  </si>
  <si>
    <t>http://www.grupolibra.com.br/libra-aeroporto/cabo-frio/institucional</t>
  </si>
  <si>
    <t>https://en.wikipedia.org/wiki/Cabo_Frio_International_Airport</t>
  </si>
  <si>
    <t>SBCD</t>
  </si>
  <si>
    <t>Caçador Airport</t>
  </si>
  <si>
    <t>Caçador</t>
  </si>
  <si>
    <t>CFC</t>
  </si>
  <si>
    <t>SC0006</t>
  </si>
  <si>
    <t>https://en.wikipedia.org/wiki/Ca%C3%A7ador_Airport</t>
  </si>
  <si>
    <t>Carlos Alberto da Costa Neves Airport</t>
  </si>
  <si>
    <t>KCFD</t>
  </si>
  <si>
    <t>Coulter Field</t>
  </si>
  <si>
    <t>Bryan</t>
  </si>
  <si>
    <t>CFD</t>
  </si>
  <si>
    <t>http://www.bryantx.gov/coulterairfield/</t>
  </si>
  <si>
    <t>https://en.wikipedia.org/wiki/Coulter_Field</t>
  </si>
  <si>
    <t>LFLC</t>
  </si>
  <si>
    <t>Clermont-Ferrand Auvergne Airport</t>
  </si>
  <si>
    <t>Clermont-Ferrand/Auvergne</t>
  </si>
  <si>
    <t>CFE</t>
  </si>
  <si>
    <t>https://en.wikipedia.org/wiki/Clermont-Ferrand_Auvergne_Airport</t>
  </si>
  <si>
    <t>FNCF</t>
  </si>
  <si>
    <t>Cafunfo Airport</t>
  </si>
  <si>
    <t>AO-LNO</t>
  </si>
  <si>
    <t>Cafunfo</t>
  </si>
  <si>
    <t>CFF</t>
  </si>
  <si>
    <t>MUCF</t>
  </si>
  <si>
    <t>Jaime Gonzalez Airport</t>
  </si>
  <si>
    <t>CU-06</t>
  </si>
  <si>
    <t>Cienfuegos</t>
  </si>
  <si>
    <t>CFG</t>
  </si>
  <si>
    <t>https://en.wikipedia.org/wiki/Jaime_Gonz%C3%A1lez_Airport</t>
  </si>
  <si>
    <t>Las Villas Airport</t>
  </si>
  <si>
    <t>YCFH</t>
  </si>
  <si>
    <t>Clifton Hills Airport</t>
  </si>
  <si>
    <t>Clifton Hills</t>
  </si>
  <si>
    <t>CFH</t>
  </si>
  <si>
    <t>YCFD</t>
  </si>
  <si>
    <t>Camfield Airport</t>
  </si>
  <si>
    <t>CFI</t>
  </si>
  <si>
    <t>DAOI</t>
  </si>
  <si>
    <t>Chlef Aboubakr Belkaid International Airport</t>
  </si>
  <si>
    <t>DZ-02</t>
  </si>
  <si>
    <t>Chlef</t>
  </si>
  <si>
    <t>CFK</t>
  </si>
  <si>
    <t>https://en.wikipedia.org/wiki/Chlef_International_Airport</t>
  </si>
  <si>
    <t>Ech Cheliff Airport</t>
  </si>
  <si>
    <t>CET2</t>
  </si>
  <si>
    <t>Conklin (Leismer) Airport</t>
  </si>
  <si>
    <t>CA-AB</t>
  </si>
  <si>
    <t>Conklin</t>
  </si>
  <si>
    <t>CFM</t>
  </si>
  <si>
    <t>https://en.wikipedia.org/wiki/Conklin_(Leismer)_Airport</t>
  </si>
  <si>
    <t>ET2</t>
  </si>
  <si>
    <t>EIDL</t>
  </si>
  <si>
    <t>Donegal Airport</t>
  </si>
  <si>
    <t>IE-DL</t>
  </si>
  <si>
    <t>Donegal</t>
  </si>
  <si>
    <t>CFN</t>
  </si>
  <si>
    <t>http://www.donegalairport.ie/</t>
  </si>
  <si>
    <t>https://en.wikipedia.org/wiki/Donegal_Airport</t>
  </si>
  <si>
    <t>Gweedore</t>
  </si>
  <si>
    <t>SJHG</t>
  </si>
  <si>
    <t>Confresa Airport</t>
  </si>
  <si>
    <t>Confresa</t>
  </si>
  <si>
    <t>CFO</t>
  </si>
  <si>
    <t>MT0176</t>
  </si>
  <si>
    <t>YCPN</t>
  </si>
  <si>
    <t>Carpentaria Downs Airport</t>
  </si>
  <si>
    <t>Carpentaria Downs</t>
  </si>
  <si>
    <t>CFP</t>
  </si>
  <si>
    <t>CAJ3</t>
  </si>
  <si>
    <t>Creston Valley Regional Airport - Art Sutcliffe Field</t>
  </si>
  <si>
    <t>CA-BC</t>
  </si>
  <si>
    <t>Creston</t>
  </si>
  <si>
    <t>CFQ</t>
  </si>
  <si>
    <t>http://www.crestonairport.ca/</t>
  </si>
  <si>
    <t>https://en.wikipedia.org/wiki/Creston_(Art_Sutcliffe_Field)_Airport</t>
  </si>
  <si>
    <t>AJ3</t>
  </si>
  <si>
    <t>LFRK</t>
  </si>
  <si>
    <t>Caen-Carpiquet Airport</t>
  </si>
  <si>
    <t>Caen/Carpiquet</t>
  </si>
  <si>
    <t>CFR</t>
  </si>
  <si>
    <t>https://www.caen.aeroport.fr/</t>
  </si>
  <si>
    <t>https://en.wikipedia.org/wiki/Caen_-_Carpiquet_Airport</t>
  </si>
  <si>
    <t>YCFS</t>
  </si>
  <si>
    <t>Coffs Harbour Airport</t>
  </si>
  <si>
    <t>Coffs Harbour</t>
  </si>
  <si>
    <t>CFS</t>
  </si>
  <si>
    <t>https://en.wikipedia.org/wiki/Coffs_Harbour_Airport</t>
  </si>
  <si>
    <t>RAAF Base Coffs Harbour</t>
  </si>
  <si>
    <t>KCFT</t>
  </si>
  <si>
    <t>Greenlee County Airport</t>
  </si>
  <si>
    <t>Clifton/Morenci</t>
  </si>
  <si>
    <t>CFT</t>
  </si>
  <si>
    <t>https://en.wikipedia.org/wiki/Greenlee_County_Airport</t>
  </si>
  <si>
    <t>LGKR</t>
  </si>
  <si>
    <t>Ioannis Kapodistrias International Airport</t>
  </si>
  <si>
    <t>GR-22</t>
  </si>
  <si>
    <t>Kerkyra Island</t>
  </si>
  <si>
    <t>CFU</t>
  </si>
  <si>
    <t>https://en.wikipedia.org/wiki/Corfu_International_Airport%2C_%26quot%3BIoannis_Kapodistrias%26quot%3B</t>
  </si>
  <si>
    <t>Corfu</t>
  </si>
  <si>
    <t>KCFV</t>
  </si>
  <si>
    <t>Coffeyville Municipal Airport</t>
  </si>
  <si>
    <t>Coffeyville</t>
  </si>
  <si>
    <t>CFV</t>
  </si>
  <si>
    <t>http://www.coffeyville.com/index.aspx?nid=67</t>
  </si>
  <si>
    <t>https://en.wikipedia.org/wiki/Coffeyville_Municipal_Airport</t>
  </si>
  <si>
    <t>CGA</t>
  </si>
  <si>
    <t>Craig Seaplane Base</t>
  </si>
  <si>
    <t>Craig</t>
  </si>
  <si>
    <t>https://en.wikipedia.org/wiki/Craig_Seaplane_Base</t>
  </si>
  <si>
    <t>SBCY</t>
  </si>
  <si>
    <t>Marechal Rondon Airport</t>
  </si>
  <si>
    <t>Cuiabá</t>
  </si>
  <si>
    <t>CGB</t>
  </si>
  <si>
    <t>MT0001</t>
  </si>
  <si>
    <t>http://www.infraero.gov.br/index.php/aeroportos/mato-grosso/aeroporto-internacional-marechal-rondon</t>
  </si>
  <si>
    <t>https://en.wikipedia.org/wiki/Marechal_Rondon_International_Airport</t>
  </si>
  <si>
    <t>CGC</t>
  </si>
  <si>
    <t>Cape Gloucester Airport</t>
  </si>
  <si>
    <t>Cape Gloucester</t>
  </si>
  <si>
    <t>AYCG</t>
  </si>
  <si>
    <t>CPG</t>
  </si>
  <si>
    <t>https://en.wikipedia.org/wiki/Cape_Gloucester_Airport</t>
  </si>
  <si>
    <t>ZGCD</t>
  </si>
  <si>
    <t>Changde Taohuayuan Airport</t>
  </si>
  <si>
    <t>CN-43</t>
  </si>
  <si>
    <t>Changde</t>
  </si>
  <si>
    <t>CGD</t>
  </si>
  <si>
    <t>https://en.wikipedia.org/wiki/Changde_Taohuayuan_Airport</t>
  </si>
  <si>
    <t>KCGE</t>
  </si>
  <si>
    <t>Cambridge Dorchester Airport</t>
  </si>
  <si>
    <t>CGE</t>
  </si>
  <si>
    <t>http://docogonet.com/index.php?page=airport_division</t>
  </si>
  <si>
    <t>https://en.wikipedia.org/wiki/Cambridge%E2%80%93Dorchester_Airport</t>
  </si>
  <si>
    <t>KCGF</t>
  </si>
  <si>
    <t>Cuyahoga County Airport</t>
  </si>
  <si>
    <t>CGF</t>
  </si>
  <si>
    <t>http://publicworks.cuyahogacounty.us/en-US/County-Airport.aspx</t>
  </si>
  <si>
    <t>https://en.wikipedia.org/wiki/Cuyahoga_County_Airport</t>
  </si>
  <si>
    <t>CGG</t>
  </si>
  <si>
    <t>Casiguran Airport</t>
  </si>
  <si>
    <t>Casiguran</t>
  </si>
  <si>
    <t>SBSP</t>
  </si>
  <si>
    <t>Congonhas Airport</t>
  </si>
  <si>
    <t>São Paulo</t>
  </si>
  <si>
    <t>CGH</t>
  </si>
  <si>
    <t>SP0001</t>
  </si>
  <si>
    <t>http://www.infraero.gov.br/usa/aero_prev_home.php?ai=219</t>
  </si>
  <si>
    <t>https://en.wikipedia.org/wiki/Congonhas-S%C3%A3o_Paulo_International_Airport</t>
  </si>
  <si>
    <t>KCGI</t>
  </si>
  <si>
    <t>Cape Girardeau Regional Airport</t>
  </si>
  <si>
    <t>Cape Girardeau</t>
  </si>
  <si>
    <t>CGI</t>
  </si>
  <si>
    <t>https://en.wikipedia.org/wiki/Cape_Girardeau_Regional_Airport</t>
  </si>
  <si>
    <t>FLKE</t>
  </si>
  <si>
    <t>Kasompe Airport</t>
  </si>
  <si>
    <t>ZM-08</t>
  </si>
  <si>
    <t>Chingola</t>
  </si>
  <si>
    <t>CGJ</t>
  </si>
  <si>
    <t>https://en.wikipedia.org/wiki/Kasompe_Airport</t>
  </si>
  <si>
    <t>WIII</t>
  </si>
  <si>
    <t>Soekarno-Hatta International Airport</t>
  </si>
  <si>
    <t>ID-BT</t>
  </si>
  <si>
    <t>Jakarta</t>
  </si>
  <si>
    <t>CGK</t>
  </si>
  <si>
    <t>http://www.jakartasoekarnohattaairport.com/</t>
  </si>
  <si>
    <t>https://en.wikipedia.org/wiki/Soekarno-Hatta_International_Airport</t>
  </si>
  <si>
    <t>JKT, Cengkareng, Java</t>
  </si>
  <si>
    <t>RPMH</t>
  </si>
  <si>
    <t>Camiguin Airport</t>
  </si>
  <si>
    <t>PH-CAM</t>
  </si>
  <si>
    <t>Mambajao</t>
  </si>
  <si>
    <t>CGM</t>
  </si>
  <si>
    <t>https://en.wikipedia.org/wiki/Camiguin_Airport</t>
  </si>
  <si>
    <t>EDDK</t>
  </si>
  <si>
    <t>Cologne Bonn Airport</t>
  </si>
  <si>
    <t>Cologne</t>
  </si>
  <si>
    <t>CGN</t>
  </si>
  <si>
    <t>http://www.koeln-bonn-airport.de/en/</t>
  </si>
  <si>
    <t>https://en.wikipedia.org/wiki/Cologne_Bonn_Airport</t>
  </si>
  <si>
    <t>Köln</t>
  </si>
  <si>
    <t>ZHCC</t>
  </si>
  <si>
    <t>Zhengzhou Xinzheng International Airport</t>
  </si>
  <si>
    <t>Zhengzhou</t>
  </si>
  <si>
    <t>CGO</t>
  </si>
  <si>
    <t>https://en.wikipedia.org/wiki/Zhengzhou_Xinzheng_International_Airport</t>
  </si>
  <si>
    <t>Xinzheng Airport</t>
  </si>
  <si>
    <t>VGEG</t>
  </si>
  <si>
    <t>Shah Amanat International Airport</t>
  </si>
  <si>
    <t>BD-2</t>
  </si>
  <si>
    <t>Chattogram (Chittagong)</t>
  </si>
  <si>
    <t>CGP</t>
  </si>
  <si>
    <t>https://en.wikipedia.org/wiki/Shah_Amanat_International_Airport</t>
  </si>
  <si>
    <t>M.A. Hannan International Airport</t>
  </si>
  <si>
    <t>ZYCC</t>
  </si>
  <si>
    <t>Changchun Longjia International Airport</t>
  </si>
  <si>
    <t>CN-22</t>
  </si>
  <si>
    <t>Changchun</t>
  </si>
  <si>
    <t>CGQ</t>
  </si>
  <si>
    <t>https://en.wikipedia.org/wiki/Changchun_Longjia_International_Airport</t>
  </si>
  <si>
    <t>SBCG</t>
  </si>
  <si>
    <t>Campo Grande Airport</t>
  </si>
  <si>
    <t>Campo Grande</t>
  </si>
  <si>
    <t>CGR</t>
  </si>
  <si>
    <t>MS0001</t>
  </si>
  <si>
    <t>https://en.wikipedia.org/wiki/Campo_Grande_International_Airport</t>
  </si>
  <si>
    <t>KCGS</t>
  </si>
  <si>
    <t>College Park Airport</t>
  </si>
  <si>
    <t>College Park</t>
  </si>
  <si>
    <t>CGS</t>
  </si>
  <si>
    <t>http://www.collegeparkairport.aero/</t>
  </si>
  <si>
    <t>https://en.wikipedia.org/wiki/College_Park_Airport</t>
  </si>
  <si>
    <t>DC3, FRZ, ADIZ</t>
  </si>
  <si>
    <t>YCAG</t>
  </si>
  <si>
    <t>Caiguna Airport</t>
  </si>
  <si>
    <t>CGV</t>
  </si>
  <si>
    <t>PH-0001</t>
  </si>
  <si>
    <t>Laguindingan Airport</t>
  </si>
  <si>
    <t>PH-MSR</t>
  </si>
  <si>
    <t>Cagayan de Oro</t>
  </si>
  <si>
    <t>RPMY</t>
  </si>
  <si>
    <t>CGY</t>
  </si>
  <si>
    <t>http://laguindinganinternationalairport.com/</t>
  </si>
  <si>
    <t>https://en.wikipedia.org/wiki/Laguindingan_International_Airport</t>
  </si>
  <si>
    <t>CGY,Laguindingan,IGN,RPML</t>
  </si>
  <si>
    <t>KCGZ</t>
  </si>
  <si>
    <t>Casa Grande Municipal Airport</t>
  </si>
  <si>
    <t>Casa Grande</t>
  </si>
  <si>
    <t>CGZ</t>
  </si>
  <si>
    <t>http://www.casagrandeaz.gov/web/guest/airport</t>
  </si>
  <si>
    <t>https://en.wikipedia.org/wiki/Casa_Grande_Municipal_Airport</t>
  </si>
  <si>
    <t>KCHA</t>
  </si>
  <si>
    <t>Chattanooga Metropolitan Airport (Lovell Field)</t>
  </si>
  <si>
    <t>Chattanooga</t>
  </si>
  <si>
    <t>CHA</t>
  </si>
  <si>
    <t>https://en.wikipedia.org/wiki/Chattanooga_Metropolitan_Airport</t>
  </si>
  <si>
    <t>OPCL</t>
  </si>
  <si>
    <t>Chilas Airport</t>
  </si>
  <si>
    <t>PK-GB</t>
  </si>
  <si>
    <t>Chilas</t>
  </si>
  <si>
    <t>CHB</t>
  </si>
  <si>
    <t>https://en.wikipedia.org/wiki/Chilas_Airport</t>
  </si>
  <si>
    <t>NZCH</t>
  </si>
  <si>
    <t>Christchurch International Airport</t>
  </si>
  <si>
    <t>Christchurch</t>
  </si>
  <si>
    <t>http://www.christchurchairport.co.nz/</t>
  </si>
  <si>
    <t>https://en.wikipedia.org/wiki/Christchurch_International_Airport</t>
  </si>
  <si>
    <t>RKPE</t>
  </si>
  <si>
    <t>Jinhae Airbase/Airport (G-813/K-10)</t>
  </si>
  <si>
    <t>KR</t>
  </si>
  <si>
    <t>KR-48</t>
  </si>
  <si>
    <t>Jinhae</t>
  </si>
  <si>
    <t>CHF</t>
  </si>
  <si>
    <t>https://en.wikipedia.org/wiki/Jinhae_Airport</t>
  </si>
  <si>
    <t>ZYCY</t>
  </si>
  <si>
    <t>Chaoyang Airport</t>
  </si>
  <si>
    <t>Shuangta, Chaoyang</t>
  </si>
  <si>
    <t>CHG</t>
  </si>
  <si>
    <t>https://en.wikipedia.org/wiki/Chaoyang_Airport</t>
  </si>
  <si>
    <t>SPPY</t>
  </si>
  <si>
    <t>Chachapoyas Airport</t>
  </si>
  <si>
    <t>PE-AMA</t>
  </si>
  <si>
    <t>Chachapoyas</t>
  </si>
  <si>
    <t>CHH</t>
  </si>
  <si>
    <t>FVCH</t>
  </si>
  <si>
    <t>Chipinge Airport</t>
  </si>
  <si>
    <t>ZW-MA</t>
  </si>
  <si>
    <t>Chipinge</t>
  </si>
  <si>
    <t>CHJ</t>
  </si>
  <si>
    <t>KCHK</t>
  </si>
  <si>
    <t>Chickasha Municipal Airport</t>
  </si>
  <si>
    <t>Chickasha</t>
  </si>
  <si>
    <t>CHK</t>
  </si>
  <si>
    <t>http://www.chickasha.org/airport/</t>
  </si>
  <si>
    <t>https://en.wikipedia.org/wiki/Chickasha_Municipal_Airport</t>
  </si>
  <si>
    <t>KLLJ</t>
  </si>
  <si>
    <t>Challis Airport</t>
  </si>
  <si>
    <t>Challis</t>
  </si>
  <si>
    <t>CHL</t>
  </si>
  <si>
    <t>LLJ</t>
  </si>
  <si>
    <t>http://itd.idaho.gov/aero/Facility%20Directory/launchAirportData.asp?value=LLJ</t>
  </si>
  <si>
    <t>https://en.wikipedia.org/wiki/Challis_Airport</t>
  </si>
  <si>
    <t>U15</t>
  </si>
  <si>
    <t>SPEO</t>
  </si>
  <si>
    <t>FAP Lieutenant Jaime Andres de Montreuil Morales Airport</t>
  </si>
  <si>
    <t>Chimbote</t>
  </si>
  <si>
    <t>CHM</t>
  </si>
  <si>
    <t>https://en.wikipedia.org/wiki/Tnte._FAP_Jaime_Montreuil_Morales_Airport</t>
  </si>
  <si>
    <t>RKJU</t>
  </si>
  <si>
    <t>Jeonju (G 703) Air Base</t>
  </si>
  <si>
    <t>KR-45</t>
  </si>
  <si>
    <t>Jeonju</t>
  </si>
  <si>
    <t>CHN</t>
  </si>
  <si>
    <t>https://en.wikipedia.org/wiki/Jeonju_Airport</t>
  </si>
  <si>
    <t>Jun Ju, Jeonju</t>
  </si>
  <si>
    <t>KCHO</t>
  </si>
  <si>
    <t>Charlottesville Albemarle Airport</t>
  </si>
  <si>
    <t>Charlottesville</t>
  </si>
  <si>
    <t>CHO</t>
  </si>
  <si>
    <t>https://en.wikipedia.org/wiki/Charlottesville-Albemarle_Airport</t>
  </si>
  <si>
    <t>CHP</t>
  </si>
  <si>
    <t>Circle Hot Springs Airport</t>
  </si>
  <si>
    <t>Circle Hot Springs</t>
  </si>
  <si>
    <t>https://en.wikipedia.org/wiki/Circle_Hot_Springs_Airport</t>
  </si>
  <si>
    <t>LGSA</t>
  </si>
  <si>
    <t>Chania International Airport</t>
  </si>
  <si>
    <t>GR-94</t>
  </si>
  <si>
    <t>Souda</t>
  </si>
  <si>
    <t>CHQ</t>
  </si>
  <si>
    <t>https://en.wikipedia.org/wiki/Chania_International_Airport</t>
  </si>
  <si>
    <t>LFLX</t>
  </si>
  <si>
    <t>Châteauroux-Déols "Marcel Dassault" Airport</t>
  </si>
  <si>
    <t>Châteauroux/Déols</t>
  </si>
  <si>
    <t>CHR</t>
  </si>
  <si>
    <t>https://en.wikipedia.org/wiki/Ch%C3%A2teauroux-D%C3%A9ols_%22Marcel_Dassault%22_Airport</t>
  </si>
  <si>
    <t>KCHS</t>
  </si>
  <si>
    <t>Charleston International Airport</t>
  </si>
  <si>
    <t>Charleston</t>
  </si>
  <si>
    <t>CHS</t>
  </si>
  <si>
    <t>https://en.wikipedia.org/wiki/Charleston_International_Airport</t>
  </si>
  <si>
    <t>Charleston Air Force Base</t>
  </si>
  <si>
    <t>NZCI</t>
  </si>
  <si>
    <t>Chatham Islands / Tuuta Airport</t>
  </si>
  <si>
    <t>NZ-WGN</t>
  </si>
  <si>
    <t>Te One</t>
  </si>
  <si>
    <t>CHT</t>
  </si>
  <si>
    <t>https://en.wikipedia.org/wiki/Chatham_Islands_/_Tuuta_Airport</t>
  </si>
  <si>
    <t>Karewa</t>
  </si>
  <si>
    <t>9A3</t>
  </si>
  <si>
    <t>Chuathbaluk Airport</t>
  </si>
  <si>
    <t>Chuathbaluk</t>
  </si>
  <si>
    <t>PACH</t>
  </si>
  <si>
    <t>CHU</t>
  </si>
  <si>
    <t>https://en.wikipedia.org/wiki/Chuathbaluk_Airport</t>
  </si>
  <si>
    <t>LPCH</t>
  </si>
  <si>
    <t>Aerodromo de Chaves</t>
  </si>
  <si>
    <t>PT-17</t>
  </si>
  <si>
    <t>Chaves</t>
  </si>
  <si>
    <t>CHV</t>
  </si>
  <si>
    <t>https://en.wikipedia.org/wiki/Chaves_Airport</t>
  </si>
  <si>
    <t>MPCH</t>
  </si>
  <si>
    <t>Cap Manuel Niño International Airport</t>
  </si>
  <si>
    <t>Changuinola</t>
  </si>
  <si>
    <t>CHX</t>
  </si>
  <si>
    <t>https://en.wikipedia.org/wiki/Changuinola_%22Capit%C3%A1n_Manuel_Ni%C3%B1o%22_International_Airport</t>
  </si>
  <si>
    <t>AGGC</t>
  </si>
  <si>
    <t>Choiseul Bay Airport</t>
  </si>
  <si>
    <t>SB-CH</t>
  </si>
  <si>
    <t>CHY</t>
  </si>
  <si>
    <t>https://en.wikipedia.org/wiki/Choiseul_Bay_Airport</t>
  </si>
  <si>
    <t>K2S7</t>
  </si>
  <si>
    <t>Chiloquin State Airport</t>
  </si>
  <si>
    <t>Chiloquin</t>
  </si>
  <si>
    <t>CHZ</t>
  </si>
  <si>
    <t>2S7</t>
  </si>
  <si>
    <t>https://en.wikipedia.org/wiki/Chiloquin_State_Airport</t>
  </si>
  <si>
    <t>LIRA</t>
  </si>
  <si>
    <t>Ciampino–G. B. Pastine International Airport</t>
  </si>
  <si>
    <t>IT-62</t>
  </si>
  <si>
    <t>Rome</t>
  </si>
  <si>
    <t>CIA</t>
  </si>
  <si>
    <t>RM12</t>
  </si>
  <si>
    <t>https://en.wikipedia.org/wiki/Ciampino%E2%80%93G._B._Pastine_International_Airport</t>
  </si>
  <si>
    <t>ROM, Giovan Battista Pastine Airport</t>
  </si>
  <si>
    <t>KCIC</t>
  </si>
  <si>
    <t>Chico Municipal Airport</t>
  </si>
  <si>
    <t>Chico</t>
  </si>
  <si>
    <t>CIC</t>
  </si>
  <si>
    <t>https://en.wikipedia.org/wiki/Chico_Municipal_Airport</t>
  </si>
  <si>
    <t>KCID</t>
  </si>
  <si>
    <t>The Eastern Iowa Airport</t>
  </si>
  <si>
    <t>Cedar Rapids</t>
  </si>
  <si>
    <t>CID</t>
  </si>
  <si>
    <t>https://en.wikipedia.org/wiki/The_Eastern_Iowa_Airport</t>
  </si>
  <si>
    <t>Cedar Rapids Municipal</t>
  </si>
  <si>
    <t>YCOI</t>
  </si>
  <si>
    <t>Collie Airport</t>
  </si>
  <si>
    <t>Collie</t>
  </si>
  <si>
    <t>CIE</t>
  </si>
  <si>
    <t>ZBCF</t>
  </si>
  <si>
    <t>Chifeng Yulong Airport</t>
  </si>
  <si>
    <t>CIF</t>
  </si>
  <si>
    <t>https://en.wikipedia.org/wiki/Chifeng_Airport</t>
  </si>
  <si>
    <t>KCAG</t>
  </si>
  <si>
    <t>Craig Moffat Airport</t>
  </si>
  <si>
    <t>CIG</t>
  </si>
  <si>
    <t>http://www.colorado.gov/cs/Satellite/CNTY-Moffat/CBON/1251574649681</t>
  </si>
  <si>
    <t>https://en.wikipedia.org/wiki/Craig-Moffat_Airport</t>
  </si>
  <si>
    <t>ZBCZ</t>
  </si>
  <si>
    <t>CN-14</t>
  </si>
  <si>
    <t>Changzhi</t>
  </si>
  <si>
    <t>CIH</t>
  </si>
  <si>
    <t>https://en.wikipedia.org/wiki/Changzhi_Wangcun_Airport</t>
  </si>
  <si>
    <t>LTBD</t>
  </si>
  <si>
    <t>Çıldır Airport</t>
  </si>
  <si>
    <t>TR-09</t>
  </si>
  <si>
    <t>Aydın</t>
  </si>
  <si>
    <t>CII</t>
  </si>
  <si>
    <t>https://en.wikipedia.org/wiki/Ayd%C4%B1n_Airport</t>
  </si>
  <si>
    <t>SLCO</t>
  </si>
  <si>
    <t>Capitán Aníbal Arab Airport</t>
  </si>
  <si>
    <t>BO-N</t>
  </si>
  <si>
    <t>Cobija</t>
  </si>
  <si>
    <t>CIJ</t>
  </si>
  <si>
    <t>https://en.wikipedia.org/wiki/Cap._Anibal_Arab_Airport</t>
  </si>
  <si>
    <t>PACI</t>
  </si>
  <si>
    <t>Chalkyitsik Airport</t>
  </si>
  <si>
    <t>Chalkyitsik</t>
  </si>
  <si>
    <t>CIK</t>
  </si>
  <si>
    <t>K29</t>
  </si>
  <si>
    <t>Council Airport</t>
  </si>
  <si>
    <t>Council</t>
  </si>
  <si>
    <t>CIL</t>
  </si>
  <si>
    <t>https://en.wikipedia.org/wiki/Council_Airport</t>
  </si>
  <si>
    <t>Melsing Creek</t>
  </si>
  <si>
    <t>SKCM</t>
  </si>
  <si>
    <t>Cimitarra Airport</t>
  </si>
  <si>
    <t>Cimitarra</t>
  </si>
  <si>
    <t>CIM</t>
  </si>
  <si>
    <t>KCIN</t>
  </si>
  <si>
    <t>Arthur N Neu Airport</t>
  </si>
  <si>
    <t>Carroll</t>
  </si>
  <si>
    <t>CIN</t>
  </si>
  <si>
    <t>http://www.cityofcarroll.com/index.php/departments/airport</t>
  </si>
  <si>
    <t>https://en.wikipedia.org/wiki/Arthur_N._Neu_Airport</t>
  </si>
  <si>
    <t>SGCO</t>
  </si>
  <si>
    <t>Teniente Col Carmelo Peralta Airport</t>
  </si>
  <si>
    <t>PY-1</t>
  </si>
  <si>
    <t>CIO</t>
  </si>
  <si>
    <t>https://en.wikipedia.org/wiki/Teniente_Coronel_Carmelo_Peralta_Airport</t>
  </si>
  <si>
    <t>FLCP</t>
  </si>
  <si>
    <t>Chipata Airport</t>
  </si>
  <si>
    <t>ZM-03</t>
  </si>
  <si>
    <t>Chipata</t>
  </si>
  <si>
    <t>CIP</t>
  </si>
  <si>
    <t>https://en.wikipedia.org/wiki/Chipata_Airport</t>
  </si>
  <si>
    <t>GT-0001</t>
  </si>
  <si>
    <t>Chiquimula Airport</t>
  </si>
  <si>
    <t>GT-CQ</t>
  </si>
  <si>
    <t>Chiquimula</t>
  </si>
  <si>
    <t>MGCQ</t>
  </si>
  <si>
    <t>CIQ</t>
  </si>
  <si>
    <t>KCIR</t>
  </si>
  <si>
    <t>Cairo Regional Airport</t>
  </si>
  <si>
    <t>CIR</t>
  </si>
  <si>
    <t>PCIS</t>
  </si>
  <si>
    <t>Canton Island Airport</t>
  </si>
  <si>
    <t>KI-P</t>
  </si>
  <si>
    <t>Abariringa</t>
  </si>
  <si>
    <t>CIS</t>
  </si>
  <si>
    <t>https://en.wikipedia.org/wiki/Canton_Island_Airport</t>
  </si>
  <si>
    <t>Kanton Island</t>
  </si>
  <si>
    <t>UAII</t>
  </si>
  <si>
    <t>Shymkent Airport</t>
  </si>
  <si>
    <t>KZ-YUZ</t>
  </si>
  <si>
    <t>Shymkent</t>
  </si>
  <si>
    <t>CIT</t>
  </si>
  <si>
    <t>https://en.wikipedia.org/wiki/Shymkent_Airport</t>
  </si>
  <si>
    <t>Chimkent Airport, Аэропорт Шымкент, Аэропорт Чимкент</t>
  </si>
  <si>
    <t>KCIU</t>
  </si>
  <si>
    <t>Chippewa County International Airport</t>
  </si>
  <si>
    <t>Sault Ste Marie</t>
  </si>
  <si>
    <t>CIU</t>
  </si>
  <si>
    <t>https://en.wikipedia.org/wiki/Chippewa_County_International_Airport</t>
  </si>
  <si>
    <t>CIV</t>
  </si>
  <si>
    <t>Chomley Seaplane Base</t>
  </si>
  <si>
    <t>Chomley</t>
  </si>
  <si>
    <t>TVSC</t>
  </si>
  <si>
    <t>Canouan Airport</t>
  </si>
  <si>
    <t>Canouan</t>
  </si>
  <si>
    <t>CIW</t>
  </si>
  <si>
    <t>https://en.wikipedia.org/wiki/Canouan_Airport</t>
  </si>
  <si>
    <t>SPHI</t>
  </si>
  <si>
    <t>Capitan FAP Jose A Quinones Gonzales International Airport</t>
  </si>
  <si>
    <t>PE-LAM</t>
  </si>
  <si>
    <t>Chiclayo</t>
  </si>
  <si>
    <t>CIX</t>
  </si>
  <si>
    <t>https://en.wikipedia.org/wiki/Cap._FAP_Jos%C3%A9_A._Qui%C3%B1ones_Gonzales_International_Airport</t>
  </si>
  <si>
    <t>LICB</t>
  </si>
  <si>
    <t>Comiso Airport</t>
  </si>
  <si>
    <t>IT-82</t>
  </si>
  <si>
    <t>Comiso</t>
  </si>
  <si>
    <t>CIY</t>
  </si>
  <si>
    <t>RG06</t>
  </si>
  <si>
    <t>http://www.aeroportodicomiso.it/</t>
  </si>
  <si>
    <t>https://en.wikipedia.org/wiki/Comiso_Airport</t>
  </si>
  <si>
    <t>Vincenzo Magliocco Airport, Aeroporto di Comiso</t>
  </si>
  <si>
    <t>SWKO</t>
  </si>
  <si>
    <t>Coari Airport</t>
  </si>
  <si>
    <t>Coari</t>
  </si>
  <si>
    <t>CIZ</t>
  </si>
  <si>
    <t>SPJR</t>
  </si>
  <si>
    <t>Mayor General FAP Armando Revoredo Iglesias Airport</t>
  </si>
  <si>
    <t>PE-CAJ</t>
  </si>
  <si>
    <t>Cajamarca</t>
  </si>
  <si>
    <t>CJA</t>
  </si>
  <si>
    <t>https://en.wikipedia.org/wiki/My._Gral._FAP._Armando_Revoredo_Iglesias_Airport</t>
  </si>
  <si>
    <t>VOCB</t>
  </si>
  <si>
    <t>Coimbatore International Airport</t>
  </si>
  <si>
    <t>IN-TN</t>
  </si>
  <si>
    <t>Coimbatore</t>
  </si>
  <si>
    <t>CJB</t>
  </si>
  <si>
    <t>http://www.airportsindia.org.in/allAirports/coimbatore_generalinfo.jsp</t>
  </si>
  <si>
    <t>https://en.wikipedia.org/wiki/Coimbatore_Airport</t>
  </si>
  <si>
    <t>SCCF</t>
  </si>
  <si>
    <t>El Loa Airport</t>
  </si>
  <si>
    <t>Calama</t>
  </si>
  <si>
    <t>CJC</t>
  </si>
  <si>
    <t>YCWA</t>
  </si>
  <si>
    <t>Coondewanna Airport</t>
  </si>
  <si>
    <t>Coondewanna</t>
  </si>
  <si>
    <t>CJF</t>
  </si>
  <si>
    <t>https://en.wikipedia.org/wiki/Coondewanna_Airport</t>
  </si>
  <si>
    <t>CAG3</t>
  </si>
  <si>
    <t>Chilko Lake (Tsylos Park Lodge) Airport</t>
  </si>
  <si>
    <t>Chilko Lake</t>
  </si>
  <si>
    <t>CJH</t>
  </si>
  <si>
    <t>https://en.wikipedia.org/wiki/Chilko_Lake_(Tsylos_Park_Lodge)_Airport</t>
  </si>
  <si>
    <t>AG3</t>
  </si>
  <si>
    <t>RKTU</t>
  </si>
  <si>
    <t>Cheongju International Airport/Cheongju Air Base (K-59/G-513)</t>
  </si>
  <si>
    <t>KR-43</t>
  </si>
  <si>
    <t>Cheongju</t>
  </si>
  <si>
    <t>CJJ</t>
  </si>
  <si>
    <t>http://cheongju.airport.co.kr/doc/cheongju_eng/</t>
  </si>
  <si>
    <t>https://en.wikipedia.org/wiki/Cheongju_Airport</t>
  </si>
  <si>
    <t>OPCH</t>
  </si>
  <si>
    <t>Chitral Airport</t>
  </si>
  <si>
    <t>Chitral</t>
  </si>
  <si>
    <t>CJL</t>
  </si>
  <si>
    <t>https://en.wikipedia.org/wiki/Chitral_Airport</t>
  </si>
  <si>
    <t>VTSE</t>
  </si>
  <si>
    <t>Chumphon Airport</t>
  </si>
  <si>
    <t>TH-86</t>
  </si>
  <si>
    <t>Chumphon</t>
  </si>
  <si>
    <t>CJM</t>
  </si>
  <si>
    <t>https://en.wikipedia.org/wiki/Chumphon_Airport</t>
  </si>
  <si>
    <t>WI1A</t>
  </si>
  <si>
    <t>Nusawiru Airport</t>
  </si>
  <si>
    <t>Cijulang</t>
  </si>
  <si>
    <t>WICN</t>
  </si>
  <si>
    <t>CJN</t>
  </si>
  <si>
    <t>https://en.wikipedia.org/wiki/Cijulang_Nusawiru_Airport</t>
  </si>
  <si>
    <t>MMCS</t>
  </si>
  <si>
    <t>Abraham González International Airport</t>
  </si>
  <si>
    <t>MX-CHH</t>
  </si>
  <si>
    <t>Ciudad Juárez</t>
  </si>
  <si>
    <t>CJS</t>
  </si>
  <si>
    <t>https://en.wikipedia.org/wiki/Abraham_Gonz%C3%A1lez_International_Airport</t>
  </si>
  <si>
    <t>MMCO</t>
  </si>
  <si>
    <t>San Antonio Copalar Airport</t>
  </si>
  <si>
    <t>MX-CHP</t>
  </si>
  <si>
    <t>Comitán</t>
  </si>
  <si>
    <t>CJT</t>
  </si>
  <si>
    <t>RKPC</t>
  </si>
  <si>
    <t>Jeju International Airport</t>
  </si>
  <si>
    <t>KR-49</t>
  </si>
  <si>
    <t>Jeju City</t>
  </si>
  <si>
    <t>CJU</t>
  </si>
  <si>
    <t>https://en.wikipedia.org/wiki/Jeju_International_Airport</t>
  </si>
  <si>
    <t>KCKA</t>
  </si>
  <si>
    <t>Kegelman AF Aux Field</t>
  </si>
  <si>
    <t>Cherokee</t>
  </si>
  <si>
    <t>CKA</t>
  </si>
  <si>
    <t>https://en.wikipedia.org/wiki/Kegelman_Air_Force_Auxiliary_Field</t>
  </si>
  <si>
    <t>KCKB</t>
  </si>
  <si>
    <t>North Central West Virginia Airport</t>
  </si>
  <si>
    <t>Clarksburg</t>
  </si>
  <si>
    <t>CKB</t>
  </si>
  <si>
    <t>https://en.wikipedia.org/wiki/Harrison/Marion_Regional_Airport</t>
  </si>
  <si>
    <t>UKKE</t>
  </si>
  <si>
    <t>Cherkasy International Airport</t>
  </si>
  <si>
    <t>UA</t>
  </si>
  <si>
    <t>UA-71</t>
  </si>
  <si>
    <t>Cherkasy</t>
  </si>
  <si>
    <t>CKC</t>
  </si>
  <si>
    <t>CJX</t>
  </si>
  <si>
    <t>Crooked Creek Airport</t>
  </si>
  <si>
    <t>Crooked Creek</t>
  </si>
  <si>
    <t>CKD</t>
  </si>
  <si>
    <t>https://en.wikipedia.org/wiki/Crooked_Creek_Airport</t>
  </si>
  <si>
    <t>K1O2</t>
  </si>
  <si>
    <t>Lampson Field</t>
  </si>
  <si>
    <t>Lakeport</t>
  </si>
  <si>
    <t>1O2</t>
  </si>
  <si>
    <t>CKE</t>
  </si>
  <si>
    <t>http://lakecountyairmen.mymcn.org/index.html</t>
  </si>
  <si>
    <t>https://en.wikipedia.org/wiki/Lampson_Field</t>
  </si>
  <si>
    <t>ZUCK</t>
  </si>
  <si>
    <t>Chongqing Jiangbei International Airport</t>
  </si>
  <si>
    <t>CN-50</t>
  </si>
  <si>
    <t>Chongqing</t>
  </si>
  <si>
    <t>CKG</t>
  </si>
  <si>
    <t>https://en.wikipedia.org/wiki/Chongqing_Jiangbei_International_Airport</t>
  </si>
  <si>
    <t>UESO</t>
  </si>
  <si>
    <t>Chokurdakh Airport</t>
  </si>
  <si>
    <t>Chokurdah</t>
  </si>
  <si>
    <t>CKH</t>
  </si>
  <si>
    <t>https://en.wikipedia.org/wiki/Chokurdakh_Airport</t>
  </si>
  <si>
    <t>Chokurdah Airport, Cokurdah Airport, Аэропорт Чокурдах</t>
  </si>
  <si>
    <t>YCKI</t>
  </si>
  <si>
    <t>Croker Island Airport</t>
  </si>
  <si>
    <t>CKI</t>
  </si>
  <si>
    <t>KCVK</t>
  </si>
  <si>
    <t>Sharp County Regional Airport</t>
  </si>
  <si>
    <t>Ash Flat</t>
  </si>
  <si>
    <t>CKK</t>
  </si>
  <si>
    <t>CVK</t>
  </si>
  <si>
    <t>http://www.cherokeevillage.org/airport.htm</t>
  </si>
  <si>
    <t>https://en.wikipedia.org/wiki/Sharp_County_Regional_Airport</t>
  </si>
  <si>
    <t>Cherokee Village</t>
  </si>
  <si>
    <t>UUMU</t>
  </si>
  <si>
    <t>Chkalovskiy Air Base</t>
  </si>
  <si>
    <t>RU-MOS</t>
  </si>
  <si>
    <t>Moscow</t>
  </si>
  <si>
    <t>CKL</t>
  </si>
  <si>
    <t>https://en.wikipedia.org/wiki/Chkalovsky_Airport</t>
  </si>
  <si>
    <t>Chkalovsky Airport, Аэродром Чкаловский</t>
  </si>
  <si>
    <t>KCKM</t>
  </si>
  <si>
    <t>Fletcher Field</t>
  </si>
  <si>
    <t>Clarksdale</t>
  </si>
  <si>
    <t>CKM</t>
  </si>
  <si>
    <t>https://en.wikipedia.org/wiki/Fletcher_Field</t>
  </si>
  <si>
    <t>KCKN</t>
  </si>
  <si>
    <t>Crookston Municipal Kirkwood Field</t>
  </si>
  <si>
    <t>Crookston</t>
  </si>
  <si>
    <t>CKN</t>
  </si>
  <si>
    <t>https://en.wikipedia.org/wiki/Crookston_Municipal_Airport</t>
  </si>
  <si>
    <t>SSCP</t>
  </si>
  <si>
    <t>Cornélio Procópio Airport</t>
  </si>
  <si>
    <t>Cornélio Procópio</t>
  </si>
  <si>
    <t>CKO</t>
  </si>
  <si>
    <t>CKR</t>
  </si>
  <si>
    <t>Crane Island Airstrip</t>
  </si>
  <si>
    <t>Crane Island</t>
  </si>
  <si>
    <t>SBCJ</t>
  </si>
  <si>
    <t>Carajás Airport</t>
  </si>
  <si>
    <t>Parauapebas</t>
  </si>
  <si>
    <t>CKS</t>
  </si>
  <si>
    <t>PA0006</t>
  </si>
  <si>
    <t>http://www.infraero.gov.br/index.php/us/airports/para/carajas-airport.html</t>
  </si>
  <si>
    <t>https://en.wikipedia.org/wiki/Caraj%C3%A1s_Airport</t>
  </si>
  <si>
    <t>OIMC</t>
  </si>
  <si>
    <t>Sarakhs Airport</t>
  </si>
  <si>
    <t>Sarakhs</t>
  </si>
  <si>
    <t>CKT</t>
  </si>
  <si>
    <t>CKU</t>
  </si>
  <si>
    <t>Cordova Municipal Airport</t>
  </si>
  <si>
    <t>https://en.wikipedia.org/wiki/Cordova_Municipal_Airport</t>
  </si>
  <si>
    <t>KCKV</t>
  </si>
  <si>
    <t>Clarksville–Montgomery County Regional Airport</t>
  </si>
  <si>
    <t>Clarksville</t>
  </si>
  <si>
    <t>CKV</t>
  </si>
  <si>
    <t>http://www.clarksvilleregional.com/</t>
  </si>
  <si>
    <t>https://en.wikipedia.org/wiki/Clarksville%E2%80%93Montgomery_County_Regional_Airport</t>
  </si>
  <si>
    <t>Clarksville Army Airfield, Outlaw Field</t>
  </si>
  <si>
    <t>YCHK</t>
  </si>
  <si>
    <t>Christmas Creek Airport</t>
  </si>
  <si>
    <t>Christmas Creek Mine</t>
  </si>
  <si>
    <t>CKW</t>
  </si>
  <si>
    <t>https://en.wikipedia.org/wiki/Graeme_Rowley_Aerodrome</t>
  </si>
  <si>
    <t>Graeme Rowley Aerodrome</t>
  </si>
  <si>
    <t>CKX</t>
  </si>
  <si>
    <t>Chicken Airport</t>
  </si>
  <si>
    <t>Chicken</t>
  </si>
  <si>
    <t>GUCY</t>
  </si>
  <si>
    <t>Conakry International Airport</t>
  </si>
  <si>
    <t>GN-C</t>
  </si>
  <si>
    <t>Conakry</t>
  </si>
  <si>
    <t>CKY</t>
  </si>
  <si>
    <t>http://www.aeroport-conakry.com/aeroport_international_de_conakry.php</t>
  </si>
  <si>
    <t>https://en.wikipedia.org/wiki/Conakry_International_Airport</t>
  </si>
  <si>
    <t>Gbessia International Airport</t>
  </si>
  <si>
    <t>LTBH</t>
  </si>
  <si>
    <t>Çanakkale Airport</t>
  </si>
  <si>
    <t>TR-17</t>
  </si>
  <si>
    <t>Çanakkale</t>
  </si>
  <si>
    <t>CKZ</t>
  </si>
  <si>
    <t>https://en.wikipedia.org/wiki/%C3%87anakkale_Airport</t>
  </si>
  <si>
    <t>VGCM</t>
  </si>
  <si>
    <t>Comilla Airport</t>
  </si>
  <si>
    <t>Comilla</t>
  </si>
  <si>
    <t>CLA</t>
  </si>
  <si>
    <t>KCRQ</t>
  </si>
  <si>
    <t>McClellan-Palomar Airport</t>
  </si>
  <si>
    <t>Carlsbad</t>
  </si>
  <si>
    <t>CLD</t>
  </si>
  <si>
    <t>CRQ</t>
  </si>
  <si>
    <t>https://en.wikipedia.org/wiki/McClellan-Palomar_Airport</t>
  </si>
  <si>
    <t>KCLE</t>
  </si>
  <si>
    <t>Cleveland Hopkins International Airport</t>
  </si>
  <si>
    <t>CLE</t>
  </si>
  <si>
    <t>http://www.clevelandairport.com/</t>
  </si>
  <si>
    <t>https://en.wikipedia.org/wiki/Cleveland_Hopkins_International_Airport</t>
  </si>
  <si>
    <t>KC80</t>
  </si>
  <si>
    <t>New Coalinga Municipal Airport</t>
  </si>
  <si>
    <t>Coalinga</t>
  </si>
  <si>
    <t>CLG</t>
  </si>
  <si>
    <t>C80</t>
  </si>
  <si>
    <t>https://en.wikipedia.org/wiki/New_Coalinga_Municipal_Airport</t>
  </si>
  <si>
    <t>YCAH</t>
  </si>
  <si>
    <t>Coolah Airport</t>
  </si>
  <si>
    <t>CLH</t>
  </si>
  <si>
    <t>KCLI</t>
  </si>
  <si>
    <t>Clintonville Municipal Airport</t>
  </si>
  <si>
    <t>Clintonville</t>
  </si>
  <si>
    <t>CLI</t>
  </si>
  <si>
    <t>http://www.clintonvillewi.org/Airport.htm</t>
  </si>
  <si>
    <t>https://en.wikipedia.org/wiki/Clintonville_Municipal_Airport</t>
  </si>
  <si>
    <t>LRCL</t>
  </si>
  <si>
    <t>Cluj-Napoca International Airport</t>
  </si>
  <si>
    <t>RO-CJ</t>
  </si>
  <si>
    <t>Cluj-Napoca</t>
  </si>
  <si>
    <t>CLJ</t>
  </si>
  <si>
    <t>http://www.airportcluj.ro/</t>
  </si>
  <si>
    <t>https://en.wikipedia.org/wiki/Cluj-Napoca_International_Airport</t>
  </si>
  <si>
    <t>Someşeni Airport</t>
  </si>
  <si>
    <t>KCLK</t>
  </si>
  <si>
    <t>Clinton Regional Airport</t>
  </si>
  <si>
    <t>Clinton</t>
  </si>
  <si>
    <t>CLK</t>
  </si>
  <si>
    <t>KCLL</t>
  </si>
  <si>
    <t>Easterwood Field</t>
  </si>
  <si>
    <t>College Station</t>
  </si>
  <si>
    <t>CLL</t>
  </si>
  <si>
    <t>https://en.wikipedia.org/wiki/Easterwood_Airport</t>
  </si>
  <si>
    <t>KCLM</t>
  </si>
  <si>
    <t>William R Fairchild International Airport</t>
  </si>
  <si>
    <t>Port Angeles</t>
  </si>
  <si>
    <t>CLM</t>
  </si>
  <si>
    <t>https://en.wikipedia.org/wiki/William_R._Fairchild_International_Airport</t>
  </si>
  <si>
    <t>SBCI</t>
  </si>
  <si>
    <t>Brig. Lysias Augusto Rodrigues Airport</t>
  </si>
  <si>
    <t>Carolina</t>
  </si>
  <si>
    <t>CLN</t>
  </si>
  <si>
    <t>MA0003</t>
  </si>
  <si>
    <t>SKCL</t>
  </si>
  <si>
    <t>Alfonso Bonilla Aragon International Airport</t>
  </si>
  <si>
    <t>Cali</t>
  </si>
  <si>
    <t>CLO</t>
  </si>
  <si>
    <t>https://www.aerocali.com.co/</t>
  </si>
  <si>
    <t>https://en.wikipedia.org/wiki/Alfonso_Bonilla_Arag%C3%B3n_International_Airport</t>
  </si>
  <si>
    <t>Palmaseca International, 02-20</t>
  </si>
  <si>
    <t>PFCL</t>
  </si>
  <si>
    <t>Clarks Point Airport</t>
  </si>
  <si>
    <t>Clarks Point</t>
  </si>
  <si>
    <t>CLP</t>
  </si>
  <si>
    <t>https://en.wikipedia.org/wiki/Clarks_Point_Airport</t>
  </si>
  <si>
    <t>MMIA</t>
  </si>
  <si>
    <t>Licenciado Miguel de la Madrid Airport</t>
  </si>
  <si>
    <t>MX-COL</t>
  </si>
  <si>
    <t>Colima</t>
  </si>
  <si>
    <t>CLQ</t>
  </si>
  <si>
    <t>COL</t>
  </si>
  <si>
    <t>https://en.wikipedia.org/wiki/Lic._Miguel_de_la_Madrid_Airport</t>
  </si>
  <si>
    <t>Lic. Miguel de la Madrid Airport, Colima Airport</t>
  </si>
  <si>
    <t>KCLR</t>
  </si>
  <si>
    <t>Cliff Hatfield Memorial Airport</t>
  </si>
  <si>
    <t>Calipatria</t>
  </si>
  <si>
    <t>CLR</t>
  </si>
  <si>
    <t>https://en.wikipedia.org/wiki/Cliff_Hatfield_Memorial_Airport</t>
  </si>
  <si>
    <t>KCLS</t>
  </si>
  <si>
    <t>Chehalis Centralia Airport</t>
  </si>
  <si>
    <t>Chehalis</t>
  </si>
  <si>
    <t>CLS</t>
  </si>
  <si>
    <t>http://www.flycls.com/</t>
  </si>
  <si>
    <t>KCLT</t>
  </si>
  <si>
    <t>Charlotte Douglas International Airport</t>
  </si>
  <si>
    <t>Charlotte</t>
  </si>
  <si>
    <t>CLT</t>
  </si>
  <si>
    <t>http://www.charlotteairport.com/</t>
  </si>
  <si>
    <t>https://en.wikipedia.org/wiki/Charlotte/Douglas_International_Airport</t>
  </si>
  <si>
    <t>KBAK</t>
  </si>
  <si>
    <t>Columbus Municipal Airport</t>
  </si>
  <si>
    <t>CLU</t>
  </si>
  <si>
    <t>BAK</t>
  </si>
  <si>
    <t>https://en.wikipedia.org/wiki/Columbus_Municipal_Airport_(Indiana)</t>
  </si>
  <si>
    <t>SBCN</t>
  </si>
  <si>
    <t>Nelson Ribeiro Guimarães Airport</t>
  </si>
  <si>
    <t>Caldas Novas</t>
  </si>
  <si>
    <t>CLV</t>
  </si>
  <si>
    <t>GO0003</t>
  </si>
  <si>
    <t>https://en.wikipedia.org/wiki/Caldas_Novas_Airport</t>
  </si>
  <si>
    <t>SWKN, Caldas Novas Airport</t>
  </si>
  <si>
    <t>KCLW</t>
  </si>
  <si>
    <t>Clearwater Air Park</t>
  </si>
  <si>
    <t>Clearwater</t>
  </si>
  <si>
    <t>CLW</t>
  </si>
  <si>
    <t>http://www.clearwaterairpark.net/</t>
  </si>
  <si>
    <t>https://en.wikipedia.org/wiki/Clearwater_Air_Park</t>
  </si>
  <si>
    <t>Clearwater Executive</t>
  </si>
  <si>
    <t>SATC</t>
  </si>
  <si>
    <t>Clorinda Airport</t>
  </si>
  <si>
    <t>AR-P</t>
  </si>
  <si>
    <t>Clorinda</t>
  </si>
  <si>
    <t>CLX</t>
  </si>
  <si>
    <t>https://en.wikipedia.org/wiki/Clorinda_Airport</t>
  </si>
  <si>
    <t>LFKC</t>
  </si>
  <si>
    <t>Calvi-Sainte-Catherine Airport</t>
  </si>
  <si>
    <t>Calvi/Sainte-Catherine</t>
  </si>
  <si>
    <t>CLY</t>
  </si>
  <si>
    <t>https://en.wikipedia.org/wiki/Calvi_-_Sainte-Catherine_Airport</t>
  </si>
  <si>
    <t>SVCL</t>
  </si>
  <si>
    <t>Calabozo Airport</t>
  </si>
  <si>
    <t>VE-J</t>
  </si>
  <si>
    <t>Guarico</t>
  </si>
  <si>
    <t>CLZ</t>
  </si>
  <si>
    <t>YCMU</t>
  </si>
  <si>
    <t>Cunnamulla Airport</t>
  </si>
  <si>
    <t>CMA</t>
  </si>
  <si>
    <t>https://en.wikipedia.org/wiki/Cunnamulla_Airport</t>
  </si>
  <si>
    <t>VCBI</t>
  </si>
  <si>
    <t>Bandaranaike International Colombo Airport</t>
  </si>
  <si>
    <t>CMB</t>
  </si>
  <si>
    <t>http://www.airport.lk/</t>
  </si>
  <si>
    <t>https://en.wikipedia.org/wiki/Bandaranaike_International_Airport</t>
  </si>
  <si>
    <t>RAF Negombo, Katunayake International Airport</t>
  </si>
  <si>
    <t>SNWC</t>
  </si>
  <si>
    <t>Camocim - Pinto Martins Airport</t>
  </si>
  <si>
    <t>Camocim</t>
  </si>
  <si>
    <t>CMC</t>
  </si>
  <si>
    <t>YCTM</t>
  </si>
  <si>
    <t>Cootamundra Airport</t>
  </si>
  <si>
    <t>CMD</t>
  </si>
  <si>
    <t>MMCE</t>
  </si>
  <si>
    <t>Ciudad del Carmen International Airport</t>
  </si>
  <si>
    <t>MX-CAM</t>
  </si>
  <si>
    <t>Ciudad del Carmen</t>
  </si>
  <si>
    <t>CME</t>
  </si>
  <si>
    <t>https://en.wikipedia.org/wiki/Ciudad_del_Carmen_International_Airport</t>
  </si>
  <si>
    <t>LFLB</t>
  </si>
  <si>
    <t>Chambéry-Savoie Airport</t>
  </si>
  <si>
    <t>Chambéry/Aix-les-Bains</t>
  </si>
  <si>
    <t>CMF</t>
  </si>
  <si>
    <t>https://en.wikipedia.org/wiki/Chamb%C3%A9ry_Airport</t>
  </si>
  <si>
    <t>SBCR</t>
  </si>
  <si>
    <t>Corumbá International Airport</t>
  </si>
  <si>
    <t>Corumbá</t>
  </si>
  <si>
    <t>CMG</t>
  </si>
  <si>
    <t>MS0009</t>
  </si>
  <si>
    <t>https://en.wikipedia.org/wiki/Corumb%C3%A1_International_Airport</t>
  </si>
  <si>
    <t>KCMH</t>
  </si>
  <si>
    <t>John Glenn Columbus International Airport</t>
  </si>
  <si>
    <t>CMH</t>
  </si>
  <si>
    <t>https://flycolumbus.com/</t>
  </si>
  <si>
    <t>https://en.wikipedia.org/wiki/Port_Columbus_International_Airport</t>
  </si>
  <si>
    <t>KCMI</t>
  </si>
  <si>
    <t>University of Illinois Willard Airport</t>
  </si>
  <si>
    <t>Savoy</t>
  </si>
  <si>
    <t>CMI</t>
  </si>
  <si>
    <t>https://en.wikipedia.org/wiki/University_of_Illinois_Willard_Airport</t>
  </si>
  <si>
    <t>Champaign, Urbana</t>
  </si>
  <si>
    <t>TW-CMJ</t>
  </si>
  <si>
    <t>Qimei Airport</t>
  </si>
  <si>
    <t>TW</t>
  </si>
  <si>
    <t>TW-PEN</t>
  </si>
  <si>
    <t>Qimei</t>
  </si>
  <si>
    <t>RCCM</t>
  </si>
  <si>
    <t>CMJ</t>
  </si>
  <si>
    <t>https://en.wikipedia.org/wiki/Qimei_Airport</t>
  </si>
  <si>
    <t>Qimei Airport, 七美機場, 七美机场</t>
  </si>
  <si>
    <t>FWCM</t>
  </si>
  <si>
    <t>Club Makokola Airport</t>
  </si>
  <si>
    <t>MW-MG</t>
  </si>
  <si>
    <t>Club Makokola</t>
  </si>
  <si>
    <t>CMK</t>
  </si>
  <si>
    <t>YCMW</t>
  </si>
  <si>
    <t>Camooweal Airport</t>
  </si>
  <si>
    <t>CML</t>
  </si>
  <si>
    <t>MGCR</t>
  </si>
  <si>
    <t>Carmelita Airport</t>
  </si>
  <si>
    <t>GT-PE</t>
  </si>
  <si>
    <t>Carmelita</t>
  </si>
  <si>
    <t>CMM</t>
  </si>
  <si>
    <t>GMMN</t>
  </si>
  <si>
    <t>Mohammed V International Airport</t>
  </si>
  <si>
    <t>MA-CAS</t>
  </si>
  <si>
    <t>Casablanca</t>
  </si>
  <si>
    <t>CMN</t>
  </si>
  <si>
    <t>http://www.onda.ma/ONDA/Fr/Espaces/EspacePassagers/LeReseauAeroportuaireONDA/Lesaeroports/Fiches+d%E2%80%99identit%C3%A9+par+a%C</t>
  </si>
  <si>
    <t>https://en.wikipedia.org/wiki/Mohammed_V_International_Airport</t>
  </si>
  <si>
    <t>CAS, Casabianca, Nouasseur</t>
  </si>
  <si>
    <t>HCMO</t>
  </si>
  <si>
    <t>Hobyo Airport</t>
  </si>
  <si>
    <t>SO-MU</t>
  </si>
  <si>
    <t>Hobyo</t>
  </si>
  <si>
    <t>CMO</t>
  </si>
  <si>
    <t>Obbia</t>
  </si>
  <si>
    <t>YCMT</t>
  </si>
  <si>
    <t>Clermont Airport</t>
  </si>
  <si>
    <t>CMQ</t>
  </si>
  <si>
    <t>LFGA</t>
  </si>
  <si>
    <t>Colmar-Houssen Airport</t>
  </si>
  <si>
    <t>Colmar/Houssen</t>
  </si>
  <si>
    <t>CMR</t>
  </si>
  <si>
    <t>HCMS</t>
  </si>
  <si>
    <t>Iskushuban Airport</t>
  </si>
  <si>
    <t>Iskushuban</t>
  </si>
  <si>
    <t>CMS</t>
  </si>
  <si>
    <t>Scusciuban</t>
  </si>
  <si>
    <t>CMT</t>
  </si>
  <si>
    <t>New Cametá Airport</t>
  </si>
  <si>
    <t>Cametá</t>
  </si>
  <si>
    <t>AYCH</t>
  </si>
  <si>
    <t>Chimbu Airport</t>
  </si>
  <si>
    <t>Kundiawa</t>
  </si>
  <si>
    <t>CMU</t>
  </si>
  <si>
    <t>https://en.wikipedia.org/wiki/Chimbu_Airport</t>
  </si>
  <si>
    <t>NZCX</t>
  </si>
  <si>
    <t>Coromandel Aerodrome</t>
  </si>
  <si>
    <t>NZ-WKO</t>
  </si>
  <si>
    <t>CMV</t>
  </si>
  <si>
    <t>https://en.wikipedia.org/wiki/Coromandel_Aerodrome</t>
  </si>
  <si>
    <t>MUCM</t>
  </si>
  <si>
    <t>Ignacio Agramonte International Airport</t>
  </si>
  <si>
    <t>CU-09</t>
  </si>
  <si>
    <t>Camaguey</t>
  </si>
  <si>
    <t>CMW</t>
  </si>
  <si>
    <t>https://en.wikipedia.org/wiki/Ignacio_Agramonte_International_Airport</t>
  </si>
  <si>
    <t>KCMX</t>
  </si>
  <si>
    <t>Houghton County Memorial Airport</t>
  </si>
  <si>
    <t>Hancock</t>
  </si>
  <si>
    <t>CMX</t>
  </si>
  <si>
    <t>https://en.wikipedia.org/wiki/Houghton_County_Memorial_Airport</t>
  </si>
  <si>
    <t>KCMY</t>
  </si>
  <si>
    <t>Sparta Fort Mc Coy Airport</t>
  </si>
  <si>
    <t>Sparta</t>
  </si>
  <si>
    <t>CMY</t>
  </si>
  <si>
    <t>https://en.wikipedia.org/wiki/Sparta/Fort_McCoy_Airport</t>
  </si>
  <si>
    <t>CMZ</t>
  </si>
  <si>
    <t>Caia Airport</t>
  </si>
  <si>
    <t>Caia</t>
  </si>
  <si>
    <t>MMCA</t>
  </si>
  <si>
    <t>Cananea National Airport</t>
  </si>
  <si>
    <t>Cananea</t>
  </si>
  <si>
    <t>CNA</t>
  </si>
  <si>
    <t>YCNM</t>
  </si>
  <si>
    <t>Coonamble Airport</t>
  </si>
  <si>
    <t>CNB</t>
  </si>
  <si>
    <t>https://en.wikipedia.org/wiki/Coonamble_Airport</t>
  </si>
  <si>
    <t>YCCT</t>
  </si>
  <si>
    <t>Coconut Island Airport</t>
  </si>
  <si>
    <t>CNC</t>
  </si>
  <si>
    <t>LRCK</t>
  </si>
  <si>
    <t>Mihail Kogălniceanu International Airport</t>
  </si>
  <si>
    <t>RO-CT</t>
  </si>
  <si>
    <t>Constanţa</t>
  </si>
  <si>
    <t>CND</t>
  </si>
  <si>
    <t>https://en.wikipedia.org/wiki/Mihail_Kog%C4%83lniceanu_International_Airport</t>
  </si>
  <si>
    <t>Mihail Kogalniceanu, RoAF 57th Air Base</t>
  </si>
  <si>
    <t>K1V6</t>
  </si>
  <si>
    <t>Fremont County Airport</t>
  </si>
  <si>
    <t>Penrose</t>
  </si>
  <si>
    <t>CNE</t>
  </si>
  <si>
    <t>1V6</t>
  </si>
  <si>
    <t>http://www.fremontco.com/airport/</t>
  </si>
  <si>
    <t>SBCF</t>
  </si>
  <si>
    <t>Tancredo Neves International Airport</t>
  </si>
  <si>
    <t>Belo Horizonte</t>
  </si>
  <si>
    <t>CNF</t>
  </si>
  <si>
    <t>MG0001</t>
  </si>
  <si>
    <t>http://www.infraero.gov.br/usa/aero_prev_home.php?ai=207</t>
  </si>
  <si>
    <t>https://en.wikipedia.org/wiki/Tancredo_Neves_International_Airport</t>
  </si>
  <si>
    <t>LFBG</t>
  </si>
  <si>
    <t>Cognac-Châteaubernard (BA 709) Air Base</t>
  </si>
  <si>
    <t>Cognac/Châteaubernard</t>
  </si>
  <si>
    <t>CNG</t>
  </si>
  <si>
    <t>KCNH</t>
  </si>
  <si>
    <t>Claremont Municipal Airport</t>
  </si>
  <si>
    <t>Claremont</t>
  </si>
  <si>
    <t>CNH</t>
  </si>
  <si>
    <t>http://www.claremontnh.com/residents/claremont-municipal-airport.aspx</t>
  </si>
  <si>
    <t>https://en.wikipedia.org/wiki/Claremont_Municipal_Airport</t>
  </si>
  <si>
    <t>ZYCH</t>
  </si>
  <si>
    <t>Changhai Airport</t>
  </si>
  <si>
    <t>Changhai, Dalian</t>
  </si>
  <si>
    <t>CNI</t>
  </si>
  <si>
    <t>https://en.wikipedia.org/wiki/Changhai_Airport</t>
  </si>
  <si>
    <t>YCCY</t>
  </si>
  <si>
    <t>Cloncurry Airport</t>
  </si>
  <si>
    <t>Cloncurry</t>
  </si>
  <si>
    <t>CNJ</t>
  </si>
  <si>
    <t>https://en.wikipedia.org/wiki/Cloncurry_Airport</t>
  </si>
  <si>
    <t>KCNK</t>
  </si>
  <si>
    <t>Blosser Municipal Airport</t>
  </si>
  <si>
    <t>Concordia</t>
  </si>
  <si>
    <t>CNK</t>
  </si>
  <si>
    <t>https://en.wikipedia.org/wiki/Blosser_Municipal_Airport</t>
  </si>
  <si>
    <t>EKSN</t>
  </si>
  <si>
    <t>Sindal Airport</t>
  </si>
  <si>
    <t>Sindal</t>
  </si>
  <si>
    <t>CNL</t>
  </si>
  <si>
    <t>http://www.eksn.dk/</t>
  </si>
  <si>
    <t>https://en.wikipedia.org/wiki/Sindal_Airport</t>
  </si>
  <si>
    <t>KCNM</t>
  </si>
  <si>
    <t>Cavern City Air Terminal</t>
  </si>
  <si>
    <t>CNM</t>
  </si>
  <si>
    <t>https://en.wikipedia.org/wiki/Cavern_City_Air_Terminal</t>
  </si>
  <si>
    <t>VOKN</t>
  </si>
  <si>
    <t>Kannur International Airport</t>
  </si>
  <si>
    <t>Kannur</t>
  </si>
  <si>
    <t>CNN</t>
  </si>
  <si>
    <t>https://en.wikipedia.org/wiki/Kannur_International_Airport</t>
  </si>
  <si>
    <t>KCNO</t>
  </si>
  <si>
    <t>Chino Airport</t>
  </si>
  <si>
    <t>Chino</t>
  </si>
  <si>
    <t>CNO</t>
  </si>
  <si>
    <t>http://cms.sbcounty.gov/airports/Airports/Chino.aspx</t>
  </si>
  <si>
    <t>https://en.wikipedia.org/wiki/Chino_Airport</t>
  </si>
  <si>
    <t>BGCO</t>
  </si>
  <si>
    <t>Neerlerit Inaat Airport</t>
  </si>
  <si>
    <t>Neerlerit Inaat</t>
  </si>
  <si>
    <t>CNP</t>
  </si>
  <si>
    <t>https://en.wikipedia.org/wiki/Nerlerit_Inaat_Airport</t>
  </si>
  <si>
    <t>Constable Point</t>
  </si>
  <si>
    <t>SARC</t>
  </si>
  <si>
    <t>Corrientes Airport</t>
  </si>
  <si>
    <t>Corrientes</t>
  </si>
  <si>
    <t>CNQ</t>
  </si>
  <si>
    <t>CRR</t>
  </si>
  <si>
    <t>https://en.wikipedia.org/wiki/Doctor_Fernando_Piragine_Niveyro_International_Airport</t>
  </si>
  <si>
    <t>SCRA</t>
  </si>
  <si>
    <t>Chañaral Airport</t>
  </si>
  <si>
    <t>CL-AT</t>
  </si>
  <si>
    <t>Chañaral</t>
  </si>
  <si>
    <t>CNR</t>
  </si>
  <si>
    <t>YBCS</t>
  </si>
  <si>
    <t>Cairns International Airport</t>
  </si>
  <si>
    <t>Cairns</t>
  </si>
  <si>
    <t>CNS</t>
  </si>
  <si>
    <t>https://en.wikipedia.org/wiki/Cairns_International_Airport</t>
  </si>
  <si>
    <t>AR-0009</t>
  </si>
  <si>
    <t>Charata Airport</t>
  </si>
  <si>
    <t>AR-H</t>
  </si>
  <si>
    <t>Charata</t>
  </si>
  <si>
    <t>CNT</t>
  </si>
  <si>
    <t>KCNU</t>
  </si>
  <si>
    <t>Chanute Martin Johnson Airport</t>
  </si>
  <si>
    <t>Chanute</t>
  </si>
  <si>
    <t>CNU</t>
  </si>
  <si>
    <t>http://www.chanute.org/index.aspx?NID=65</t>
  </si>
  <si>
    <t>https://en.wikipedia.org/wiki/Chanute_Martin_Johnson_Airport</t>
  </si>
  <si>
    <t>SNED</t>
  </si>
  <si>
    <t>Sócrates Rezende Airport</t>
  </si>
  <si>
    <t>Canavieiras</t>
  </si>
  <si>
    <t>CNV</t>
  </si>
  <si>
    <t>KCNW</t>
  </si>
  <si>
    <t>TSTC Waco Airport</t>
  </si>
  <si>
    <t>CNW</t>
  </si>
  <si>
    <t>http://www.waco.tstc.edu/airport</t>
  </si>
  <si>
    <t>https://en.wikipedia.org/wiki/TSTC_Waco_Airport</t>
  </si>
  <si>
    <t>James Connally AFB</t>
  </si>
  <si>
    <t>VTCC</t>
  </si>
  <si>
    <t>Chiang Mai International Airport</t>
  </si>
  <si>
    <t>TH-50</t>
  </si>
  <si>
    <t>Chiang Mai</t>
  </si>
  <si>
    <t>CNX</t>
  </si>
  <si>
    <t>https://en.wikipedia.org/wiki/Chiang_Mai_International_Airport</t>
  </si>
  <si>
    <t>KCNY</t>
  </si>
  <si>
    <t>Canyonlands Field</t>
  </si>
  <si>
    <t>Moab</t>
  </si>
  <si>
    <t>CNY</t>
  </si>
  <si>
    <t>https://en.wikipedia.org/wiki/Canyonlands_Field</t>
  </si>
  <si>
    <t>AO-CNZ</t>
  </si>
  <si>
    <t>Cangamba Airport</t>
  </si>
  <si>
    <t>Cangamba</t>
  </si>
  <si>
    <t>CNZ</t>
  </si>
  <si>
    <t>https://en.wikipedia.org/wiki/Cangamba_Airport</t>
  </si>
  <si>
    <t>KO22</t>
  </si>
  <si>
    <t>Columbia Airport</t>
  </si>
  <si>
    <t>O22</t>
  </si>
  <si>
    <t>COA</t>
  </si>
  <si>
    <t>http://www.tuolumnecounty.ca.gov/index.aspx?NID=372</t>
  </si>
  <si>
    <t>https://en.wikipedia.org/wiki/Columbia_Airport_(California)</t>
  </si>
  <si>
    <t>AU-COB</t>
  </si>
  <si>
    <t>Coolibah Airport</t>
  </si>
  <si>
    <t>Coolibah</t>
  </si>
  <si>
    <t>COB</t>
  </si>
  <si>
    <t>SAAC</t>
  </si>
  <si>
    <t>Comodoro Pierrestegui Airport</t>
  </si>
  <si>
    <t>AR-E</t>
  </si>
  <si>
    <t>COC</t>
  </si>
  <si>
    <t>DIA</t>
  </si>
  <si>
    <t>https://en.wikipedia.org/wiki/Comodoro_Pierrestegui_Airport</t>
  </si>
  <si>
    <t>KCOD</t>
  </si>
  <si>
    <t>Yellowstone Regional Airport</t>
  </si>
  <si>
    <t>Cody</t>
  </si>
  <si>
    <t>COD</t>
  </si>
  <si>
    <t>http://www.flyyra.com/</t>
  </si>
  <si>
    <t>https://en.wikipedia.org/wiki/Yellowstone_Regional_Airport</t>
  </si>
  <si>
    <t>KCOE</t>
  </si>
  <si>
    <t>Coeur D'Alene - Pappy Boyington Field</t>
  </si>
  <si>
    <t>Coeur d'Alene</t>
  </si>
  <si>
    <t>COE</t>
  </si>
  <si>
    <t>http://www.cdaairport.com/</t>
  </si>
  <si>
    <t>https://en.wikipedia.org/wiki/Coeur_d'Alene_Airport</t>
  </si>
  <si>
    <t>Coeur d'Alene Air Terminal</t>
  </si>
  <si>
    <t>KCOF</t>
  </si>
  <si>
    <t>Patrick Air Force Base</t>
  </si>
  <si>
    <t>Cocoa Beach</t>
  </si>
  <si>
    <t>COF</t>
  </si>
  <si>
    <t>http://www.patrick.af.mil/</t>
  </si>
  <si>
    <t>https://en.wikipedia.org/wiki/Patrick_Air_Force_Base</t>
  </si>
  <si>
    <t>Naval Air Station Banana River</t>
  </si>
  <si>
    <t>SKCD</t>
  </si>
  <si>
    <t>Mandinga Airport</t>
  </si>
  <si>
    <t>Condoto</t>
  </si>
  <si>
    <t>COG</t>
  </si>
  <si>
    <t>VECO</t>
  </si>
  <si>
    <t>Cooch Behar Airport</t>
  </si>
  <si>
    <t>Cooch Behar</t>
  </si>
  <si>
    <t>COH</t>
  </si>
  <si>
    <t>KCOI</t>
  </si>
  <si>
    <t>Merritt Island Airport</t>
  </si>
  <si>
    <t>Merritt Island</t>
  </si>
  <si>
    <t>COI</t>
  </si>
  <si>
    <t>https://en.wikipedia.org/wiki/Merritt_Island_Airport</t>
  </si>
  <si>
    <t>YCBB</t>
  </si>
  <si>
    <t>Coonabarabran Airport</t>
  </si>
  <si>
    <t>COJ</t>
  </si>
  <si>
    <t>VOCI</t>
  </si>
  <si>
    <t>Cochin International Airport</t>
  </si>
  <si>
    <t>Kochi</t>
  </si>
  <si>
    <t>COK</t>
  </si>
  <si>
    <t>http://www.cial.aero/</t>
  </si>
  <si>
    <t>https://en.wikipedia.org/wiki/Cochin_International_Airport</t>
  </si>
  <si>
    <t>Cochin</t>
  </si>
  <si>
    <t>EGEL</t>
  </si>
  <si>
    <t>Coll Airport</t>
  </si>
  <si>
    <t>Coll Island</t>
  </si>
  <si>
    <t>KCOM</t>
  </si>
  <si>
    <t>Coleman Municipal Airport</t>
  </si>
  <si>
    <t>Coleman</t>
  </si>
  <si>
    <t>COM</t>
  </si>
  <si>
    <t>http://www.cityofcolemantx.us/airport.html</t>
  </si>
  <si>
    <t>https://en.wikipedia.org/wiki/Coleman_Municipal_Airport</t>
  </si>
  <si>
    <t>KCON</t>
  </si>
  <si>
    <t>Concord Municipal Airport</t>
  </si>
  <si>
    <t>CON</t>
  </si>
  <si>
    <t>http://www.concordnh.gov/facilities/facility/details/Concord-Municipal-Airport-31</t>
  </si>
  <si>
    <t>https://en.wikipedia.org/wiki/Concord_Municipal_Airport</t>
  </si>
  <si>
    <t>DBBB</t>
  </si>
  <si>
    <t>Cadjehoun Airport</t>
  </si>
  <si>
    <t>BJ</t>
  </si>
  <si>
    <t>BJ-AQ</t>
  </si>
  <si>
    <t>Cotonou</t>
  </si>
  <si>
    <t>COO</t>
  </si>
  <si>
    <t>https://en.wikipedia.org/wiki/Cadjehoun_Airport</t>
  </si>
  <si>
    <t>K23</t>
  </si>
  <si>
    <t>Cooperstown-Westville Airport</t>
  </si>
  <si>
    <t>Cooperstown</t>
  </si>
  <si>
    <t>KK23</t>
  </si>
  <si>
    <t>COP</t>
  </si>
  <si>
    <t>https://en.wikipedia.org/wiki/Cooperstown-Westville_Airport</t>
  </si>
  <si>
    <t>ZMCD</t>
  </si>
  <si>
    <t>Choibalsan Airport</t>
  </si>
  <si>
    <t>MN-061</t>
  </si>
  <si>
    <t>COQ</t>
  </si>
  <si>
    <t>https://en.wikipedia.org/wiki/Choibalsan_airport</t>
  </si>
  <si>
    <t>SACO</t>
  </si>
  <si>
    <t>Ingeniero Ambrosio Taravella Airport</t>
  </si>
  <si>
    <t>AR-X</t>
  </si>
  <si>
    <t>Cordoba</t>
  </si>
  <si>
    <t>COR</t>
  </si>
  <si>
    <t>CBA</t>
  </si>
  <si>
    <t>https://en.wikipedia.org/wiki/Ingeniero_Ambrosio_L.V._Taravella_International_Airport</t>
  </si>
  <si>
    <t>KCOS</t>
  </si>
  <si>
    <t>City of Colorado Springs Municipal Airport</t>
  </si>
  <si>
    <t>COS</t>
  </si>
  <si>
    <t>https://flycos.coloradosprings.gov/</t>
  </si>
  <si>
    <t>https://en.wikipedia.org/wiki/Colorado_Springs_Airport</t>
  </si>
  <si>
    <t>KCOT</t>
  </si>
  <si>
    <t>Cotulla-La Salle County Airport</t>
  </si>
  <si>
    <t>Cotulla</t>
  </si>
  <si>
    <t>COT</t>
  </si>
  <si>
    <t>http://www.cotullaairport.com/</t>
  </si>
  <si>
    <t>https://en.wikipedia.org/wiki/Cotulla%E2%80%93La_Salle_County_Airport</t>
  </si>
  <si>
    <t>KCOU</t>
  </si>
  <si>
    <t>Columbia Regional Airport</t>
  </si>
  <si>
    <t>COU</t>
  </si>
  <si>
    <t>https://en.wikipedia.org/wiki/Columbia_Regional_Airport</t>
  </si>
  <si>
    <t>SCCQ</t>
  </si>
  <si>
    <t>Tambillos Airport</t>
  </si>
  <si>
    <t>CL-CO</t>
  </si>
  <si>
    <t>Coquimbo</t>
  </si>
  <si>
    <t>COW</t>
  </si>
  <si>
    <t>YCWY</t>
  </si>
  <si>
    <t>Coolawanyah Airport</t>
  </si>
  <si>
    <t>Coolawanyah Station</t>
  </si>
  <si>
    <t>COY</t>
  </si>
  <si>
    <t>https://en.wikipedia.org/wiki/Coolawanyah_Station_Airport</t>
  </si>
  <si>
    <t>MDCZ</t>
  </si>
  <si>
    <t>Constanza - Expedición 14 de Junio National Airport</t>
  </si>
  <si>
    <t>DO-13</t>
  </si>
  <si>
    <t>Costanza</t>
  </si>
  <si>
    <t>COZ</t>
  </si>
  <si>
    <t>https://en.wikipedia.org/wiki/Constanza_Airport</t>
  </si>
  <si>
    <t>GLCP</t>
  </si>
  <si>
    <t>Cape Palmas Airport</t>
  </si>
  <si>
    <t>LR-MY</t>
  </si>
  <si>
    <t>Harper</t>
  </si>
  <si>
    <t>CPA</t>
  </si>
  <si>
    <t>https://en.wikipedia.org/wiki/Cape_Palmas_Airport</t>
  </si>
  <si>
    <t>A. Tubman Airport</t>
  </si>
  <si>
    <t>SKCA</t>
  </si>
  <si>
    <t>Capurganá Airport</t>
  </si>
  <si>
    <t>Capurganá</t>
  </si>
  <si>
    <t>CPB</t>
  </si>
  <si>
    <t>SAZY</t>
  </si>
  <si>
    <t>Aviador C. Campos Airport</t>
  </si>
  <si>
    <t>Chapelco/San Martin de los Andes</t>
  </si>
  <si>
    <t>CPC</t>
  </si>
  <si>
    <t>https://en.wikipedia.org/wiki/Aviador_Carlos_Campos_Airport</t>
  </si>
  <si>
    <t>YCBP</t>
  </si>
  <si>
    <t>Coober Pedy Airport</t>
  </si>
  <si>
    <t>CPD</t>
  </si>
  <si>
    <t>https://en.wikipedia.org/wiki/Coober_Pedy_Airport</t>
  </si>
  <si>
    <t>MMCP</t>
  </si>
  <si>
    <t>Ingeniero Alberto Acuña Ongay International Airport</t>
  </si>
  <si>
    <t>Campeche</t>
  </si>
  <si>
    <t>CPE</t>
  </si>
  <si>
    <t>https://en.wikipedia.org/wiki/Ing._Alberto_Acu%C3%B1a_Ongay_International_Airport</t>
  </si>
  <si>
    <t>WARC</t>
  </si>
  <si>
    <t>Ngloram Airport</t>
  </si>
  <si>
    <t>ID-JT</t>
  </si>
  <si>
    <t>Tjepu-Java Island</t>
  </si>
  <si>
    <t>CPF</t>
  </si>
  <si>
    <t>https://en.wikipedia.org/wiki/Ngloram_Airport</t>
  </si>
  <si>
    <t>Cepu, WRSC</t>
  </si>
  <si>
    <t>KCPF</t>
  </si>
  <si>
    <t>Wendell H Ford Airport</t>
  </si>
  <si>
    <t>Hazard</t>
  </si>
  <si>
    <t>AR-0390</t>
  </si>
  <si>
    <t>Carmen de Patagones Airport</t>
  </si>
  <si>
    <t>Carmen de Patagones</t>
  </si>
  <si>
    <t>SA3R</t>
  </si>
  <si>
    <t>PAT</t>
  </si>
  <si>
    <t>EKCH</t>
  </si>
  <si>
    <t>Copenhagen Kastrup Airport</t>
  </si>
  <si>
    <t>DK-84</t>
  </si>
  <si>
    <t>Copenhagen</t>
  </si>
  <si>
    <t>http://www.cph.dk/en/</t>
  </si>
  <si>
    <t>https://en.wikipedia.org/wiki/Copenhagen_Airport</t>
  </si>
  <si>
    <t>København, Malmö</t>
  </si>
  <si>
    <t>CPI</t>
  </si>
  <si>
    <t>Cape Orford Airport</t>
  </si>
  <si>
    <t>PG-EBR</t>
  </si>
  <si>
    <t>SKHA</t>
  </si>
  <si>
    <t>Chaparral Airport</t>
  </si>
  <si>
    <t>CO-TOL</t>
  </si>
  <si>
    <t>Chaparral</t>
  </si>
  <si>
    <t>CPL</t>
  </si>
  <si>
    <t>KCPM</t>
  </si>
  <si>
    <t>Compton Woodley Airport</t>
  </si>
  <si>
    <t>Compton</t>
  </si>
  <si>
    <t>CPM</t>
  </si>
  <si>
    <t>https://en.wikipedia.org/wiki/Compton/Woodley_Airport</t>
  </si>
  <si>
    <t>PG-0005</t>
  </si>
  <si>
    <t>Cape Rodney Airport</t>
  </si>
  <si>
    <t>Cape Rodney</t>
  </si>
  <si>
    <t>CPN</t>
  </si>
  <si>
    <t>CPR</t>
  </si>
  <si>
    <t>SCAT</t>
  </si>
  <si>
    <t>Desierto de Atacama Airport</t>
  </si>
  <si>
    <t>Copiapo</t>
  </si>
  <si>
    <t>CPO</t>
  </si>
  <si>
    <t>https://en.wikipedia.org/wiki/Desierto_de_Atacama_Airport</t>
  </si>
  <si>
    <t>SCKP</t>
  </si>
  <si>
    <t>Coposa Airport</t>
  </si>
  <si>
    <t>CL-TA</t>
  </si>
  <si>
    <t>Pica</t>
  </si>
  <si>
    <t>CPP</t>
  </si>
  <si>
    <t>https://en.wikipedia.org/wiki/Coposa_Airport</t>
  </si>
  <si>
    <t>KCPR</t>
  </si>
  <si>
    <t>Casper-Natrona County International Airport</t>
  </si>
  <si>
    <t>Casper</t>
  </si>
  <si>
    <t>https://en.wikipedia.org/wiki/Natrona_County_International_Airport</t>
  </si>
  <si>
    <t>KCPS</t>
  </si>
  <si>
    <t>St Louis Downtown Airport</t>
  </si>
  <si>
    <t>Cahokia/St Louis</t>
  </si>
  <si>
    <t>CPS</t>
  </si>
  <si>
    <t>https://en.wikipedia.org/wiki/St._Louis_Downtown_Airport</t>
  </si>
  <si>
    <t>FACT</t>
  </si>
  <si>
    <t>Cape Town International Airport</t>
  </si>
  <si>
    <t>ZA-WC</t>
  </si>
  <si>
    <t>Cape Town</t>
  </si>
  <si>
    <t>CPT</t>
  </si>
  <si>
    <t>http://www.airports.co.za/home.asp?pid=229</t>
  </si>
  <si>
    <t>https://en.wikipedia.org/wiki/Cape_Town_International_Airport</t>
  </si>
  <si>
    <t>Kaapstad Internasionale Lughawe, CTIA, DF Malan Airport</t>
  </si>
  <si>
    <t>SNCU</t>
  </si>
  <si>
    <t>Cururupu Airport</t>
  </si>
  <si>
    <t>Cururupu</t>
  </si>
  <si>
    <t>CPU</t>
  </si>
  <si>
    <t>SBKG</t>
  </si>
  <si>
    <t>Presidente João Suassuna Airport</t>
  </si>
  <si>
    <t>BR-PB</t>
  </si>
  <si>
    <t>Campina Grande</t>
  </si>
  <si>
    <t>CPV</t>
  </si>
  <si>
    <t>PB0003</t>
  </si>
  <si>
    <t>https://en.wikipedia.org/wiki/Campina_Grande_Airport</t>
  </si>
  <si>
    <t>TJCP</t>
  </si>
  <si>
    <t>Benjamin Rivera Noriega Airport</t>
  </si>
  <si>
    <t>Culebra</t>
  </si>
  <si>
    <t>CPX</t>
  </si>
  <si>
    <t>https://en.wikipedia.org/wiki/Benjam%C3%ADn_Rivera_Noriega_Airport</t>
  </si>
  <si>
    <t>Culebra Airport</t>
  </si>
  <si>
    <t>SWEK</t>
  </si>
  <si>
    <t>Canarana Airport</t>
  </si>
  <si>
    <t>Canarana</t>
  </si>
  <si>
    <t>CQA</t>
  </si>
  <si>
    <t>OIFS</t>
  </si>
  <si>
    <t>Shahrekord Airport</t>
  </si>
  <si>
    <t>IR-14</t>
  </si>
  <si>
    <t>Shahrekord</t>
  </si>
  <si>
    <t>CQD</t>
  </si>
  <si>
    <t>https://en.wikipedia.org/wiki/Shahrekord_Airport</t>
  </si>
  <si>
    <t>LFAC</t>
  </si>
  <si>
    <t>Calais-Dunkerque Airport</t>
  </si>
  <si>
    <t>Marck</t>
  </si>
  <si>
    <t>CQF</t>
  </si>
  <si>
    <t>Dunkirk</t>
  </si>
  <si>
    <t>LERL</t>
  </si>
  <si>
    <t>Ciudad Real International Airport</t>
  </si>
  <si>
    <t>ES-CR</t>
  </si>
  <si>
    <t>Ciudad Real</t>
  </si>
  <si>
    <t>CQM</t>
  </si>
  <si>
    <t>http://www.aeropuertocentralcr.com/</t>
  </si>
  <si>
    <t>https://en.wikipedia.org/wiki/Ciudad_Real_International_Airport</t>
  </si>
  <si>
    <t>Ciudad Real Central Airport</t>
  </si>
  <si>
    <t>YCFL</t>
  </si>
  <si>
    <t>Cape Flattery Airport</t>
  </si>
  <si>
    <t>CQP</t>
  </si>
  <si>
    <t>SWCQ</t>
  </si>
  <si>
    <t>Costa Marques Airport</t>
  </si>
  <si>
    <t>Costa Marques</t>
  </si>
  <si>
    <t>CQS</t>
  </si>
  <si>
    <t>SK-277</t>
  </si>
  <si>
    <t>Caquetania Airport</t>
  </si>
  <si>
    <t>Caquetania</t>
  </si>
  <si>
    <t>CQT</t>
  </si>
  <si>
    <t>ZUWL</t>
  </si>
  <si>
    <t>Chongqing Xiannüshan Airport</t>
  </si>
  <si>
    <t>Wulong</t>
  </si>
  <si>
    <t>CQW</t>
  </si>
  <si>
    <t>https://en.wikipedia.org/wiki/Chongqing_Xiannüshan_Airport</t>
  </si>
  <si>
    <t>LRCV</t>
  </si>
  <si>
    <t>Craiova Airport</t>
  </si>
  <si>
    <t>RO-DJ</t>
  </si>
  <si>
    <t>Craiova</t>
  </si>
  <si>
    <t>CRA</t>
  </si>
  <si>
    <t>http://www.aeroportcraiova.ro/</t>
  </si>
  <si>
    <t>https://en.wikipedia.org/wiki/Craiova_Airport</t>
  </si>
  <si>
    <t>YCBR</t>
  </si>
  <si>
    <t>Collarenebri Airport</t>
  </si>
  <si>
    <t>CRB</t>
  </si>
  <si>
    <t>SKGO</t>
  </si>
  <si>
    <t>Santa Ana Airport</t>
  </si>
  <si>
    <t>Cartago</t>
  </si>
  <si>
    <t>CRC</t>
  </si>
  <si>
    <t>https://en.wikipedia.org/wiki/Santa_Ana_Airport_(Colombia)</t>
  </si>
  <si>
    <t>SAVC</t>
  </si>
  <si>
    <t>General E. Mosconi Airport</t>
  </si>
  <si>
    <t>Comodoro Rivadavia</t>
  </si>
  <si>
    <t>CRD</t>
  </si>
  <si>
    <t>CRV</t>
  </si>
  <si>
    <t>KCRE</t>
  </si>
  <si>
    <t>Grand Strand Airport</t>
  </si>
  <si>
    <t>North Myrtle Beach</t>
  </si>
  <si>
    <t>CRE</t>
  </si>
  <si>
    <t>https://en.wikipedia.org/wiki/Grand_Strand_Airport</t>
  </si>
  <si>
    <t>FEFC</t>
  </si>
  <si>
    <t>Carnot Airport</t>
  </si>
  <si>
    <t>Carnot</t>
  </si>
  <si>
    <t>CRF</t>
  </si>
  <si>
    <t>https://en.wikipedia.org/wiki/Carnot_Airport</t>
  </si>
  <si>
    <t>KCRG</t>
  </si>
  <si>
    <t>Jacksonville Executive at Craig Airport</t>
  </si>
  <si>
    <t>Jacksonville</t>
  </si>
  <si>
    <t>CRG</t>
  </si>
  <si>
    <t>http://www.flyjacksonville.com/content.aspx?id=86</t>
  </si>
  <si>
    <t>https://en.wikipedia.org/wiki/Jacksonville_Executive_at_Craig_Airport</t>
  </si>
  <si>
    <t>Craig Municipal Airport</t>
  </si>
  <si>
    <t>YCHB</t>
  </si>
  <si>
    <t>Cherrabah Airport</t>
  </si>
  <si>
    <t>Cherrabah Homestead Resort</t>
  </si>
  <si>
    <t>CRH</t>
  </si>
  <si>
    <t>MYCI</t>
  </si>
  <si>
    <t>Colonel Hill Airport</t>
  </si>
  <si>
    <t>BS-CK</t>
  </si>
  <si>
    <t>Colonel Hill</t>
  </si>
  <si>
    <t>CRI</t>
  </si>
  <si>
    <t>https://en.wikipedia.org/wiki/Colonial_Hill_Airport</t>
  </si>
  <si>
    <t>Crooked Island Airport</t>
  </si>
  <si>
    <t>AU-CRJ</t>
  </si>
  <si>
    <t>Coorabie Airport</t>
  </si>
  <si>
    <t>Coorabie</t>
  </si>
  <si>
    <t>CRJ</t>
  </si>
  <si>
    <t>RPLC</t>
  </si>
  <si>
    <t>Diosdado Macapagal International Airport</t>
  </si>
  <si>
    <t>PH-PAM</t>
  </si>
  <si>
    <t>Mabalacat</t>
  </si>
  <si>
    <t>CRK</t>
  </si>
  <si>
    <t>http://www.clarkairport.com/</t>
  </si>
  <si>
    <t>https://en.wikipedia.org/wiki/Diosdado_Macapagal_International_Airport</t>
  </si>
  <si>
    <t>Clark International Airport, Paliparang Pandaigdig ng Diosdado Macapagal, Clark Air Base</t>
  </si>
  <si>
    <t>EBCI</t>
  </si>
  <si>
    <t>Brussels South Charleroi Airport</t>
  </si>
  <si>
    <t>BE-WHT</t>
  </si>
  <si>
    <t>CRL</t>
  </si>
  <si>
    <t>http://www.charleroi-airport.com/doc.php?nd=o29&amp;tid=29&amp;lg=2&amp;docid=1&amp;site=1</t>
  </si>
  <si>
    <t>https://en.wikipedia.org/wiki/Brussels_South_Charleroi_Airport</t>
  </si>
  <si>
    <t>Gosselies Airport</t>
  </si>
  <si>
    <t>RPVF</t>
  </si>
  <si>
    <t>Catarman National Airport</t>
  </si>
  <si>
    <t>PH-NSA</t>
  </si>
  <si>
    <t>Catarman</t>
  </si>
  <si>
    <t>CRM</t>
  </si>
  <si>
    <t>https://en.wikipedia.org/wiki/Catarman_National_Airport</t>
  </si>
  <si>
    <t>KCRO</t>
  </si>
  <si>
    <t>Corcoran Airport</t>
  </si>
  <si>
    <t>Corcoran</t>
  </si>
  <si>
    <t>CRO</t>
  </si>
  <si>
    <t>43CN</t>
  </si>
  <si>
    <t>https://en.wikipedia.org/wiki/Corcoran_Airport</t>
  </si>
  <si>
    <t>KRCO</t>
  </si>
  <si>
    <t>KCRP</t>
  </si>
  <si>
    <t>Corpus Christi International Airport</t>
  </si>
  <si>
    <t>Corpus Christi</t>
  </si>
  <si>
    <t>CRP</t>
  </si>
  <si>
    <t>https://en.wikipedia.org/wiki/Corpus_Christi_International_Airport</t>
  </si>
  <si>
    <t>SBCV</t>
  </si>
  <si>
    <t>Caravelas Airport</t>
  </si>
  <si>
    <t>Caravelas</t>
  </si>
  <si>
    <t>SSCV</t>
  </si>
  <si>
    <t>BA0012</t>
  </si>
  <si>
    <t>https://pt.wikipedia.org/wiki/Aeroporto_de_Caravelas</t>
  </si>
  <si>
    <t>SANW</t>
  </si>
  <si>
    <t>Ceres Airport</t>
  </si>
  <si>
    <t>AR-S</t>
  </si>
  <si>
    <t>Ceres</t>
  </si>
  <si>
    <t>ERE</t>
  </si>
  <si>
    <t>https://en.wikipedia.org/wiki/Ceres_Airport</t>
  </si>
  <si>
    <t>KCRS</t>
  </si>
  <si>
    <t>C David Campbell Field Corsicana Municipal Airport</t>
  </si>
  <si>
    <t>Corsicana</t>
  </si>
  <si>
    <t>CRS</t>
  </si>
  <si>
    <t>http://www.cityofcorsicana.com/Index.aspx?NID=577</t>
  </si>
  <si>
    <t>https://en.wikipedia.org/wiki/C._David_Campbell_Field</t>
  </si>
  <si>
    <t>KCRT</t>
  </si>
  <si>
    <t>Z M Jack Stell Field</t>
  </si>
  <si>
    <t>Crossett</t>
  </si>
  <si>
    <t>CRT</t>
  </si>
  <si>
    <t>https://en.wikipedia.org/wiki/Z._M._Jack_Stell_Field</t>
  </si>
  <si>
    <t>TGPZ</t>
  </si>
  <si>
    <t>Lauriston Airport</t>
  </si>
  <si>
    <t>GD</t>
  </si>
  <si>
    <t>GD-PA</t>
  </si>
  <si>
    <t>Carriacou Island</t>
  </si>
  <si>
    <t>CRU</t>
  </si>
  <si>
    <t>https://en.wikipedia.org/wiki/Lauriston_Airport</t>
  </si>
  <si>
    <t>LIBC</t>
  </si>
  <si>
    <t>Crotone Airport</t>
  </si>
  <si>
    <t>IT-78</t>
  </si>
  <si>
    <t>Crotone</t>
  </si>
  <si>
    <t>KR01</t>
  </si>
  <si>
    <t>http://www.aeroporto.kr.it/cartaservizi_eng.asp</t>
  </si>
  <si>
    <t>https://en.wikipedia.org/wiki/Crotone_Airport</t>
  </si>
  <si>
    <t>Sant'Anna Airport</t>
  </si>
  <si>
    <t>KCRW</t>
  </si>
  <si>
    <t>Yeager Airport</t>
  </si>
  <si>
    <t>CRW</t>
  </si>
  <si>
    <t>https://en.wikipedia.org/wiki/Yeager_Airport</t>
  </si>
  <si>
    <t>KCRX</t>
  </si>
  <si>
    <t>Roscoe Turner Airport</t>
  </si>
  <si>
    <t>Corinth</t>
  </si>
  <si>
    <t>CRX</t>
  </si>
  <si>
    <t>http://www.corinth-alcornairport.com</t>
  </si>
  <si>
    <t>https://en.wikipedia.org/wiki/Roscoe_Turner_Airport</t>
  </si>
  <si>
    <t>AU-CRY</t>
  </si>
  <si>
    <t>Carlton Hill Airport</t>
  </si>
  <si>
    <t>Carlton Hill</t>
  </si>
  <si>
    <t>CRY</t>
  </si>
  <si>
    <t>UTAV</t>
  </si>
  <si>
    <t>Türkmenabat International Airport</t>
  </si>
  <si>
    <t>TM-L</t>
  </si>
  <si>
    <t>Türkmenabat</t>
  </si>
  <si>
    <t>CRZ</t>
  </si>
  <si>
    <t>https://en.wikipedia.org/wiki/Turkmenabat_International_Airport</t>
  </si>
  <si>
    <t>Turkmenabad Airport, Chardzhou Airport, Аэропорт Туркменабат, Аэропорт Туркменабад , Аэропорт Чарджоу, چهارجوی</t>
  </si>
  <si>
    <t>EGEY</t>
  </si>
  <si>
    <t>Colonsay Airstrip</t>
  </si>
  <si>
    <t>Colonsay</t>
  </si>
  <si>
    <t>CSA</t>
  </si>
  <si>
    <t>Machrins</t>
  </si>
  <si>
    <t>LRCS</t>
  </si>
  <si>
    <t>Caransebeş Airport</t>
  </si>
  <si>
    <t>RO-CS</t>
  </si>
  <si>
    <t>Caransebeş</t>
  </si>
  <si>
    <t>CSB</t>
  </si>
  <si>
    <t>https://en.wikipedia.org/wiki/Caransebe%C5%9F_Airport</t>
  </si>
  <si>
    <t>Caransebes, Reşiţa</t>
  </si>
  <si>
    <t>MRMJ</t>
  </si>
  <si>
    <t>Mojica Airport</t>
  </si>
  <si>
    <t>CR-G</t>
  </si>
  <si>
    <t>Cañas</t>
  </si>
  <si>
    <t>CSC</t>
  </si>
  <si>
    <t>AU-CSD</t>
  </si>
  <si>
    <t>Cresswell Downs Airport</t>
  </si>
  <si>
    <t>Cresswell Downs</t>
  </si>
  <si>
    <t>CSD</t>
  </si>
  <si>
    <t>0CO2</t>
  </si>
  <si>
    <t>Crested Butte Airpark</t>
  </si>
  <si>
    <t>Crested Butte</t>
  </si>
  <si>
    <t>CSE</t>
  </si>
  <si>
    <t>Buckhorn Ranch</t>
  </si>
  <si>
    <t>LFPC</t>
  </si>
  <si>
    <t>Creil Air Base</t>
  </si>
  <si>
    <t>Creil</t>
  </si>
  <si>
    <t>CSF</t>
  </si>
  <si>
    <t>BA 110</t>
  </si>
  <si>
    <t>KCSG</t>
  </si>
  <si>
    <t>Columbus Metropolitan Airport</t>
  </si>
  <si>
    <t>CSG</t>
  </si>
  <si>
    <t>https://en.wikipedia.org/wiki/Columbus_Metropolitan_Airport</t>
  </si>
  <si>
    <t>ULAS</t>
  </si>
  <si>
    <t>Solovki Airport</t>
  </si>
  <si>
    <t>Solovetsky Islands</t>
  </si>
  <si>
    <t>CSH</t>
  </si>
  <si>
    <t>https://en.wikipedia.org/wiki/Solovki_Airport</t>
  </si>
  <si>
    <t>Аэропорт Соловки, УЛАС</t>
  </si>
  <si>
    <t>YCAS</t>
  </si>
  <si>
    <t>Casino Airport</t>
  </si>
  <si>
    <t>CSI</t>
  </si>
  <si>
    <t>GOGS</t>
  </si>
  <si>
    <t>Cap Skirring Airport</t>
  </si>
  <si>
    <t>SN-ZG</t>
  </si>
  <si>
    <t>Cap Skirring</t>
  </si>
  <si>
    <t>CSK</t>
  </si>
  <si>
    <t>https://en.wikipedia.org/wiki/Cap_Skirring_Airport</t>
  </si>
  <si>
    <t>KCSM</t>
  </si>
  <si>
    <t>Clinton Sherman Airport</t>
  </si>
  <si>
    <t>CSM</t>
  </si>
  <si>
    <t>https://en.wikipedia.org/wiki/Clinton-Sherman_Industrial_Airpark</t>
  </si>
  <si>
    <t>KCXP</t>
  </si>
  <si>
    <t>Carson Airport</t>
  </si>
  <si>
    <t>Carson City</t>
  </si>
  <si>
    <t>CSN</t>
  </si>
  <si>
    <t>CXP</t>
  </si>
  <si>
    <t>http://flycarsoncity.com/</t>
  </si>
  <si>
    <t>https://en.wikipedia.org/wiki/Carson_Airport</t>
  </si>
  <si>
    <t>Carson City Airport</t>
  </si>
  <si>
    <t>EDBC</t>
  </si>
  <si>
    <t>Cochstedt Airport</t>
  </si>
  <si>
    <t>DE-ST</t>
  </si>
  <si>
    <t>Magdeburg</t>
  </si>
  <si>
    <t>CSO</t>
  </si>
  <si>
    <t>https://en.wikipedia.org/wiki/Magdeburg-Cochstedt_Airport</t>
  </si>
  <si>
    <t>KCSQ</t>
  </si>
  <si>
    <t>Creston Municipal Airport</t>
  </si>
  <si>
    <t>CSQ</t>
  </si>
  <si>
    <t>http://www.crestoniowa.gov/crestonmunicipalairport.htm</t>
  </si>
  <si>
    <t>https://en.wikipedia.org/wiki/Creston_Municipal_Airport</t>
  </si>
  <si>
    <t>SK-511</t>
  </si>
  <si>
    <t>Casuarito Airport</t>
  </si>
  <si>
    <t>CO-VID</t>
  </si>
  <si>
    <t>Casuarito</t>
  </si>
  <si>
    <t>CSR</t>
  </si>
  <si>
    <t>SSCL</t>
  </si>
  <si>
    <t>Cassilândia Airport</t>
  </si>
  <si>
    <t>Cassilândia</t>
  </si>
  <si>
    <t>CSS</t>
  </si>
  <si>
    <t>MS0018</t>
  </si>
  <si>
    <t>NFCS</t>
  </si>
  <si>
    <t>Castaway Island Seaplane Base</t>
  </si>
  <si>
    <t>Castaway Island</t>
  </si>
  <si>
    <t>CST</t>
  </si>
  <si>
    <t>SSSC</t>
  </si>
  <si>
    <t>Santa Cruz do Sul Airport</t>
  </si>
  <si>
    <t>Santa Cruz Do Sul</t>
  </si>
  <si>
    <t>CSU</t>
  </si>
  <si>
    <t>KCSV</t>
  </si>
  <si>
    <t>Crossville Memorial Whitson Field</t>
  </si>
  <si>
    <t>Crossville</t>
  </si>
  <si>
    <t>CSV</t>
  </si>
  <si>
    <t>http://www.crossvilletn.gov/index.php/departments/airport</t>
  </si>
  <si>
    <t>ZGHA</t>
  </si>
  <si>
    <t>Changsha Huanghua International Airport</t>
  </si>
  <si>
    <t>Changsha</t>
  </si>
  <si>
    <t>CSX</t>
  </si>
  <si>
    <t>https://en.wikipedia.org/wiki/Changsha_Huanghua_International_Airport</t>
  </si>
  <si>
    <t>长沙黄花国际机场</t>
  </si>
  <si>
    <t>UWKS</t>
  </si>
  <si>
    <t>Cheboksary Airport</t>
  </si>
  <si>
    <t>RU-CU</t>
  </si>
  <si>
    <t>Cheboksary</t>
  </si>
  <si>
    <t>CSY</t>
  </si>
  <si>
    <t>https://en.wikipedia.org/wiki/Cheboksary_Airport</t>
  </si>
  <si>
    <t>SAZC</t>
  </si>
  <si>
    <t>Brigadier D.H.E. Ruiz Airport</t>
  </si>
  <si>
    <t>Coronel Suarez</t>
  </si>
  <si>
    <t>CSZ</t>
  </si>
  <si>
    <t>SUZ</t>
  </si>
  <si>
    <t>https://en.wikipedia.org/wiki/Brigadier_Hector_Eduardo_Ruiz_Airport</t>
  </si>
  <si>
    <t>LICC</t>
  </si>
  <si>
    <t>Catania-Fontanarossa Airport</t>
  </si>
  <si>
    <t>Catania</t>
  </si>
  <si>
    <t>CTA</t>
  </si>
  <si>
    <t>CT03</t>
  </si>
  <si>
    <t>http://www.aeroporto.catania.it/</t>
  </si>
  <si>
    <t>https://en.wikipedia.org/wiki/Catania-Fontanarossa_Airport</t>
  </si>
  <si>
    <t>Lanza Di Trabie, Catania-Fontanarossa Vincenzo Bellini</t>
  </si>
  <si>
    <t>KCTB</t>
  </si>
  <si>
    <t>Cut Bank International Airport</t>
  </si>
  <si>
    <t>Cut Bank</t>
  </si>
  <si>
    <t>CTB</t>
  </si>
  <si>
    <t>http://www.cutbankairport.org/</t>
  </si>
  <si>
    <t>https://en.wikipedia.org/wiki/Cut_Bank_Municipal_Airport</t>
  </si>
  <si>
    <t>SANC</t>
  </si>
  <si>
    <t>Catamarca Airport</t>
  </si>
  <si>
    <t>AR-K</t>
  </si>
  <si>
    <t>Catamarca</t>
  </si>
  <si>
    <t>CTC</t>
  </si>
  <si>
    <t>MPCE</t>
  </si>
  <si>
    <t>Alonso Valderrama Airport</t>
  </si>
  <si>
    <t>PA-6</t>
  </si>
  <si>
    <t>Chitré</t>
  </si>
  <si>
    <t>CTD</t>
  </si>
  <si>
    <t>https://en.wikipedia.org/wiki/Chitré_Alonso_Valderrama_Airport</t>
  </si>
  <si>
    <t>PA-0004</t>
  </si>
  <si>
    <t>Carti Airport</t>
  </si>
  <si>
    <t>Carti</t>
  </si>
  <si>
    <t>CTE</t>
  </si>
  <si>
    <t>MGCT</t>
  </si>
  <si>
    <t>Coatepeque Airport</t>
  </si>
  <si>
    <t>Coatepeque</t>
  </si>
  <si>
    <t>CTF</t>
  </si>
  <si>
    <t>SKCG</t>
  </si>
  <si>
    <t>Rafael Nuñez International Airport</t>
  </si>
  <si>
    <t>CO-BOL</t>
  </si>
  <si>
    <t>Cartagena</t>
  </si>
  <si>
    <t>CTG</t>
  </si>
  <si>
    <t>https://en.wikipedia.org/wiki/Rafael_N%C3%BA%C3%B1ez_International_Airport</t>
  </si>
  <si>
    <t>KMQS</t>
  </si>
  <si>
    <t>Chester County G O Carlson Airport</t>
  </si>
  <si>
    <t>Coatesville</t>
  </si>
  <si>
    <t>CTH</t>
  </si>
  <si>
    <t>MQS</t>
  </si>
  <si>
    <t>http://www.chestercountyairport.com/</t>
  </si>
  <si>
    <t>https://en.wikipedia.org/wiki/Chester_County_G._O._Carlson_Airport</t>
  </si>
  <si>
    <t>40N</t>
  </si>
  <si>
    <t>FNCV</t>
  </si>
  <si>
    <t>Cuito Cuanavale Airport</t>
  </si>
  <si>
    <t>AO-CCU</t>
  </si>
  <si>
    <t>Cuito Cuanavale</t>
  </si>
  <si>
    <t>CTI</t>
  </si>
  <si>
    <t>K7G9</t>
  </si>
  <si>
    <t>Canton Municipal Airport</t>
  </si>
  <si>
    <t>Canton</t>
  </si>
  <si>
    <t>CTK</t>
  </si>
  <si>
    <t>7G9</t>
  </si>
  <si>
    <t>https://cantonsd.org/our-community/cornerstones/airport/</t>
  </si>
  <si>
    <t>SD10</t>
  </si>
  <si>
    <t>YBCV</t>
  </si>
  <si>
    <t>Charleville Airport</t>
  </si>
  <si>
    <t>Charleville</t>
  </si>
  <si>
    <t>CTL</t>
  </si>
  <si>
    <t>https://en.wikipedia.org/wiki/Charleville_Airport</t>
  </si>
  <si>
    <t>MMCM</t>
  </si>
  <si>
    <t>Chetumal International Airport</t>
  </si>
  <si>
    <t>MX-ROO</t>
  </si>
  <si>
    <t>Chetumal</t>
  </si>
  <si>
    <t>CTM</t>
  </si>
  <si>
    <t>http://chetumal.asa.gob.mx/wb/webasa/chetumal_aeropuertos</t>
  </si>
  <si>
    <t>https://en.wikipedia.org/wiki/Chetumal_International_Airport</t>
  </si>
  <si>
    <t>YCKN</t>
  </si>
  <si>
    <t>Cooktown Airport</t>
  </si>
  <si>
    <t>CTN</t>
  </si>
  <si>
    <t>https://en.wikipedia.org/wiki/Cooktown_Airport</t>
  </si>
  <si>
    <t>K3C8</t>
  </si>
  <si>
    <t>Calverton Executive Airpark</t>
  </si>
  <si>
    <t>Calverton</t>
  </si>
  <si>
    <t>3C8</t>
  </si>
  <si>
    <t>CTO</t>
  </si>
  <si>
    <t>https://en.wikipedia.org/wiki/Calverton_Executive_Airpark</t>
  </si>
  <si>
    <t>Peconic River, Naval Weapons Industrial Reserve</t>
  </si>
  <si>
    <t>CTP</t>
  </si>
  <si>
    <t>Carutapera Airport</t>
  </si>
  <si>
    <t>Carutapera</t>
  </si>
  <si>
    <t>SSVP</t>
  </si>
  <si>
    <t>Santa Vitória do Palmar Airport</t>
  </si>
  <si>
    <t>Santa Vitória Do Palmar</t>
  </si>
  <si>
    <t>CTQ</t>
  </si>
  <si>
    <t>YCAC</t>
  </si>
  <si>
    <t>Cattle Creek Airport</t>
  </si>
  <si>
    <t>CTR</t>
  </si>
  <si>
    <t>RJCC</t>
  </si>
  <si>
    <t>New Chitose Airport</t>
  </si>
  <si>
    <t>Sapporo</t>
  </si>
  <si>
    <t>CTS</t>
  </si>
  <si>
    <t>http://www.new-chitose-airport.jp/language/english/</t>
  </si>
  <si>
    <t>https://en.wikipedia.org/wiki/New_Chitose_Airport</t>
  </si>
  <si>
    <t>LFMQ</t>
  </si>
  <si>
    <t>Le Castellet Airport</t>
  </si>
  <si>
    <t>CTT</t>
  </si>
  <si>
    <t>ZUUU</t>
  </si>
  <si>
    <t>Chengdu Shuangliu International Airport</t>
  </si>
  <si>
    <t>Chengdu</t>
  </si>
  <si>
    <t>CTU</t>
  </si>
  <si>
    <t>http://www.cdairport.com/cdairport/en_front/index.jsp</t>
  </si>
  <si>
    <t>https://en.wikipedia.org/wiki/Chengdu_Shuangliu_International_Airport</t>
  </si>
  <si>
    <t>成都双流国际机场</t>
  </si>
  <si>
    <t>AO-0001</t>
  </si>
  <si>
    <t>Catoca Airport</t>
  </si>
  <si>
    <t>AO-LSU</t>
  </si>
  <si>
    <t>Saurimo</t>
  </si>
  <si>
    <t>CTV</t>
  </si>
  <si>
    <t>https://en.wikipedia.org/wiki/Catoca_Airport</t>
  </si>
  <si>
    <t>Saurimo North</t>
  </si>
  <si>
    <t>KN03</t>
  </si>
  <si>
    <t>Cortland County Chase Field</t>
  </si>
  <si>
    <t>Cortland</t>
  </si>
  <si>
    <t>CTX</t>
  </si>
  <si>
    <t>N03</t>
  </si>
  <si>
    <t>https://en.wikipedia.org/wiki/Cortland_County_Airport</t>
  </si>
  <si>
    <t>KCTY</t>
  </si>
  <si>
    <t>Cross City Airport</t>
  </si>
  <si>
    <t>Cross City</t>
  </si>
  <si>
    <t>CTY</t>
  </si>
  <si>
    <t>https://en.wikipedia.org/wiki/Cross_City_Airport</t>
  </si>
  <si>
    <t>KCTZ</t>
  </si>
  <si>
    <t>Sampson County Airport</t>
  </si>
  <si>
    <t>CTZ</t>
  </si>
  <si>
    <t>https://en.wikipedia.org/wiki/Sampson_County_Airport</t>
  </si>
  <si>
    <t>MMDA</t>
  </si>
  <si>
    <t>Ciudad Constitución National Airport</t>
  </si>
  <si>
    <t>Comondú</t>
  </si>
  <si>
    <t>CUA</t>
  </si>
  <si>
    <t>https://en.wikipedia.org/wiki/Ciudad_Constituci%C3%B3n_Airport</t>
  </si>
  <si>
    <t>MM71, Cap. Jaime Emilio Real Cossio</t>
  </si>
  <si>
    <t>KCUB</t>
  </si>
  <si>
    <t>Jim Hamilton L.B. Owens Airport</t>
  </si>
  <si>
    <t>CUB</t>
  </si>
  <si>
    <t>http://www.columbiasouthcarolina.com/owens.html</t>
  </si>
  <si>
    <t>https://en.wikipedia.org/wiki/Jim_Hamilton_%E2%80%93_L.B._Owens_Airport</t>
  </si>
  <si>
    <t>SKCC</t>
  </si>
  <si>
    <t>Camilo Daza International Airport</t>
  </si>
  <si>
    <t>CO-NSA</t>
  </si>
  <si>
    <t>Cúcuta</t>
  </si>
  <si>
    <t>CUC</t>
  </si>
  <si>
    <t>https://en.wikipedia.org/wiki/Camilo_Daza_International_Airport</t>
  </si>
  <si>
    <t>YCDR</t>
  </si>
  <si>
    <t>Caloundra Airport</t>
  </si>
  <si>
    <t>Caloundra</t>
  </si>
  <si>
    <t>CUD</t>
  </si>
  <si>
    <t>SECU</t>
  </si>
  <si>
    <t>Mariscal Lamar Airport</t>
  </si>
  <si>
    <t>EC-A</t>
  </si>
  <si>
    <t>Cuenca</t>
  </si>
  <si>
    <t>CUE</t>
  </si>
  <si>
    <t>https://en.wikipedia.org/wiki/Mariscal_Lamar_International_Airport</t>
  </si>
  <si>
    <t>LIMZ</t>
  </si>
  <si>
    <t>Cuneo International Airport</t>
  </si>
  <si>
    <t>IT-21</t>
  </si>
  <si>
    <t>Cuneo</t>
  </si>
  <si>
    <t>CUF</t>
  </si>
  <si>
    <t>CN03</t>
  </si>
  <si>
    <t>http://www.aeroporto.cuneo.it/</t>
  </si>
  <si>
    <t>https://en.wikipedia.org/wiki/Cuneo_International_Airport</t>
  </si>
  <si>
    <t>Cuneo Levaldigi Airport, Turin Cuneo Airport</t>
  </si>
  <si>
    <t>YCUA</t>
  </si>
  <si>
    <t>Cudal Airport</t>
  </si>
  <si>
    <t>CUG</t>
  </si>
  <si>
    <t>KCUH</t>
  </si>
  <si>
    <t>Cushing Municipal Airport</t>
  </si>
  <si>
    <t>Cushing</t>
  </si>
  <si>
    <t>CUH</t>
  </si>
  <si>
    <t>https://en.wikipedia.org/wiki/Cushing_Municipal_Airport</t>
  </si>
  <si>
    <t>Air Evac 36 Heliport</t>
  </si>
  <si>
    <t>SK-059</t>
  </si>
  <si>
    <t>Currillo Airport</t>
  </si>
  <si>
    <t>CO-CAS</t>
  </si>
  <si>
    <t>Currillo</t>
  </si>
  <si>
    <t>CUI</t>
  </si>
  <si>
    <t>CUJ</t>
  </si>
  <si>
    <t>Culion Airport</t>
  </si>
  <si>
    <t>PH-PLW</t>
  </si>
  <si>
    <t>Culion Island</t>
  </si>
  <si>
    <t>Patag Airstrip</t>
  </si>
  <si>
    <t>BZ-CUK</t>
  </si>
  <si>
    <t>Caye Caulker Airport</t>
  </si>
  <si>
    <t>Caye Caulker</t>
  </si>
  <si>
    <t>MZCK</t>
  </si>
  <si>
    <t>CUK</t>
  </si>
  <si>
    <t>https://en.wikipedia.org/wiki/Caye_Caulker_Airport</t>
  </si>
  <si>
    <t>MMCL</t>
  </si>
  <si>
    <t>Bachigualato Federal International Airport</t>
  </si>
  <si>
    <t>MX-SIN</t>
  </si>
  <si>
    <t>Culiacán</t>
  </si>
  <si>
    <t>CUL</t>
  </si>
  <si>
    <t>https://en.wikipedia.org/wiki/Bachigualato_Federal_International_Airport</t>
  </si>
  <si>
    <t>Federal de Bachigualato International Airport, Culiacán International Airport</t>
  </si>
  <si>
    <t>SVCU</t>
  </si>
  <si>
    <t>Cumaná (Antonio José de Sucre) Airport</t>
  </si>
  <si>
    <t>VE-R</t>
  </si>
  <si>
    <t>CUM</t>
  </si>
  <si>
    <t>MMUN</t>
  </si>
  <si>
    <t>Cancún International Airport</t>
  </si>
  <si>
    <t>Cancún</t>
  </si>
  <si>
    <t>CUN</t>
  </si>
  <si>
    <t>http://www.asur.com.mx/asur/ingles/aeropuertos/cancun/cancun.asp</t>
  </si>
  <si>
    <t>https://en.wikipedia.org/wiki/Canc%C3%BAn_International_Airport</t>
  </si>
  <si>
    <t>SKCR</t>
  </si>
  <si>
    <t>Carurú Airport</t>
  </si>
  <si>
    <t>Carurú</t>
  </si>
  <si>
    <t>CUO</t>
  </si>
  <si>
    <t>SVCP</t>
  </si>
  <si>
    <t>General Francisco Bermúdez Airport</t>
  </si>
  <si>
    <t>Carúpano</t>
  </si>
  <si>
    <t>CUP</t>
  </si>
  <si>
    <t>YCOE</t>
  </si>
  <si>
    <t>Coen Airport</t>
  </si>
  <si>
    <t>Coen</t>
  </si>
  <si>
    <t>CUQ</t>
  </si>
  <si>
    <t>https://en.wikipedia.org/wiki/Coen_Airport</t>
  </si>
  <si>
    <t>TNCC</t>
  </si>
  <si>
    <t>Hato International Airport</t>
  </si>
  <si>
    <t>CW</t>
  </si>
  <si>
    <t>CW-U-A</t>
  </si>
  <si>
    <t>Willemstad</t>
  </si>
  <si>
    <t>CUR</t>
  </si>
  <si>
    <t>https://en.wikipedia.org/wiki/Hato_International_Airport</t>
  </si>
  <si>
    <t>Curaçao</t>
  </si>
  <si>
    <t>SAZW</t>
  </si>
  <si>
    <t>Cutral-Co Airport</t>
  </si>
  <si>
    <t>Cutral-Co</t>
  </si>
  <si>
    <t>CUT</t>
  </si>
  <si>
    <t>MMCU</t>
  </si>
  <si>
    <t>General Roberto Fierro Villalobos International Airport</t>
  </si>
  <si>
    <t>Chihuahua</t>
  </si>
  <si>
    <t>CUU</t>
  </si>
  <si>
    <t>https://en.wikipedia.org/wiki/General_Roberto_Fierro_Villalobos_International_Airport</t>
  </si>
  <si>
    <t>SVCG</t>
  </si>
  <si>
    <t>Casigua El Cubo Airport</t>
  </si>
  <si>
    <t>Casigua El Cubo</t>
  </si>
  <si>
    <t>CUV</t>
  </si>
  <si>
    <t>YCUE</t>
  </si>
  <si>
    <t>Cue Airport</t>
  </si>
  <si>
    <t>CUY</t>
  </si>
  <si>
    <t>SPZO</t>
  </si>
  <si>
    <t>Alejandro Velasco Astete International Airport</t>
  </si>
  <si>
    <t>PE-CUS</t>
  </si>
  <si>
    <t>Cusco</t>
  </si>
  <si>
    <t>CUZ</t>
  </si>
  <si>
    <t>http://www.corpac.gob.pe/</t>
  </si>
  <si>
    <t>https://en.wikipedia.org/wiki/Alejandro_Velasco_Astete_International_Airport</t>
  </si>
  <si>
    <t>PG-CVB</t>
  </si>
  <si>
    <t>Chungribu Airport</t>
  </si>
  <si>
    <t>Chungribu</t>
  </si>
  <si>
    <t>AYCB</t>
  </si>
  <si>
    <t>CVB</t>
  </si>
  <si>
    <t>CBU</t>
  </si>
  <si>
    <t>YCEE</t>
  </si>
  <si>
    <t>Cleve Airport</t>
  </si>
  <si>
    <t>CVC</t>
  </si>
  <si>
    <t>SKCV</t>
  </si>
  <si>
    <t>Coveñas Airport</t>
  </si>
  <si>
    <t>CO-SUC</t>
  </si>
  <si>
    <t>Coveñas</t>
  </si>
  <si>
    <t>CVE</t>
  </si>
  <si>
    <t>LFLJ</t>
  </si>
  <si>
    <t>Courchevel Airport</t>
  </si>
  <si>
    <t>Courchevel</t>
  </si>
  <si>
    <t>CVF</t>
  </si>
  <si>
    <t>KCVG</t>
  </si>
  <si>
    <t>Cincinnati Northern Kentucky International Airport</t>
  </si>
  <si>
    <t>Cincinnati / Covington</t>
  </si>
  <si>
    <t>CVG</t>
  </si>
  <si>
    <t>https://en.wikipedia.org/wiki/Cincinnati/Northern_Kentucky_International_Airport</t>
  </si>
  <si>
    <t>SAHE</t>
  </si>
  <si>
    <t>Caviahue Airport</t>
  </si>
  <si>
    <t>Lafontaine</t>
  </si>
  <si>
    <t>CVH</t>
  </si>
  <si>
    <t>https://en.wikipedia.org/wiki/Caviahue_Airport</t>
  </si>
  <si>
    <t>AR-0007</t>
  </si>
  <si>
    <t>Caleta Olivia Airport</t>
  </si>
  <si>
    <t>AR-Z</t>
  </si>
  <si>
    <t>Caleta Olivia</t>
  </si>
  <si>
    <t>CVI</t>
  </si>
  <si>
    <t>MMCB</t>
  </si>
  <si>
    <t>Cuernavaca - General Mariano Matamoros Airport</t>
  </si>
  <si>
    <t>MX-MOR</t>
  </si>
  <si>
    <t>Temixco</t>
  </si>
  <si>
    <t>CVJ</t>
  </si>
  <si>
    <t>https://en.wikipedia.org/wiki/General_Mariano_Matamoros_Airport</t>
  </si>
  <si>
    <t>CVL</t>
  </si>
  <si>
    <t>Cape Vogel Airport</t>
  </si>
  <si>
    <t>MMCV</t>
  </si>
  <si>
    <t>General Pedro Jose Mendez International Airport</t>
  </si>
  <si>
    <t>MX-TAM</t>
  </si>
  <si>
    <t>Ciudad Victoria</t>
  </si>
  <si>
    <t>CVM</t>
  </si>
  <si>
    <t>https://en.wikipedia.org/wiki/General_Pedro_J._M%C3%A9ndez_International_Airport</t>
  </si>
  <si>
    <t>KCVN</t>
  </si>
  <si>
    <t>Clovis Municipal Airport</t>
  </si>
  <si>
    <t>Clovis</t>
  </si>
  <si>
    <t>CVN</t>
  </si>
  <si>
    <t>KCVO</t>
  </si>
  <si>
    <t>Corvallis Municipal Airport</t>
  </si>
  <si>
    <t>Corvallis</t>
  </si>
  <si>
    <t>CVO</t>
  </si>
  <si>
    <t>http://www.corvallisoregon.gov/index.aspx?page=160</t>
  </si>
  <si>
    <t>https://en.wikipedia.org/wiki/Corvallis_Municipal_Airport</t>
  </si>
  <si>
    <t>Albany Oregon</t>
  </si>
  <si>
    <t>YCAR</t>
  </si>
  <si>
    <t>Carnarvon Airport</t>
  </si>
  <si>
    <t>Carnarvon</t>
  </si>
  <si>
    <t>CVQ</t>
  </si>
  <si>
    <t>https://en.wikipedia.org/wiki/Carnarvon_Airport_(Western_Australia)</t>
  </si>
  <si>
    <t>KCVS</t>
  </si>
  <si>
    <t>Cannon Air Force Base</t>
  </si>
  <si>
    <t>CVS</t>
  </si>
  <si>
    <t>http://www.cannon.af.mil/</t>
  </si>
  <si>
    <t>https://en.wikipedia.org/wiki/Cannon_Air_Force_Base</t>
  </si>
  <si>
    <t>EGBE</t>
  </si>
  <si>
    <t>Coventry Airport</t>
  </si>
  <si>
    <t>Coventry</t>
  </si>
  <si>
    <t>CVT</t>
  </si>
  <si>
    <t>http://www.coventryairport.co.uk/</t>
  </si>
  <si>
    <t>https://en.wikipedia.org/wiki/Coventry_Airport</t>
  </si>
  <si>
    <t>RAF Baginton</t>
  </si>
  <si>
    <t>LPCR</t>
  </si>
  <si>
    <t>Corvo Airport</t>
  </si>
  <si>
    <t>PT-20</t>
  </si>
  <si>
    <t>Corvo</t>
  </si>
  <si>
    <t>CVU</t>
  </si>
  <si>
    <t>https://en.wikipedia.org/wiki/Corvo_Airport</t>
  </si>
  <si>
    <t>KCWA</t>
  </si>
  <si>
    <t>Central Wisconsin Airport</t>
  </si>
  <si>
    <t>Mosinee</t>
  </si>
  <si>
    <t>CWA</t>
  </si>
  <si>
    <t>SBCT</t>
  </si>
  <si>
    <t>Afonso Pena Airport</t>
  </si>
  <si>
    <t>CWB</t>
  </si>
  <si>
    <t>PR0001</t>
  </si>
  <si>
    <t>https://en.wikipedia.org/wiki/Afonso_Pena_International_Airport</t>
  </si>
  <si>
    <t>UKLN</t>
  </si>
  <si>
    <t>Chernivtsi International Airport</t>
  </si>
  <si>
    <t>UA-77</t>
  </si>
  <si>
    <t>Chernivtsi</t>
  </si>
  <si>
    <t>CWC</t>
  </si>
  <si>
    <t>https://en.wikipedia.org/wiki/Chernivtsi_International_Airport</t>
  </si>
  <si>
    <t>KCWF</t>
  </si>
  <si>
    <t>Chennault International Airport</t>
  </si>
  <si>
    <t>Lake Charles</t>
  </si>
  <si>
    <t>CWF</t>
  </si>
  <si>
    <t>http://www.chennault.org/</t>
  </si>
  <si>
    <t>https://en.wikipedia.org/wiki/Chennault_International_Airport</t>
  </si>
  <si>
    <t>Chennault Industrial Airpark</t>
  </si>
  <si>
    <t>KCWI</t>
  </si>
  <si>
    <t>Clinton Municipal Airport</t>
  </si>
  <si>
    <t>CWI</t>
  </si>
  <si>
    <t>https://en.wikipedia.org/wiki/Clinton_Municipal_Airport_(Iowa)</t>
  </si>
  <si>
    <t>ZPCW</t>
  </si>
  <si>
    <t>Cangyuan Washan Airport</t>
  </si>
  <si>
    <t>Cangyuan Va Autonomous County</t>
  </si>
  <si>
    <t>CWJ</t>
  </si>
  <si>
    <t>https://en.wikipedia.org/wiki/Cangyuan_Washan_Airport</t>
  </si>
  <si>
    <t>EGFF</t>
  </si>
  <si>
    <t>Cardiff International Airport</t>
  </si>
  <si>
    <t>Cardiff</t>
  </si>
  <si>
    <t>CWL</t>
  </si>
  <si>
    <t>http://www.cwlfly.com/</t>
  </si>
  <si>
    <t>https://en.wikipedia.org/wiki/Cardiff_International_Airport</t>
  </si>
  <si>
    <t>Rhoose</t>
  </si>
  <si>
    <t>PK-CWP</t>
  </si>
  <si>
    <t>Campbellpore Airport</t>
  </si>
  <si>
    <t>Campbellpore</t>
  </si>
  <si>
    <t>CWP</t>
  </si>
  <si>
    <t>YCWI</t>
  </si>
  <si>
    <t>Cowarie Airport</t>
  </si>
  <si>
    <t>CWR</t>
  </si>
  <si>
    <t>78WA</t>
  </si>
  <si>
    <t>Center Island Airport</t>
  </si>
  <si>
    <t>Center Island</t>
  </si>
  <si>
    <t>CWS</t>
  </si>
  <si>
    <t>https://en.wikipedia.org/wiki/Center_Island_Airport</t>
  </si>
  <si>
    <t>YCWR</t>
  </si>
  <si>
    <t>Cowra Airport</t>
  </si>
  <si>
    <t>CWT</t>
  </si>
  <si>
    <t>YCOR</t>
  </si>
  <si>
    <t>Corowa Airport</t>
  </si>
  <si>
    <t>CWW</t>
  </si>
  <si>
    <t>KP33</t>
  </si>
  <si>
    <t>Cochise County Airport</t>
  </si>
  <si>
    <t>Willcox</t>
  </si>
  <si>
    <t>P33</t>
  </si>
  <si>
    <t>CWX</t>
  </si>
  <si>
    <t>https://en.wikipedia.org/wiki/Cochise_County_Airport</t>
  </si>
  <si>
    <t>SVCD</t>
  </si>
  <si>
    <t>Caicara del Orinoco Airport</t>
  </si>
  <si>
    <t>CXA</t>
  </si>
  <si>
    <t>VGCB</t>
  </si>
  <si>
    <t>Cox's Bazar Airport</t>
  </si>
  <si>
    <t>Cox's Bazar</t>
  </si>
  <si>
    <t>CXB</t>
  </si>
  <si>
    <t>https://en.wikipedia.org/wiki/Cox's_Bazar_Airport</t>
  </si>
  <si>
    <t>CXC</t>
  </si>
  <si>
    <t>Chitina Airport</t>
  </si>
  <si>
    <t>Chitina</t>
  </si>
  <si>
    <t>PACX</t>
  </si>
  <si>
    <t>Coldfoot Airport</t>
  </si>
  <si>
    <t>Coldfoot</t>
  </si>
  <si>
    <t>CXF</t>
  </si>
  <si>
    <t>https://en.wikipedia.org/wiki/Coldfoot_Airport</t>
  </si>
  <si>
    <t>CYHC</t>
  </si>
  <si>
    <t>Vancouver Harbour Water Aerodrome</t>
  </si>
  <si>
    <t>Vancouver</t>
  </si>
  <si>
    <t>CXH</t>
  </si>
  <si>
    <t>https://en.wikipedia.org/wiki/Vancouver_Harbour_Water_Aerodrome</t>
  </si>
  <si>
    <t>Vancouver Coal Harbour Seaplane Base</t>
  </si>
  <si>
    <t>PLCH</t>
  </si>
  <si>
    <t>Cassidy International Airport</t>
  </si>
  <si>
    <t>KI-L</t>
  </si>
  <si>
    <t>Banana</t>
  </si>
  <si>
    <t>CXI</t>
  </si>
  <si>
    <t>https://en.wikipedia.org/wiki/Cassidy_International_Airport</t>
  </si>
  <si>
    <t>Christmas Island</t>
  </si>
  <si>
    <t>SBCX</t>
  </si>
  <si>
    <t>Hugo Cantergiani Regional Airport</t>
  </si>
  <si>
    <t>Caxias Do Sul</t>
  </si>
  <si>
    <t>CXJ</t>
  </si>
  <si>
    <t>RS0007</t>
  </si>
  <si>
    <t>https://en.wikipedia.org/wiki/Caxias_do_Sul_Airport</t>
  </si>
  <si>
    <t>Campo dos Bugres Airport, Caxias do Sul Airport</t>
  </si>
  <si>
    <t>KCXL</t>
  </si>
  <si>
    <t>Calexico International Airport</t>
  </si>
  <si>
    <t>Calexico</t>
  </si>
  <si>
    <t>CXL</t>
  </si>
  <si>
    <t>http://calexico.ca.gov/index.php?option=com_content&amp;task=blogcategory&amp;id=77&amp;Itemid=90</t>
  </si>
  <si>
    <t>https://en.wikipedia.org/wiki/Calexico_International_Airport</t>
  </si>
  <si>
    <t>FNCX</t>
  </si>
  <si>
    <t>Camaxilo Airport</t>
  </si>
  <si>
    <t>Camaxilo</t>
  </si>
  <si>
    <t>CXM</t>
  </si>
  <si>
    <t>HCMC</t>
  </si>
  <si>
    <t>Candala Airport</t>
  </si>
  <si>
    <t>Candala</t>
  </si>
  <si>
    <t>CXN</t>
  </si>
  <si>
    <t>https://en.wikipedia.org/wiki/Candala_Airport</t>
  </si>
  <si>
    <t>Qandala</t>
  </si>
  <si>
    <t>KCXO</t>
  </si>
  <si>
    <t>Conroe-North Houston Regional Airport</t>
  </si>
  <si>
    <t>Houston</t>
  </si>
  <si>
    <t>CXO</t>
  </si>
  <si>
    <t>https://web.archive.org/web/20160301220928/http://www.lonestarairport.org:80/</t>
  </si>
  <si>
    <t>https://en.wikipedia.org/wiki/Lone_Star_Executive_Airport</t>
  </si>
  <si>
    <t>Montgomery County Airport, Lone Star Executive Airport</t>
  </si>
  <si>
    <t>WAHL</t>
  </si>
  <si>
    <t>Tunggul Wulung Airport</t>
  </si>
  <si>
    <t>Cilacap-Java Island</t>
  </si>
  <si>
    <t>https://en.wikipedia.org/wiki/Tunggul_Wulung_Airport</t>
  </si>
  <si>
    <t>WIIL, WIHL</t>
  </si>
  <si>
    <t>YCRK</t>
  </si>
  <si>
    <t>Christmas Creek Station Airport</t>
  </si>
  <si>
    <t>Wangkat Jungka</t>
  </si>
  <si>
    <t>CXQ</t>
  </si>
  <si>
    <t>VVCR</t>
  </si>
  <si>
    <t>Cam Ranh International Airport / Cam Ranh Air Base</t>
  </si>
  <si>
    <t>VN-SCC</t>
  </si>
  <si>
    <t>Cam Ranh</t>
  </si>
  <si>
    <t>CXR</t>
  </si>
  <si>
    <t>https://en.wikipedia.org/wiki/Cam_Ranh_International_Airport</t>
  </si>
  <si>
    <t>YCHT</t>
  </si>
  <si>
    <t>Charters Towers Airport</t>
  </si>
  <si>
    <t>CXT</t>
  </si>
  <si>
    <t>MTCA</t>
  </si>
  <si>
    <t>Les Cayes Airport</t>
  </si>
  <si>
    <t>HT-SD</t>
  </si>
  <si>
    <t>Les Cayes</t>
  </si>
  <si>
    <t>CYA</t>
  </si>
  <si>
    <t>https://en.wikipedia.org/wiki/Les_Cayes_Airport</t>
  </si>
  <si>
    <t>MWCB</t>
  </si>
  <si>
    <t>Charles Kirkconnell International Airport</t>
  </si>
  <si>
    <t>KY</t>
  </si>
  <si>
    <t>KY-U-A</t>
  </si>
  <si>
    <t>Cayman Brac</t>
  </si>
  <si>
    <t>CYB</t>
  </si>
  <si>
    <t>https://en.wikipedia.org/wiki/Gerrard_Smith_International_Airport</t>
  </si>
  <si>
    <t>BZ-CYC</t>
  </si>
  <si>
    <t>Caye Chapel Airport</t>
  </si>
  <si>
    <t>Caye Chapel</t>
  </si>
  <si>
    <t>MZCP</t>
  </si>
  <si>
    <t>CYC</t>
  </si>
  <si>
    <t>https://en.wikipedia.org/wiki/Caye_Chapel_Airport</t>
  </si>
  <si>
    <t>MZMF</t>
  </si>
  <si>
    <t>San Ignacio Town (Maya Flats) Airstrip</t>
  </si>
  <si>
    <t>Maya Flats</t>
  </si>
  <si>
    <t>CYD</t>
  </si>
  <si>
    <t>https://en.wikipedia.org/wiki/San_Ignacio_Town_Airstrip</t>
  </si>
  <si>
    <t>Maya Flats Airstrip</t>
  </si>
  <si>
    <t>PACK</t>
  </si>
  <si>
    <t>Chefornak Airport</t>
  </si>
  <si>
    <t>Chefornak</t>
  </si>
  <si>
    <t>CYF</t>
  </si>
  <si>
    <t>https://en.wikipedia.org/wiki/Chefornak_Airport</t>
  </si>
  <si>
    <t>YCRG</t>
  </si>
  <si>
    <t>Corryong Airport</t>
  </si>
  <si>
    <t>CYG</t>
  </si>
  <si>
    <t>https://en.wikipedia.org/wiki/Corryong_Airport</t>
  </si>
  <si>
    <t>RCKU</t>
  </si>
  <si>
    <t>Chiayi Airport</t>
  </si>
  <si>
    <t>TW-CYQ</t>
  </si>
  <si>
    <t>Chiayi City</t>
  </si>
  <si>
    <t>CYI</t>
  </si>
  <si>
    <t>http://www.cya.gov.tw/web/english/index.asp</t>
  </si>
  <si>
    <t>https://en.wikipedia.org/wiki/Chiayi_Airport</t>
  </si>
  <si>
    <t>Shueishang Airport, 嘉義航空站, 水上機場</t>
  </si>
  <si>
    <t>MHCS</t>
  </si>
  <si>
    <t>Coyoles Airport</t>
  </si>
  <si>
    <t>HN-YO</t>
  </si>
  <si>
    <t>Coyoles</t>
  </si>
  <si>
    <t>CYL</t>
  </si>
  <si>
    <t>https://en.wikipedia.org/wiki/Coyoles_Airport</t>
  </si>
  <si>
    <t>CYM</t>
  </si>
  <si>
    <t>Chatham Seaplane Base</t>
  </si>
  <si>
    <t>Chatham</t>
  </si>
  <si>
    <t>05AA</t>
  </si>
  <si>
    <t>https://en.wikipedia.org/wiki/Chatham_Seaplane_Base</t>
  </si>
  <si>
    <t>MUCL</t>
  </si>
  <si>
    <t>Vilo Acuña International Airport</t>
  </si>
  <si>
    <t>CU-99</t>
  </si>
  <si>
    <t>Cayo Largo del Sur</t>
  </si>
  <si>
    <t>CYO</t>
  </si>
  <si>
    <t>https://en.wikipedia.org/wiki/Vilo_Acu%C3%B1a_Airport</t>
  </si>
  <si>
    <t>RPVC</t>
  </si>
  <si>
    <t>Calbayog Airport</t>
  </si>
  <si>
    <t>PH-WSA</t>
  </si>
  <si>
    <t>Calbayog City</t>
  </si>
  <si>
    <t>CYP</t>
  </si>
  <si>
    <t>https://en.wikipedia.org/wiki/Calbayog_Airport</t>
  </si>
  <si>
    <t>SUCA</t>
  </si>
  <si>
    <t>Laguna de Los Patos International Airport</t>
  </si>
  <si>
    <t>UY-CO</t>
  </si>
  <si>
    <t>Colonia del Sacramento</t>
  </si>
  <si>
    <t>CYR</t>
  </si>
  <si>
    <t>https://en.wikipedia.org/wiki/Colonia_Airport</t>
  </si>
  <si>
    <t>KCYS</t>
  </si>
  <si>
    <t>Cheyenne Regional Jerry Olson Field</t>
  </si>
  <si>
    <t>Cheyenne</t>
  </si>
  <si>
    <t>CYS</t>
  </si>
  <si>
    <t>https://en.wikipedia.org/wiki/Cheyenne_Regional_Airport</t>
  </si>
  <si>
    <t>PACY</t>
  </si>
  <si>
    <t>Yakataga Airport</t>
  </si>
  <si>
    <t>Yakataga</t>
  </si>
  <si>
    <t>CYT</t>
  </si>
  <si>
    <t>0AA1</t>
  </si>
  <si>
    <t>https://en.wikipedia.org/wiki/Yakataga_Airport</t>
  </si>
  <si>
    <t>Cape Yakataga</t>
  </si>
  <si>
    <t>RPLO</t>
  </si>
  <si>
    <t>Cuyo Airport</t>
  </si>
  <si>
    <t>Cuyo</t>
  </si>
  <si>
    <t>CYU</t>
  </si>
  <si>
    <t>MMCY</t>
  </si>
  <si>
    <t>Captain Rogelio Castillo National Airport</t>
  </si>
  <si>
    <t>Celaya</t>
  </si>
  <si>
    <t>CYW</t>
  </si>
  <si>
    <t>https://en.wikipedia.org/wiki/Captain_Rogelio_Castillo_National_Airport</t>
  </si>
  <si>
    <t>UESS</t>
  </si>
  <si>
    <t>Cherskiy Airport</t>
  </si>
  <si>
    <t>Cherskiy</t>
  </si>
  <si>
    <t>CYX</t>
  </si>
  <si>
    <t>https://en.wikipedia.org/wiki/Chersky_Airport</t>
  </si>
  <si>
    <t>Chersky Airport, Аэропорт Черский</t>
  </si>
  <si>
    <t>RPUY</t>
  </si>
  <si>
    <t>Cauayan Airport</t>
  </si>
  <si>
    <t>PH-ISA</t>
  </si>
  <si>
    <t>Cauayan City</t>
  </si>
  <si>
    <t>CYZ</t>
  </si>
  <si>
    <t>https://en.wikipedia.org/wiki/Cauayan_Airport</t>
  </si>
  <si>
    <t>MMCT</t>
  </si>
  <si>
    <t>Chichen Itza International Airport</t>
  </si>
  <si>
    <t>MX-YUC</t>
  </si>
  <si>
    <t>Chichen Itza</t>
  </si>
  <si>
    <t>CZA</t>
  </si>
  <si>
    <t>http://www.chichen-itza-airport.com/</t>
  </si>
  <si>
    <t>https://en.wikipedia.org/wiki/Chichen_Itza_International_Airport</t>
  </si>
  <si>
    <t>SSAK</t>
  </si>
  <si>
    <t>Carlos Ruhl Airport</t>
  </si>
  <si>
    <t>Cruz Alta</t>
  </si>
  <si>
    <t>CZB</t>
  </si>
  <si>
    <t>RS0048</t>
  </si>
  <si>
    <t>Aeroclube Airport</t>
  </si>
  <si>
    <t>Z93</t>
  </si>
  <si>
    <t>Copper Center 2 Airport</t>
  </si>
  <si>
    <t>Copper Center</t>
  </si>
  <si>
    <t>CZC</t>
  </si>
  <si>
    <t>https://en.wikipedia.org/wiki/Copper_Center_Airport</t>
  </si>
  <si>
    <t>SVCR</t>
  </si>
  <si>
    <t>José Leonardo Chirinos Airport</t>
  </si>
  <si>
    <t>VE-I</t>
  </si>
  <si>
    <t>Coro</t>
  </si>
  <si>
    <t>CZE</t>
  </si>
  <si>
    <t>PACZ</t>
  </si>
  <si>
    <t>Cape Romanzof LRRS Airport</t>
  </si>
  <si>
    <t>Cape Romanzof</t>
  </si>
  <si>
    <t>CZF</t>
  </si>
  <si>
    <t>https://en.wikipedia.org/wiki/Cape_Romanzof_LRRS_Airport</t>
  </si>
  <si>
    <t>BZ-CZH</t>
  </si>
  <si>
    <t>Corozal Municipal Airport</t>
  </si>
  <si>
    <t>BZ-CZL</t>
  </si>
  <si>
    <t>Corozal</t>
  </si>
  <si>
    <t>CZH</t>
  </si>
  <si>
    <t>https://en.wikipedia.org/wiki/Corozal_Airport</t>
  </si>
  <si>
    <t>Ranchito Airport</t>
  </si>
  <si>
    <t>CZJ</t>
  </si>
  <si>
    <t>Corazón de Jesús Airport</t>
  </si>
  <si>
    <t>Corazón de Jesús and Narganá Islands</t>
  </si>
  <si>
    <t>https://en.wikipedia.org/wiki/Coraz%C3%B3n_de_Jes%C3%BAs_Airport</t>
  </si>
  <si>
    <t>CZK</t>
  </si>
  <si>
    <t>Cascade Locks State Airport</t>
  </si>
  <si>
    <t>Cascade Locks</t>
  </si>
  <si>
    <t>KCZK</t>
  </si>
  <si>
    <t>https://web.archive.org/web/20160720160659/http://www.oregon.gov/aviation/pages/warning.aspx</t>
  </si>
  <si>
    <t>https://en.wikipedia.org/wiki/Cascade_Locks_State_Airport</t>
  </si>
  <si>
    <t>DABC</t>
  </si>
  <si>
    <t>Mohamed Boudiaf International Airport</t>
  </si>
  <si>
    <t>DZ-25</t>
  </si>
  <si>
    <t>Constantine</t>
  </si>
  <si>
    <t>CZL</t>
  </si>
  <si>
    <t>https://en.wikipedia.org/wiki/Mohamed_Boudiaf_International_Airport</t>
  </si>
  <si>
    <t>MMCZ</t>
  </si>
  <si>
    <t>Cozumel International Airport</t>
  </si>
  <si>
    <t>Cozumel</t>
  </si>
  <si>
    <t>CZM</t>
  </si>
  <si>
    <t>http://www.asur.com.mx/</t>
  </si>
  <si>
    <t>https://en.wikipedia.org/wiki/Cozumel_International_Airport</t>
  </si>
  <si>
    <t>CZN</t>
  </si>
  <si>
    <t>Chisana Airport</t>
  </si>
  <si>
    <t>Chisana</t>
  </si>
  <si>
    <t>https://en.wikipedia.org/wiki/Chisana_Airport</t>
  </si>
  <si>
    <t>Chisana Field</t>
  </si>
  <si>
    <t>CZO</t>
  </si>
  <si>
    <t>Chistochina Airport</t>
  </si>
  <si>
    <t>Chistochina</t>
  </si>
  <si>
    <t>Z71</t>
  </si>
  <si>
    <t>Cape Pole Seaplane Base</t>
  </si>
  <si>
    <t>Cape Pole</t>
  </si>
  <si>
    <t>CZP</t>
  </si>
  <si>
    <t>SBCZ</t>
  </si>
  <si>
    <t>Cruzeiro do Sul Airport</t>
  </si>
  <si>
    <t>BR-AC</t>
  </si>
  <si>
    <t>Cruzeiro Do Sul</t>
  </si>
  <si>
    <t>CZS</t>
  </si>
  <si>
    <t>AC0002</t>
  </si>
  <si>
    <t>http://www.infraero.gov.br/index.php/aeroportos/acre/aeroporto-cruzeiro-do-sul.html</t>
  </si>
  <si>
    <t>https://en.wikipedia.org/wiki/Cruzeiro_do_Sul_International_Airport</t>
  </si>
  <si>
    <t>KCZT</t>
  </si>
  <si>
    <t>Dimmit County Airport</t>
  </si>
  <si>
    <t>Carrizo Springs</t>
  </si>
  <si>
    <t>CZT</t>
  </si>
  <si>
    <t>SKCZ</t>
  </si>
  <si>
    <t>CZU</t>
  </si>
  <si>
    <t>https://en.wikipedia.org/wiki/Las_Brujas_Airport_(Colombia)</t>
  </si>
  <si>
    <t>EPCH</t>
  </si>
  <si>
    <t>Częstochowa-Rudniki</t>
  </si>
  <si>
    <t>PL-SL</t>
  </si>
  <si>
    <t>Częstochowa</t>
  </si>
  <si>
    <t>EPRU</t>
  </si>
  <si>
    <t>CZW</t>
  </si>
  <si>
    <t>ZSCG</t>
  </si>
  <si>
    <t>Changzhou Benniu International Airport</t>
  </si>
  <si>
    <t>Changzhou</t>
  </si>
  <si>
    <t>CZX</t>
  </si>
  <si>
    <t>https://en.wikipedia.org/wiki/Changzhou_Benniu_International_Airport</t>
  </si>
  <si>
    <t>YUNY</t>
  </si>
  <si>
    <t>Cluny Airport</t>
  </si>
  <si>
    <t>CZY</t>
  </si>
  <si>
    <t>KDAA</t>
  </si>
  <si>
    <t>Davison Army Air Field</t>
  </si>
  <si>
    <t>Fort Belvoir</t>
  </si>
  <si>
    <t>DAA</t>
  </si>
  <si>
    <t>https://en.wikipedia.org/wiki/Davison_Army_Airfield</t>
  </si>
  <si>
    <t>KDAB</t>
  </si>
  <si>
    <t>Daytona Beach International Airport</t>
  </si>
  <si>
    <t>Daytona Beach</t>
  </si>
  <si>
    <t>DAB</t>
  </si>
  <si>
    <t>https://en.wikipedia.org/wiki/Daytona_Beach_International_Airport</t>
  </si>
  <si>
    <t>VGZR</t>
  </si>
  <si>
    <t>Hazrat Shahjalal International Airport</t>
  </si>
  <si>
    <t>BD-3</t>
  </si>
  <si>
    <t>Dhaka</t>
  </si>
  <si>
    <t>VGHS</t>
  </si>
  <si>
    <t>https://en.wikipedia.org/wiki/Shahjalal_International_Airport</t>
  </si>
  <si>
    <t>VGZR, Zia International Airport, Dacca International Airport, Hazrat Shahjalal International Airport</t>
  </si>
  <si>
    <t>VVDN</t>
  </si>
  <si>
    <t>Da Nang International Airport</t>
  </si>
  <si>
    <t>Da Nang</t>
  </si>
  <si>
    <t>DAD</t>
  </si>
  <si>
    <t>https://en.wikipedia.org/wiki/Da_Nang_International_Airport</t>
  </si>
  <si>
    <t>Danang, Cảng Hàng không Quốc tế Đà Nẵng</t>
  </si>
  <si>
    <t>DAF</t>
  </si>
  <si>
    <t>Daup Airport</t>
  </si>
  <si>
    <t>DAUP</t>
  </si>
  <si>
    <t>KDAG</t>
  </si>
  <si>
    <t>Barstow Daggett Airport</t>
  </si>
  <si>
    <t>Daggett</t>
  </si>
  <si>
    <t>DAG</t>
  </si>
  <si>
    <t>https://en.wikipedia.org/wiki/Barstow-Daggett_Airport</t>
  </si>
  <si>
    <t>DAH</t>
  </si>
  <si>
    <t>Dathina Airport</t>
  </si>
  <si>
    <t>YE-AB</t>
  </si>
  <si>
    <t>Dathina</t>
  </si>
  <si>
    <t>HEDK</t>
  </si>
  <si>
    <t>Dakhla Airport</t>
  </si>
  <si>
    <t>EG-WAD</t>
  </si>
  <si>
    <t>Al Wahat Al Dakhla</t>
  </si>
  <si>
    <t>DAK</t>
  </si>
  <si>
    <t>KDAL</t>
  </si>
  <si>
    <t>Dallas Love Field</t>
  </si>
  <si>
    <t>DAL</t>
  </si>
  <si>
    <t>http://www.dallas-lovefield.com/</t>
  </si>
  <si>
    <t>https://en.wikipedia.org/wiki/Dallas_Love_Field</t>
  </si>
  <si>
    <t>QDF</t>
  </si>
  <si>
    <t>OSDI</t>
  </si>
  <si>
    <t>Damascus International Airport</t>
  </si>
  <si>
    <t>SY-DI</t>
  </si>
  <si>
    <t>Damascus</t>
  </si>
  <si>
    <t>https://en.wikipedia.org/wiki/Damascus_International_Airport</t>
  </si>
  <si>
    <t>مطار دمشق الدولي</t>
  </si>
  <si>
    <t>KDAN</t>
  </si>
  <si>
    <t>Danville Regional Airport</t>
  </si>
  <si>
    <t>Danville</t>
  </si>
  <si>
    <t>DAN</t>
  </si>
  <si>
    <t>DAO</t>
  </si>
  <si>
    <t>Dabo Airport</t>
  </si>
  <si>
    <t>DABO</t>
  </si>
  <si>
    <t>VNDL</t>
  </si>
  <si>
    <t>Darchula Airport</t>
  </si>
  <si>
    <t>Darchula</t>
  </si>
  <si>
    <t>DAP</t>
  </si>
  <si>
    <t>HTDA</t>
  </si>
  <si>
    <t>Julius Nyerere International Airport</t>
  </si>
  <si>
    <t>TZ-02</t>
  </si>
  <si>
    <t>Dar es Salaam</t>
  </si>
  <si>
    <t>DAR</t>
  </si>
  <si>
    <t>http://www.tanzaniairports.com/</t>
  </si>
  <si>
    <t>https://en.wikipedia.org/wiki/Julius_Nyerere_International_Airport</t>
  </si>
  <si>
    <t>HTJN, Mwalimu Julius K. Nyerere, Dar es Salaam International Airport</t>
  </si>
  <si>
    <t>CFF4</t>
  </si>
  <si>
    <t>Great Bear Lake Airport</t>
  </si>
  <si>
    <t>CA-NT</t>
  </si>
  <si>
    <t>Great Bear Lake</t>
  </si>
  <si>
    <t>DAS</t>
  </si>
  <si>
    <t>https://en.wikipedia.org/wiki/Great_Bear_Lake_Airport</t>
  </si>
  <si>
    <t>FF4</t>
  </si>
  <si>
    <t>ZBDT</t>
  </si>
  <si>
    <t>Datong Yungang Airport</t>
  </si>
  <si>
    <t>Datong</t>
  </si>
  <si>
    <t>DAT</t>
  </si>
  <si>
    <t>https://en.wikipedia.org/wiki/Datong_Yungang_Airport</t>
  </si>
  <si>
    <t>AYDU</t>
  </si>
  <si>
    <t>Daru Airport</t>
  </si>
  <si>
    <t>Daru</t>
  </si>
  <si>
    <t>DAU</t>
  </si>
  <si>
    <t>https://en.wikipedia.org/wiki/Daru_Airport</t>
  </si>
  <si>
    <t>MPDA</t>
  </si>
  <si>
    <t>Enrique Malek International Airport</t>
  </si>
  <si>
    <t>PA-4</t>
  </si>
  <si>
    <t>David</t>
  </si>
  <si>
    <t>DAV</t>
  </si>
  <si>
    <t>https://en.wikipedia.org/wiki/Enrique_Malek_International_Airport</t>
  </si>
  <si>
    <t>ZUDX</t>
  </si>
  <si>
    <t>Dachuan Airport</t>
  </si>
  <si>
    <t>Dazhou</t>
  </si>
  <si>
    <t>DAX</t>
  </si>
  <si>
    <t>https://en.wikipedia.org/wiki/Daxian_Airport</t>
  </si>
  <si>
    <t>Daxian</t>
  </si>
  <si>
    <t>KDAY</t>
  </si>
  <si>
    <t>James M Cox Dayton International Airport</t>
  </si>
  <si>
    <t>Dayton</t>
  </si>
  <si>
    <t>DAY</t>
  </si>
  <si>
    <t>https://en.wikipedia.org/wiki/Dayton_International_Airport</t>
  </si>
  <si>
    <t>OADZ</t>
  </si>
  <si>
    <t>Darwaz Airport</t>
  </si>
  <si>
    <t>AF-BDS</t>
  </si>
  <si>
    <t>Darwaz</t>
  </si>
  <si>
    <t>DAZ</t>
  </si>
  <si>
    <t>OPDB</t>
  </si>
  <si>
    <t>Dalbandin Airport</t>
  </si>
  <si>
    <t>PK-BA</t>
  </si>
  <si>
    <t>Dalbandin</t>
  </si>
  <si>
    <t>DBA</t>
  </si>
  <si>
    <t>https://en.wikipedia.org/wiki/Dalbandin_Airport</t>
  </si>
  <si>
    <t>OPXX</t>
  </si>
  <si>
    <t>HEAL</t>
  </si>
  <si>
    <t>El Alamein International Airport</t>
  </si>
  <si>
    <t>EG-MT</t>
  </si>
  <si>
    <t>El Alamein</t>
  </si>
  <si>
    <t>DBB</t>
  </si>
  <si>
    <t>https://en.wikipedia.org/wiki/El_Alamein_International_Airport</t>
  </si>
  <si>
    <t>Al Alamain, Al Alamayn, العلمين‎</t>
  </si>
  <si>
    <t>DBC</t>
  </si>
  <si>
    <t>Baicheng Chang'an Airport</t>
  </si>
  <si>
    <t>Baicheng</t>
  </si>
  <si>
    <t>ZYBA</t>
  </si>
  <si>
    <t>https://en.wikipedia.org/wiki/Baicheng_Chang%27an_Airport</t>
  </si>
  <si>
    <t>VEDB</t>
  </si>
  <si>
    <t>Dhanbad Airport</t>
  </si>
  <si>
    <t>IN-BR</t>
  </si>
  <si>
    <t>DBD</t>
  </si>
  <si>
    <t>DBK</t>
  </si>
  <si>
    <t>Dutch Bay SPB</t>
  </si>
  <si>
    <t>LK-6</t>
  </si>
  <si>
    <t>Kalpitiya Island</t>
  </si>
  <si>
    <t>HADM</t>
  </si>
  <si>
    <t>Debra Marcos Airport</t>
  </si>
  <si>
    <t>Debra Marcos</t>
  </si>
  <si>
    <t>DBM</t>
  </si>
  <si>
    <t>KDBN</t>
  </si>
  <si>
    <t>W H 'Bud' Barron Airport</t>
  </si>
  <si>
    <t>Dublin</t>
  </si>
  <si>
    <t>DBN</t>
  </si>
  <si>
    <t>https://en.wikipedia.org/wiki/W._H._'Bud'_Barron_Airport</t>
  </si>
  <si>
    <t>Baron Field Dublin Municipal Airport</t>
  </si>
  <si>
    <t>YSDU</t>
  </si>
  <si>
    <t>Dubbo City Regional Airport</t>
  </si>
  <si>
    <t>Dubbo</t>
  </si>
  <si>
    <t>DBO</t>
  </si>
  <si>
    <t>http://www.dubbo.nsw.gov.au/BusinessandIndustry/DubboCityRegionalAirport.html</t>
  </si>
  <si>
    <t>https://en.wikipedia.org/wiki/Dubbo_Airport</t>
  </si>
  <si>
    <t>DBP</t>
  </si>
  <si>
    <t>Debepare Airport</t>
  </si>
  <si>
    <t>Debepare</t>
  </si>
  <si>
    <t>AYDB</t>
  </si>
  <si>
    <t>Debepari</t>
  </si>
  <si>
    <t>KDBQ</t>
  </si>
  <si>
    <t>Dubuque Regional Airport</t>
  </si>
  <si>
    <t>Dubuque</t>
  </si>
  <si>
    <t>DBQ</t>
  </si>
  <si>
    <t>https://en.wikipedia.org/wiki/Dubuque_Regional_Airport</t>
  </si>
  <si>
    <t>VE89</t>
  </si>
  <si>
    <t>Darbhanga Airport</t>
  </si>
  <si>
    <t>Darbhanga, Bihar, India</t>
  </si>
  <si>
    <t>DBR</t>
  </si>
  <si>
    <t>https://en.wikipedia.org/wiki/Darbhanga_Airport</t>
  </si>
  <si>
    <t>U41</t>
  </si>
  <si>
    <t>Dubois Municipal Airport</t>
  </si>
  <si>
    <t>Dubois</t>
  </si>
  <si>
    <t>KU41</t>
  </si>
  <si>
    <t>DBS</t>
  </si>
  <si>
    <t>HADT</t>
  </si>
  <si>
    <t>Debre Tabor Airport</t>
  </si>
  <si>
    <t>Debre Tabor</t>
  </si>
  <si>
    <t>DBT</t>
  </si>
  <si>
    <t>DBU</t>
  </si>
  <si>
    <t>Dambulu Oya Tank Seaplane Base</t>
  </si>
  <si>
    <t>LK-2</t>
  </si>
  <si>
    <t>Dambulla</t>
  </si>
  <si>
    <t>Ibbankatuwa Tank Waterdrome</t>
  </si>
  <si>
    <t>LDDU</t>
  </si>
  <si>
    <t>Dubrovnik Airport</t>
  </si>
  <si>
    <t>HR-19</t>
  </si>
  <si>
    <t>Dubrovnik</t>
  </si>
  <si>
    <t>DBV</t>
  </si>
  <si>
    <t>https://en.wikipedia.org/wiki/Dubrovnik_Airport</t>
  </si>
  <si>
    <t>YDAY</t>
  </si>
  <si>
    <t>Dalby Airport</t>
  </si>
  <si>
    <t>DBY</t>
  </si>
  <si>
    <t>KDCA</t>
  </si>
  <si>
    <t>Ronald Reagan Washington National Airport</t>
  </si>
  <si>
    <t>DCA</t>
  </si>
  <si>
    <t>http://www.flyreagan.com/dca/reagan-national-airport</t>
  </si>
  <si>
    <t>https://en.wikipedia.org/wiki/Ronald_Reagan_Washington_National_Airport</t>
  </si>
  <si>
    <t>TDCF</t>
  </si>
  <si>
    <t>Canefield Airport</t>
  </si>
  <si>
    <t>DM</t>
  </si>
  <si>
    <t>DM-10</t>
  </si>
  <si>
    <t>Canefield</t>
  </si>
  <si>
    <t>DCF</t>
  </si>
  <si>
    <t>https://en.wikipedia.org/wiki/Canefield_Airport</t>
  </si>
  <si>
    <t>DCG</t>
  </si>
  <si>
    <t>Dubai Creek SPB</t>
  </si>
  <si>
    <t>AE-DU</t>
  </si>
  <si>
    <t>Dubai</t>
  </si>
  <si>
    <t>LIED</t>
  </si>
  <si>
    <t>Decimomannu Air Base</t>
  </si>
  <si>
    <t>Decimomannu</t>
  </si>
  <si>
    <t>DCI</t>
  </si>
  <si>
    <t>CA12</t>
  </si>
  <si>
    <t>G. Farina</t>
  </si>
  <si>
    <t>DCK</t>
  </si>
  <si>
    <t>Dahl Creek Airport</t>
  </si>
  <si>
    <t>Dahl Creek</t>
  </si>
  <si>
    <t>LFCK</t>
  </si>
  <si>
    <t>Castres-Mazamet Airport</t>
  </si>
  <si>
    <t>Castres/Mazamet</t>
  </si>
  <si>
    <t>DCM</t>
  </si>
  <si>
    <t>https://en.wikipedia.org/wiki/Castres-Mazamet_Airport</t>
  </si>
  <si>
    <t>YCIN</t>
  </si>
  <si>
    <t>RAAF Base Curtin</t>
  </si>
  <si>
    <t>Derby</t>
  </si>
  <si>
    <t>DCN</t>
  </si>
  <si>
    <t>https://en.wikipedia.org/wiki/RAAF_Curtin</t>
  </si>
  <si>
    <t>MYRD</t>
  </si>
  <si>
    <t>Duncan Town Airport</t>
  </si>
  <si>
    <t>BS-RI</t>
  </si>
  <si>
    <t>DCT</t>
  </si>
  <si>
    <t>KDCU</t>
  </si>
  <si>
    <t>Pryor Field Regional Airport</t>
  </si>
  <si>
    <t>Decatur</t>
  </si>
  <si>
    <t>DCU</t>
  </si>
  <si>
    <t>https://en.wikipedia.org/wiki/Pryor_Field_Regional_Airport</t>
  </si>
  <si>
    <t>ZUDC</t>
  </si>
  <si>
    <t>Daocheng Yading Airport</t>
  </si>
  <si>
    <t>Daocheng County</t>
  </si>
  <si>
    <t>DCY</t>
  </si>
  <si>
    <t>https://en.wikipedia.org/wiki/Daocheng_Yading_Airport</t>
  </si>
  <si>
    <t>KDDC</t>
  </si>
  <si>
    <t>Dodge City Regional Airport</t>
  </si>
  <si>
    <t>Dodge City</t>
  </si>
  <si>
    <t>DDC</t>
  </si>
  <si>
    <t>https://en.wikipedia.org/wiki/Dodge_City_Regional_Airport</t>
  </si>
  <si>
    <t>VRMU</t>
  </si>
  <si>
    <t>Dhaalu Atoll Airport</t>
  </si>
  <si>
    <t>MV</t>
  </si>
  <si>
    <t>MV-17</t>
  </si>
  <si>
    <t>Kudahuvadhoo</t>
  </si>
  <si>
    <t>DDD</t>
  </si>
  <si>
    <t>https://en.wikipedia.org/wiki/Dhaalu_Airport</t>
  </si>
  <si>
    <t>CN-0189</t>
  </si>
  <si>
    <t>Dandong Langtou Airport</t>
  </si>
  <si>
    <t>Zhenxing, Dandong</t>
  </si>
  <si>
    <t>ZYDD</t>
  </si>
  <si>
    <t>DDG</t>
  </si>
  <si>
    <t>http://www.ddcei.gov.cn/english/index.html</t>
  </si>
  <si>
    <t>https://en.wikipedia.org/wiki/Dandong_Airport</t>
  </si>
  <si>
    <t>DDM</t>
  </si>
  <si>
    <t>Dodoima Airport</t>
  </si>
  <si>
    <t>YDLT</t>
  </si>
  <si>
    <t>Delta Downs Airport</t>
  </si>
  <si>
    <t>DDN</t>
  </si>
  <si>
    <t>CN-0236</t>
  </si>
  <si>
    <t>Xigaze Dingri Airport</t>
  </si>
  <si>
    <t>Xigaze</t>
  </si>
  <si>
    <t>DDR</t>
  </si>
  <si>
    <t>https://en.wikipedia.org/wiki/Shigatse_Tingri_Airport</t>
  </si>
  <si>
    <t>Shigatse Tingri</t>
  </si>
  <si>
    <t>OP17</t>
  </si>
  <si>
    <t>Dadu West Airport</t>
  </si>
  <si>
    <t>Dadu</t>
  </si>
  <si>
    <t>DDU</t>
  </si>
  <si>
    <t>OPDG</t>
  </si>
  <si>
    <t>Dera Ghazi Khan Airport</t>
  </si>
  <si>
    <t>Dera Ghazi Khan</t>
  </si>
  <si>
    <t>DEA</t>
  </si>
  <si>
    <t>https://en.wikipedia.org/wiki/Dera_Ghazi_Khan_Airport</t>
  </si>
  <si>
    <t>LHDC</t>
  </si>
  <si>
    <t>Debrecen International Airport</t>
  </si>
  <si>
    <t>HU-HB</t>
  </si>
  <si>
    <t>Debrecen</t>
  </si>
  <si>
    <t>DEB</t>
  </si>
  <si>
    <t>http://www.airportdebrecen.hu/</t>
  </si>
  <si>
    <t>https://en.wikipedia.org/wiki/Debrecen_International_Airport</t>
  </si>
  <si>
    <t>Debreceni nemzetközi repülőtér</t>
  </si>
  <si>
    <t>KDEC</t>
  </si>
  <si>
    <t>Decatur Airport</t>
  </si>
  <si>
    <t>DEC</t>
  </si>
  <si>
    <t>https://en.wikipedia.org/wiki/Decatur_Airport</t>
  </si>
  <si>
    <t>VIDN</t>
  </si>
  <si>
    <t>Dehradun Airport</t>
  </si>
  <si>
    <t>IN-UL</t>
  </si>
  <si>
    <t>Dehradun</t>
  </si>
  <si>
    <t>DED</t>
  </si>
  <si>
    <t>http://aai.aero/allAirports/dehradun_generalinfo.jsp</t>
  </si>
  <si>
    <t>https://en.wikipedia.org/wiki/Jolly_Grant_Airport</t>
  </si>
  <si>
    <t>Jolly Grant Airport</t>
  </si>
  <si>
    <t>UHSM</t>
  </si>
  <si>
    <t>Yuzhno-Kurilsk Mendeleyevo Airport</t>
  </si>
  <si>
    <t>Yuzhno-Kurilsk</t>
  </si>
  <si>
    <t>DEE</t>
  </si>
  <si>
    <t>Mendeleevo Airport, Yuzhno-Kurilsk Airport, Island Kunashir Airport, Аэропорт Менделеево, Аэропорт Южно-Курильск, Аэропорт острова Кунашир</t>
  </si>
  <si>
    <t>OIAD</t>
  </si>
  <si>
    <t>Dezful Airport</t>
  </si>
  <si>
    <t>Dezful</t>
  </si>
  <si>
    <t>DEF</t>
  </si>
  <si>
    <t>https://en.wikipedia.org/wiki/Dezful_Airport</t>
  </si>
  <si>
    <t>Vahdati Air Base</t>
  </si>
  <si>
    <t>KDEH</t>
  </si>
  <si>
    <t>Decorah Municipal Airport</t>
  </si>
  <si>
    <t>Decorah</t>
  </si>
  <si>
    <t>DEH</t>
  </si>
  <si>
    <t>https://en.wikipedia.org/wiki/Decorah_Municipal_Airport</t>
  </si>
  <si>
    <t>FSSD</t>
  </si>
  <si>
    <t>Denis Island Airport</t>
  </si>
  <si>
    <t>Denis Island</t>
  </si>
  <si>
    <t>DEI</t>
  </si>
  <si>
    <t>VIDP</t>
  </si>
  <si>
    <t>Indira Gandhi International Airport</t>
  </si>
  <si>
    <t>IN-DL</t>
  </si>
  <si>
    <t>New Delhi</t>
  </si>
  <si>
    <t>http://www.newdelhiairport.in/</t>
  </si>
  <si>
    <t>https://en.wikipedia.org/wiki/Indira_Gandhi_International_Airport</t>
  </si>
  <si>
    <t>Palam Air Force Station</t>
  </si>
  <si>
    <t>HADD</t>
  </si>
  <si>
    <t>Dembidollo Airport</t>
  </si>
  <si>
    <t>ET-GA</t>
  </si>
  <si>
    <t>Dembidollo</t>
  </si>
  <si>
    <t>DEM</t>
  </si>
  <si>
    <t>KDEN</t>
  </si>
  <si>
    <t>Denver International Airport</t>
  </si>
  <si>
    <t>DEN</t>
  </si>
  <si>
    <t>http://www.flydenver.com/</t>
  </si>
  <si>
    <t>https://en.wikipedia.org/wiki/Denver_International_Airport</t>
  </si>
  <si>
    <t>DVX, KVDX</t>
  </si>
  <si>
    <t>VEDZ</t>
  </si>
  <si>
    <t>Daporijo Airport</t>
  </si>
  <si>
    <t>IN-AR</t>
  </si>
  <si>
    <t>Daporijo</t>
  </si>
  <si>
    <t>DEP</t>
  </si>
  <si>
    <t>https://en.wikipedia.org/wiki/Daporijo_Airport</t>
  </si>
  <si>
    <t>Deparijo, Daparizo, Deparizo, DAE</t>
  </si>
  <si>
    <t>DEQ</t>
  </si>
  <si>
    <t>Deqing Moganshan Airport</t>
  </si>
  <si>
    <t>CN-33</t>
  </si>
  <si>
    <t>Huzhou</t>
  </si>
  <si>
    <t>https://en.wikipedia.org/wiki/Deqing_Moganshan_Airport</t>
  </si>
  <si>
    <t>DER</t>
  </si>
  <si>
    <t>Derim Airport</t>
  </si>
  <si>
    <t>Derim</t>
  </si>
  <si>
    <t>AYDE</t>
  </si>
  <si>
    <t>FSDR</t>
  </si>
  <si>
    <t>Desroches Airport</t>
  </si>
  <si>
    <t>Desroches Island</t>
  </si>
  <si>
    <t>DES</t>
  </si>
  <si>
    <t>https://en.wikipedia.org/wiki/Desroches_Airport</t>
  </si>
  <si>
    <t>KDET</t>
  </si>
  <si>
    <t>Coleman A. Young Municipal Airport</t>
  </si>
  <si>
    <t>Detroit</t>
  </si>
  <si>
    <t>DET</t>
  </si>
  <si>
    <t>https://en.wikipedia.org/wiki/Coleman_A._Young_International_Airport</t>
  </si>
  <si>
    <t>DEX</t>
  </si>
  <si>
    <t>Nop Goliat Airport</t>
  </si>
  <si>
    <t>Dekai - Yahukimo</t>
  </si>
  <si>
    <t>WAVD</t>
  </si>
  <si>
    <t>https://en.wikipedia.org/wiki/Nop_Goliat_Dekai_Airport</t>
  </si>
  <si>
    <t>Nop Goliath</t>
  </si>
  <si>
    <t>OSDZ</t>
  </si>
  <si>
    <t>Deir ez-Zor Airport</t>
  </si>
  <si>
    <t>SY-DY</t>
  </si>
  <si>
    <t>Deir ez-Zor</t>
  </si>
  <si>
    <t>DEZ</t>
  </si>
  <si>
    <t>https://en.wikipedia.org/wiki/Deir_ez-Zor_Airport</t>
  </si>
  <si>
    <t>Al Jafrah Airport, مطار دير الزور</t>
  </si>
  <si>
    <t>CN-0073</t>
  </si>
  <si>
    <t>Shangluo Airport</t>
  </si>
  <si>
    <t>Danfeng</t>
  </si>
  <si>
    <t>DFA</t>
  </si>
  <si>
    <t>KDFI</t>
  </si>
  <si>
    <t>Defiance Memorial Airport</t>
  </si>
  <si>
    <t>Defiance</t>
  </si>
  <si>
    <t>DFI</t>
  </si>
  <si>
    <t>http://www.defiance-county.com/airport/index.html</t>
  </si>
  <si>
    <t>https://en.wikipedia.org/wiki/Defiance_Memorial_Airport</t>
  </si>
  <si>
    <t>YDDF</t>
  </si>
  <si>
    <t>Drumduff Airport</t>
  </si>
  <si>
    <t>Drumduff</t>
  </si>
  <si>
    <t>DFP</t>
  </si>
  <si>
    <t>KDFW</t>
  </si>
  <si>
    <t>Dallas Fort Worth International Airport</t>
  </si>
  <si>
    <t>Dallas-Fort Worth</t>
  </si>
  <si>
    <t>https://www.dfwairport.com/</t>
  </si>
  <si>
    <t>https://en.wikipedia.org/wiki/Dallas/Fort_Worth_International_Airport</t>
  </si>
  <si>
    <t>BZ-DGA</t>
  </si>
  <si>
    <t>Dangriga Airport</t>
  </si>
  <si>
    <t>Dangriga</t>
  </si>
  <si>
    <t>MZPB</t>
  </si>
  <si>
    <t>DGA</t>
  </si>
  <si>
    <t>https://en.wikipedia.org/wiki/Dangriga_Airport</t>
  </si>
  <si>
    <t>Stann Creek Airport</t>
  </si>
  <si>
    <t>YDGA</t>
  </si>
  <si>
    <t>Dalgaranga Gold Mine Airport</t>
  </si>
  <si>
    <t>DGD</t>
  </si>
  <si>
    <t>YMDG</t>
  </si>
  <si>
    <t>Mudgee Airport</t>
  </si>
  <si>
    <t>Mudgee</t>
  </si>
  <si>
    <t>DGE</t>
  </si>
  <si>
    <t>https://en.wikipedia.org/wiki/Mudgee_Airport</t>
  </si>
  <si>
    <t>CAL3</t>
  </si>
  <si>
    <t>Douglas Lake Airport</t>
  </si>
  <si>
    <t>Douglas Lake</t>
  </si>
  <si>
    <t>DGF</t>
  </si>
  <si>
    <t>https://en.wikipedia.org/wiki/Douglas_Lake_Airport</t>
  </si>
  <si>
    <t>AL3</t>
  </si>
  <si>
    <t>IN-0090</t>
  </si>
  <si>
    <t>Deoghar Airport</t>
  </si>
  <si>
    <t>IN-JH</t>
  </si>
  <si>
    <t>DGH</t>
  </si>
  <si>
    <t>https://en.wikipedia.org/wiki/Deoghar_Airport</t>
  </si>
  <si>
    <t>KDGL</t>
  </si>
  <si>
    <t>Douglas Municipal Airport</t>
  </si>
  <si>
    <t>Douglas</t>
  </si>
  <si>
    <t>DGL</t>
  </si>
  <si>
    <t>https://en.wikipedia.org/wiki/Douglas_Municipal_Airport_(Arizona)</t>
  </si>
  <si>
    <t>DGM</t>
  </si>
  <si>
    <t>Dandugama Seaplane Base</t>
  </si>
  <si>
    <t>KNDY</t>
  </si>
  <si>
    <t>Dahlgren Naval Surface Warfare Center Airport</t>
  </si>
  <si>
    <t>Dahlgren</t>
  </si>
  <si>
    <t>DGN</t>
  </si>
  <si>
    <t>NDY</t>
  </si>
  <si>
    <t>https://en.wikipedia.org/wiki/Naval_Surface_Warfare_Center_Dahlgren_Division</t>
  </si>
  <si>
    <t>MMDO</t>
  </si>
  <si>
    <t>General Guadalupe Victoria International Airport</t>
  </si>
  <si>
    <t>MX-DUR</t>
  </si>
  <si>
    <t>DGO</t>
  </si>
  <si>
    <t>https://en.wikipedia.org/wiki/General_Guadalupe_Victoria_International_Airport</t>
  </si>
  <si>
    <t>EVDA</t>
  </si>
  <si>
    <t>Daugavpils International Airport</t>
  </si>
  <si>
    <t>LV</t>
  </si>
  <si>
    <t>LV-111</t>
  </si>
  <si>
    <t>Daugavpils</t>
  </si>
  <si>
    <t>DGP</t>
  </si>
  <si>
    <t>https://en.wikipedia.org/wiki/Daugavpils_International_Airport</t>
  </si>
  <si>
    <t>NZDA</t>
  </si>
  <si>
    <t>Dargaville Aerodrome</t>
  </si>
  <si>
    <t>NZ-NTL</t>
  </si>
  <si>
    <t>DGR</t>
  </si>
  <si>
    <t>https://en.wikipedia.org/wiki/Dargaville_Aerodrome</t>
  </si>
  <si>
    <t>RPVD</t>
  </si>
  <si>
    <t>Sibulan Airport</t>
  </si>
  <si>
    <t>PH-NER</t>
  </si>
  <si>
    <t>Dumaguete City</t>
  </si>
  <si>
    <t>DGT</t>
  </si>
  <si>
    <t>https://en.wikipedia.org/wiki/Sibulan_Airport</t>
  </si>
  <si>
    <t>DFOD</t>
  </si>
  <si>
    <t>Dedougou Airport</t>
  </si>
  <si>
    <t>BF-MOU</t>
  </si>
  <si>
    <t>Dedougou</t>
  </si>
  <si>
    <t>DGU</t>
  </si>
  <si>
    <t>KDGW</t>
  </si>
  <si>
    <t>Converse County Airport</t>
  </si>
  <si>
    <t>DGW</t>
  </si>
  <si>
    <t>https://en.wikipedia.org/wiki/Converse_County_Airport</t>
  </si>
  <si>
    <t>OEDR</t>
  </si>
  <si>
    <t>King Abdulaziz Air Base</t>
  </si>
  <si>
    <t>Dhahran</t>
  </si>
  <si>
    <t>DHA</t>
  </si>
  <si>
    <t>https://en.wikipedia.org/wiki/King_Abdulaziz_Air_Base</t>
  </si>
  <si>
    <t>Dhahran international Airport, Dhahran Air Base, Dhahran Airport, Dhahran Airfield</t>
  </si>
  <si>
    <t>DHB</t>
  </si>
  <si>
    <t>Deer Harbor SPB</t>
  </si>
  <si>
    <t>Deer Harbor</t>
  </si>
  <si>
    <t>YDRH</t>
  </si>
  <si>
    <t>Durham Downs Airport</t>
  </si>
  <si>
    <t>DHD</t>
  </si>
  <si>
    <t>OMAM</t>
  </si>
  <si>
    <t>Al Dhafra Air Base</t>
  </si>
  <si>
    <t>DHF</t>
  </si>
  <si>
    <t>https://www.dhafra.af.mil/</t>
  </si>
  <si>
    <t>https://en.wikipedia.org/wiki/Al_Dhafra_Air_Base</t>
  </si>
  <si>
    <t>DHG</t>
  </si>
  <si>
    <t>Dalnegorsk Airport</t>
  </si>
  <si>
    <t>Dalnegorsk</t>
  </si>
  <si>
    <t>VNDH</t>
  </si>
  <si>
    <t>Dhangarhi Airport</t>
  </si>
  <si>
    <t>NP-BH</t>
  </si>
  <si>
    <t>Dhangarhi</t>
  </si>
  <si>
    <t>DHI</t>
  </si>
  <si>
    <t>DHL</t>
  </si>
  <si>
    <t>Ad-Dali Airport</t>
  </si>
  <si>
    <t>YE-DA</t>
  </si>
  <si>
    <t>Ad-Dali</t>
  </si>
  <si>
    <t>VIGG</t>
  </si>
  <si>
    <t>Kangra Airport</t>
  </si>
  <si>
    <t>IN-HP</t>
  </si>
  <si>
    <t>Gaggal</t>
  </si>
  <si>
    <t>DHM</t>
  </si>
  <si>
    <t>KDHN</t>
  </si>
  <si>
    <t>Dothan Regional Airport</t>
  </si>
  <si>
    <t>Dothan</t>
  </si>
  <si>
    <t>DHN</t>
  </si>
  <si>
    <t>https://en.wikipedia.org/wiki/Dothan_Regional_Airport</t>
  </si>
  <si>
    <t>EHKD</t>
  </si>
  <si>
    <t>De Kooy Airport</t>
  </si>
  <si>
    <t>Den Helder</t>
  </si>
  <si>
    <t>DHR</t>
  </si>
  <si>
    <t>https://en.wikipedia.org/wiki/De_Kooy</t>
  </si>
  <si>
    <t>KDHT</t>
  </si>
  <si>
    <t>Dalhart Municipal Airport</t>
  </si>
  <si>
    <t>Dalhart</t>
  </si>
  <si>
    <t>DHT</t>
  </si>
  <si>
    <t>https://en.wikipedia.org/wiki/Dalhart_Municipal_Airport</t>
  </si>
  <si>
    <t>OTBD</t>
  </si>
  <si>
    <t>Doha International Airport</t>
  </si>
  <si>
    <t>QA</t>
  </si>
  <si>
    <t>QA-DA</t>
  </si>
  <si>
    <t>Doha</t>
  </si>
  <si>
    <t>http://www.dohaairport.com/</t>
  </si>
  <si>
    <t>https://en.wikipedia.org/wiki/Doha_International_Airport</t>
  </si>
  <si>
    <t>مطار الدوحة الدولى</t>
  </si>
  <si>
    <t>VEMN</t>
  </si>
  <si>
    <t>Dibrugarh Airport</t>
  </si>
  <si>
    <t>IN-AS</t>
  </si>
  <si>
    <t>Dibrugarh</t>
  </si>
  <si>
    <t>DIB</t>
  </si>
  <si>
    <t>https://en.wikipedia.org/wiki/Dibrugarh_Airport</t>
  </si>
  <si>
    <t>Mohanbari Air Force Station</t>
  </si>
  <si>
    <t>FMNA</t>
  </si>
  <si>
    <t>Arrachart Airport</t>
  </si>
  <si>
    <t>Antisiranana</t>
  </si>
  <si>
    <t>DIE</t>
  </si>
  <si>
    <t>https://en.wikipedia.org/wiki/Arrachart_Airport</t>
  </si>
  <si>
    <t>Diego-Suárez</t>
  </si>
  <si>
    <t>ZPDQ</t>
  </si>
  <si>
    <t>Diqing Shangri-La Airport</t>
  </si>
  <si>
    <t>Shangri-La</t>
  </si>
  <si>
    <t>DIG</t>
  </si>
  <si>
    <t>https://en.wikipedia.org/wiki/Diqing_Airport</t>
  </si>
  <si>
    <t>LFSD</t>
  </si>
  <si>
    <t>Dijon-Bourgogne Airport</t>
  </si>
  <si>
    <t>Dijon/Longvic</t>
  </si>
  <si>
    <t>DIJ</t>
  </si>
  <si>
    <t>http://www.aeroport.dijon.cci.fr/</t>
  </si>
  <si>
    <t>https://fr.wikipedia.org/wiki/A%C3%A9roport_de_Dijon-Bourgogne</t>
  </si>
  <si>
    <t>BA 102</t>
  </si>
  <si>
    <t>KDIK</t>
  </si>
  <si>
    <t>Dickinson Theodore Roosevelt Regional Airport</t>
  </si>
  <si>
    <t>Dickinson</t>
  </si>
  <si>
    <t>DIK</t>
  </si>
  <si>
    <t>http://dickinsonairport.com/</t>
  </si>
  <si>
    <t>https://en.wikipedia.org/wiki/Dickinson_Theodore_Roosevelt_Regional_Airport</t>
  </si>
  <si>
    <t>WPDL</t>
  </si>
  <si>
    <t>Presidente Nicolau Lobato International Airport</t>
  </si>
  <si>
    <t>Dili</t>
  </si>
  <si>
    <t>DIL</t>
  </si>
  <si>
    <t>https://en.wikipedia.org/wiki/Presidente_Nicolau_Lobato_International_Airport</t>
  </si>
  <si>
    <t>Komoro Airport</t>
  </si>
  <si>
    <t>DIDK</t>
  </si>
  <si>
    <t>Dimbokro Airport</t>
  </si>
  <si>
    <t>CI-LC</t>
  </si>
  <si>
    <t>Dimbokro</t>
  </si>
  <si>
    <t>DIM</t>
  </si>
  <si>
    <t>VVDB</t>
  </si>
  <si>
    <t>Dien Bien Phu Airport</t>
  </si>
  <si>
    <t>VN-NW</t>
  </si>
  <si>
    <t>Dien Bien Phu</t>
  </si>
  <si>
    <t>DIN</t>
  </si>
  <si>
    <t>https://en.wikipedia.org/wiki/Dien_Bien_Phu_Airport</t>
  </si>
  <si>
    <t>DFED</t>
  </si>
  <si>
    <t>Diapaga Airport</t>
  </si>
  <si>
    <t>Diapaga</t>
  </si>
  <si>
    <t>DIP</t>
  </si>
  <si>
    <t>https://en.wikipedia.org/wiki/Diapaga_Airport</t>
  </si>
  <si>
    <t>SNDV</t>
  </si>
  <si>
    <t>Brigadeiro Cabral Airport</t>
  </si>
  <si>
    <t>Divinópolis</t>
  </si>
  <si>
    <t>DIQ</t>
  </si>
  <si>
    <t>https://pt.wikipedia.org/wiki/Aeroporto_de_Divin%C3%B3polis</t>
  </si>
  <si>
    <t>HADR</t>
  </si>
  <si>
    <t>Aba Tenna Dejazmach Yilma International Airport</t>
  </si>
  <si>
    <t>ET-DD</t>
  </si>
  <si>
    <t>Dire Dawa</t>
  </si>
  <si>
    <t>DIR</t>
  </si>
  <si>
    <t>https://en.wikipedia.org/wiki/Aba_Tenna_Dejazmach_Yilma_International_Airport</t>
  </si>
  <si>
    <t>FCPL</t>
  </si>
  <si>
    <t>Ngot Nzoungou Airport</t>
  </si>
  <si>
    <t>CG-9</t>
  </si>
  <si>
    <t>Dolisie</t>
  </si>
  <si>
    <t>FCPD</t>
  </si>
  <si>
    <t>DIS</t>
  </si>
  <si>
    <t>https://en.wikipedia.org/wiki/Dolisie_Airport</t>
  </si>
  <si>
    <t>VA1P</t>
  </si>
  <si>
    <t>Diu Airport</t>
  </si>
  <si>
    <t>IN-DD</t>
  </si>
  <si>
    <t>Diu</t>
  </si>
  <si>
    <t>DIU</t>
  </si>
  <si>
    <t>http://aai.aero/allAirports/diu_airpo_gi.jsp</t>
  </si>
  <si>
    <t>https://en.wikipedia.org/wiki/Diu_Airport</t>
  </si>
  <si>
    <t>DIW</t>
  </si>
  <si>
    <t>Mawella Lagoon Seaplane Base</t>
  </si>
  <si>
    <t>LK-3</t>
  </si>
  <si>
    <t>Dickwella</t>
  </si>
  <si>
    <t>LTCC</t>
  </si>
  <si>
    <t>Diyarbakır Airport</t>
  </si>
  <si>
    <t>TR-21</t>
  </si>
  <si>
    <t>Diyarbakır</t>
  </si>
  <si>
    <t>DIY</t>
  </si>
  <si>
    <t>https://en.wikipedia.org/wiki/Diyarbak%C4%B1r_Airport</t>
  </si>
  <si>
    <t>DBBD</t>
  </si>
  <si>
    <t>Djougou Airport</t>
  </si>
  <si>
    <t>BJ-DO</t>
  </si>
  <si>
    <t>Djougou</t>
  </si>
  <si>
    <t>DJA</t>
  </si>
  <si>
    <t>https://en.wikipedia.org/wiki/Djougou_Airport</t>
  </si>
  <si>
    <t>WIPA</t>
  </si>
  <si>
    <t>Sultan Thaha Airport</t>
  </si>
  <si>
    <t>Jambi-Sumatra Island</t>
  </si>
  <si>
    <t>WIJJ</t>
  </si>
  <si>
    <t>DJB</t>
  </si>
  <si>
    <t>https://en.wikipedia.org/wiki/Sultan_Thaha_Airport</t>
  </si>
  <si>
    <t>DTTJ</t>
  </si>
  <si>
    <t>Djerba Zarzis International Airport</t>
  </si>
  <si>
    <t>TN</t>
  </si>
  <si>
    <t>TN-82</t>
  </si>
  <si>
    <t>Djerba</t>
  </si>
  <si>
    <t>DJE</t>
  </si>
  <si>
    <t>https://en.wikipedia.org/wiki/Djerba-Zarzis_Airport</t>
  </si>
  <si>
    <t>DAAJ</t>
  </si>
  <si>
    <t>Djanet Inedbirene Airport</t>
  </si>
  <si>
    <t>DZ-33</t>
  </si>
  <si>
    <t>Djanet</t>
  </si>
  <si>
    <t>DJG</t>
  </si>
  <si>
    <t>https://en.wikipedia.org/wiki/Djanet_Inedbirene_Airport</t>
  </si>
  <si>
    <t>Tiska Djanet Airport</t>
  </si>
  <si>
    <t>AE-0006</t>
  </si>
  <si>
    <t>Jebel Ali Seaplane Base</t>
  </si>
  <si>
    <t>Jebel Ali</t>
  </si>
  <si>
    <t>DJH</t>
  </si>
  <si>
    <t>WAJJ</t>
  </si>
  <si>
    <t>Sentani International Airport</t>
  </si>
  <si>
    <t>Jayapura-Papua Island</t>
  </si>
  <si>
    <t>DJJ</t>
  </si>
  <si>
    <t>https://sentani-airport.co.id/en</t>
  </si>
  <si>
    <t>https://en.wikipedia.org/wiki/Sentani_International_Airport</t>
  </si>
  <si>
    <t>FCBD</t>
  </si>
  <si>
    <t>Djambala Airport</t>
  </si>
  <si>
    <t>CG-14</t>
  </si>
  <si>
    <t>Djambala</t>
  </si>
  <si>
    <t>DJM</t>
  </si>
  <si>
    <t>https://en.wikipedia.org/wiki/Djambala_Airport</t>
  </si>
  <si>
    <t>D66</t>
  </si>
  <si>
    <t>Delta Junction Airport</t>
  </si>
  <si>
    <t>Delta Junction</t>
  </si>
  <si>
    <t>DJN</t>
  </si>
  <si>
    <t>https://en.wikipedia.org/wiki/Delta_Junction_Airport</t>
  </si>
  <si>
    <t>DIDL</t>
  </si>
  <si>
    <t>Daloa Airport</t>
  </si>
  <si>
    <t>CI-SM</t>
  </si>
  <si>
    <t>DJO</t>
  </si>
  <si>
    <t>YDAJ</t>
  </si>
  <si>
    <t>Dajarra Airport</t>
  </si>
  <si>
    <t>DJR</t>
  </si>
  <si>
    <t>BIDV</t>
  </si>
  <si>
    <t>Djúpivogur Airport</t>
  </si>
  <si>
    <t>Djúpivogur</t>
  </si>
  <si>
    <t>DJU</t>
  </si>
  <si>
    <t>DN57</t>
  </si>
  <si>
    <t>Katsina Airport</t>
  </si>
  <si>
    <t>NG-KT</t>
  </si>
  <si>
    <t>Katsina</t>
  </si>
  <si>
    <t>DKNT</t>
  </si>
  <si>
    <t>DKA</t>
  </si>
  <si>
    <t>http://www.faannigeria.org/nigeria-airport.php?airport=18</t>
  </si>
  <si>
    <t>https://en.wikipedia.org/wiki/Katsina_Airport</t>
  </si>
  <si>
    <t>YDKI</t>
  </si>
  <si>
    <t>Dunk Island Airport</t>
  </si>
  <si>
    <t>Dunk Island</t>
  </si>
  <si>
    <t>DKI</t>
  </si>
  <si>
    <t>https://en.wikipedia.org/wiki/Dunk_Island_Airport</t>
  </si>
  <si>
    <t>KDKK</t>
  </si>
  <si>
    <t>Chautauqua County-Dunkirk Airport</t>
  </si>
  <si>
    <t>DKK</t>
  </si>
  <si>
    <t>https://en.wikipedia.org/wiki/Chautauqua_County/Dunkirk_Airport</t>
  </si>
  <si>
    <t>John J. Nalbone Field</t>
  </si>
  <si>
    <t>GOOY</t>
  </si>
  <si>
    <t>Léopold Sédar Senghor International Airport</t>
  </si>
  <si>
    <t>SN-DK</t>
  </si>
  <si>
    <t>Dakar</t>
  </si>
  <si>
    <t>DKR</t>
  </si>
  <si>
    <t>http://www.aeroportdakar.com/</t>
  </si>
  <si>
    <t>https://en.wikipedia.org/wiki/Dakar-Yoff-L%C3%A9opold_S%C3%A9dar_Senghor_International_Airport</t>
  </si>
  <si>
    <t>UODD</t>
  </si>
  <si>
    <t>Dikson Airport</t>
  </si>
  <si>
    <t>Dikson</t>
  </si>
  <si>
    <t>DKS</t>
  </si>
  <si>
    <t>https://en.wikipedia.org/wiki/Dikson_Airport</t>
  </si>
  <si>
    <t>Аэропорт Диксон</t>
  </si>
  <si>
    <t>YDVR</t>
  </si>
  <si>
    <t>Docker River Airport</t>
  </si>
  <si>
    <t>DKV</t>
  </si>
  <si>
    <t>FKKD</t>
  </si>
  <si>
    <t>Douala International Airport</t>
  </si>
  <si>
    <t>CM-LT</t>
  </si>
  <si>
    <t>Douala</t>
  </si>
  <si>
    <t>https://en.wikipedia.org/wiki/Douala_International_Airport</t>
  </si>
  <si>
    <t>ZYTL</t>
  </si>
  <si>
    <t>Dalian Zhoushuizi International Airport</t>
  </si>
  <si>
    <t>Ganjingzi, Dalian</t>
  </si>
  <si>
    <t>DLC</t>
  </si>
  <si>
    <t>https://en.wikipedia.org/wiki/Dalian_Zhoushuizi_International_Airport</t>
  </si>
  <si>
    <t>Dalian Air Base</t>
  </si>
  <si>
    <t>ENDI</t>
  </si>
  <si>
    <t>Geilo Airport Dagali</t>
  </si>
  <si>
    <t>NO-30</t>
  </si>
  <si>
    <t>Dagali</t>
  </si>
  <si>
    <t>DLD</t>
  </si>
  <si>
    <t>http://www.geilolufthavn.no/</t>
  </si>
  <si>
    <t>https://en.wikipedia.org/wiki/Geilo_Airport%2C_Dagali</t>
  </si>
  <si>
    <t>LFGJ</t>
  </si>
  <si>
    <t>Dole-Tavaux Airport</t>
  </si>
  <si>
    <t>Dole/Tavaux</t>
  </si>
  <si>
    <t>DLE</t>
  </si>
  <si>
    <t>https://www.aeroportdolejura.com/</t>
  </si>
  <si>
    <t>https://en.wikipedia.org/wiki/Dole%E2%80%93Jura_Airport</t>
  </si>
  <si>
    <t>Dole–Jura</t>
  </si>
  <si>
    <t>KDLF</t>
  </si>
  <si>
    <t>Laughlin Air Force Base</t>
  </si>
  <si>
    <t>Del Rio</t>
  </si>
  <si>
    <t>DLF</t>
  </si>
  <si>
    <t>http://www.laughlin.af.mil/</t>
  </si>
  <si>
    <t>https://en.wikipedia.org/wiki/Laughlin_Air_Force_Base</t>
  </si>
  <si>
    <t>Laughlin AFB, Laughlin Field, DLF Airport</t>
  </si>
  <si>
    <t>PADL</t>
  </si>
  <si>
    <t>Dillingham Airport</t>
  </si>
  <si>
    <t>Dillingham</t>
  </si>
  <si>
    <t>DLG</t>
  </si>
  <si>
    <t>https://en.wikipedia.org/wiki/Dillingham_Airport</t>
  </si>
  <si>
    <t>KDLH</t>
  </si>
  <si>
    <t>Duluth International Airport</t>
  </si>
  <si>
    <t>Duluth</t>
  </si>
  <si>
    <t>DLH</t>
  </si>
  <si>
    <t>http://www.duluthairport.com/</t>
  </si>
  <si>
    <t>https://en.wikipedia.org/wiki/Duluth_International_Airport</t>
  </si>
  <si>
    <t>LKI, Duluth Air National Guard Base, Lakeside AFB</t>
  </si>
  <si>
    <t>VVDL</t>
  </si>
  <si>
    <t>Lien Khuong Airport</t>
  </si>
  <si>
    <t>Da Lat</t>
  </si>
  <si>
    <t>DLI</t>
  </si>
  <si>
    <t>https://en.wikipedia.org/wiki/Lien_Khuong_Airport</t>
  </si>
  <si>
    <t>Lienkhang</t>
  </si>
  <si>
    <t>YDLK</t>
  </si>
  <si>
    <t>Dulkaninna Airport</t>
  </si>
  <si>
    <t>Dulkaninna</t>
  </si>
  <si>
    <t>DLK</t>
  </si>
  <si>
    <t>KDLC</t>
  </si>
  <si>
    <t>Dillon County Airport</t>
  </si>
  <si>
    <t>Dillon</t>
  </si>
  <si>
    <t>DLL</t>
  </si>
  <si>
    <t>https://en.wikipedia.org/wiki/Dillon_County_Airport</t>
  </si>
  <si>
    <t>LTBS</t>
  </si>
  <si>
    <t>Dalaman International Airport</t>
  </si>
  <si>
    <t>Dalaman</t>
  </si>
  <si>
    <t>DLM</t>
  </si>
  <si>
    <t>https://en.wikipedia.org/wiki/Dalaman_Airport</t>
  </si>
  <si>
    <t>KDLN</t>
  </si>
  <si>
    <t>Dillon Airport</t>
  </si>
  <si>
    <t>DLN</t>
  </si>
  <si>
    <t>https://en.wikipedia.org/wiki/Dillon_Airport</t>
  </si>
  <si>
    <t>DLR</t>
  </si>
  <si>
    <t>Dalnerechensk Airport</t>
  </si>
  <si>
    <t>Dalnerechensk</t>
  </si>
  <si>
    <t>UHHD</t>
  </si>
  <si>
    <t>KDLS</t>
  </si>
  <si>
    <t>Columbia Gorge Regional Airport</t>
  </si>
  <si>
    <t>Dallesport / The Dalles</t>
  </si>
  <si>
    <t>DLS</t>
  </si>
  <si>
    <t>http://www.columbiagorgeairport.com/</t>
  </si>
  <si>
    <t>https://en.wikipedia.org/wiki/Columbia_Gorge_Regional_Airport</t>
  </si>
  <si>
    <t>The Dalles Municipal Airport</t>
  </si>
  <si>
    <t>ZPDL</t>
  </si>
  <si>
    <t>Dali Huangcaoba Airport</t>
  </si>
  <si>
    <t>Dali (Xiaguan)</t>
  </si>
  <si>
    <t>DLU</t>
  </si>
  <si>
    <t>https://en.wikipedia.org/wiki/Dali_Airport</t>
  </si>
  <si>
    <t>Dali Air Base</t>
  </si>
  <si>
    <t>YDLV</t>
  </si>
  <si>
    <t>Delissaville Airport</t>
  </si>
  <si>
    <t>DLV</t>
  </si>
  <si>
    <t>NVVD</t>
  </si>
  <si>
    <t>Dillon's Bay Airport</t>
  </si>
  <si>
    <t>Dillon's Bay</t>
  </si>
  <si>
    <t>DLY</t>
  </si>
  <si>
    <t>https://en.wikipedia.org/wiki/Dillon's_Bay_Airport</t>
  </si>
  <si>
    <t>ZMDZ</t>
  </si>
  <si>
    <t>Dalanzadgad Airport</t>
  </si>
  <si>
    <t>MN-053</t>
  </si>
  <si>
    <t>Dalanzadgad</t>
  </si>
  <si>
    <t>DLZ</t>
  </si>
  <si>
    <t>https://en.wikipedia.org/wiki/Dalanzadgad_Airport</t>
  </si>
  <si>
    <t>KDMA</t>
  </si>
  <si>
    <t>Davis Monthan Air Force Base</t>
  </si>
  <si>
    <t>Tucson</t>
  </si>
  <si>
    <t>DMA</t>
  </si>
  <si>
    <t>https://en.wikipedia.org/wiki/Davis-Monthan_Air_Force_Base</t>
  </si>
  <si>
    <t>UADD</t>
  </si>
  <si>
    <t>Taraz Airport</t>
  </si>
  <si>
    <t>KZ-ZHA</t>
  </si>
  <si>
    <t>Taraz</t>
  </si>
  <si>
    <t>DMB</t>
  </si>
  <si>
    <t>https://en.wikipedia.org/wiki/Taraz_Airport</t>
  </si>
  <si>
    <t>Aulie Ata</t>
  </si>
  <si>
    <t>YDMG</t>
  </si>
  <si>
    <t>Doomadgee Airport</t>
  </si>
  <si>
    <t>DMD</t>
  </si>
  <si>
    <t>https://en.wikipedia.org/wiki/Doomadgee_Airport</t>
  </si>
  <si>
    <t>UUDD</t>
  </si>
  <si>
    <t>Domodedovo International Airport</t>
  </si>
  <si>
    <t>DME</t>
  </si>
  <si>
    <t>http://www.domodedovo.ru/en/</t>
  </si>
  <si>
    <t>https://en.wikipedia.org/wiki/Domodedovo_International_Airport</t>
  </si>
  <si>
    <t>MOW, Аэропорт Домоде́дово</t>
  </si>
  <si>
    <t>VTBD</t>
  </si>
  <si>
    <t>Don Mueang International Airport</t>
  </si>
  <si>
    <t>DMK</t>
  </si>
  <si>
    <t>http://www2.airportthai.co.th/airportnew/bangkok/index.asp?lang=en</t>
  </si>
  <si>
    <t>https://en.wikipedia.org/wiki/Don_Mueang_International_Airport</t>
  </si>
  <si>
    <t>Old Bangkok International Airport, Don Muang Royal Thai Air Force Base</t>
  </si>
  <si>
    <t>OEDF</t>
  </si>
  <si>
    <t>King Fahd International Airport</t>
  </si>
  <si>
    <t>Ad Dammam</t>
  </si>
  <si>
    <t>DMM</t>
  </si>
  <si>
    <t>https://en.wikipedia.org/wiki/King_Fahd_International_Airport</t>
  </si>
  <si>
    <t>KDMN</t>
  </si>
  <si>
    <t>Deming Municipal Airport</t>
  </si>
  <si>
    <t>Deming</t>
  </si>
  <si>
    <t>DMN</t>
  </si>
  <si>
    <t>http://www.cityofdeming.org/deming-community/municipal-airport</t>
  </si>
  <si>
    <t>https://en.wikipedia.org/wiki/Deming_Municipal_Airport</t>
  </si>
  <si>
    <t>KDMO</t>
  </si>
  <si>
    <t>Sedalia Memorial Airport</t>
  </si>
  <si>
    <t>Sedalia</t>
  </si>
  <si>
    <t>DMO</t>
  </si>
  <si>
    <t>http://ci.sedalia.mo.us/content/198/224/default.aspx</t>
  </si>
  <si>
    <t>https://en.wikipedia.org/wiki/Sedalia_Regional_Airport</t>
  </si>
  <si>
    <t>SWDM</t>
  </si>
  <si>
    <t>Diamantino Airport</t>
  </si>
  <si>
    <t>Diamantino</t>
  </si>
  <si>
    <t>DMT</t>
  </si>
  <si>
    <t>VEMR</t>
  </si>
  <si>
    <t>Dimapur Airport</t>
  </si>
  <si>
    <t>IN-NL</t>
  </si>
  <si>
    <t>Dimapur</t>
  </si>
  <si>
    <t>DMU</t>
  </si>
  <si>
    <t>https://en.wikipedia.org/wiki/Dimapur_Airport</t>
  </si>
  <si>
    <t>RODN</t>
  </si>
  <si>
    <t>Kadena Air Base</t>
  </si>
  <si>
    <t>DNA</t>
  </si>
  <si>
    <t>https://en.wikipedia.org/wiki/Kadena_Air_Base</t>
  </si>
  <si>
    <t>YDBR</t>
  </si>
  <si>
    <t>Dunbar Airport</t>
  </si>
  <si>
    <t>DNB</t>
  </si>
  <si>
    <t>EGPN</t>
  </si>
  <si>
    <t>Dundee Airport</t>
  </si>
  <si>
    <t>Dundee</t>
  </si>
  <si>
    <t>DND</t>
  </si>
  <si>
    <t>http://www.hial.co.uk/dundee-airport.html</t>
  </si>
  <si>
    <t>https://en.wikipedia.org/wiki/Dundee_Airport</t>
  </si>
  <si>
    <t>LY-DNF</t>
  </si>
  <si>
    <t>Martubah Airport</t>
  </si>
  <si>
    <t>LY-DR</t>
  </si>
  <si>
    <t>Derna</t>
  </si>
  <si>
    <t>DNF</t>
  </si>
  <si>
    <t>YDGN</t>
  </si>
  <si>
    <t>Doongan Airport</t>
  </si>
  <si>
    <t>DNG</t>
  </si>
  <si>
    <t>ZLDH</t>
  </si>
  <si>
    <t>Dunhuang Mogao International Airport</t>
  </si>
  <si>
    <t>CN-62</t>
  </si>
  <si>
    <t>Dunhuang</t>
  </si>
  <si>
    <t>DNH</t>
  </si>
  <si>
    <t>https://en.wikipedia.org/wiki/Dunhuang_Airport</t>
  </si>
  <si>
    <t>HSWD</t>
  </si>
  <si>
    <t>Wad Medani Airport</t>
  </si>
  <si>
    <t>SD-07</t>
  </si>
  <si>
    <t>Wad Medani</t>
  </si>
  <si>
    <t>DNI</t>
  </si>
  <si>
    <t>https://en.wikipedia.org/wiki/Wad_Medani_Airport</t>
  </si>
  <si>
    <t>UKDD</t>
  </si>
  <si>
    <t>Dnipropetrovsk International Airport</t>
  </si>
  <si>
    <t>UA-12</t>
  </si>
  <si>
    <t>Dnipropetrovsk</t>
  </si>
  <si>
    <t>DNK</t>
  </si>
  <si>
    <t>https://en.wikipedia.org/wiki/Dnipropetrovsk_International_Airport</t>
  </si>
  <si>
    <t>Міжнародний аеропорт "Дніпропетровськ"</t>
  </si>
  <si>
    <t>KDNL</t>
  </si>
  <si>
    <t>Daniel Field</t>
  </si>
  <si>
    <t>DNL</t>
  </si>
  <si>
    <t>http://www.augustaga.gov/index.aspx?NID=486</t>
  </si>
  <si>
    <t>https://en.wikipedia.org/wiki/Daniel_Field</t>
  </si>
  <si>
    <t>KDNN</t>
  </si>
  <si>
    <t>Dalton Municipal Airport</t>
  </si>
  <si>
    <t>Dalton</t>
  </si>
  <si>
    <t>DNN</t>
  </si>
  <si>
    <t>https://en.wikipedia.org/wiki/Dalton_Municipal_Airport</t>
  </si>
  <si>
    <t>SWDN</t>
  </si>
  <si>
    <t>Dianópolis Airport</t>
  </si>
  <si>
    <t>Dianópolis</t>
  </si>
  <si>
    <t>DNO</t>
  </si>
  <si>
    <t>VNDG</t>
  </si>
  <si>
    <t>Tulsipur Airport</t>
  </si>
  <si>
    <t>NP-RA</t>
  </si>
  <si>
    <t>Dang</t>
  </si>
  <si>
    <t>DNP</t>
  </si>
  <si>
    <t>YDLQ</t>
  </si>
  <si>
    <t>Deniliquin Airport</t>
  </si>
  <si>
    <t>Deniliquin</t>
  </si>
  <si>
    <t>DNQ</t>
  </si>
  <si>
    <t>http://www.deniliquin.nsw.gov.au/index.php?option=com_content&amp;view=article&amp;id=46786:deniliquin-airport&amp;catid=350&amp;Itemid=1540</t>
  </si>
  <si>
    <t>https://en.wikipedia.org/wiki/Deniliquin_Airport</t>
  </si>
  <si>
    <t>LFRD</t>
  </si>
  <si>
    <t>Dinard-Pleurtuit-Saint-Malo Airport</t>
  </si>
  <si>
    <t>Dinard/Pleurtuit/Saint-Malo</t>
  </si>
  <si>
    <t>DNR</t>
  </si>
  <si>
    <t>https://en.wikipedia.org/wiki/Dinard_-_Pleurtuit_-_Saint-Malo_Airport</t>
  </si>
  <si>
    <t>KDNS</t>
  </si>
  <si>
    <t>Denison Municipal Airport</t>
  </si>
  <si>
    <t>Denison</t>
  </si>
  <si>
    <t>DNS</t>
  </si>
  <si>
    <t>http://www.denisonia.com/community/airport.asp</t>
  </si>
  <si>
    <t>https://en.wikipedia.org/wiki/Denison_Municipal_Airport</t>
  </si>
  <si>
    <t>AYDN</t>
  </si>
  <si>
    <t>Dinangat Airport</t>
  </si>
  <si>
    <t>Dinangat</t>
  </si>
  <si>
    <t>DNU</t>
  </si>
  <si>
    <t>Diningat</t>
  </si>
  <si>
    <t>KDNV</t>
  </si>
  <si>
    <t>Vermilion Regional Airport</t>
  </si>
  <si>
    <t>DNV</t>
  </si>
  <si>
    <t>http://vrairport.com/</t>
  </si>
  <si>
    <t>https://en.wikipedia.org/wiki/Vermilion_Regional_Airport</t>
  </si>
  <si>
    <t>Vermilion County Airport</t>
  </si>
  <si>
    <t>HSGG</t>
  </si>
  <si>
    <t>Galegu Airport</t>
  </si>
  <si>
    <t>SD-25</t>
  </si>
  <si>
    <t>Dinder</t>
  </si>
  <si>
    <t>DNX</t>
  </si>
  <si>
    <t>https://en.wikipedia.org/wiki/Galegu_Airport</t>
  </si>
  <si>
    <t>LTAY</t>
  </si>
  <si>
    <t>Çardak Airport</t>
  </si>
  <si>
    <t>TR-20</t>
  </si>
  <si>
    <t>Denizli</t>
  </si>
  <si>
    <t>DNZ</t>
  </si>
  <si>
    <t>https://en.wikipedia.org/wiki/%C3%87ardak_Airport</t>
  </si>
  <si>
    <t>MG-DOA</t>
  </si>
  <si>
    <t>Doany Airport</t>
  </si>
  <si>
    <t>Doany</t>
  </si>
  <si>
    <t>DOA</t>
  </si>
  <si>
    <t>WAPD</t>
  </si>
  <si>
    <t>Rar Gwamar Airport</t>
  </si>
  <si>
    <t>Dobo-Warmar Island</t>
  </si>
  <si>
    <t>DOB</t>
  </si>
  <si>
    <t>https://en.wikipedia.org/wiki/Dobo_Airport</t>
  </si>
  <si>
    <t>GB-DOC</t>
  </si>
  <si>
    <t>Dornoch Airfield</t>
  </si>
  <si>
    <t>Dornoch, Sunderland</t>
  </si>
  <si>
    <t>EGZJ</t>
  </si>
  <si>
    <t>DOC</t>
  </si>
  <si>
    <t>http://www.dornochairfield.com/</t>
  </si>
  <si>
    <t>EG08</t>
  </si>
  <si>
    <t>HTDO</t>
  </si>
  <si>
    <t>Dodoma Airport</t>
  </si>
  <si>
    <t>TZ-03</t>
  </si>
  <si>
    <t>Dodoma</t>
  </si>
  <si>
    <t>DOD</t>
  </si>
  <si>
    <t>https://en.wikipedia.org/wiki/Dodoma_Airport</t>
  </si>
  <si>
    <t>GY-DOE</t>
  </si>
  <si>
    <t>Djumu-Djomoe Airport</t>
  </si>
  <si>
    <t>Djumu-Djomoe</t>
  </si>
  <si>
    <t>SMDJ</t>
  </si>
  <si>
    <t>DOE</t>
  </si>
  <si>
    <t>https://en.wikipedia.org/wiki/Djoemoe_Airstrip</t>
  </si>
  <si>
    <t>HSDN</t>
  </si>
  <si>
    <t>Dongola Airport</t>
  </si>
  <si>
    <t>SD-01</t>
  </si>
  <si>
    <t>Dongola</t>
  </si>
  <si>
    <t>DOG</t>
  </si>
  <si>
    <t>https://en.wikipedia.org/wiki/Dongola_Airport</t>
  </si>
  <si>
    <t>OTHH</t>
  </si>
  <si>
    <t>Hamad International Airport</t>
  </si>
  <si>
    <t>DOH</t>
  </si>
  <si>
    <t>http://dohahamadairport.com/</t>
  </si>
  <si>
    <t>https://en.wikipedia.org/wiki/Hamad_International_Airport</t>
  </si>
  <si>
    <t>New Doha International Airport</t>
  </si>
  <si>
    <t>AYDO</t>
  </si>
  <si>
    <t>Doini Airport</t>
  </si>
  <si>
    <t>Castori Islets</t>
  </si>
  <si>
    <t>DOI</t>
  </si>
  <si>
    <t>LFRG</t>
  </si>
  <si>
    <t>Deauville-Saint-Gatien Airport</t>
  </si>
  <si>
    <t>Deauville</t>
  </si>
  <si>
    <t>DOL</t>
  </si>
  <si>
    <t>https://en.wikipedia.org/wiki/Deauville_-_Saint-Gatien_Airport</t>
  </si>
  <si>
    <t>TDPD</t>
  </si>
  <si>
    <t>Douglas-Charles Airport</t>
  </si>
  <si>
    <t>DM-02</t>
  </si>
  <si>
    <t>Marigot</t>
  </si>
  <si>
    <t>DOM</t>
  </si>
  <si>
    <t>https://en.wikipedia.org/wiki/Melville_Hall_Airport</t>
  </si>
  <si>
    <t>GT-0002</t>
  </si>
  <si>
    <t>Dos Lagunas Airport</t>
  </si>
  <si>
    <t>Dos Lagunas</t>
  </si>
  <si>
    <t>MGDL</t>
  </si>
  <si>
    <t>DON</t>
  </si>
  <si>
    <t>DOO</t>
  </si>
  <si>
    <t>Dorobisoro Airport</t>
  </si>
  <si>
    <t>Dorobisoro</t>
  </si>
  <si>
    <t>AYDR</t>
  </si>
  <si>
    <t>DOR</t>
  </si>
  <si>
    <t>VNDP</t>
  </si>
  <si>
    <t>Dolpa Airport</t>
  </si>
  <si>
    <t>NP-KA</t>
  </si>
  <si>
    <t>Dolpa</t>
  </si>
  <si>
    <t>DOP</t>
  </si>
  <si>
    <t>DFEE</t>
  </si>
  <si>
    <t>Dori Airport</t>
  </si>
  <si>
    <t>BF-SEN</t>
  </si>
  <si>
    <t>Dori</t>
  </si>
  <si>
    <t>SSDO</t>
  </si>
  <si>
    <t>Dourados Airport</t>
  </si>
  <si>
    <t>Dourados</t>
  </si>
  <si>
    <t>SBDO</t>
  </si>
  <si>
    <t>DOU</t>
  </si>
  <si>
    <t>MS0008</t>
  </si>
  <si>
    <t>https://en.wikipedia.org/wiki/Dourados_Airport</t>
  </si>
  <si>
    <t>KDOV</t>
  </si>
  <si>
    <t>Dover Air Force Base</t>
  </si>
  <si>
    <t>US-DE</t>
  </si>
  <si>
    <t>Dover</t>
  </si>
  <si>
    <t>DOV</t>
  </si>
  <si>
    <t>http://www.dover.af.mil/</t>
  </si>
  <si>
    <t>https://en.wikipedia.org/wiki/Dover_Air_Force_Base</t>
  </si>
  <si>
    <t>Municipal Airport - Dover Airdrome, Dover Army Airbase, Dover Army Airfield</t>
  </si>
  <si>
    <t>YDRA</t>
  </si>
  <si>
    <t>Dongara Airport</t>
  </si>
  <si>
    <t>Dongara</t>
  </si>
  <si>
    <t>DOX</t>
  </si>
  <si>
    <t>CN-0091</t>
  </si>
  <si>
    <t>Dongying Shengli Airport</t>
  </si>
  <si>
    <t>CN-37</t>
  </si>
  <si>
    <t>Dongying</t>
  </si>
  <si>
    <t>ZSDY</t>
  </si>
  <si>
    <t>DOY</t>
  </si>
  <si>
    <t>https://en.wikipedia.org/wiki/Dongying_Shengli_Airport</t>
  </si>
  <si>
    <t>Dongying Air Base, Dongying Yong'an Airport</t>
  </si>
  <si>
    <t>KDPA</t>
  </si>
  <si>
    <t>Dupage Airport</t>
  </si>
  <si>
    <t>Chicago/West Chicago</t>
  </si>
  <si>
    <t>DPA</t>
  </si>
  <si>
    <t>http://www.dupageairport.com/</t>
  </si>
  <si>
    <t>https://en.wikipedia.org/wiki/DuPage_Airport</t>
  </si>
  <si>
    <t>SCBI</t>
  </si>
  <si>
    <t>Pampa Guanaco Airport</t>
  </si>
  <si>
    <t>CL-MA</t>
  </si>
  <si>
    <t>Bahia Inutil</t>
  </si>
  <si>
    <t>DPB</t>
  </si>
  <si>
    <t>https://en.wikipedia.org/wiki/Pampa_Guanaco_Airport</t>
  </si>
  <si>
    <t>LFAB</t>
  </si>
  <si>
    <t>St Aubin Airport</t>
  </si>
  <si>
    <t>Dieppe</t>
  </si>
  <si>
    <t>DPE</t>
  </si>
  <si>
    <t>KDPG</t>
  </si>
  <si>
    <t>Michael AAF (Dugway Proving Ground) Airport</t>
  </si>
  <si>
    <t>Dugway Proving Ground</t>
  </si>
  <si>
    <t>DPG</t>
  </si>
  <si>
    <t>https://en.wikipedia.org/wiki/Michael_Army_Airfield</t>
  </si>
  <si>
    <t>RPMG</t>
  </si>
  <si>
    <t>Dipolog Airport</t>
  </si>
  <si>
    <t>PH-ZAN</t>
  </si>
  <si>
    <t>Dipolog City</t>
  </si>
  <si>
    <t>DPL</t>
  </si>
  <si>
    <t>http://www.dipologcity.com/AccommodationsDipolog%20Airport.htm</t>
  </si>
  <si>
    <t>https://en.wikipedia.org/wiki/Dipolog_Airport</t>
  </si>
  <si>
    <t>YDPO</t>
  </si>
  <si>
    <t>Devonport Airport</t>
  </si>
  <si>
    <t>Devonport</t>
  </si>
  <si>
    <t>DPO</t>
  </si>
  <si>
    <t>http://www.tasports.com.au/infrastructure/devonport_airport.html</t>
  </si>
  <si>
    <t>https://en.wikipedia.org/wiki/Devonport_Airport</t>
  </si>
  <si>
    <t>WADD</t>
  </si>
  <si>
    <t>Ngurah Rai (Bali) International Airport</t>
  </si>
  <si>
    <t>ID-BA</t>
  </si>
  <si>
    <t>Denpasar-Bali Island</t>
  </si>
  <si>
    <t>DPS</t>
  </si>
  <si>
    <t>http://www.angkasapura1.co.id/eng/location/bali.htm</t>
  </si>
  <si>
    <t>https://en.wikipedia.org/wiki/Ngurah_Rai_Airport</t>
  </si>
  <si>
    <t>WRRR</t>
  </si>
  <si>
    <t>DPT</t>
  </si>
  <si>
    <t>Deputatskiy Airport</t>
  </si>
  <si>
    <t>Deputatskiy</t>
  </si>
  <si>
    <t>UEBD</t>
  </si>
  <si>
    <t>https://en.wikipedia.org/wiki/Deputatsky_Airport</t>
  </si>
  <si>
    <t>УЕБД, Deputatsky Airport, Аэропорт Депутатский, Deputy Airport</t>
  </si>
  <si>
    <t>DQA</t>
  </si>
  <si>
    <t>Daqing Sa'ertu Airport</t>
  </si>
  <si>
    <t>CN-23</t>
  </si>
  <si>
    <t>Daqing</t>
  </si>
  <si>
    <t>ZYDQ</t>
  </si>
  <si>
    <t>https://en.wikipedia.org/wiki/Daqing_Sartu_Airport</t>
  </si>
  <si>
    <t>PALP</t>
  </si>
  <si>
    <t>Alpine Airstrip</t>
  </si>
  <si>
    <t>Nuiqsut</t>
  </si>
  <si>
    <t>DQH</t>
  </si>
  <si>
    <t>AK15</t>
  </si>
  <si>
    <t>https://en.wikipedia.org/wiki/Alpine_Airstrip</t>
  </si>
  <si>
    <t>Deadhorse</t>
  </si>
  <si>
    <t>OM-0003</t>
  </si>
  <si>
    <t>Duqm International Airport</t>
  </si>
  <si>
    <t>Duqm</t>
  </si>
  <si>
    <t>OODQ</t>
  </si>
  <si>
    <t>DQM</t>
  </si>
  <si>
    <t>http://www.omanairports.com/</t>
  </si>
  <si>
    <t>https://en.wikipedia.org/wiki/Duqm_Jaaluni_Airport</t>
  </si>
  <si>
    <t>KDRA</t>
  </si>
  <si>
    <t>Desert Rock Airport</t>
  </si>
  <si>
    <t>Mercury</t>
  </si>
  <si>
    <t>DRA</t>
  </si>
  <si>
    <t>NV65</t>
  </si>
  <si>
    <t>https://en.wikipedia.org/wiki/Desert_Rock_Airport</t>
  </si>
  <si>
    <t>Formerly DRA</t>
  </si>
  <si>
    <t>YDBY</t>
  </si>
  <si>
    <t>Derby Airport</t>
  </si>
  <si>
    <t>DRB</t>
  </si>
  <si>
    <t>https://en.wikipedia.org/wiki/Derby_Airport_(Australia)</t>
  </si>
  <si>
    <t>AO-DRC</t>
  </si>
  <si>
    <t>Dirico Airport</t>
  </si>
  <si>
    <t>Dirico</t>
  </si>
  <si>
    <t>DRC</t>
  </si>
  <si>
    <t>YDOR</t>
  </si>
  <si>
    <t>Dorunda Airport</t>
  </si>
  <si>
    <t>Dorunda Outstation</t>
  </si>
  <si>
    <t>DRD</t>
  </si>
  <si>
    <t>KDRM</t>
  </si>
  <si>
    <t>Drummond Island Airport</t>
  </si>
  <si>
    <t>Drummond Island</t>
  </si>
  <si>
    <t>DRE</t>
  </si>
  <si>
    <t>DRM</t>
  </si>
  <si>
    <t>https://en.wikipedia.org/wiki/Drummond_Island_Airport</t>
  </si>
  <si>
    <t>3AK5</t>
  </si>
  <si>
    <t>Drift River Airport</t>
  </si>
  <si>
    <t>Kenai</t>
  </si>
  <si>
    <t>DRF</t>
  </si>
  <si>
    <t>PADE</t>
  </si>
  <si>
    <t>Deering Airport</t>
  </si>
  <si>
    <t>Deering</t>
  </si>
  <si>
    <t>DRG</t>
  </si>
  <si>
    <t>https://en.wikipedia.org/wiki/Deering_Airport</t>
  </si>
  <si>
    <t>0Z0</t>
  </si>
  <si>
    <t>ID-DRH</t>
  </si>
  <si>
    <t>Dabra Airport</t>
  </si>
  <si>
    <t>Dabra-Papua Island</t>
  </si>
  <si>
    <t>WAJC</t>
  </si>
  <si>
    <t>DRH</t>
  </si>
  <si>
    <t>KDRI</t>
  </si>
  <si>
    <t>Beauregard Regional Airport</t>
  </si>
  <si>
    <t>DeRidder</t>
  </si>
  <si>
    <t>DRI</t>
  </si>
  <si>
    <t>https://en.wikipedia.org/wiki/Beauregard_Regional_Airport</t>
  </si>
  <si>
    <t>Beauregard Parish, DeRidder Army Air Base</t>
  </si>
  <si>
    <t>SMDA</t>
  </si>
  <si>
    <t>Drietabbetje Airport</t>
  </si>
  <si>
    <t>Drietabbetje</t>
  </si>
  <si>
    <t>DRJ</t>
  </si>
  <si>
    <t>https://en.wikipedia.org/wiki/Drietabbetje_Airstrip</t>
  </si>
  <si>
    <t>MRDK</t>
  </si>
  <si>
    <t>Drake Bay Airport</t>
  </si>
  <si>
    <t>Puntarenas</t>
  </si>
  <si>
    <t>DRK</t>
  </si>
  <si>
    <t>https://en.wikipedia.org/wiki/Drake_Bay_Airport</t>
  </si>
  <si>
    <t>YDBI</t>
  </si>
  <si>
    <t>Dirranbandi Airport</t>
  </si>
  <si>
    <t>DRN</t>
  </si>
  <si>
    <t>KDRO</t>
  </si>
  <si>
    <t>Durango La Plata County Airport</t>
  </si>
  <si>
    <t>DRO</t>
  </si>
  <si>
    <t>http://www.durangogov.org/airport/index.cfm</t>
  </si>
  <si>
    <t>https://en.wikipedia.org/wiki/Durango-La_Plata_County_Airport</t>
  </si>
  <si>
    <t>YDRI</t>
  </si>
  <si>
    <t>Durrie Airport</t>
  </si>
  <si>
    <t>DRR</t>
  </si>
  <si>
    <t>EDDC</t>
  </si>
  <si>
    <t>Dresden Airport</t>
  </si>
  <si>
    <t>DE-SN</t>
  </si>
  <si>
    <t>Dresden</t>
  </si>
  <si>
    <t>DRS</t>
  </si>
  <si>
    <t>http://www.dresden-airport.de/en/index.html</t>
  </si>
  <si>
    <t>https://en.wikipedia.org/wiki/Dresden_Airport</t>
  </si>
  <si>
    <t>KDRT</t>
  </si>
  <si>
    <t>Del Rio International Airport</t>
  </si>
  <si>
    <t>DRT</t>
  </si>
  <si>
    <t>http://www.cityofdelrio.com/index.aspx?NID=412</t>
  </si>
  <si>
    <t>https://en.wikipedia.org/wiki/Del_Rio_International_Airport</t>
  </si>
  <si>
    <t>M26</t>
  </si>
  <si>
    <t>Drummond Airport</t>
  </si>
  <si>
    <t>Drummond</t>
  </si>
  <si>
    <t>DRU</t>
  </si>
  <si>
    <t>VRMD</t>
  </si>
  <si>
    <t>Dharavandhoo Airport</t>
  </si>
  <si>
    <t>MV-20</t>
  </si>
  <si>
    <t>Baa Atoll</t>
  </si>
  <si>
    <t>DRV</t>
  </si>
  <si>
    <t>https://en.wikipedia.org/wiki/Dharavandhoo_Airport</t>
  </si>
  <si>
    <t>YPDN</t>
  </si>
  <si>
    <t>Darwin International Airport</t>
  </si>
  <si>
    <t>Darwin</t>
  </si>
  <si>
    <t>DRW</t>
  </si>
  <si>
    <t>http://www.darwin-airport.com.au/</t>
  </si>
  <si>
    <t>https://en.wikipedia.org/wiki/Darwin_International_Airport</t>
  </si>
  <si>
    <t>RAAF Base Darwin</t>
  </si>
  <si>
    <t>YDRD</t>
  </si>
  <si>
    <t>Drysdale River Airport</t>
  </si>
  <si>
    <t>Drysdale River</t>
  </si>
  <si>
    <t>DRY</t>
  </si>
  <si>
    <t>EGCN</t>
  </si>
  <si>
    <t>Robin Hood Doncaster Sheffield Airport</t>
  </si>
  <si>
    <t>Doncaster</t>
  </si>
  <si>
    <t>DSA</t>
  </si>
  <si>
    <t>http://www.robinhoodairport.com/</t>
  </si>
  <si>
    <t>https://en.wikipedia.org/wiki/Robin_Hood_Airport_Doncaster_Sheffield</t>
  </si>
  <si>
    <t>RAF Finningley</t>
  </si>
  <si>
    <t>FKKS</t>
  </si>
  <si>
    <t>Dschang Airport</t>
  </si>
  <si>
    <t>Dschang</t>
  </si>
  <si>
    <t>DSC</t>
  </si>
  <si>
    <t>TFFA</t>
  </si>
  <si>
    <t>La Désirade Airport</t>
  </si>
  <si>
    <t>Grande Anse</t>
  </si>
  <si>
    <t>DSD</t>
  </si>
  <si>
    <t>https://en.wikipedia.org/wiki/La_D%C3%A9sirade_Airport</t>
  </si>
  <si>
    <t>HADC</t>
  </si>
  <si>
    <t>Combolcha Airport</t>
  </si>
  <si>
    <t>Dessie</t>
  </si>
  <si>
    <t>DSE</t>
  </si>
  <si>
    <t>DSG</t>
  </si>
  <si>
    <t>Dilasag Airport</t>
  </si>
  <si>
    <t>Dilasag</t>
  </si>
  <si>
    <t>KDTS</t>
  </si>
  <si>
    <t>Destin Executive Airport</t>
  </si>
  <si>
    <t>Destin</t>
  </si>
  <si>
    <t>DSI</t>
  </si>
  <si>
    <t>DTS</t>
  </si>
  <si>
    <t>http://www.flydts.com/</t>
  </si>
  <si>
    <t>https://en.wikipedia.org/wiki/Destin-Fort_Walton_Beach_Airport</t>
  </si>
  <si>
    <t>81J, Destin-Fort Walton Beach Airport</t>
  </si>
  <si>
    <t>OPDI</t>
  </si>
  <si>
    <t>Dera Ismael Khan Airport</t>
  </si>
  <si>
    <t>Dera Ismael Khan</t>
  </si>
  <si>
    <t>DSK</t>
  </si>
  <si>
    <t>https://en.wikipedia.org/wiki/Dera_Ismail_Khan_Airport</t>
  </si>
  <si>
    <t>KDSM</t>
  </si>
  <si>
    <t>Des Moines International Airport</t>
  </si>
  <si>
    <t>Des Moines</t>
  </si>
  <si>
    <t>DSM</t>
  </si>
  <si>
    <t>https://en.wikipedia.org/wiki/Des_Moines_International_Airport</t>
  </si>
  <si>
    <t>ZBDS</t>
  </si>
  <si>
    <t>Ordos Ejin Horo Airport</t>
  </si>
  <si>
    <t>Ordos</t>
  </si>
  <si>
    <t>DSN</t>
  </si>
  <si>
    <t>https://en.wikipedia.org/wiki/Ordos_Ejin_Horo_Airport</t>
  </si>
  <si>
    <t>ZKSD</t>
  </si>
  <si>
    <t>Sondok Airport</t>
  </si>
  <si>
    <t>KP</t>
  </si>
  <si>
    <t>KP-08</t>
  </si>
  <si>
    <t>Sŏndŏng-ni</t>
  </si>
  <si>
    <t>DSO</t>
  </si>
  <si>
    <t>https://en.wikipedia.org/wiki/Sondok_Airport</t>
  </si>
  <si>
    <t>GOBD</t>
  </si>
  <si>
    <t>Blaise Diagne International Airport</t>
  </si>
  <si>
    <t>DSS</t>
  </si>
  <si>
    <t>http://www.dakaraeroport.com/</t>
  </si>
  <si>
    <t>https://en.wikipedia.org/wiki/Blaise_Diagne_International_Airport</t>
  </si>
  <si>
    <t>dakar,new dakar airport, dakar airport, diass airport</t>
  </si>
  <si>
    <t>KDSV</t>
  </si>
  <si>
    <t>Dansville Municipal Airport</t>
  </si>
  <si>
    <t>Dansville</t>
  </si>
  <si>
    <t>DSV</t>
  </si>
  <si>
    <t>https://dansvillelibrary.org/community/dansville-airport/</t>
  </si>
  <si>
    <t>https://en.wikipedia.org/wiki/Dansville_Municipal_Airport</t>
  </si>
  <si>
    <t>TW-0002</t>
  </si>
  <si>
    <t>Dongsha Island (Pratas Island) Airport</t>
  </si>
  <si>
    <t>TW-KHH</t>
  </si>
  <si>
    <t>Kaohsiung (Cijin - Pratas Island)</t>
  </si>
  <si>
    <t>RCLM</t>
  </si>
  <si>
    <t>DSX</t>
  </si>
  <si>
    <t>https://en.wikipedia.org/wiki/Dongsha_Island_Airport</t>
  </si>
  <si>
    <t>Pratas Islands; Dongsha; 東沙環礁機場</t>
  </si>
  <si>
    <t>KH-0001</t>
  </si>
  <si>
    <t>Dara Sakor International Airport</t>
  </si>
  <si>
    <t>KH-9</t>
  </si>
  <si>
    <t>Ta Noun</t>
  </si>
  <si>
    <t>DSY</t>
  </si>
  <si>
    <t>Krong Khemara Phoumin</t>
  </si>
  <si>
    <t>KDTA</t>
  </si>
  <si>
    <t>Delta Municipal Airport</t>
  </si>
  <si>
    <t>Delta</t>
  </si>
  <si>
    <t>DTA</t>
  </si>
  <si>
    <t>https://en.wikipedia.org/wiki/Delta_Municipal_Airport</t>
  </si>
  <si>
    <t>WIMN</t>
  </si>
  <si>
    <t>Silangit Airport</t>
  </si>
  <si>
    <t>Siborong-Borong</t>
  </si>
  <si>
    <t>DTB</t>
  </si>
  <si>
    <t>http://silangit-airport.co.id/</t>
  </si>
  <si>
    <t>https://en.wikipedia.org/wiki/Silangit_Airport</t>
  </si>
  <si>
    <t>Lake Toba, North Tapanuli</t>
  </si>
  <si>
    <t>WALJ</t>
  </si>
  <si>
    <t>Datadawai Airport</t>
  </si>
  <si>
    <t>Datadawai-Borneo Island</t>
  </si>
  <si>
    <t>DTD</t>
  </si>
  <si>
    <t>https://en.wikipedia.org/wiki/Datadawai_Airport</t>
  </si>
  <si>
    <t>RPUD</t>
  </si>
  <si>
    <t>Daet Airport</t>
  </si>
  <si>
    <t>PH-CAN</t>
  </si>
  <si>
    <t>Daet</t>
  </si>
  <si>
    <t>DTE</t>
  </si>
  <si>
    <t>KL06</t>
  </si>
  <si>
    <t>Furnace Creek Airport</t>
  </si>
  <si>
    <t>Death Valley</t>
  </si>
  <si>
    <t>DTH</t>
  </si>
  <si>
    <t>L06</t>
  </si>
  <si>
    <t>https://en.wikipedia.org/wiki/Furnace_Creek_Airport</t>
  </si>
  <si>
    <t>SNDT</t>
  </si>
  <si>
    <t>Diamantina Airport</t>
  </si>
  <si>
    <t>Diamantina</t>
  </si>
  <si>
    <t>DTI</t>
  </si>
  <si>
    <t>https://en.wikipedia.org/wiki/Diamantina_Airport</t>
  </si>
  <si>
    <t>KDTL</t>
  </si>
  <si>
    <t>Detroit Lakes Airport - Wething Field</t>
  </si>
  <si>
    <t>Detroit Lakes</t>
  </si>
  <si>
    <t>DTL</t>
  </si>
  <si>
    <t>http://www.detroitlakesaviation.com/index.php?mod=homepage&amp;Page=1</t>
  </si>
  <si>
    <t>https://en.wikipedia.org/wiki/Detroit_Lakes_Airport</t>
  </si>
  <si>
    <t>EDLW</t>
  </si>
  <si>
    <t>Dortmund Airport</t>
  </si>
  <si>
    <t>Dortmund</t>
  </si>
  <si>
    <t>DTM</t>
  </si>
  <si>
    <t>https://en.wikipedia.org/wiki/Dortmund_Airport</t>
  </si>
  <si>
    <t>KDTN</t>
  </si>
  <si>
    <t>Shreveport Downtown Airport</t>
  </si>
  <si>
    <t>Shreveport</t>
  </si>
  <si>
    <t>DTN</t>
  </si>
  <si>
    <t>http://www.shreveportla.gov/airport/dtnairport.htm</t>
  </si>
  <si>
    <t>https://en.wikipedia.org/wiki/Shreveport_Downtown_Airport</t>
  </si>
  <si>
    <t>WN07</t>
  </si>
  <si>
    <t>Decatur Shores Airport</t>
  </si>
  <si>
    <t>DTR</t>
  </si>
  <si>
    <t>ZYDU</t>
  </si>
  <si>
    <t>Wudalianchi Dedu Airport</t>
  </si>
  <si>
    <t>Heihe</t>
  </si>
  <si>
    <t>DTU</t>
  </si>
  <si>
    <t>https://en.wikipedia.org/wiki/Wudalianchi_Dedu_Airport</t>
  </si>
  <si>
    <t>KDTW</t>
  </si>
  <si>
    <t>Detroit Metropolitan Wayne County Airport</t>
  </si>
  <si>
    <t>DTW</t>
  </si>
  <si>
    <t>http://www.metroairport.com/</t>
  </si>
  <si>
    <t>https://en.wikipedia.org/wiki/Detroit_Metropolitan_Wayne_County_Airport</t>
  </si>
  <si>
    <t>DTT, Detroit Metro Airport</t>
  </si>
  <si>
    <t>KDUA</t>
  </si>
  <si>
    <t>Durant Regional Airport - Eaker Field</t>
  </si>
  <si>
    <t>Durant</t>
  </si>
  <si>
    <t>DUA</t>
  </si>
  <si>
    <t>https://en.wikipedia.org/wiki/Durant_Regional_Airport_%E2%80%93_Eaker_Field</t>
  </si>
  <si>
    <t>EIDW</t>
  </si>
  <si>
    <t>Dublin Airport</t>
  </si>
  <si>
    <t>IE-D</t>
  </si>
  <si>
    <t>DUB</t>
  </si>
  <si>
    <t>http://www.dublinairport.com/</t>
  </si>
  <si>
    <t>https://en.wikipedia.org/wiki/Dublin_Airport</t>
  </si>
  <si>
    <t>Aerfort Bhaile Átha Cliath</t>
  </si>
  <si>
    <t>KDUC</t>
  </si>
  <si>
    <t>Halliburton Field</t>
  </si>
  <si>
    <t>Duncan</t>
  </si>
  <si>
    <t>DUC</t>
  </si>
  <si>
    <t>https://en.wikipedia.org/wiki/Halliburton_Field_(airport)</t>
  </si>
  <si>
    <t>NZDN</t>
  </si>
  <si>
    <t>Dunedin International Airport</t>
  </si>
  <si>
    <t>Dunedin</t>
  </si>
  <si>
    <t>DUD</t>
  </si>
  <si>
    <t>http://www.dnairport.co.nz/</t>
  </si>
  <si>
    <t>https://en.wikipedia.org/wiki/Dunedin_International_Airport</t>
  </si>
  <si>
    <t>FNDU</t>
  </si>
  <si>
    <t>Dundo Airport</t>
  </si>
  <si>
    <t>Chitato</t>
  </si>
  <si>
    <t>DUE</t>
  </si>
  <si>
    <t>https://en.wikipedia.org/wiki/Dundo_Airport</t>
  </si>
  <si>
    <t>7NC2</t>
  </si>
  <si>
    <t>Pine Island Airport</t>
  </si>
  <si>
    <t>Corolla</t>
  </si>
  <si>
    <t>DUF</t>
  </si>
  <si>
    <t>https://en.wikipedia.org/wiki/Pine_Island_Airport</t>
  </si>
  <si>
    <t>KDUG</t>
  </si>
  <si>
    <t>Bisbee Douglas International Airport</t>
  </si>
  <si>
    <t>Douglas Bisbee</t>
  </si>
  <si>
    <t>DUG</t>
  </si>
  <si>
    <t>http://www.azdot.gov/mpd/airport_development/airports/airports_list.asp?FAA=DUG</t>
  </si>
  <si>
    <t>https://en.wikipedia.org/wiki/Bisbee-Douglas_International_Airport</t>
  </si>
  <si>
    <t>KDUJ</t>
  </si>
  <si>
    <t>DuBois Regional Airport</t>
  </si>
  <si>
    <t>DUJ</t>
  </si>
  <si>
    <t>https://en.wikipedia.org/wiki/DuBois_Regional_Airport</t>
  </si>
  <si>
    <t>DuBois Jefferson County</t>
  </si>
  <si>
    <t>FADK</t>
  </si>
  <si>
    <t>Mubatuba Airport</t>
  </si>
  <si>
    <t>ZA-NL</t>
  </si>
  <si>
    <t>Mubatuba</t>
  </si>
  <si>
    <t>DUK</t>
  </si>
  <si>
    <t>FA65</t>
  </si>
  <si>
    <t>WIBD</t>
  </si>
  <si>
    <t>Pinang Kampai Airport</t>
  </si>
  <si>
    <t>Dumai</t>
  </si>
  <si>
    <t>DUM</t>
  </si>
  <si>
    <t>https://en.wikipedia.org/wiki/Pinang_Kampai_Airport</t>
  </si>
  <si>
    <t>CAM3</t>
  </si>
  <si>
    <t>Duncan Airport</t>
  </si>
  <si>
    <t>DUQ</t>
  </si>
  <si>
    <t>https://en.wikipedia.org/wiki/Duncan_Airport</t>
  </si>
  <si>
    <t>AM3</t>
  </si>
  <si>
    <t>FALE</t>
  </si>
  <si>
    <t>King Shaka International Airport</t>
  </si>
  <si>
    <t>Durban</t>
  </si>
  <si>
    <t>DUR</t>
  </si>
  <si>
    <t>https://en.wikipedia.org/wiki/King_Shaka_International_Airport</t>
  </si>
  <si>
    <t>La Mercy Airport</t>
  </si>
  <si>
    <t>EDDL</t>
  </si>
  <si>
    <t>Düsseldorf Airport</t>
  </si>
  <si>
    <t>Düsseldorf</t>
  </si>
  <si>
    <t>DUS</t>
  </si>
  <si>
    <t>http://www.dus.com/dus_en/</t>
  </si>
  <si>
    <t>https://en.wikipedia.org/wiki/D%C3%BCsseldorf_Airport</t>
  </si>
  <si>
    <t>PADU</t>
  </si>
  <si>
    <t>Tom Madsen (Dutch Harbor) Airport</t>
  </si>
  <si>
    <t>Unalaska</t>
  </si>
  <si>
    <t>DUT</t>
  </si>
  <si>
    <t>https://en.wikipedia.org/wiki/Unalaska_Airport</t>
  </si>
  <si>
    <t>Dutch Harbor, Unalaska</t>
  </si>
  <si>
    <t>DVD</t>
  </si>
  <si>
    <t>Andavadoaka Airport</t>
  </si>
  <si>
    <t>Andavadoaka</t>
  </si>
  <si>
    <t>https://en.wikipedia.org/wiki/Andavadoaka_Airport</t>
  </si>
  <si>
    <t>CDK2</t>
  </si>
  <si>
    <t>Diavik Airport</t>
  </si>
  <si>
    <t>Diavik</t>
  </si>
  <si>
    <t>DVK</t>
  </si>
  <si>
    <t>https://en.wikipedia.org/wiki/Diavik_Airport</t>
  </si>
  <si>
    <t>DK2</t>
  </si>
  <si>
    <t>KDVL</t>
  </si>
  <si>
    <t>Devils Lake Regional Airport</t>
  </si>
  <si>
    <t>Devils Lake</t>
  </si>
  <si>
    <t>DVL</t>
  </si>
  <si>
    <t>http://www.devilslakeairport.com/</t>
  </si>
  <si>
    <t>https://en.wikipedia.org/wiki/Devils_Lake_Regional_Airport</t>
  </si>
  <si>
    <t>KDVN</t>
  </si>
  <si>
    <t>Davenport Municipal Airport</t>
  </si>
  <si>
    <t>Davenport</t>
  </si>
  <si>
    <t>DVN</t>
  </si>
  <si>
    <t>http://www.cityofdavenportiowa.com/department/?fDD=47-0</t>
  </si>
  <si>
    <t>https://en.wikipedia.org/wiki/Davenport_Municipal_Airport_(Iowa)</t>
  </si>
  <si>
    <t>RPMD</t>
  </si>
  <si>
    <t>Francisco Bangoy International Airport</t>
  </si>
  <si>
    <t>PH-DAS</t>
  </si>
  <si>
    <t>Davao</t>
  </si>
  <si>
    <t>DVO</t>
  </si>
  <si>
    <t>https://en.wikipedia.org/wiki/Francisco_Bangoy_International_Airport</t>
  </si>
  <si>
    <t>Davao International Airport</t>
  </si>
  <si>
    <t>YDPD</t>
  </si>
  <si>
    <t>Davenport Downs Airport</t>
  </si>
  <si>
    <t>DVP</t>
  </si>
  <si>
    <t>YDMN</t>
  </si>
  <si>
    <t>Daly River Airport</t>
  </si>
  <si>
    <t>DVR</t>
  </si>
  <si>
    <t>KDVT</t>
  </si>
  <si>
    <t>Phoenix Deer Valley Airport</t>
  </si>
  <si>
    <t>Phoenix</t>
  </si>
  <si>
    <t>DVT</t>
  </si>
  <si>
    <t>http://deervalleyairport.com/</t>
  </si>
  <si>
    <t>https://en.wikipedia.org/wiki/Phoenix_Deer_Valley_Airport</t>
  </si>
  <si>
    <t>FWDW</t>
  </si>
  <si>
    <t>Dwangwa Airport</t>
  </si>
  <si>
    <t>MW-NK</t>
  </si>
  <si>
    <t>Dwangwa</t>
  </si>
  <si>
    <t>DWA</t>
  </si>
  <si>
    <t>https://en.wikipedia.org/wiki/Dwanga_Airport</t>
  </si>
  <si>
    <t>FMNO</t>
  </si>
  <si>
    <t>Soalala Airport</t>
  </si>
  <si>
    <t>Soalala</t>
  </si>
  <si>
    <t>DWB</t>
  </si>
  <si>
    <t>https://en.wikipedia.org/wiki/Soalala_Airport</t>
  </si>
  <si>
    <t>OMDW</t>
  </si>
  <si>
    <t>Al Maktoum International Airport</t>
  </si>
  <si>
    <t>DWC</t>
  </si>
  <si>
    <t>https://www.dubaiairports.ae/</t>
  </si>
  <si>
    <t>https://en.wikipedia.org/wiki/Al_Maktoum_International_Airport</t>
  </si>
  <si>
    <t>OEDM</t>
  </si>
  <si>
    <t>King Salman Abdulaziz Airport</t>
  </si>
  <si>
    <t>Dawadmi</t>
  </si>
  <si>
    <t>DWD</t>
  </si>
  <si>
    <t>Al Dawadmi Airport</t>
  </si>
  <si>
    <t>KDWH</t>
  </si>
  <si>
    <t>David Wayne Hooks Memorial Airport</t>
  </si>
  <si>
    <t>DWH</t>
  </si>
  <si>
    <t>http://www.hooksairport.com/</t>
  </si>
  <si>
    <t>https://en.wikipedia.org/wiki/David_Wayne_Hooks_Memorial_Airport</t>
  </si>
  <si>
    <t>DWO</t>
  </si>
  <si>
    <t>Diyawanna Oya Seaplane Base</t>
  </si>
  <si>
    <t>Sri Jayawardenepura Kotte</t>
  </si>
  <si>
    <t>Waters Edge</t>
  </si>
  <si>
    <t>DWR</t>
  </si>
  <si>
    <t>Dwyer Airport</t>
  </si>
  <si>
    <t>Reg</t>
  </si>
  <si>
    <t>OADY</t>
  </si>
  <si>
    <t>http://militarybases.com/overseas/afghanistan/camp-dwyer/</t>
  </si>
  <si>
    <t>https://en.wikipedia.org/wiki/Camp_Dwyer</t>
  </si>
  <si>
    <t>CN-0157</t>
  </si>
  <si>
    <t>Morin Dawa Banner Airport</t>
  </si>
  <si>
    <t>Hulunbuir</t>
  </si>
  <si>
    <t>DWS</t>
  </si>
  <si>
    <t>OMDB</t>
  </si>
  <si>
    <t>Dubai International Airport</t>
  </si>
  <si>
    <t>http://www.dubaiairport.com/dia/english/home/</t>
  </si>
  <si>
    <t>https://en.wikipedia.org/wiki/Dubai_International_Airport</t>
  </si>
  <si>
    <t>مطار دبي الدولي‎</t>
  </si>
  <si>
    <t>YDIX</t>
  </si>
  <si>
    <t>Dixie Airport</t>
  </si>
  <si>
    <t>New Dixie</t>
  </si>
  <si>
    <t>DXD</t>
  </si>
  <si>
    <t>KMBO</t>
  </si>
  <si>
    <t>Bruce Campbell Field</t>
  </si>
  <si>
    <t>Madison</t>
  </si>
  <si>
    <t>DXE</t>
  </si>
  <si>
    <t>MBO</t>
  </si>
  <si>
    <t>http://www.madisonthecity.com/airport</t>
  </si>
  <si>
    <t>https://en.wikipedia.org/wiki/Bruce_Campbell_Field</t>
  </si>
  <si>
    <t>Augustine Auxiliary Field</t>
  </si>
  <si>
    <t>KDXR</t>
  </si>
  <si>
    <t>Danbury Municipal Airport</t>
  </si>
  <si>
    <t>Danbury</t>
  </si>
  <si>
    <t>DXR</t>
  </si>
  <si>
    <t>https://en.wikipedia.org/wiki/Danbury_Municipal_Airport</t>
  </si>
  <si>
    <t>YDYS</t>
  </si>
  <si>
    <t>Dysart Airport</t>
  </si>
  <si>
    <t>DYA</t>
  </si>
  <si>
    <t>ZGDY</t>
  </si>
  <si>
    <t>Zhangjiajie Hehua International Airport</t>
  </si>
  <si>
    <t>Zhangjiajie</t>
  </si>
  <si>
    <t>DYG</t>
  </si>
  <si>
    <t>https://en.wikipedia.org/wiki/Zhangjiajie_Hehua_Airport</t>
  </si>
  <si>
    <t>Dayong Airport</t>
  </si>
  <si>
    <t>KDYL</t>
  </si>
  <si>
    <t>Doylestown Airport</t>
  </si>
  <si>
    <t>Doylestown</t>
  </si>
  <si>
    <t>DYL</t>
  </si>
  <si>
    <t>http://www.doylestownairport.com/</t>
  </si>
  <si>
    <t>https://en.wikipedia.org/wiki/Doylestown_Airport</t>
  </si>
  <si>
    <t>N88</t>
  </si>
  <si>
    <t>AU-DYM</t>
  </si>
  <si>
    <t>Diamantina Lakes Airport</t>
  </si>
  <si>
    <t>Diamantina Lakes</t>
  </si>
  <si>
    <t>DYM</t>
  </si>
  <si>
    <t>UHMA</t>
  </si>
  <si>
    <t>Ugolny Yuri Ryktheu Airport</t>
  </si>
  <si>
    <t>RU-CHU</t>
  </si>
  <si>
    <t>Anadyr</t>
  </si>
  <si>
    <t>DYR</t>
  </si>
  <si>
    <t>https://en.wikipedia.org/wiki/Ugolny_Airport</t>
  </si>
  <si>
    <t>Аnadyr Airport, Аэропорт Анадырь</t>
  </si>
  <si>
    <t>KDYS</t>
  </si>
  <si>
    <t>Dyess Air Force Base</t>
  </si>
  <si>
    <t>DYS</t>
  </si>
  <si>
    <t>http://www.dyess.af.mil/</t>
  </si>
  <si>
    <t>https://en.wikipedia.org/wiki/Dyess_Air_Force_Base</t>
  </si>
  <si>
    <t>UTDD</t>
  </si>
  <si>
    <t>Dushanbe Airport</t>
  </si>
  <si>
    <t>TJ</t>
  </si>
  <si>
    <t>TJ-RR</t>
  </si>
  <si>
    <t>Dushanbe</t>
  </si>
  <si>
    <t>DYU</t>
  </si>
  <si>
    <t>https://en.wikipedia.org/wiki/Dushanbe_Airport</t>
  </si>
  <si>
    <t>YDLW</t>
  </si>
  <si>
    <t>Daly Waters Airport</t>
  </si>
  <si>
    <t>Daly Waters</t>
  </si>
  <si>
    <t>DYW</t>
  </si>
  <si>
    <t>https://en.wikipedia.org/wiki/Daly_Waters_Airfield</t>
  </si>
  <si>
    <t>Daly Waters Airfield, RAAF Daly Waters</t>
  </si>
  <si>
    <t>FMCZ</t>
  </si>
  <si>
    <t>Dzaoudzi Pamandzi International Airport</t>
  </si>
  <si>
    <t>YT</t>
  </si>
  <si>
    <t>YT-U-A</t>
  </si>
  <si>
    <t>Dzaoudzi</t>
  </si>
  <si>
    <t>DZA</t>
  </si>
  <si>
    <t>https://en.wikipedia.org/wiki/Dzaoudzi_Pamandzi_International_Airport</t>
  </si>
  <si>
    <t>DZH</t>
  </si>
  <si>
    <t>Dazhou Jinya Airport</t>
  </si>
  <si>
    <t>Dazhou Shi</t>
  </si>
  <si>
    <t>SK-174</t>
  </si>
  <si>
    <t>Las Flores Airport</t>
  </si>
  <si>
    <t>Codazzi</t>
  </si>
  <si>
    <t>DZI</t>
  </si>
  <si>
    <t>LFL</t>
  </si>
  <si>
    <t>SK-154</t>
  </si>
  <si>
    <t>Codazzi Airport</t>
  </si>
  <si>
    <t>Hacienda Borrero</t>
  </si>
  <si>
    <t>UAKD</t>
  </si>
  <si>
    <t>Zhezkazgan Airport</t>
  </si>
  <si>
    <t>Zhezkazgan</t>
  </si>
  <si>
    <t>DZN</t>
  </si>
  <si>
    <t>https://en.wikipedia.org/wiki/Dzhezkazgan_Airport</t>
  </si>
  <si>
    <t>УАКД, Жезказган, Dzhezkazgan South</t>
  </si>
  <si>
    <t>SUDU</t>
  </si>
  <si>
    <t>Santa Bernardina International Airport</t>
  </si>
  <si>
    <t>UY-DU</t>
  </si>
  <si>
    <t>Durazno</t>
  </si>
  <si>
    <t>DZO</t>
  </si>
  <si>
    <t>CN-0034</t>
  </si>
  <si>
    <t>Dazu Air Base</t>
  </si>
  <si>
    <t>Dazu</t>
  </si>
  <si>
    <t>ZUDZ</t>
  </si>
  <si>
    <t>DZU</t>
  </si>
  <si>
    <t>PAEG</t>
  </si>
  <si>
    <t>Eagle Airport</t>
  </si>
  <si>
    <t>Eagle</t>
  </si>
  <si>
    <t>EAA</t>
  </si>
  <si>
    <t>https://en.wikipedia.org/wiki/Eagle_Airport</t>
  </si>
  <si>
    <t>OYAB</t>
  </si>
  <si>
    <t>Abs Airport</t>
  </si>
  <si>
    <t>YE-SN</t>
  </si>
  <si>
    <t>Abs</t>
  </si>
  <si>
    <t>EAB</t>
  </si>
  <si>
    <t>https://en.wikipedia.org/wiki/Abbs_Airport</t>
  </si>
  <si>
    <t>Abbs, Abbse</t>
  </si>
  <si>
    <t>NVSE</t>
  </si>
  <si>
    <t>Siwo Airport</t>
  </si>
  <si>
    <t>VU-SEE</t>
  </si>
  <si>
    <t>Emae Island</t>
  </si>
  <si>
    <t>EAE</t>
  </si>
  <si>
    <t>https://en.wikipedia.org/wiki/Siwo_Airport</t>
  </si>
  <si>
    <t>Sangafa Airport, Emae Airport</t>
  </si>
  <si>
    <t>EAL</t>
  </si>
  <si>
    <t>Elenak Airport</t>
  </si>
  <si>
    <t>MH-KWA</t>
  </si>
  <si>
    <t>Mejato Island</t>
  </si>
  <si>
    <t>https://en.wikipedia.org/wiki/Elenak_Airport</t>
  </si>
  <si>
    <t>OENG</t>
  </si>
  <si>
    <t>Najran Domestic Airport</t>
  </si>
  <si>
    <t>SA-10</t>
  </si>
  <si>
    <t>Najran</t>
  </si>
  <si>
    <t>EAM</t>
  </si>
  <si>
    <t>https://en.wikipedia.org/wiki/Najran_Domestic_Airport</t>
  </si>
  <si>
    <t>KEAN</t>
  </si>
  <si>
    <t>Phifer Airfield</t>
  </si>
  <si>
    <t>Wheatland</t>
  </si>
  <si>
    <t>EAN</t>
  </si>
  <si>
    <t>KEAR</t>
  </si>
  <si>
    <t>Kearney Regional Airport</t>
  </si>
  <si>
    <t>Kearney</t>
  </si>
  <si>
    <t>EAR</t>
  </si>
  <si>
    <t>https://en.wikipedia.org/wiki/Kearney_Municipal_Airport</t>
  </si>
  <si>
    <t>LESO</t>
  </si>
  <si>
    <t>San Sebastián Airport</t>
  </si>
  <si>
    <t>Hondarribia</t>
  </si>
  <si>
    <t>EAS</t>
  </si>
  <si>
    <t>https://www.aena.es/en/san-sebastian.html</t>
  </si>
  <si>
    <t>https://en.wikipedia.org/wiki/San_Sebasti%C3%A1n_Airport</t>
  </si>
  <si>
    <t>KEAT</t>
  </si>
  <si>
    <t>Pangborn Memorial Airport</t>
  </si>
  <si>
    <t>Wenatchee</t>
  </si>
  <si>
    <t>EAT</t>
  </si>
  <si>
    <t>http://www.pangbornairport.com/</t>
  </si>
  <si>
    <t>https://en.wikipedia.org/wiki/Pangborn_Memorial_Airport</t>
  </si>
  <si>
    <t>KEAU</t>
  </si>
  <si>
    <t>Chippewa Valley Regional Airport</t>
  </si>
  <si>
    <t>Eau Claire</t>
  </si>
  <si>
    <t>EAU</t>
  </si>
  <si>
    <t>https://en.wikipedia.org/wiki/Chippewa_Valley_Regional_Airport</t>
  </si>
  <si>
    <t>LIRJ</t>
  </si>
  <si>
    <t>Marina Di Campo Airport</t>
  </si>
  <si>
    <t>IT-52</t>
  </si>
  <si>
    <t>Marina  Di Campo</t>
  </si>
  <si>
    <t>EBA</t>
  </si>
  <si>
    <t>LI04</t>
  </si>
  <si>
    <t>https://en.wikipedia.org/wiki/Marina_di_Campo_Airport</t>
  </si>
  <si>
    <t>HUEN</t>
  </si>
  <si>
    <t>Entebbe International Airport</t>
  </si>
  <si>
    <t>UG</t>
  </si>
  <si>
    <t>UG-C</t>
  </si>
  <si>
    <t>Kampala</t>
  </si>
  <si>
    <t>EBB</t>
  </si>
  <si>
    <t>https://entebbe-airport.com/</t>
  </si>
  <si>
    <t>https://en.wikipedia.org/wiki/Entebbe_International_Airport</t>
  </si>
  <si>
    <t>HSOB</t>
  </si>
  <si>
    <t>El Obeid Airport</t>
  </si>
  <si>
    <t>SD-09</t>
  </si>
  <si>
    <t>Al-Ubayyid</t>
  </si>
  <si>
    <t>EBD</t>
  </si>
  <si>
    <t>https://en.wikipedia.org/wiki/El_Obeid_Airport</t>
  </si>
  <si>
    <t>SKEB</t>
  </si>
  <si>
    <t>El Bagre Airport</t>
  </si>
  <si>
    <t>El Bagre</t>
  </si>
  <si>
    <t>EBG</t>
  </si>
  <si>
    <t>https://en.wikipedia.org/wiki/El_Bagre_Airport</t>
  </si>
  <si>
    <t>El Tomin Airport</t>
  </si>
  <si>
    <t>DAOY</t>
  </si>
  <si>
    <t>El Bayadh Airport</t>
  </si>
  <si>
    <t>DZ-32</t>
  </si>
  <si>
    <t>El Bayadh</t>
  </si>
  <si>
    <t>EBH</t>
  </si>
  <si>
    <t>EKEB</t>
  </si>
  <si>
    <t>Esbjerg Airport</t>
  </si>
  <si>
    <t>Esbjerg</t>
  </si>
  <si>
    <t>EBJ</t>
  </si>
  <si>
    <t>http://www.esbjerg-lufthavn.dk/en/</t>
  </si>
  <si>
    <t>https://en.wikipedia.org/wiki/Esbjerg_Airport</t>
  </si>
  <si>
    <t>offshore, North Sea</t>
  </si>
  <si>
    <t>ORER</t>
  </si>
  <si>
    <t>Erbil International Airport</t>
  </si>
  <si>
    <t>IQ-AR</t>
  </si>
  <si>
    <t>Arbil</t>
  </si>
  <si>
    <t>EBL</t>
  </si>
  <si>
    <t>https://en.wikipedia.org/wiki/Erbil_International_Airport</t>
  </si>
  <si>
    <t>Irbil, Kurdistan, فروکه‌خانه‌ی نيوده‌وله‌تی هه‌ولير</t>
  </si>
  <si>
    <t>DTTR</t>
  </si>
  <si>
    <t>El Borma Airport</t>
  </si>
  <si>
    <t>TN-83</t>
  </si>
  <si>
    <t>El Borma</t>
  </si>
  <si>
    <t>EBM</t>
  </si>
  <si>
    <t>MH-EBN</t>
  </si>
  <si>
    <t>Ebadon Airport</t>
  </si>
  <si>
    <t>Ebadon Island</t>
  </si>
  <si>
    <t>EBN</t>
  </si>
  <si>
    <t>EBO</t>
  </si>
  <si>
    <t>Ebon Airport</t>
  </si>
  <si>
    <t>MH-EBO</t>
  </si>
  <si>
    <t>Ebon Atoll</t>
  </si>
  <si>
    <t>https://en.wikipedia.org/wiki/Ebon_Airport</t>
  </si>
  <si>
    <t>KEBS</t>
  </si>
  <si>
    <t>Webster City Municipal Airport</t>
  </si>
  <si>
    <t>Webster City</t>
  </si>
  <si>
    <t>EBS</t>
  </si>
  <si>
    <t>LFMH</t>
  </si>
  <si>
    <t>Saint-Étienne-Bouthéon Airport</t>
  </si>
  <si>
    <t>Saint-Étienne/Bouthéon</t>
  </si>
  <si>
    <t>EBU</t>
  </si>
  <si>
    <t>https://en.wikipedia.org/wiki/Saint-%C3%89tienne_-_Bouth%C3%A9on_Airport</t>
  </si>
  <si>
    <t>FKKW</t>
  </si>
  <si>
    <t>Ebolowa Airport</t>
  </si>
  <si>
    <t>CM-SU</t>
  </si>
  <si>
    <t>Ebolowa</t>
  </si>
  <si>
    <t>EBW</t>
  </si>
  <si>
    <t>https://en.wikipedia.org/wiki/Ebolowa_Airport</t>
  </si>
  <si>
    <t>K6D9</t>
  </si>
  <si>
    <t>Iosco County Airport</t>
  </si>
  <si>
    <t>East Tawas</t>
  </si>
  <si>
    <t>ECA</t>
  </si>
  <si>
    <t>6D9</t>
  </si>
  <si>
    <t>http://www.us23heritageroute.org/location.asp?ait=av&amp;aid=839</t>
  </si>
  <si>
    <t>KECG</t>
  </si>
  <si>
    <t>Elizabeth City Regional Airport &amp; Coast Guard Air Station</t>
  </si>
  <si>
    <t>Elizabeth City</t>
  </si>
  <si>
    <t>ECG</t>
  </si>
  <si>
    <t>http://www.ecgairport.com/</t>
  </si>
  <si>
    <t>https://en.wikipedia.org/wiki/Elizabeth_City_Regional_Airport</t>
  </si>
  <si>
    <t>YECH</t>
  </si>
  <si>
    <t>Echuca Airport</t>
  </si>
  <si>
    <t>ECH</t>
  </si>
  <si>
    <t>https://en.wikipedia.org/wiki/Echuca_Airport</t>
  </si>
  <si>
    <t>MNCE</t>
  </si>
  <si>
    <t>Costa Esmeralda Airport</t>
  </si>
  <si>
    <t>NI-RI</t>
  </si>
  <si>
    <t>Tola</t>
  </si>
  <si>
    <t>ECI</t>
  </si>
  <si>
    <t>http://www.mukulresort.com/costa-esmeralda-airport.html</t>
  </si>
  <si>
    <t>https://en.wikipedia.org/wiki/Costa_Esmeralda_Airport</t>
  </si>
  <si>
    <t>LCEN</t>
  </si>
  <si>
    <t>Ercan International Airport</t>
  </si>
  <si>
    <t>CY-02</t>
  </si>
  <si>
    <t>Nicosia</t>
  </si>
  <si>
    <t>ECN</t>
  </si>
  <si>
    <t>https://en.wikipedia.org/wiki/Ercan_International_Airport</t>
  </si>
  <si>
    <t>Tymvou</t>
  </si>
  <si>
    <t>SK-002</t>
  </si>
  <si>
    <t>El Encanto Airport</t>
  </si>
  <si>
    <t>El Encanto</t>
  </si>
  <si>
    <t>ECO</t>
  </si>
  <si>
    <t>KECP</t>
  </si>
  <si>
    <t>Northwest Florida Beaches International Airport</t>
  </si>
  <si>
    <t>Panama City Beach</t>
  </si>
  <si>
    <t>ECP</t>
  </si>
  <si>
    <t>http://iflybeaches.com</t>
  </si>
  <si>
    <t>https://en.wikipedia.org/wiki/Northwest_Florida_Beaches_International_Airport</t>
  </si>
  <si>
    <t>SK-360</t>
  </si>
  <si>
    <t>El Charco Airport</t>
  </si>
  <si>
    <t>CO-NAR</t>
  </si>
  <si>
    <t>El Charco</t>
  </si>
  <si>
    <t>SKEH</t>
  </si>
  <si>
    <t>ECR</t>
  </si>
  <si>
    <t>KECS</t>
  </si>
  <si>
    <t>Mondell Field</t>
  </si>
  <si>
    <t>Newcastle</t>
  </si>
  <si>
    <t>ECS</t>
  </si>
  <si>
    <t>LECU</t>
  </si>
  <si>
    <t>Madrid-Cuatro Vientos Airport</t>
  </si>
  <si>
    <t>ES-M</t>
  </si>
  <si>
    <t>Madrid</t>
  </si>
  <si>
    <t>ECV</t>
  </si>
  <si>
    <t>https://www.aena.es/en/madrid-cuatro-vientos.html</t>
  </si>
  <si>
    <t>https://en.wikipedia.org/wiki/Cuatro_Vientos_Airport</t>
  </si>
  <si>
    <t>LEVS</t>
  </si>
  <si>
    <t>EDA</t>
  </si>
  <si>
    <t>Edna Bay Seaplane Base</t>
  </si>
  <si>
    <t>Edna Bay</t>
  </si>
  <si>
    <t>HSDB</t>
  </si>
  <si>
    <t>El Debba Airport</t>
  </si>
  <si>
    <t>El Debba</t>
  </si>
  <si>
    <t>EDB</t>
  </si>
  <si>
    <t>https://en.wikipedia.org/wiki/El_Debba_Airport</t>
  </si>
  <si>
    <t>YERL</t>
  </si>
  <si>
    <t>Erldunda Airport</t>
  </si>
  <si>
    <t>EDD</t>
  </si>
  <si>
    <t>KEDE</t>
  </si>
  <si>
    <t>Northeastern Regional Airport</t>
  </si>
  <si>
    <t>Edenton</t>
  </si>
  <si>
    <t>EDE</t>
  </si>
  <si>
    <t>https://en.wikipedia.org/wiki/Northeastern_Regional_Airport</t>
  </si>
  <si>
    <t>MCAS Edenton, NAAS Edenton</t>
  </si>
  <si>
    <t>PAED</t>
  </si>
  <si>
    <t>Elmendorf Air Force Base</t>
  </si>
  <si>
    <t>EDF</t>
  </si>
  <si>
    <t>https://en.wikipedia.org/wiki/Elmendorf_Air_Force_Base</t>
  </si>
  <si>
    <t>EGPH</t>
  </si>
  <si>
    <t>Edinburgh Airport</t>
  </si>
  <si>
    <t>Edinburgh</t>
  </si>
  <si>
    <t>EDI</t>
  </si>
  <si>
    <t>http://www.edinburghairport.com/</t>
  </si>
  <si>
    <t>https://en.wikipedia.org/wiki/Edinburgh_Airport</t>
  </si>
  <si>
    <t>KEQA</t>
  </si>
  <si>
    <t>Captain Jack Thomas El Dorado Airport</t>
  </si>
  <si>
    <t>El Dorado</t>
  </si>
  <si>
    <t>EDK</t>
  </si>
  <si>
    <t>EQA</t>
  </si>
  <si>
    <t>http://www.eldoks.com/Airport%20Cover.html</t>
  </si>
  <si>
    <t>https://en.wikipedia.org/wiki/Captain_Jack_Thomas/El_Dorado_Airport</t>
  </si>
  <si>
    <t>HKEL</t>
  </si>
  <si>
    <t>Eldoret International Airport</t>
  </si>
  <si>
    <t>Eldoret</t>
  </si>
  <si>
    <t>EDL</t>
  </si>
  <si>
    <t>http://www.kenyaairports.co.ke/kaa/airports/eldoret/</t>
  </si>
  <si>
    <t>https://en.wikipedia.org/wiki/Eldoret_International_Airport</t>
  </si>
  <si>
    <t>HKED</t>
  </si>
  <si>
    <t>LFRI</t>
  </si>
  <si>
    <t>La Roche-sur-Yon Airport</t>
  </si>
  <si>
    <t>La Roche-sur-Yon/Les Ajoncs</t>
  </si>
  <si>
    <t>EDM</t>
  </si>
  <si>
    <t>UHWE</t>
  </si>
  <si>
    <t>Yedinka Airport</t>
  </si>
  <si>
    <t>Yedinka</t>
  </si>
  <si>
    <t>EDN</t>
  </si>
  <si>
    <t>LTFD</t>
  </si>
  <si>
    <t>Balıkesir Koca Seyit Airport</t>
  </si>
  <si>
    <t>Edremit</t>
  </si>
  <si>
    <t>EDO</t>
  </si>
  <si>
    <t>https://en.wikipedia.org/wiki/Bal%C4%B1kesir_Koca_Seyit_Airport</t>
  </si>
  <si>
    <t>HN-MUG</t>
  </si>
  <si>
    <t>Erandique Airport</t>
  </si>
  <si>
    <t>HN-LE</t>
  </si>
  <si>
    <t>Erandique</t>
  </si>
  <si>
    <t>MHGU</t>
  </si>
  <si>
    <t>EDQ</t>
  </si>
  <si>
    <t>https://en.wikipedia.org/wiki/Erandique_Airport</t>
  </si>
  <si>
    <t>Gualguire Airport</t>
  </si>
  <si>
    <t>YPMP</t>
  </si>
  <si>
    <t>Pormpuraaw Airport</t>
  </si>
  <si>
    <t>Pormpuraaw</t>
  </si>
  <si>
    <t>EDR</t>
  </si>
  <si>
    <t>https://en.wikipedia.org/wiki/Edward_River_Airport</t>
  </si>
  <si>
    <t>Edward River Airport</t>
  </si>
  <si>
    <t>KEDW</t>
  </si>
  <si>
    <t>Edwards Air Force Base</t>
  </si>
  <si>
    <t>Edwards</t>
  </si>
  <si>
    <t>EDW</t>
  </si>
  <si>
    <t>https://en.wikipedia.org/wiki/Edwards_Air_Force_Base</t>
  </si>
  <si>
    <t>SNCP</t>
  </si>
  <si>
    <t>Planalto Serrano Regional Airport</t>
  </si>
  <si>
    <t>Correia Pinto</t>
  </si>
  <si>
    <t>EEA</t>
  </si>
  <si>
    <t>https://infracea.com.br/aeroporto-regional-do-planalto-serrano-correia-pinto/</t>
  </si>
  <si>
    <t>https://pt.wikipedia.org/wiki/Aeroporto_de_Correia_Pinto</t>
  </si>
  <si>
    <t>KEED</t>
  </si>
  <si>
    <t>Needles Airport</t>
  </si>
  <si>
    <t>Needles</t>
  </si>
  <si>
    <t>EED</t>
  </si>
  <si>
    <t>http://cms.sbcounty.gov/airports/Airports/Needles.aspx</t>
  </si>
  <si>
    <t>https://en.wikipedia.org/wiki/Needles_Airport</t>
  </si>
  <si>
    <t>Needles AAF</t>
  </si>
  <si>
    <t>PAEE</t>
  </si>
  <si>
    <t>Eek Airport</t>
  </si>
  <si>
    <t>Eek</t>
  </si>
  <si>
    <t>EEK</t>
  </si>
  <si>
    <t>https://en.wikipedia.org/wiki/Eek_Airport</t>
  </si>
  <si>
    <t>KEEN</t>
  </si>
  <si>
    <t>Dillant Hopkins Airport</t>
  </si>
  <si>
    <t>Keene</t>
  </si>
  <si>
    <t>EEN</t>
  </si>
  <si>
    <t>https://ci.keene.nh.us/keene-dillant-hopkins-airport</t>
  </si>
  <si>
    <t>https://en.wikipedia.org/wiki/Dillant-Hopkins_Airport</t>
  </si>
  <si>
    <t>EES</t>
  </si>
  <si>
    <t>Berenice International Airport / Ras Banas Air Base</t>
  </si>
  <si>
    <t>EG-BA</t>
  </si>
  <si>
    <t>Berenice Troglodytica</t>
  </si>
  <si>
    <t>KEFD</t>
  </si>
  <si>
    <t>Ellington Airport</t>
  </si>
  <si>
    <t>EFD</t>
  </si>
  <si>
    <t>https://en.wikipedia.org/wiki/Ellington_Airport_(Texas)</t>
  </si>
  <si>
    <t>Ellington Field</t>
  </si>
  <si>
    <t>EFG</t>
  </si>
  <si>
    <t>Efogi Airport</t>
  </si>
  <si>
    <t>Efogi</t>
  </si>
  <si>
    <t>AYEF</t>
  </si>
  <si>
    <t>EFO</t>
  </si>
  <si>
    <t>https://en.wikipedia.org/wiki/Efogi_Airport</t>
  </si>
  <si>
    <t>KEFK</t>
  </si>
  <si>
    <t>Northeast Kingdom International Airport</t>
  </si>
  <si>
    <t>Newport</t>
  </si>
  <si>
    <t>EFK</t>
  </si>
  <si>
    <t>https://en.wikipedia.org/wiki/Newport_State_Airport_(Vermont)</t>
  </si>
  <si>
    <t>Newport State Airport</t>
  </si>
  <si>
    <t>LGKF</t>
  </si>
  <si>
    <t>Kefallinia Airport</t>
  </si>
  <si>
    <t>GR-23</t>
  </si>
  <si>
    <t>Kefallinia Island</t>
  </si>
  <si>
    <t>EFL</t>
  </si>
  <si>
    <t>https://en.wikipedia.org/wiki/Kefalonia_Island_International_Airport</t>
  </si>
  <si>
    <t>KEFW</t>
  </si>
  <si>
    <t>Jefferson Municipal Airport</t>
  </si>
  <si>
    <t>Jefferson</t>
  </si>
  <si>
    <t>EFW</t>
  </si>
  <si>
    <t>http://cityofjeffersoniowa.org/depts-airport.php</t>
  </si>
  <si>
    <t>Don Monthei Airfield</t>
  </si>
  <si>
    <t>AYEN</t>
  </si>
  <si>
    <t>Engati Airstrip</t>
  </si>
  <si>
    <t>Engati</t>
  </si>
  <si>
    <t>EGA</t>
  </si>
  <si>
    <t>EGT</t>
  </si>
  <si>
    <t>LFBE</t>
  </si>
  <si>
    <t>Bergerac-Roumanière Airport</t>
  </si>
  <si>
    <t>Bergerac/Roumanière</t>
  </si>
  <si>
    <t>EGC</t>
  </si>
  <si>
    <t>https://en.wikipedia.org/wiki/Bergerac-Roumani%C3%A8re_Airport</t>
  </si>
  <si>
    <t>KEGE</t>
  </si>
  <si>
    <t>Eagle County Regional Airport</t>
  </si>
  <si>
    <t>EGE</t>
  </si>
  <si>
    <t>http://www.eaglecounty.us/airport/</t>
  </si>
  <si>
    <t>https://en.wikipedia.org/wiki/Eagle_County_Regional_Airport</t>
  </si>
  <si>
    <t>HEGR</t>
  </si>
  <si>
    <t>El Gora Airport</t>
  </si>
  <si>
    <t>El Gora</t>
  </si>
  <si>
    <t>EGH</t>
  </si>
  <si>
    <t>https://en.wikipedia.org/wiki/El_Gora_Airport</t>
  </si>
  <si>
    <t>KEGI</t>
  </si>
  <si>
    <t>Duke Field</t>
  </si>
  <si>
    <t>EGI</t>
  </si>
  <si>
    <t>http://www.919sow.afrc.af.mil/</t>
  </si>
  <si>
    <t>https://en.wikipedia.org/wiki/Duke_Field</t>
  </si>
  <si>
    <t>Eglin AF Auxiliary Number 3</t>
  </si>
  <si>
    <t>HANG</t>
  </si>
  <si>
    <t>Negele Airport</t>
  </si>
  <si>
    <t>Negele Borana</t>
  </si>
  <si>
    <t>EGL</t>
  </si>
  <si>
    <t>Neghelle</t>
  </si>
  <si>
    <t>AGGS</t>
  </si>
  <si>
    <t>Sege Airport</t>
  </si>
  <si>
    <t>Sege</t>
  </si>
  <si>
    <t>EGM</t>
  </si>
  <si>
    <t>HSGN</t>
  </si>
  <si>
    <t>Geneina Airport</t>
  </si>
  <si>
    <t>SD-12</t>
  </si>
  <si>
    <t>Geneina</t>
  </si>
  <si>
    <t>EGN</t>
  </si>
  <si>
    <t>https://en.wikipedia.org/wiki/Geneina_Airport</t>
  </si>
  <si>
    <t>UUOB</t>
  </si>
  <si>
    <t>Belgorod International Airport</t>
  </si>
  <si>
    <t>RU-BEL</t>
  </si>
  <si>
    <t>Belgorod</t>
  </si>
  <si>
    <t>EGO</t>
  </si>
  <si>
    <t>https://en.wikipedia.org/wiki/Belgorod_Airport</t>
  </si>
  <si>
    <t>K5T9</t>
  </si>
  <si>
    <t>Maverick County Memorial International Airport</t>
  </si>
  <si>
    <t>Eagle Pass</t>
  </si>
  <si>
    <t>EGP</t>
  </si>
  <si>
    <t>5T9</t>
  </si>
  <si>
    <t>https://en.wikipedia.org/wiki/Maverick_County_Memorial_International_Airport</t>
  </si>
  <si>
    <t>BIEG</t>
  </si>
  <si>
    <t>Egilsstaðir Airport</t>
  </si>
  <si>
    <t>Egilsstaðir</t>
  </si>
  <si>
    <t>EGS</t>
  </si>
  <si>
    <t>https://en.wikipedia.org/wiki/Egilssta%C3%B0ir_Airport</t>
  </si>
  <si>
    <t>KEGV</t>
  </si>
  <si>
    <t>Eagle River Union Airport</t>
  </si>
  <si>
    <t>Eagle River</t>
  </si>
  <si>
    <t>EGV</t>
  </si>
  <si>
    <t>http://www.erairport.com/</t>
  </si>
  <si>
    <t>https://en.wikipedia.org/wiki/Eagle_River_Union_Airport</t>
  </si>
  <si>
    <t>PAII</t>
  </si>
  <si>
    <t>Egegik Airport</t>
  </si>
  <si>
    <t>Egegik</t>
  </si>
  <si>
    <t>EGX</t>
  </si>
  <si>
    <t>EII</t>
  </si>
  <si>
    <t>https://en.wikipedia.org/wiki/Egegik_Airport</t>
  </si>
  <si>
    <t>SAVB</t>
  </si>
  <si>
    <t>El Bolson Airport</t>
  </si>
  <si>
    <t>El Bolson</t>
  </si>
  <si>
    <t>EHL</t>
  </si>
  <si>
    <t>BOL</t>
  </si>
  <si>
    <t>PAEH</t>
  </si>
  <si>
    <t>Cape Newenham LRRS Airport</t>
  </si>
  <si>
    <t>Cape Newenham</t>
  </si>
  <si>
    <t>EHM</t>
  </si>
  <si>
    <t>https://en.wikipedia.org/wiki/Cape_Newenham_LRRS_Airport</t>
  </si>
  <si>
    <t>CT88</t>
  </si>
  <si>
    <t>Rentschler Heliport</t>
  </si>
  <si>
    <t>East Hartford</t>
  </si>
  <si>
    <t>EHT</t>
  </si>
  <si>
    <t>https://en.wikipedia.org/wiki/Rentschler_Heliport</t>
  </si>
  <si>
    <t>EDGE</t>
  </si>
  <si>
    <t>Eisenach-Kindel Airport</t>
  </si>
  <si>
    <t>Eisenach</t>
  </si>
  <si>
    <t>EIB</t>
  </si>
  <si>
    <t>http://www.flugplatz-eisenach.de/</t>
  </si>
  <si>
    <t>http://de.wikipedia.org/wiki/Flugplatz_Eisenach-Kindel</t>
  </si>
  <si>
    <t>Flugplatz Eisenach-Kindel</t>
  </si>
  <si>
    <t>UNII</t>
  </si>
  <si>
    <t>Yeniseysk Airport</t>
  </si>
  <si>
    <t>Yeniseysk</t>
  </si>
  <si>
    <t>EIE</t>
  </si>
  <si>
    <t>https://en.wikipedia.org/wiki/Yeniseysk_Airport</t>
  </si>
  <si>
    <t>Yeniseisk Airport, Аэропорт Енисейск</t>
  </si>
  <si>
    <t>YEIN</t>
  </si>
  <si>
    <t>Einasleigh Airport</t>
  </si>
  <si>
    <t>Einasleigh</t>
  </si>
  <si>
    <t>EIH</t>
  </si>
  <si>
    <t>URKE</t>
  </si>
  <si>
    <t>Yeysk Airport</t>
  </si>
  <si>
    <t>Yeysk</t>
  </si>
  <si>
    <t>EIK</t>
  </si>
  <si>
    <t>https://en.wikipedia.org/wiki/Yeysk_Airport</t>
  </si>
  <si>
    <t>Eysk Airport, Аэропорт Ейск, УРКЕ</t>
  </si>
  <si>
    <t>PAEI</t>
  </si>
  <si>
    <t>Eielson Air Force Base</t>
  </si>
  <si>
    <t>Fairbanks</t>
  </si>
  <si>
    <t>EIL</t>
  </si>
  <si>
    <t>https://en.wikipedia.org/wiki/Eielson_Air_Force_Base</t>
  </si>
  <si>
    <t>EHEH</t>
  </si>
  <si>
    <t>Eindhoven Airport</t>
  </si>
  <si>
    <t>NL-NB</t>
  </si>
  <si>
    <t>Eindhoven</t>
  </si>
  <si>
    <t>EIN</t>
  </si>
  <si>
    <t>http://www.eindhovenairport.nl/</t>
  </si>
  <si>
    <t>https://en.wikipedia.org/wiki/Eindhoven_Airport</t>
  </si>
  <si>
    <t>Welschap Airport</t>
  </si>
  <si>
    <t>TUPJ</t>
  </si>
  <si>
    <t>Terrance B. Lettsome International Airport</t>
  </si>
  <si>
    <t>VG</t>
  </si>
  <si>
    <t>VG-U-A</t>
  </si>
  <si>
    <t>Road Town</t>
  </si>
  <si>
    <t>EIS</t>
  </si>
  <si>
    <t>http://www.bareboatsbvi.com/beef_island.html</t>
  </si>
  <si>
    <t>https://en.wikipedia.org/wiki/Terrance_B._Lettsome_International_Airport</t>
  </si>
  <si>
    <t>BVI, Beef Island Airport</t>
  </si>
  <si>
    <t>LLEY</t>
  </si>
  <si>
    <t>Ein Yahav Airfield</t>
  </si>
  <si>
    <t>Sapir</t>
  </si>
  <si>
    <t>EIY</t>
  </si>
  <si>
    <t>https://en.wikipedia.org/wiki/Ein_Yahav_Airfield</t>
  </si>
  <si>
    <t>Sapir Airfield</t>
  </si>
  <si>
    <t>SKEJ</t>
  </si>
  <si>
    <t>Yariguíes Airport</t>
  </si>
  <si>
    <t>Barrancabermeja</t>
  </si>
  <si>
    <t>EJA</t>
  </si>
  <si>
    <t>https://en.wikipedia.org/wiki/Yarigu%C3%ADes_Airport</t>
  </si>
  <si>
    <t>OEWJ</t>
  </si>
  <si>
    <t>Al Wajh Domestic Airport</t>
  </si>
  <si>
    <t>SA-07</t>
  </si>
  <si>
    <t>Al Wajh</t>
  </si>
  <si>
    <t>EJH</t>
  </si>
  <si>
    <t>https://en.wikipedia.org/wiki/Al_Wajh_Domestic_Airport</t>
  </si>
  <si>
    <t>Wedjh, Wejh</t>
  </si>
  <si>
    <t>EJN</t>
  </si>
  <si>
    <t>Ejin Banner-Taolai Airport</t>
  </si>
  <si>
    <t>Ejin Banner</t>
  </si>
  <si>
    <t>ZBEN</t>
  </si>
  <si>
    <t>https://en.wikipedia.org/wiki/Ejin_Banner_Taolai_Airport</t>
  </si>
  <si>
    <t>EJT</t>
  </si>
  <si>
    <t>Enejit Airport</t>
  </si>
  <si>
    <t>MH-MIL</t>
  </si>
  <si>
    <t>Enejit Island</t>
  </si>
  <si>
    <t>https://en.wikipedia.org/wiki/Enejit_Airport</t>
  </si>
  <si>
    <t>Enajet</t>
  </si>
  <si>
    <t>KEKA</t>
  </si>
  <si>
    <t>Murray Field</t>
  </si>
  <si>
    <t>Eureka</t>
  </si>
  <si>
    <t>EKA</t>
  </si>
  <si>
    <t>https://en.wikipedia.org/wiki/Murray_Field</t>
  </si>
  <si>
    <t>UASB</t>
  </si>
  <si>
    <t>Ekibastuz Airport</t>
  </si>
  <si>
    <t>KZ-PAV</t>
  </si>
  <si>
    <t>Ekibastuz</t>
  </si>
  <si>
    <t>EKB</t>
  </si>
  <si>
    <t>https://en.wikipedia.org/wiki/Ekibastuz_Airport</t>
  </si>
  <si>
    <t>Аэропорт Экибастуз</t>
  </si>
  <si>
    <t>YELK</t>
  </si>
  <si>
    <t>Elkedra Airport</t>
  </si>
  <si>
    <t>EKD</t>
  </si>
  <si>
    <t>KEKM</t>
  </si>
  <si>
    <t>Elkhart Municipal Airport</t>
  </si>
  <si>
    <t>Elkhart</t>
  </si>
  <si>
    <t>EKI</t>
  </si>
  <si>
    <t>EKM</t>
  </si>
  <si>
    <t>http://www.elkhartindiana.org/department/index.php?structureid=2</t>
  </si>
  <si>
    <t>https://en.wikipedia.org/wiki/Elkhart_Municipal_Airport</t>
  </si>
  <si>
    <t>KEKN</t>
  </si>
  <si>
    <t>Elkins-Randolph County Regional Airport</t>
  </si>
  <si>
    <t>Elkins</t>
  </si>
  <si>
    <t>EKN</t>
  </si>
  <si>
    <t>http://www.elkinsairport.com/</t>
  </si>
  <si>
    <t>KEKO</t>
  </si>
  <si>
    <t>Elko Regional Airport</t>
  </si>
  <si>
    <t>Elko</t>
  </si>
  <si>
    <t>EKO</t>
  </si>
  <si>
    <t>https://en.wikipedia.org/wiki/Elko_Regional_Airport</t>
  </si>
  <si>
    <t>UHSK</t>
  </si>
  <si>
    <t>Shakhtyorsk Airport</t>
  </si>
  <si>
    <t>Shakhtyorsk</t>
  </si>
  <si>
    <t>EKS</t>
  </si>
  <si>
    <t>https://en.wikipedia.org/wiki/Shakhtyorsk_Airport</t>
  </si>
  <si>
    <t>Shakhtersk Airport, Аэропорт Шахтёрск, Аэропорт Шахтерск</t>
  </si>
  <si>
    <t>ESSU</t>
  </si>
  <si>
    <t>Eskilstuna Airport</t>
  </si>
  <si>
    <t>SE-D</t>
  </si>
  <si>
    <t>Eskilstuna</t>
  </si>
  <si>
    <t>EKT</t>
  </si>
  <si>
    <t>KEKX</t>
  </si>
  <si>
    <t>Addington Field / Elizabethtown Regional Airport</t>
  </si>
  <si>
    <t>Elizabethtown</t>
  </si>
  <si>
    <t>EKX</t>
  </si>
  <si>
    <t>http://www.ekxairport.com/</t>
  </si>
  <si>
    <t>https://en.wikipedia.org/wiki/Elizabethtown_Regional_Airport</t>
  </si>
  <si>
    <t>KELA</t>
  </si>
  <si>
    <t>Eagle Lake Airport</t>
  </si>
  <si>
    <t>Eagle Lake</t>
  </si>
  <si>
    <t>ELA</t>
  </si>
  <si>
    <t>SKBC</t>
  </si>
  <si>
    <t>CO-MAG</t>
  </si>
  <si>
    <t>El Banco</t>
  </si>
  <si>
    <t>ELB</t>
  </si>
  <si>
    <t>YELD</t>
  </si>
  <si>
    <t>Elcho Island Airport</t>
  </si>
  <si>
    <t>Elcho Island</t>
  </si>
  <si>
    <t>ELC</t>
  </si>
  <si>
    <t>https://en.wikipedia.org/wiki/Elcho_Island_Airport</t>
  </si>
  <si>
    <t>KELD</t>
  </si>
  <si>
    <t>South Arkansas Regional At Goodwin Field</t>
  </si>
  <si>
    <t>ELD</t>
  </si>
  <si>
    <t>https://en.wikipedia.org/wiki/South_Arkansas_Regional_Airport_at_Goodwin_Field</t>
  </si>
  <si>
    <t>PA-ELE</t>
  </si>
  <si>
    <t>EL Real Airport</t>
  </si>
  <si>
    <t>El Real de Santa María</t>
  </si>
  <si>
    <t>ELE</t>
  </si>
  <si>
    <t>https://en.wikipedia.org/wiki/El_Real_Airport</t>
  </si>
  <si>
    <t>HSFS</t>
  </si>
  <si>
    <t>El Fasher Airport</t>
  </si>
  <si>
    <t>SD-02</t>
  </si>
  <si>
    <t>El Fasher</t>
  </si>
  <si>
    <t>ELF</t>
  </si>
  <si>
    <t>https://en.wikipedia.org/wiki/El_Fasher_Airport</t>
  </si>
  <si>
    <t>El Fashir Airport</t>
  </si>
  <si>
    <t>DAUE</t>
  </si>
  <si>
    <t>El Golea Airport</t>
  </si>
  <si>
    <t>DZ-47</t>
  </si>
  <si>
    <t>El Menia</t>
  </si>
  <si>
    <t>ELG</t>
  </si>
  <si>
    <t>https://en.wikipedia.org/wiki/El_Golea_Airport</t>
  </si>
  <si>
    <t>MYEH</t>
  </si>
  <si>
    <t>North Eleuthera Airport</t>
  </si>
  <si>
    <t>BS-HI</t>
  </si>
  <si>
    <t>North Eleuthera</t>
  </si>
  <si>
    <t>ELH</t>
  </si>
  <si>
    <t>https://en.wikipedia.org/wiki/North_Eleuthera_Airport</t>
  </si>
  <si>
    <t>PFEL</t>
  </si>
  <si>
    <t>Elim Airport</t>
  </si>
  <si>
    <t>Elim</t>
  </si>
  <si>
    <t>ELI</t>
  </si>
  <si>
    <t>https://en.wikipedia.org/wiki/Elim_Airport</t>
  </si>
  <si>
    <t>SK-284</t>
  </si>
  <si>
    <t>El Recreo Airport</t>
  </si>
  <si>
    <t>Ruperto Polania</t>
  </si>
  <si>
    <t>ELJ</t>
  </si>
  <si>
    <t>KELK</t>
  </si>
  <si>
    <t>Elk City Regional Business Airport</t>
  </si>
  <si>
    <t>Elk City</t>
  </si>
  <si>
    <t>ELK</t>
  </si>
  <si>
    <t>http://www.elkcityairport.com/default.htm</t>
  </si>
  <si>
    <t>https://en.wikipedia.org/wiki/Elk_City_Regional_Business_Airport</t>
  </si>
  <si>
    <t>FAER</t>
  </si>
  <si>
    <t>Ellisras Matimba Airport</t>
  </si>
  <si>
    <t>Ellisras</t>
  </si>
  <si>
    <t>ELL</t>
  </si>
  <si>
    <t>KELM</t>
  </si>
  <si>
    <t>Elmira Corning Regional Airport</t>
  </si>
  <si>
    <t>Elmira/Corning</t>
  </si>
  <si>
    <t>ELM</t>
  </si>
  <si>
    <t>https://en.wikipedia.org/wiki/Elmira-Corning_Regional_Airport</t>
  </si>
  <si>
    <t>KELN</t>
  </si>
  <si>
    <t>Bowers Field</t>
  </si>
  <si>
    <t>Ellensburg</t>
  </si>
  <si>
    <t>ELN</t>
  </si>
  <si>
    <t>http://www.wsdot.wa.gov/aviation/AllStateAirports/Ellensburg_BowersField.htm</t>
  </si>
  <si>
    <t>https://en.wikipedia.org/wiki/Bowers_Airport</t>
  </si>
  <si>
    <t>Ellensburg Army Airfield</t>
  </si>
  <si>
    <t>SATD</t>
  </si>
  <si>
    <t>El Dorado Airport</t>
  </si>
  <si>
    <t>AR-N</t>
  </si>
  <si>
    <t>ELO</t>
  </si>
  <si>
    <t>KELP</t>
  </si>
  <si>
    <t>El Paso International Airport</t>
  </si>
  <si>
    <t>El Paso</t>
  </si>
  <si>
    <t>ELP</t>
  </si>
  <si>
    <t>https://en.wikipedia.org/wiki/El_Paso_International_Airport</t>
  </si>
  <si>
    <t>OEGS</t>
  </si>
  <si>
    <t>Gassim Airport</t>
  </si>
  <si>
    <t>SA-05</t>
  </si>
  <si>
    <t>ELQ</t>
  </si>
  <si>
    <t>https://en.wikipedia.org/wiki/Gassim_Regional_Airport</t>
  </si>
  <si>
    <t>ID-ELR</t>
  </si>
  <si>
    <t>Elelim Airport</t>
  </si>
  <si>
    <t>Elelim-Papua Island</t>
  </si>
  <si>
    <t>WAJN</t>
  </si>
  <si>
    <t>ELR</t>
  </si>
  <si>
    <t>FAEL</t>
  </si>
  <si>
    <t>Ben Schoeman Airport</t>
  </si>
  <si>
    <t>East London</t>
  </si>
  <si>
    <t>ELS</t>
  </si>
  <si>
    <t>http://www.airports.co.za/home.asp?pid=415</t>
  </si>
  <si>
    <t>https://en.wikipedia.org/wiki/East_London_Airport</t>
  </si>
  <si>
    <t>HETR</t>
  </si>
  <si>
    <t>El Tor Airport</t>
  </si>
  <si>
    <t>El Tor</t>
  </si>
  <si>
    <t>ELT</t>
  </si>
  <si>
    <t>DAUO</t>
  </si>
  <si>
    <t>Guemar Airport</t>
  </si>
  <si>
    <t>DZ-39</t>
  </si>
  <si>
    <t>Guemar</t>
  </si>
  <si>
    <t>ELU</t>
  </si>
  <si>
    <t>https://en.wikipedia.org/wiki/Guemar_Airport</t>
  </si>
  <si>
    <t>PAEL</t>
  </si>
  <si>
    <t>Elfin Cove Seaplane Base</t>
  </si>
  <si>
    <t>Elfin Cove</t>
  </si>
  <si>
    <t>ELV</t>
  </si>
  <si>
    <t>https://en.wikipedia.org/wiki/Elfin_Cove_Seaplane_Base</t>
  </si>
  <si>
    <t>1Z9</t>
  </si>
  <si>
    <t>Ellamar Seaplane Base</t>
  </si>
  <si>
    <t>Ellamar</t>
  </si>
  <si>
    <t>ELW</t>
  </si>
  <si>
    <t>VE-0095</t>
  </si>
  <si>
    <t>Isla de Tigre  Heliport</t>
  </si>
  <si>
    <t>VE-Y</t>
  </si>
  <si>
    <t>Isla de Tigre</t>
  </si>
  <si>
    <t>ELX</t>
  </si>
  <si>
    <t>KELY</t>
  </si>
  <si>
    <t>Ely Airport Yelland Field</t>
  </si>
  <si>
    <t>Ely</t>
  </si>
  <si>
    <t>ELY</t>
  </si>
  <si>
    <t>https://en.wikipedia.org/wiki/Ely_Airport</t>
  </si>
  <si>
    <t>KELZ</t>
  </si>
  <si>
    <t>Wellsville Municipal Arpt,Tarantine Field</t>
  </si>
  <si>
    <t>Wellsville</t>
  </si>
  <si>
    <t>ELZ</t>
  </si>
  <si>
    <t>https://en.wikipedia.org/wiki/Wellsville_Municipal_Airport</t>
  </si>
  <si>
    <t>EGNX</t>
  </si>
  <si>
    <t>East Midlands Airport</t>
  </si>
  <si>
    <t>Nottingham</t>
  </si>
  <si>
    <t>EMA</t>
  </si>
  <si>
    <t>http://www.eastmidlandsairport.com/</t>
  </si>
  <si>
    <t>https://en.wikipedia.org/wiki/East_Midlands_Airport</t>
  </si>
  <si>
    <t>RAF Castle Donington</t>
  </si>
  <si>
    <t>YEML</t>
  </si>
  <si>
    <t>Emerald Airport</t>
  </si>
  <si>
    <t>Emerald</t>
  </si>
  <si>
    <t>EMD</t>
  </si>
  <si>
    <t>http://www.emerald.qld.gov.au/Council/Departments/Engineering_Operations/Engineering_Operations.htm</t>
  </si>
  <si>
    <t>https://en.wikipedia.org/wiki/Emerald_Airport</t>
  </si>
  <si>
    <t>EDWE</t>
  </si>
  <si>
    <t>Emden Airport</t>
  </si>
  <si>
    <t>Emden</t>
  </si>
  <si>
    <t>EME</t>
  </si>
  <si>
    <t>https://en.wikipedia.org/wiki/Emden_Airport</t>
  </si>
  <si>
    <t>FAEM</t>
  </si>
  <si>
    <t>Empangeni Airport</t>
  </si>
  <si>
    <t>Empangeni</t>
  </si>
  <si>
    <t>EMG</t>
  </si>
  <si>
    <t>PG-0006</t>
  </si>
  <si>
    <t>Emirau Airport</t>
  </si>
  <si>
    <t>Emirau Island</t>
  </si>
  <si>
    <t>AYEE</t>
  </si>
  <si>
    <t>EMI</t>
  </si>
  <si>
    <t>ERU</t>
  </si>
  <si>
    <t>https://en.wikipedia.org/wiki/Emirau_Airport</t>
  </si>
  <si>
    <t>PAEM</t>
  </si>
  <si>
    <t>Emmonak Airport</t>
  </si>
  <si>
    <t>Emmonak</t>
  </si>
  <si>
    <t>EMK</t>
  </si>
  <si>
    <t>ENM</t>
  </si>
  <si>
    <t>https://en.wikipedia.org/wiki/Emmonak_Airport</t>
  </si>
  <si>
    <t>LSME</t>
  </si>
  <si>
    <t>Emmen Air Base</t>
  </si>
  <si>
    <t>CH-LU</t>
  </si>
  <si>
    <t>EML</t>
  </si>
  <si>
    <t>https://saf.hermannkeist.ch/emmen.html</t>
  </si>
  <si>
    <t>https://en.wikipedia.org/wiki/Milit%C3%A4rflugplatz_Emmen</t>
  </si>
  <si>
    <t>KEMM</t>
  </si>
  <si>
    <t>Kemmerer Municipal Airport</t>
  </si>
  <si>
    <t>Kemmerer</t>
  </si>
  <si>
    <t>EMM</t>
  </si>
  <si>
    <t>https://en.wikipedia.org/wiki/Kemmerer_Municipal_Airport</t>
  </si>
  <si>
    <t>GQNI</t>
  </si>
  <si>
    <t>Néma Airport</t>
  </si>
  <si>
    <t>MR-01</t>
  </si>
  <si>
    <t>Néma</t>
  </si>
  <si>
    <t>EMN</t>
  </si>
  <si>
    <t>https://en.wikipedia.org/wiki/N%C3%A9ma_Airport</t>
  </si>
  <si>
    <t>AYEO</t>
  </si>
  <si>
    <t>Emo River Airstrip</t>
  </si>
  <si>
    <t>Emo Mission</t>
  </si>
  <si>
    <t>EMO</t>
  </si>
  <si>
    <t>KEMP</t>
  </si>
  <si>
    <t>Emporia Municipal Airport</t>
  </si>
  <si>
    <t>Emporia</t>
  </si>
  <si>
    <t>EMP</t>
  </si>
  <si>
    <t>http://visitors.emporia-kansas.gov/index.php/emporia-municipal-airport</t>
  </si>
  <si>
    <t>https://en.wikipedia.org/wiki/Emporia_Municipal_Airport</t>
  </si>
  <si>
    <t>EMR</t>
  </si>
  <si>
    <t>El Mirador Heliport</t>
  </si>
  <si>
    <t>El Mirador</t>
  </si>
  <si>
    <t>AYEB</t>
  </si>
  <si>
    <t>Embessa Airport</t>
  </si>
  <si>
    <t>Embessa</t>
  </si>
  <si>
    <t>EMS</t>
  </si>
  <si>
    <t>EMB</t>
  </si>
  <si>
    <t>KEMT</t>
  </si>
  <si>
    <t>San Gabriel Valley Airport</t>
  </si>
  <si>
    <t>El Monte</t>
  </si>
  <si>
    <t>EMT</t>
  </si>
  <si>
    <t>http://www.americanairports.com/Locations/EMTElMonteAirportCA.aspx</t>
  </si>
  <si>
    <t>https://en.wikipedia.org/wiki/El_Monte_Airport</t>
  </si>
  <si>
    <t>El Monte Airport</t>
  </si>
  <si>
    <t>SAVD</t>
  </si>
  <si>
    <t>El Maiten Airport</t>
  </si>
  <si>
    <t>El Maiten</t>
  </si>
  <si>
    <t>EMX</t>
  </si>
  <si>
    <t>HE25</t>
  </si>
  <si>
    <t>El Minya Airport</t>
  </si>
  <si>
    <t>EG-MN</t>
  </si>
  <si>
    <t>Minya</t>
  </si>
  <si>
    <t>HEMN</t>
  </si>
  <si>
    <t>EMY</t>
  </si>
  <si>
    <t>PAEN</t>
  </si>
  <si>
    <t>Kenai Municipal Airport</t>
  </si>
  <si>
    <t>ENA</t>
  </si>
  <si>
    <t>https://en.wikipedia.org/wiki/Kenai_Municipal_Airport</t>
  </si>
  <si>
    <t>YEEB</t>
  </si>
  <si>
    <t>Eneabba Airport</t>
  </si>
  <si>
    <t>Eneabba</t>
  </si>
  <si>
    <t>ENB</t>
  </si>
  <si>
    <t>LFSN</t>
  </si>
  <si>
    <t>Nancy-Essey Airport</t>
  </si>
  <si>
    <t>Nancy/Essey</t>
  </si>
  <si>
    <t>ENC</t>
  </si>
  <si>
    <t>KEND</t>
  </si>
  <si>
    <t>Vance Air Force Base</t>
  </si>
  <si>
    <t>Enid</t>
  </si>
  <si>
    <t>END</t>
  </si>
  <si>
    <t>http://www.vance.af.mil/</t>
  </si>
  <si>
    <t>https://en.wikipedia.org/wiki/Vance_Air_Force_Base</t>
  </si>
  <si>
    <t>WATE</t>
  </si>
  <si>
    <t>Ende (H Hasan Aroeboesman) Airport</t>
  </si>
  <si>
    <t>Ende-Flores Island</t>
  </si>
  <si>
    <t>ENE</t>
  </si>
  <si>
    <t>https://en.wikipedia.org/wiki/Ende_Airport</t>
  </si>
  <si>
    <t>WRKE</t>
  </si>
  <si>
    <t>EFET</t>
  </si>
  <si>
    <t>Enontekio Airport</t>
  </si>
  <si>
    <t>FI</t>
  </si>
  <si>
    <t>FI-10</t>
  </si>
  <si>
    <t>Enontekio</t>
  </si>
  <si>
    <t>ENF</t>
  </si>
  <si>
    <t>http://www.finavia.fi/en/enontekio/</t>
  </si>
  <si>
    <t>https://en.wikipedia.org/wiki/Enonteki%C3%B6_Airport</t>
  </si>
  <si>
    <t>ZHES</t>
  </si>
  <si>
    <t>Enshi Xujiaping Airport</t>
  </si>
  <si>
    <t>CN-42</t>
  </si>
  <si>
    <t>Enshi</t>
  </si>
  <si>
    <t>ENH</t>
  </si>
  <si>
    <t>https://en.wikipedia.org/wiki/Enshi_Xujiaping_Airport</t>
  </si>
  <si>
    <t>PH-ENI</t>
  </si>
  <si>
    <t>El Nido Airport</t>
  </si>
  <si>
    <t>El Nido</t>
  </si>
  <si>
    <t>RPEN</t>
  </si>
  <si>
    <t>ENI</t>
  </si>
  <si>
    <t>https://en.wikipedia.org/wiki/El_Nido_Airport</t>
  </si>
  <si>
    <t>GT-0003</t>
  </si>
  <si>
    <t>El Naranjo Airport</t>
  </si>
  <si>
    <t>GT-ES</t>
  </si>
  <si>
    <t>El Naranjo</t>
  </si>
  <si>
    <t>ENJ</t>
  </si>
  <si>
    <t>https://en.wikipedia.org/wiki/El_Naranjo_Airport</t>
  </si>
  <si>
    <t>EGAB</t>
  </si>
  <si>
    <t>Enniskillen/St Angelo Airport</t>
  </si>
  <si>
    <t>Enniskillen</t>
  </si>
  <si>
    <t>ENK</t>
  </si>
  <si>
    <t>https://en.wikipedia.org/wiki/Enniskillen/St_Angelo_Airport</t>
  </si>
  <si>
    <t>KENL</t>
  </si>
  <si>
    <t>Centralia Municipal Airport</t>
  </si>
  <si>
    <t>Centralia</t>
  </si>
  <si>
    <t>ENL</t>
  </si>
  <si>
    <t>PANN</t>
  </si>
  <si>
    <t>Nenana Municipal Airport</t>
  </si>
  <si>
    <t>Nenana</t>
  </si>
  <si>
    <t>ENN</t>
  </si>
  <si>
    <t>https://en.wikipedia.org/wiki/Nenana_Municipal_Airport</t>
  </si>
  <si>
    <t>SGEN</t>
  </si>
  <si>
    <t>Teniente Amin Ayub Gonzalez Airport</t>
  </si>
  <si>
    <t>PY-7</t>
  </si>
  <si>
    <t>Encarnación</t>
  </si>
  <si>
    <t>ENO</t>
  </si>
  <si>
    <t>https://en.wikipedia.org/wiki/Teniente_Amin_Ayub_Gonzalez_Airport</t>
  </si>
  <si>
    <t>EHTW</t>
  </si>
  <si>
    <t>Twente Airport</t>
  </si>
  <si>
    <t>NL-OV</t>
  </si>
  <si>
    <t>Enschede</t>
  </si>
  <si>
    <t>ENS</t>
  </si>
  <si>
    <t>https://www.twente-airport.nl/</t>
  </si>
  <si>
    <t>https://en.wikipedia.org/wiki/Enschede_Airport_Twente</t>
  </si>
  <si>
    <t>PKMA</t>
  </si>
  <si>
    <t>Eniwetok Airport</t>
  </si>
  <si>
    <t>MH-ENI</t>
  </si>
  <si>
    <t>Eniwetok Atoll</t>
  </si>
  <si>
    <t>ENT</t>
  </si>
  <si>
    <t>https://en.wikipedia.org/wiki/Enewetak_Airport</t>
  </si>
  <si>
    <t>DNEN</t>
  </si>
  <si>
    <t>Akanu Ibiam International Airport</t>
  </si>
  <si>
    <t>NG-EN</t>
  </si>
  <si>
    <t>Enegu</t>
  </si>
  <si>
    <t>ENU</t>
  </si>
  <si>
    <t>http://www.faannigeria.org/nigeria-airport.php?airport=11</t>
  </si>
  <si>
    <t>https://en.wikipedia.org/wiki/Akanu_Ibiam_International_Airport</t>
  </si>
  <si>
    <t>KENV</t>
  </si>
  <si>
    <t>Wendover Airport</t>
  </si>
  <si>
    <t>Wendover</t>
  </si>
  <si>
    <t>ENV</t>
  </si>
  <si>
    <t>https://en.wikipedia.org/wiki/Wendover_Airport</t>
  </si>
  <si>
    <t>Wendover AFB</t>
  </si>
  <si>
    <t>KENW</t>
  </si>
  <si>
    <t>Kenosha Regional Airport</t>
  </si>
  <si>
    <t>Kenosha</t>
  </si>
  <si>
    <t>ENW</t>
  </si>
  <si>
    <t>http://www.kenosha.org/departments/airport/</t>
  </si>
  <si>
    <t>https://en.wikipedia.org/wiki/Kenosha_Regional_Airport</t>
  </si>
  <si>
    <t>ENY</t>
  </si>
  <si>
    <t>Yan'an Nanniwan Airport</t>
  </si>
  <si>
    <t>Yan'an</t>
  </si>
  <si>
    <t>ZLYA</t>
  </si>
  <si>
    <t>https://en.wikipedia.org/wiki/Yan%27an_Nanniwan_Airport</t>
  </si>
  <si>
    <t>SKMD</t>
  </si>
  <si>
    <t>Enrique Olaya Herrera Airport</t>
  </si>
  <si>
    <t>Medellín</t>
  </si>
  <si>
    <t>EOH</t>
  </si>
  <si>
    <t>https://en.wikipedia.org/wiki/Enrique_Olaya_Herrera_International_Airport</t>
  </si>
  <si>
    <t>EGED</t>
  </si>
  <si>
    <t>Eday Airport</t>
  </si>
  <si>
    <t>Eday</t>
  </si>
  <si>
    <t>EOI</t>
  </si>
  <si>
    <t>https://en.wikipedia.org/wiki/Eday_Airport</t>
  </si>
  <si>
    <t>London Airport</t>
  </si>
  <si>
    <t>KEOK</t>
  </si>
  <si>
    <t>Keokuk Municipal Airport</t>
  </si>
  <si>
    <t>Keokuk</t>
  </si>
  <si>
    <t>EOK</t>
  </si>
  <si>
    <t>http://www.cityofkeokuk.org/airport.html</t>
  </si>
  <si>
    <t>https://en.wikipedia.org/wiki/Keokuk_Municipal_Airport</t>
  </si>
  <si>
    <t>SVED</t>
  </si>
  <si>
    <t>Bolivar</t>
  </si>
  <si>
    <t>EOR</t>
  </si>
  <si>
    <t>SVEZ</t>
  </si>
  <si>
    <t>Elorza Airport</t>
  </si>
  <si>
    <t>VE-C</t>
  </si>
  <si>
    <t>EOZ</t>
  </si>
  <si>
    <t>SADP</t>
  </si>
  <si>
    <t>El Palomar Airport</t>
  </si>
  <si>
    <t>El Palomar</t>
  </si>
  <si>
    <t>EPA</t>
  </si>
  <si>
    <t>PAL</t>
  </si>
  <si>
    <t>https://en.wikipedia.org/wiki/El_Palomar_Airport</t>
  </si>
  <si>
    <t>NE69</t>
  </si>
  <si>
    <t>Browns Airport</t>
  </si>
  <si>
    <t>Weeping Water</t>
  </si>
  <si>
    <t>EPG</t>
  </si>
  <si>
    <t>KEPH</t>
  </si>
  <si>
    <t>Ephrata Municipal Airport</t>
  </si>
  <si>
    <t>Ephrata</t>
  </si>
  <si>
    <t>EPH</t>
  </si>
  <si>
    <t>http://www.portofephrata.com/index.htmlA</t>
  </si>
  <si>
    <t>https://en.wikipedia.org/wiki/Ephrata_Municipal_Airport</t>
  </si>
  <si>
    <t>LFSG</t>
  </si>
  <si>
    <t>Épinal-Mirecourt Airport</t>
  </si>
  <si>
    <t>Épinal/Mirecourt</t>
  </si>
  <si>
    <t>EPL</t>
  </si>
  <si>
    <t>http://www.epinal-mirecourt.aeroport.fr</t>
  </si>
  <si>
    <t>https://en.wikipedia.org/wiki/%C3%89pinal_%E2%80%93_Mirecourt_Airport</t>
  </si>
  <si>
    <t>YESP</t>
  </si>
  <si>
    <t>Esperance Airport</t>
  </si>
  <si>
    <t>Esperance</t>
  </si>
  <si>
    <t>EPR</t>
  </si>
  <si>
    <t>https://en.wikipedia.org/wiki/Esperance_Airport</t>
  </si>
  <si>
    <t>AYEL</t>
  </si>
  <si>
    <t>Eliptamin Airport</t>
  </si>
  <si>
    <t>Eliptamin</t>
  </si>
  <si>
    <t>EPT</t>
  </si>
  <si>
    <t>EEPU</t>
  </si>
  <si>
    <t>Pärnu Airport</t>
  </si>
  <si>
    <t>EE</t>
  </si>
  <si>
    <t>EE-67</t>
  </si>
  <si>
    <t>Pärnu</t>
  </si>
  <si>
    <t>EPU</t>
  </si>
  <si>
    <t>https://en.wikipedia.org/wiki/P%C3%A4rnu_Airport</t>
  </si>
  <si>
    <t>SAVE</t>
  </si>
  <si>
    <t>Brigadier Antonio Parodi Airport</t>
  </si>
  <si>
    <t>Esquel</t>
  </si>
  <si>
    <t>EQS</t>
  </si>
  <si>
    <t>ESQ</t>
  </si>
  <si>
    <t>http://es.wikipedia.org/wiki/Aeropuerto_Brigadier_General_Antonio_Parodi</t>
  </si>
  <si>
    <t>HCMU</t>
  </si>
  <si>
    <t>Erigavo Airport</t>
  </si>
  <si>
    <t>SO-SA</t>
  </si>
  <si>
    <t>Erigavo</t>
  </si>
  <si>
    <t>ERA</t>
  </si>
  <si>
    <t>https://en.wikipedia.org/wiki/Ceerigaabo_Airport</t>
  </si>
  <si>
    <t>YERN</t>
  </si>
  <si>
    <t>Ernabella Airport</t>
  </si>
  <si>
    <t>ERB</t>
  </si>
  <si>
    <t>LTCD</t>
  </si>
  <si>
    <t>Erzincan Airport</t>
  </si>
  <si>
    <t>TR-24</t>
  </si>
  <si>
    <t>Erzincan</t>
  </si>
  <si>
    <t>ERC</t>
  </si>
  <si>
    <t>https://en.wikipedia.org/wiki/Erzincan_Airport</t>
  </si>
  <si>
    <t>PG-0007</t>
  </si>
  <si>
    <t>Erave Airport</t>
  </si>
  <si>
    <t>Erave</t>
  </si>
  <si>
    <t>AYEV</t>
  </si>
  <si>
    <t>ERV</t>
  </si>
  <si>
    <t>EDDE</t>
  </si>
  <si>
    <t>Erfurt Airport</t>
  </si>
  <si>
    <t>Erfurt</t>
  </si>
  <si>
    <t>ERF</t>
  </si>
  <si>
    <t>http://www.airport-erfurt.de/</t>
  </si>
  <si>
    <t>https://en.wikipedia.org/wiki/Erfurt_Airport</t>
  </si>
  <si>
    <t>Flughafen Erfurt</t>
  </si>
  <si>
    <t>UIKE</t>
  </si>
  <si>
    <t>Yerbogachen Airport</t>
  </si>
  <si>
    <t>Erbogachen</t>
  </si>
  <si>
    <t>ERG</t>
  </si>
  <si>
    <t>https://en.wikipedia.org/wiki/Erbogachen_Airport</t>
  </si>
  <si>
    <t>Yerbogachyon Airport, Erbogachyon Airport, Erbogachen Airport, Аэропорт Ербогачен, Аэропорт Ербогачён</t>
  </si>
  <si>
    <t>GMFK</t>
  </si>
  <si>
    <t>Moulay Ali Cherif Airport</t>
  </si>
  <si>
    <t>MA-ERR</t>
  </si>
  <si>
    <t>Errachidia</t>
  </si>
  <si>
    <t>ERH</t>
  </si>
  <si>
    <t>https://en.wikipedia.org/wiki/Moulay_Ali_Cherif_Airport</t>
  </si>
  <si>
    <t>KERI</t>
  </si>
  <si>
    <t>Erie International Tom Ridge Field</t>
  </si>
  <si>
    <t>Erie</t>
  </si>
  <si>
    <t>ERI</t>
  </si>
  <si>
    <t>https://en.wikipedia.org/wiki/Erie_International_Airport</t>
  </si>
  <si>
    <t>ZBER</t>
  </si>
  <si>
    <t>Erenhot Saiwusu International Airport</t>
  </si>
  <si>
    <t>Erenhot</t>
  </si>
  <si>
    <t>ERL</t>
  </si>
  <si>
    <t>https://en.wikipedia.org/wiki/Erenhot_Saiwusu_International_Airport</t>
  </si>
  <si>
    <t>Saiwusu Airport</t>
  </si>
  <si>
    <t>SSER</t>
  </si>
  <si>
    <t>Erechim Airport</t>
  </si>
  <si>
    <t>Erechim</t>
  </si>
  <si>
    <t>ERM</t>
  </si>
  <si>
    <t>SWEI</t>
  </si>
  <si>
    <t>Eirunepé Airport</t>
  </si>
  <si>
    <t>Eirunepé</t>
  </si>
  <si>
    <t>ERN</t>
  </si>
  <si>
    <t>YESE</t>
  </si>
  <si>
    <t>Elrose Airport</t>
  </si>
  <si>
    <t>Elrose Mine</t>
  </si>
  <si>
    <t>ERQ</t>
  </si>
  <si>
    <t>https://en.wikipedia.org/wiki/Elrose_Airport</t>
  </si>
  <si>
    <t>KERR</t>
  </si>
  <si>
    <t>Errol Airport</t>
  </si>
  <si>
    <t>Errol</t>
  </si>
  <si>
    <t>ERR</t>
  </si>
  <si>
    <t>http://www.nh.gov/dot/org/aerorailtransit/aeronautics/sasp/airports/errol.htm</t>
  </si>
  <si>
    <t>FYWE</t>
  </si>
  <si>
    <t>Eros Airport</t>
  </si>
  <si>
    <t>NA-KH</t>
  </si>
  <si>
    <t>Windhoek</t>
  </si>
  <si>
    <t>ERS</t>
  </si>
  <si>
    <t>https://en.wikipedia.org/wiki/Eros_Airport</t>
  </si>
  <si>
    <t>ERT</t>
  </si>
  <si>
    <t>Erdenet Airport</t>
  </si>
  <si>
    <t>MN-035</t>
  </si>
  <si>
    <t>Erdenet</t>
  </si>
  <si>
    <t>AYER</t>
  </si>
  <si>
    <t>Erume Airport</t>
  </si>
  <si>
    <t>Erume</t>
  </si>
  <si>
    <t>KERV</t>
  </si>
  <si>
    <t>Kerrville Municipal Louis Schreiner Field</t>
  </si>
  <si>
    <t>Kerrville</t>
  </si>
  <si>
    <t>http://www.co.kerr.tx.us/airport/</t>
  </si>
  <si>
    <t>https://en.wikipedia.org/wiki/Kerrville_Municipal_Airport</t>
  </si>
  <si>
    <t>LTCE</t>
  </si>
  <si>
    <t>Erzurum International Airport</t>
  </si>
  <si>
    <t>TR-25</t>
  </si>
  <si>
    <t>Erzurum</t>
  </si>
  <si>
    <t>ERZ</t>
  </si>
  <si>
    <t>https://en.wikipedia.org/wiki/Erzurum_Airport</t>
  </si>
  <si>
    <t>PG-0008</t>
  </si>
  <si>
    <t>Esa'ala Airport</t>
  </si>
  <si>
    <t>Esa'ala</t>
  </si>
  <si>
    <t>ESA</t>
  </si>
  <si>
    <t>LTAC</t>
  </si>
  <si>
    <t>Esenboğa International Airport</t>
  </si>
  <si>
    <t>ESB</t>
  </si>
  <si>
    <t>https://en.wikipedia.org/wiki/Esenbo%C4%9Fa_International_Airport</t>
  </si>
  <si>
    <t>KESC</t>
  </si>
  <si>
    <t>Delta County Airport</t>
  </si>
  <si>
    <t>Escanaba</t>
  </si>
  <si>
    <t>ESC</t>
  </si>
  <si>
    <t>https://en.wikipedia.org/wiki/Delta_County_Airport</t>
  </si>
  <si>
    <t>KORS</t>
  </si>
  <si>
    <t>Orcas Island Airport</t>
  </si>
  <si>
    <t>Eastsound</t>
  </si>
  <si>
    <t>ESD</t>
  </si>
  <si>
    <t>ORS</t>
  </si>
  <si>
    <t>http://www.portoforcas.com/</t>
  </si>
  <si>
    <t>https://en.wikipedia.org/wiki/Orcas_Island_Airport</t>
  </si>
  <si>
    <t>MMES</t>
  </si>
  <si>
    <t>Ensenada International Airport / El Cipres Air Base</t>
  </si>
  <si>
    <t>ESE</t>
  </si>
  <si>
    <t>https://en.wikipedia.org/wiki/Ensenada_Airport</t>
  </si>
  <si>
    <t>"El Ciprés" Military Airbase Number 3</t>
  </si>
  <si>
    <t>KESF</t>
  </si>
  <si>
    <t>Esler Army Airfield / Esler Regional Airport</t>
  </si>
  <si>
    <t>ESF</t>
  </si>
  <si>
    <t>http://www.alexandria-louisiana.com/esler-field-louisiana.htm</t>
  </si>
  <si>
    <t>https://en.wikipedia.org/wiki/Esler_Airfield</t>
  </si>
  <si>
    <t>Camp Beauregard Army Field, Esler Army Airfield</t>
  </si>
  <si>
    <t>SGME</t>
  </si>
  <si>
    <t>Dr. Luis Maria Argaña International Airport</t>
  </si>
  <si>
    <t>PY-19</t>
  </si>
  <si>
    <t>Mariscal Estigarribia</t>
  </si>
  <si>
    <t>ESG</t>
  </si>
  <si>
    <t>https://en.wikipedia.org/wiki/Dr._Luis_Maria_Arga%C3%B1a_International_Airport</t>
  </si>
  <si>
    <t>EGKA</t>
  </si>
  <si>
    <t>Shoreham Airport</t>
  </si>
  <si>
    <t>Brighton</t>
  </si>
  <si>
    <t>ESH</t>
  </si>
  <si>
    <t>http://flybrighton.com</t>
  </si>
  <si>
    <t>https://en.wikipedia.org/wiki/Shoreham_Airport</t>
  </si>
  <si>
    <t>SBEP</t>
  </si>
  <si>
    <t>Espinosa Airport</t>
  </si>
  <si>
    <t>Espinosa</t>
  </si>
  <si>
    <t>ESI</t>
  </si>
  <si>
    <t>http://pt.wikipedia.org/wiki/Aeroporto_de_Espinosa</t>
  </si>
  <si>
    <t>LTBI</t>
  </si>
  <si>
    <t>Eskişehir Air Base</t>
  </si>
  <si>
    <t>ESK</t>
  </si>
  <si>
    <t>https://en.wikipedia.org/wiki/Eski%C5%9Fehir_Airport</t>
  </si>
  <si>
    <t>URWI</t>
  </si>
  <si>
    <t>Elista Airport</t>
  </si>
  <si>
    <t>RU-KL</t>
  </si>
  <si>
    <t>Elista</t>
  </si>
  <si>
    <t>ESL</t>
  </si>
  <si>
    <t>https://en.wikipedia.org/wiki/Elista_Airport</t>
  </si>
  <si>
    <t>SETN</t>
  </si>
  <si>
    <t>General Rivadeneira Airport</t>
  </si>
  <si>
    <t>EC-E</t>
  </si>
  <si>
    <t>Tachina</t>
  </si>
  <si>
    <t>ESM</t>
  </si>
  <si>
    <t>KESN</t>
  </si>
  <si>
    <t>Easton Airport / Newnam Field</t>
  </si>
  <si>
    <t>Easton</t>
  </si>
  <si>
    <t>ESN</t>
  </si>
  <si>
    <t>http://eastonairport.com/</t>
  </si>
  <si>
    <t>https://en.wikipedia.org/wiki/Easton_Airport_(Maryland)</t>
  </si>
  <si>
    <t>KE14</t>
  </si>
  <si>
    <t>Ohkay Owingeh Airport</t>
  </si>
  <si>
    <t>Espanola</t>
  </si>
  <si>
    <t>E14</t>
  </si>
  <si>
    <t>ESO</t>
  </si>
  <si>
    <t>https://en.wikipedia.org/wiki/Ohkay_Owingeh_Airport</t>
  </si>
  <si>
    <t>Q14</t>
  </si>
  <si>
    <t>KN53</t>
  </si>
  <si>
    <t>Stroudsburg Pocono Airport</t>
  </si>
  <si>
    <t>East Stroudsburg</t>
  </si>
  <si>
    <t>ESP</t>
  </si>
  <si>
    <t>N53</t>
  </si>
  <si>
    <t>https://en.wikipedia.org/wiki/Stroudsburg-Pocono_Airport</t>
  </si>
  <si>
    <t>SCES</t>
  </si>
  <si>
    <t>Ricardo García Posada Airport</t>
  </si>
  <si>
    <t>El Salvador</t>
  </si>
  <si>
    <t>ESR</t>
  </si>
  <si>
    <t>EDLE</t>
  </si>
  <si>
    <t>Essen Mülheim Airport</t>
  </si>
  <si>
    <t>ESS</t>
  </si>
  <si>
    <t>KEST</t>
  </si>
  <si>
    <t>Estherville Municipal Airport</t>
  </si>
  <si>
    <t>Estherville</t>
  </si>
  <si>
    <t>EST</t>
  </si>
  <si>
    <t>GMMI</t>
  </si>
  <si>
    <t>Essaouira-Mogador Airport</t>
  </si>
  <si>
    <t>MA-ESI</t>
  </si>
  <si>
    <t>Essaouira</t>
  </si>
  <si>
    <t>ESU</t>
  </si>
  <si>
    <t>https://en.wikipedia.org/wiki/Essaouira-Mogador_Airport</t>
  </si>
  <si>
    <t>KESW</t>
  </si>
  <si>
    <t>Easton State Airport</t>
  </si>
  <si>
    <t>ESW</t>
  </si>
  <si>
    <t>http://www.wsdot.wa.gov/Public/Templates/Standard/DefaultTemplate.aspx?NRMODE=Published&amp;NRNODEGUID=%7B3B856445-96DD-44E1-ABCE-2F</t>
  </si>
  <si>
    <t>https://en.wikipedia.org/wiki/Easton_State_Airport</t>
  </si>
  <si>
    <t>KETB</t>
  </si>
  <si>
    <t>West Bend Municipal Airport</t>
  </si>
  <si>
    <t>West Bend</t>
  </si>
  <si>
    <t>ETB</t>
  </si>
  <si>
    <t>http://www.ci.west-bend.wi.us/Airport/</t>
  </si>
  <si>
    <t>https://en.wikipedia.org/wiki/West_Bend_Municipal_Airport</t>
  </si>
  <si>
    <t>YEDA</t>
  </si>
  <si>
    <t>Etadunna Airport</t>
  </si>
  <si>
    <t>Etadunna</t>
  </si>
  <si>
    <t>ETD</t>
  </si>
  <si>
    <t>HAMM</t>
  </si>
  <si>
    <t>Metema Airport</t>
  </si>
  <si>
    <t>Metema</t>
  </si>
  <si>
    <t>ETE</t>
  </si>
  <si>
    <t>UHTQ</t>
  </si>
  <si>
    <t>Svetlaya Airport</t>
  </si>
  <si>
    <t>Svetlaya</t>
  </si>
  <si>
    <t>ETL</t>
  </si>
  <si>
    <t>Све́тлая</t>
  </si>
  <si>
    <t>LLER</t>
  </si>
  <si>
    <t>Ramon International Airport</t>
  </si>
  <si>
    <t>Eilat</t>
  </si>
  <si>
    <t>ETM</t>
  </si>
  <si>
    <t>https://en.wikipedia.org/wiki/Ramon_Airport#Airlines_and_destinations</t>
  </si>
  <si>
    <t>KETN</t>
  </si>
  <si>
    <t>Eastland Municipal Airport</t>
  </si>
  <si>
    <t>Eastland</t>
  </si>
  <si>
    <t>ETN</t>
  </si>
  <si>
    <t>SERO</t>
  </si>
  <si>
    <t>Santa Rosa - Artillery Colonel Victor Larrea International Airport</t>
  </si>
  <si>
    <t>EC-O</t>
  </si>
  <si>
    <t>Santa Rosa</t>
  </si>
  <si>
    <t>ETR</t>
  </si>
  <si>
    <t>https://en.wikipedia.org/wiki/Santa_Rosa_International_Airport</t>
  </si>
  <si>
    <t>Machala International Airport</t>
  </si>
  <si>
    <t>KEDN</t>
  </si>
  <si>
    <t>Enterprise Municipal Airport</t>
  </si>
  <si>
    <t>Enterprise</t>
  </si>
  <si>
    <t>ETS</t>
  </si>
  <si>
    <t>https://en.wikipedia.org/wiki/Enterprise_Municipal_Airport_(Alabama)</t>
  </si>
  <si>
    <t>LFJL</t>
  </si>
  <si>
    <t>Metz-Nancy-Lorraine Airport</t>
  </si>
  <si>
    <t>Metz / Nancy</t>
  </si>
  <si>
    <t>ETZ</t>
  </si>
  <si>
    <t>https://en.wikipedia.org/wiki/Metz-Nancy-Lorraine_Airport</t>
  </si>
  <si>
    <t>NFTE</t>
  </si>
  <si>
    <t>Kaufana Airport</t>
  </si>
  <si>
    <t>TO</t>
  </si>
  <si>
    <t>TO-01</t>
  </si>
  <si>
    <t>Eua Island</t>
  </si>
  <si>
    <t>EUA</t>
  </si>
  <si>
    <t>https://en.wikipedia.org/wiki/'Eua_Airport</t>
  </si>
  <si>
    <t>YECL</t>
  </si>
  <si>
    <t>Eucla Airport</t>
  </si>
  <si>
    <t>EUC</t>
  </si>
  <si>
    <t>K05U</t>
  </si>
  <si>
    <t>Eureka Airport</t>
  </si>
  <si>
    <t>05U</t>
  </si>
  <si>
    <t>EUE</t>
  </si>
  <si>
    <t>https://en.wikipedia.org/wiki/Eureka_Airport_(Nevada)</t>
  </si>
  <si>
    <t>Booth Bailey Field</t>
  </si>
  <si>
    <t>KEUF</t>
  </si>
  <si>
    <t>Weedon Field</t>
  </si>
  <si>
    <t>Eufaula</t>
  </si>
  <si>
    <t>EUF</t>
  </si>
  <si>
    <t>https://en.wikipedia.org/wiki/Weedon_Field</t>
  </si>
  <si>
    <t>KEUG</t>
  </si>
  <si>
    <t>Mahlon Sweet Field</t>
  </si>
  <si>
    <t>Eugene</t>
  </si>
  <si>
    <t>EUG</t>
  </si>
  <si>
    <t>https://en.wikipedia.org/wiki/Eugene_Airport</t>
  </si>
  <si>
    <t>EDHN</t>
  </si>
  <si>
    <t>Neumünster Airport</t>
  </si>
  <si>
    <t>DE-SH</t>
  </si>
  <si>
    <t>Neumünster</t>
  </si>
  <si>
    <t>EUM</t>
  </si>
  <si>
    <t>GMML</t>
  </si>
  <si>
    <t>Hassan I Airport</t>
  </si>
  <si>
    <t>EH</t>
  </si>
  <si>
    <t>EH-U-A</t>
  </si>
  <si>
    <t>El Aaiún</t>
  </si>
  <si>
    <t>EUN</t>
  </si>
  <si>
    <t>https://en.wikipedia.org/wiki/Hassan_Airport</t>
  </si>
  <si>
    <t>GSAI, Laâyoune</t>
  </si>
  <si>
    <t>SK-115</t>
  </si>
  <si>
    <t>Paratebueno Airport</t>
  </si>
  <si>
    <t>Paratebueno</t>
  </si>
  <si>
    <t>EUO</t>
  </si>
  <si>
    <t>RPVS</t>
  </si>
  <si>
    <t>Evelio Javier Airport</t>
  </si>
  <si>
    <t>PH-ANT</t>
  </si>
  <si>
    <t>San Jose</t>
  </si>
  <si>
    <t>EUQ</t>
  </si>
  <si>
    <t>https://en.wikipedia.org/wiki/Evelio_Javier_Airport</t>
  </si>
  <si>
    <t>Antique Airport</t>
  </si>
  <si>
    <t>TNCE</t>
  </si>
  <si>
    <t>F. D. Roosevelt Airport</t>
  </si>
  <si>
    <t>Sint Eustatius</t>
  </si>
  <si>
    <t>EUX</t>
  </si>
  <si>
    <t>https://en.wikipedia.org/wiki/F.D._Roosevelt_Airport</t>
  </si>
  <si>
    <t>YEVA</t>
  </si>
  <si>
    <t>Eva Downs Airport</t>
  </si>
  <si>
    <t>Eva Downs</t>
  </si>
  <si>
    <t>EVD</t>
  </si>
  <si>
    <t>ENEV</t>
  </si>
  <si>
    <t>Harstad/Narvik Airport, Evenes</t>
  </si>
  <si>
    <t>Evenes</t>
  </si>
  <si>
    <t>EVE</t>
  </si>
  <si>
    <t>https://avinor.no/en/airport/harstadnarvik-airport/</t>
  </si>
  <si>
    <t>https://en.wikipedia.org/wiki/Harstad/Narvik_Airport%2C_Evenes</t>
  </si>
  <si>
    <t>Harstad/Narvik lufthavn, Evenes</t>
  </si>
  <si>
    <t>ESND</t>
  </si>
  <si>
    <t>Sveg Airport</t>
  </si>
  <si>
    <t>SE-Z</t>
  </si>
  <si>
    <t>Sveg</t>
  </si>
  <si>
    <t>EVG</t>
  </si>
  <si>
    <t>https://en.wikipedia.org/wiki/Sveg_Airport</t>
  </si>
  <si>
    <t>YEVD</t>
  </si>
  <si>
    <t>Evans Head Aerodrome</t>
  </si>
  <si>
    <t>EVH</t>
  </si>
  <si>
    <t>https://en.wikipedia.org/wiki/Evans_Head_Memorial_Aerodrome</t>
  </si>
  <si>
    <t>RAAF Base Evans Head</t>
  </si>
  <si>
    <t>KEVM</t>
  </si>
  <si>
    <t>Eveleth Virginia Municipal Airport</t>
  </si>
  <si>
    <t>Eveleth</t>
  </si>
  <si>
    <t>EVM</t>
  </si>
  <si>
    <t>UDYZ</t>
  </si>
  <si>
    <t>Zvartnots International Airport</t>
  </si>
  <si>
    <t>AM</t>
  </si>
  <si>
    <t>AM-ER</t>
  </si>
  <si>
    <t>Yerevan</t>
  </si>
  <si>
    <t>EVN</t>
  </si>
  <si>
    <t>http://www.aia-zvartnots.aero/</t>
  </si>
  <si>
    <t>https://en.wikipedia.org/wiki/Zvartnots_International_Airport</t>
  </si>
  <si>
    <t>UGEE, Erevan Airport, Erivan Airport, Аэропорт Звартноц, Аэропорт Ереван</t>
  </si>
  <si>
    <t>KEVV</t>
  </si>
  <si>
    <t>Evansville Regional Airport</t>
  </si>
  <si>
    <t>Evansville</t>
  </si>
  <si>
    <t>EVV</t>
  </si>
  <si>
    <t>https://en.wikipedia.org/wiki/Evansville_Regional_Airport</t>
  </si>
  <si>
    <t>KEVW</t>
  </si>
  <si>
    <t>Evanston-Uinta County Airport-Burns Field</t>
  </si>
  <si>
    <t>Evanston</t>
  </si>
  <si>
    <t>EVW</t>
  </si>
  <si>
    <t>LFOE</t>
  </si>
  <si>
    <t>Évreux-Fauville (BA 105) Air Base</t>
  </si>
  <si>
    <t>Évreux/Fauville</t>
  </si>
  <si>
    <t>EVX</t>
  </si>
  <si>
    <t>KEWB</t>
  </si>
  <si>
    <t>New Bedford Regional Airport</t>
  </si>
  <si>
    <t>New Bedford</t>
  </si>
  <si>
    <t>EWB</t>
  </si>
  <si>
    <t>https://en.wikipedia.org/wiki/New_Bedford_Regional_Airport</t>
  </si>
  <si>
    <t>ID-EWE</t>
  </si>
  <si>
    <t>Ewer Airport</t>
  </si>
  <si>
    <t>Asmat</t>
  </si>
  <si>
    <t>EWE</t>
  </si>
  <si>
    <t>WABT</t>
  </si>
  <si>
    <t>Enarotali Airport</t>
  </si>
  <si>
    <t>Enarotali-Papua Island</t>
  </si>
  <si>
    <t>EWI</t>
  </si>
  <si>
    <t>KEWK</t>
  </si>
  <si>
    <t>Newton City-County Airport</t>
  </si>
  <si>
    <t>Newton</t>
  </si>
  <si>
    <t>EWK</t>
  </si>
  <si>
    <t>http://www.newtonkansas.com/index.aspx?page=40</t>
  </si>
  <si>
    <t>https://en.wikipedia.org/wiki/Newton_City/County_Airport</t>
  </si>
  <si>
    <t>KEWN</t>
  </si>
  <si>
    <t>Coastal Carolina Regional Airport</t>
  </si>
  <si>
    <t>New Bern</t>
  </si>
  <si>
    <t>EWN</t>
  </si>
  <si>
    <t>https://en.wikipedia.org/wiki/Craven_County_Regional_Airport</t>
  </si>
  <si>
    <t>FCOE</t>
  </si>
  <si>
    <t>Ewo Airport</t>
  </si>
  <si>
    <t>Ewo</t>
  </si>
  <si>
    <t>EWO</t>
  </si>
  <si>
    <t>KEWR</t>
  </si>
  <si>
    <t>Newark Liberty International Airport</t>
  </si>
  <si>
    <t>New York</t>
  </si>
  <si>
    <t>http://www.panynj.gov/CommutingTravel/airports/html/newarkliberty.html</t>
  </si>
  <si>
    <t>https://en.wikipedia.org/wiki/Newark_Liberty_International_Airport</t>
  </si>
  <si>
    <t>EXI</t>
  </si>
  <si>
    <t>Excursion Inlet Seaplane Base</t>
  </si>
  <si>
    <t>Excursion Inlet</t>
  </si>
  <si>
    <t>https://en.wikipedia.org/wiki/Excursion_Inlet_Seaplane_Base</t>
  </si>
  <si>
    <t>YEXM</t>
  </si>
  <si>
    <t>Exmouth Airport</t>
  </si>
  <si>
    <t>EXM</t>
  </si>
  <si>
    <t>EGTE</t>
  </si>
  <si>
    <t>Exeter International Airport</t>
  </si>
  <si>
    <t>Exeter</t>
  </si>
  <si>
    <t>EXT</t>
  </si>
  <si>
    <t>http://www.exeter-airport.co.uk/</t>
  </si>
  <si>
    <t>https://en.wikipedia.org/wiki/Exeter_International_Airport</t>
  </si>
  <si>
    <t>USHY</t>
  </si>
  <si>
    <t>Beloyarskiy Airport</t>
  </si>
  <si>
    <t>RU-KHM</t>
  </si>
  <si>
    <t>USHQ</t>
  </si>
  <si>
    <t>EYK</t>
  </si>
  <si>
    <t>https://en.wikipedia.org/wiki/Beloyarsk_Airport</t>
  </si>
  <si>
    <t>Beloyarsky Airport, Аэропорт Белоярский, УСХЯ</t>
  </si>
  <si>
    <t>GAYE</t>
  </si>
  <si>
    <t>Yélimané Airport</t>
  </si>
  <si>
    <t>ML-1</t>
  </si>
  <si>
    <t>Yélimané</t>
  </si>
  <si>
    <t>EYL</t>
  </si>
  <si>
    <t>SKYP</t>
  </si>
  <si>
    <t>El Yopal Airport</t>
  </si>
  <si>
    <t>El Yopal</t>
  </si>
  <si>
    <t>EYP</t>
  </si>
  <si>
    <t>https://en.wikipedia.org/wiki/El_Alcarav%C3%A1n_Airport</t>
  </si>
  <si>
    <t>KO43</t>
  </si>
  <si>
    <t>Yerington Municipal Airport</t>
  </si>
  <si>
    <t>Yerington</t>
  </si>
  <si>
    <t>O43</t>
  </si>
  <si>
    <t>EYR</t>
  </si>
  <si>
    <t>http://www.yerington.net/index.aspx?nid=86</t>
  </si>
  <si>
    <t>https://en.wikipedia.org/wiki/Yerington_Municipal_Airport</t>
  </si>
  <si>
    <t>HKES</t>
  </si>
  <si>
    <t>Eliye Springs Airport</t>
  </si>
  <si>
    <t>Eliye Springs</t>
  </si>
  <si>
    <t>EYS</t>
  </si>
  <si>
    <t>Ille Springs</t>
  </si>
  <si>
    <t>KEYW</t>
  </si>
  <si>
    <t>Key West International Airport</t>
  </si>
  <si>
    <t>Key West</t>
  </si>
  <si>
    <t>EYW</t>
  </si>
  <si>
    <t>https://en.wikipedia.org/wiki/Key_West_International_Airport</t>
  </si>
  <si>
    <t>SAEZ</t>
  </si>
  <si>
    <t>Ministro Pistarini International Airport</t>
  </si>
  <si>
    <t>Buenos Aires (Ezeiza)</t>
  </si>
  <si>
    <t>EZE</t>
  </si>
  <si>
    <t>http://www.aa2000.com.ar/index.php</t>
  </si>
  <si>
    <t>https://en.wikipedia.org/wiki/Ministro_Pistarini_International_Airport</t>
  </si>
  <si>
    <t>BUE, Ezeiza</t>
  </si>
  <si>
    <t>LTCA</t>
  </si>
  <si>
    <t>Elazığ Airport</t>
  </si>
  <si>
    <t>TR-23</t>
  </si>
  <si>
    <t>Elazığ</t>
  </si>
  <si>
    <t>EZS</t>
  </si>
  <si>
    <t>https://en.wikipedia.org/wiki/Elaz%C4%B1%C4%9F_Airport</t>
  </si>
  <si>
    <t>USHB</t>
  </si>
  <si>
    <t>Berezovo Airport</t>
  </si>
  <si>
    <t>EZV</t>
  </si>
  <si>
    <t>Beryozovo Airport, Аэропорт Березово, Аэропорт Берёзово</t>
  </si>
  <si>
    <t>GUFH</t>
  </si>
  <si>
    <t>Faranah Airport</t>
  </si>
  <si>
    <t>GN-F</t>
  </si>
  <si>
    <t>Faranah</t>
  </si>
  <si>
    <t>FAA</t>
  </si>
  <si>
    <t>https://en.wikipedia.org/wiki/Faranah_Airport</t>
  </si>
  <si>
    <t>EGLF</t>
  </si>
  <si>
    <t>Farnborough Airport</t>
  </si>
  <si>
    <t>Farnborough</t>
  </si>
  <si>
    <t>FAB</t>
  </si>
  <si>
    <t>http://www.tagaviation.com</t>
  </si>
  <si>
    <t>https://en.wikipedia.org/wiki/Farnborough_Airfield</t>
  </si>
  <si>
    <t>TAG London Farnborough Airport, RAE Farnborough, EGUF</t>
  </si>
  <si>
    <t>NTKF</t>
  </si>
  <si>
    <t>Faaite Airport</t>
  </si>
  <si>
    <t>Faaite</t>
  </si>
  <si>
    <t>FAC</t>
  </si>
  <si>
    <t>EKVG</t>
  </si>
  <si>
    <t>Vágar Airport</t>
  </si>
  <si>
    <t>FO</t>
  </si>
  <si>
    <t>FO-U-A</t>
  </si>
  <si>
    <t>Vágar</t>
  </si>
  <si>
    <t>FAE</t>
  </si>
  <si>
    <t>http://www.floghavn.fo/</t>
  </si>
  <si>
    <t>https://en.wikipedia.org/wiki/V%C3%A1gar_Airport</t>
  </si>
  <si>
    <t>Faroes</t>
  </si>
  <si>
    <t>KFAF</t>
  </si>
  <si>
    <t>Felker Army Air Field</t>
  </si>
  <si>
    <t>Fort Eustis</t>
  </si>
  <si>
    <t>FAF</t>
  </si>
  <si>
    <t>BIFM</t>
  </si>
  <si>
    <t>Fagurhólsmýri Airport</t>
  </si>
  <si>
    <t>Fagurhólsmýri</t>
  </si>
  <si>
    <t>FAG</t>
  </si>
  <si>
    <t>OAFR</t>
  </si>
  <si>
    <t>Farah Airport</t>
  </si>
  <si>
    <t>AF-FRA</t>
  </si>
  <si>
    <t>Farah</t>
  </si>
  <si>
    <t>FAH</t>
  </si>
  <si>
    <t>PAFA</t>
  </si>
  <si>
    <t>Fairbanks International Airport</t>
  </si>
  <si>
    <t>FAI</t>
  </si>
  <si>
    <t>https://en.wikipedia.org/wiki/Fairbanks_International_Airport</t>
  </si>
  <si>
    <t>2Z6</t>
  </si>
  <si>
    <t>False Island Seaplane Base</t>
  </si>
  <si>
    <t>False Island</t>
  </si>
  <si>
    <t>FAK</t>
  </si>
  <si>
    <t>KFAM</t>
  </si>
  <si>
    <t>Farmington Regional Airport</t>
  </si>
  <si>
    <t>Farmington</t>
  </si>
  <si>
    <t>FAM</t>
  </si>
  <si>
    <t>http://farmington-mo.gov/airport.cfm</t>
  </si>
  <si>
    <t>ENLI</t>
  </si>
  <si>
    <t>Lista Airport</t>
  </si>
  <si>
    <t>NO-42</t>
  </si>
  <si>
    <t>Farsund</t>
  </si>
  <si>
    <t>FAN</t>
  </si>
  <si>
    <t>http://www.listalufthavn.no/</t>
  </si>
  <si>
    <t>https://en.wikipedia.org/wiki/Farsund_Airport,_Lista</t>
  </si>
  <si>
    <t>Farsund lufthavn, Lista</t>
  </si>
  <si>
    <t>LPFR</t>
  </si>
  <si>
    <t>Faro Airport</t>
  </si>
  <si>
    <t>PT-08</t>
  </si>
  <si>
    <t>Faro</t>
  </si>
  <si>
    <t>FAO</t>
  </si>
  <si>
    <t>http://www.ana.pt/en-US/Aeroportos/algarve/Faro/Pages/HomeFaro.aspx</t>
  </si>
  <si>
    <t>https://en.wikipedia.org/wiki/Faro_Airport_(Portugal)</t>
  </si>
  <si>
    <t>AYFR</t>
  </si>
  <si>
    <t>Frieda River Airport</t>
  </si>
  <si>
    <t>Frieda River</t>
  </si>
  <si>
    <t>FAQ</t>
  </si>
  <si>
    <t>FRR</t>
  </si>
  <si>
    <t>https://en.wikipedia.org/wiki/Frieda_River_Airport</t>
  </si>
  <si>
    <t>KFAR</t>
  </si>
  <si>
    <t>Hector International Airport</t>
  </si>
  <si>
    <t>Fargo</t>
  </si>
  <si>
    <t>FAR</t>
  </si>
  <si>
    <t>http://www.fargoairport.com/</t>
  </si>
  <si>
    <t>https://en.wikipedia.org/wiki/Hector_International_Airport</t>
  </si>
  <si>
    <t>119th Wing, Happy Hooligans</t>
  </si>
  <si>
    <t>BIFF</t>
  </si>
  <si>
    <t>Fáskrúðsfjörður Airport</t>
  </si>
  <si>
    <t>Fáskrúðsfjörður</t>
  </si>
  <si>
    <t>FAS</t>
  </si>
  <si>
    <t>https://en.wikipedia.org/wiki/F%C3%A1skr%C3%BA%C3%B0sfj%C3%B6r%C3%B0ur_Airport</t>
  </si>
  <si>
    <t>Faskrudsfjordur</t>
  </si>
  <si>
    <t>KFAT</t>
  </si>
  <si>
    <t>Fresno Yosemite International Airport</t>
  </si>
  <si>
    <t>Fresno</t>
  </si>
  <si>
    <t>FAT</t>
  </si>
  <si>
    <t>https://flyfresno.com/</t>
  </si>
  <si>
    <t>https://en.wikipedia.org/wiki/Fresno_Yosemite_International_Airport</t>
  </si>
  <si>
    <t>OOFD</t>
  </si>
  <si>
    <t>Fahud Airport</t>
  </si>
  <si>
    <t>OM-ZA</t>
  </si>
  <si>
    <t>Fahud</t>
  </si>
  <si>
    <t>FAU</t>
  </si>
  <si>
    <t>NTGF</t>
  </si>
  <si>
    <t>Fakarava Airport</t>
  </si>
  <si>
    <t>FAV</t>
  </si>
  <si>
    <t>https://en.wikipedia.org/wiki/Fakarava_Airport</t>
  </si>
  <si>
    <t>KFAY</t>
  </si>
  <si>
    <t>Fayetteville Regional Airport - Grannis Field</t>
  </si>
  <si>
    <t>Fayetteville</t>
  </si>
  <si>
    <t>FAY</t>
  </si>
  <si>
    <t>https://en.wikipedia.org/wiki/Fayetteville_Regional_Airport</t>
  </si>
  <si>
    <t>OISF</t>
  </si>
  <si>
    <t>Fasa Airport</t>
  </si>
  <si>
    <t>IR-07</t>
  </si>
  <si>
    <t>Fasa</t>
  </si>
  <si>
    <t>FAZ</t>
  </si>
  <si>
    <t>SWOB</t>
  </si>
  <si>
    <t>Fonte Boa Airport</t>
  </si>
  <si>
    <t>Fonte Boa</t>
  </si>
  <si>
    <t>FBA</t>
  </si>
  <si>
    <t>https://en.wikipedia.org/wiki/Fonte_Boa_Airport</t>
  </si>
  <si>
    <t>OAFZ</t>
  </si>
  <si>
    <t>Fayzabad Airport</t>
  </si>
  <si>
    <t>Fayzabad</t>
  </si>
  <si>
    <t>FBD</t>
  </si>
  <si>
    <t>https://en.wikipedia.org/wiki/Fayzabad_Airport</t>
  </si>
  <si>
    <t>SSFB</t>
  </si>
  <si>
    <t>Francisco Beltrão Airport</t>
  </si>
  <si>
    <t>Francisco Beltrão</t>
  </si>
  <si>
    <t>FBE</t>
  </si>
  <si>
    <t>KFBG</t>
  </si>
  <si>
    <t>Simmons Army Air Field</t>
  </si>
  <si>
    <t>Fort Bragg</t>
  </si>
  <si>
    <t>FBG</t>
  </si>
  <si>
    <t>https://en.wikipedia.org/wiki/Simmons_Army_Airfield</t>
  </si>
  <si>
    <t>PAFB</t>
  </si>
  <si>
    <t>Ladd AAF Airfield</t>
  </si>
  <si>
    <t>Fairbanks/Ft Wainwright</t>
  </si>
  <si>
    <t>FBK</t>
  </si>
  <si>
    <t>https://en.wikipedia.org/wiki/Ladd_Army_Airfield</t>
  </si>
  <si>
    <t>KFBL</t>
  </si>
  <si>
    <t>Faribault Municipal Airport-Liz Wall Strohfus Field</t>
  </si>
  <si>
    <t>Faribault</t>
  </si>
  <si>
    <t>FBL</t>
  </si>
  <si>
    <t>http://www.faribault.org/departments/publicworks/airport</t>
  </si>
  <si>
    <t>Faribault Municipal</t>
  </si>
  <si>
    <t>FZQA</t>
  </si>
  <si>
    <t>Lubumbashi International Airport</t>
  </si>
  <si>
    <t>Lubumbashi</t>
  </si>
  <si>
    <t>FBM</t>
  </si>
  <si>
    <t>https://en.wikipedia.org/wiki/Lubumbashi_International_Airport</t>
  </si>
  <si>
    <t>KFBR</t>
  </si>
  <si>
    <t>Fort Bridger Airport</t>
  </si>
  <si>
    <t>Fort Bridger</t>
  </si>
  <si>
    <t>FBR</t>
  </si>
  <si>
    <t>W33</t>
  </si>
  <si>
    <t>Friday Harbor Seaplane Base</t>
  </si>
  <si>
    <t>Friday Harbor</t>
  </si>
  <si>
    <t>FBS</t>
  </si>
  <si>
    <t>KFBY</t>
  </si>
  <si>
    <t>Fairbury Municipal Airport</t>
  </si>
  <si>
    <t>Fairbury</t>
  </si>
  <si>
    <t>FBY</t>
  </si>
  <si>
    <t>http://www.fairbury.com/pages/fairbury_airport.html</t>
  </si>
  <si>
    <t>KGPI</t>
  </si>
  <si>
    <t>Glacier Park International Airport</t>
  </si>
  <si>
    <t>Kalispell</t>
  </si>
  <si>
    <t>FCA</t>
  </si>
  <si>
    <t>GPI</t>
  </si>
  <si>
    <t>http://www.iflyglacier.com/</t>
  </si>
  <si>
    <t>https://en.wikipedia.org/wiki/Glacier_Park_International_Airport</t>
  </si>
  <si>
    <t>Formerly KFCA</t>
  </si>
  <si>
    <t>FAFB</t>
  </si>
  <si>
    <t>Ficksburg Sentraoes Airport</t>
  </si>
  <si>
    <t>Ficksburg</t>
  </si>
  <si>
    <t>FCB</t>
  </si>
  <si>
    <t>KFCH</t>
  </si>
  <si>
    <t>Fresno Chandler Executive Airport</t>
  </si>
  <si>
    <t>FCH</t>
  </si>
  <si>
    <t>https://flyfresno.com/chandler-executive/</t>
  </si>
  <si>
    <t>https://en.wikipedia.org/wiki/Fresno_Chandler_Executive_Airport</t>
  </si>
  <si>
    <t>KFCM</t>
  </si>
  <si>
    <t>Flying Cloud Airport</t>
  </si>
  <si>
    <t>Minneapolis</t>
  </si>
  <si>
    <t>FCM</t>
  </si>
  <si>
    <t>http://www.metroairports.org/General-Aviation/Airports/Flying-Cloud.aspx</t>
  </si>
  <si>
    <t>https://en.wikipedia.org/wiki/Flying_Cloud_Airport</t>
  </si>
  <si>
    <t>ETMN</t>
  </si>
  <si>
    <t>Nordholz Naval Airbase</t>
  </si>
  <si>
    <t>Cuxhaven</t>
  </si>
  <si>
    <t>FCN</t>
  </si>
  <si>
    <t>https://en.wikipedia.org/wiki/Nordholz_Naval_Airbase</t>
  </si>
  <si>
    <t>Fliegerhorst Nordholz</t>
  </si>
  <si>
    <t>LIRF</t>
  </si>
  <si>
    <t>Rome–Fiumicino Leonardo da Vinci International Airport</t>
  </si>
  <si>
    <t>RM11</t>
  </si>
  <si>
    <t>http://www.adr.it/portal/portal/adr/Fiumicino/Leonardo_da_vinci/Header_Window?action=2</t>
  </si>
  <si>
    <t>https://en.wikipedia.org/wiki/Leonardo_da_Vinci%E2%80%93Fiumicino_Airport</t>
  </si>
  <si>
    <t>ROM, Rome Fiumicino Airport, Fiumicino Airport</t>
  </si>
  <si>
    <t>KFCS</t>
  </si>
  <si>
    <t>Butts AAF (Fort Carson) Air Field</t>
  </si>
  <si>
    <t>Fort Carson</t>
  </si>
  <si>
    <t>FCS</t>
  </si>
  <si>
    <t>KFCY</t>
  </si>
  <si>
    <t>Forrest City Municipal Airport</t>
  </si>
  <si>
    <t>Forrest City</t>
  </si>
  <si>
    <t>FCY</t>
  </si>
  <si>
    <t>http://www.fly.arkansas.gov/Airports/ForrestCity/FORREST_CITY-2.pdf</t>
  </si>
  <si>
    <t>https://en.wikipedia.org/wiki/Forrest_City_Municipal_Airport</t>
  </si>
  <si>
    <t>SKFU</t>
  </si>
  <si>
    <t>Fundación Airport</t>
  </si>
  <si>
    <t>Fundación</t>
  </si>
  <si>
    <t>FDA</t>
  </si>
  <si>
    <t>ENBL</t>
  </si>
  <si>
    <t>Førde Airport, Bringeland</t>
  </si>
  <si>
    <t>Førde</t>
  </si>
  <si>
    <t>FDE</t>
  </si>
  <si>
    <t>https://avinor.no/en/airport/forde-airport/</t>
  </si>
  <si>
    <t>https://en.wikipedia.org/wiki/F%C3%B8rde_Airport%2C_Bringeland</t>
  </si>
  <si>
    <t>bringeland</t>
  </si>
  <si>
    <t>TFFF</t>
  </si>
  <si>
    <t>Martinique Aimé Césaire International Airport</t>
  </si>
  <si>
    <t>MQ</t>
  </si>
  <si>
    <t>MQ-U-A</t>
  </si>
  <si>
    <t>Fort-de-France</t>
  </si>
  <si>
    <t>FDF</t>
  </si>
  <si>
    <t>http://www.martinique.aeroport.fr/</t>
  </si>
  <si>
    <t>https://en.wikipedia.org/wiki/Martinique_Aim%C3%A9_C%C3%A9saire_International_Airport</t>
  </si>
  <si>
    <t>Le Lamentin Airport</t>
  </si>
  <si>
    <t>EDNY</t>
  </si>
  <si>
    <t>Friedrichshafen Airport</t>
  </si>
  <si>
    <t>DE-BW</t>
  </si>
  <si>
    <t>Friedrichshafen</t>
  </si>
  <si>
    <t>FDH</t>
  </si>
  <si>
    <t>https://en.wikipedia.org/wiki/Friedrichshafen_Airport</t>
  </si>
  <si>
    <t>KFDK</t>
  </si>
  <si>
    <t>Frederick Municipal Airport</t>
  </si>
  <si>
    <t>Frederick</t>
  </si>
  <si>
    <t>FDK</t>
  </si>
  <si>
    <t>https://www.cityoffrederick.com/index.aspx?NID=152</t>
  </si>
  <si>
    <t>https://en.wikipedia.org/wiki/Frederick_Municipal_Airport_(Maryland)</t>
  </si>
  <si>
    <t>KFDR</t>
  </si>
  <si>
    <t>Frederick Regional Airport</t>
  </si>
  <si>
    <t>FDR</t>
  </si>
  <si>
    <t>https://en.wikipedia.org/wiki/Frederick_Regional_Airport</t>
  </si>
  <si>
    <t>Frederick Army Airfield</t>
  </si>
  <si>
    <t>FZBO</t>
  </si>
  <si>
    <t>Bandundu Airport</t>
  </si>
  <si>
    <t>CD-BN</t>
  </si>
  <si>
    <t>Bandundu</t>
  </si>
  <si>
    <t>FDU</t>
  </si>
  <si>
    <t>https://en.wikipedia.org/wiki/Bandundu_Airport</t>
  </si>
  <si>
    <t>KFDY</t>
  </si>
  <si>
    <t>Findlay Airport</t>
  </si>
  <si>
    <t>Findlay</t>
  </si>
  <si>
    <t>FDY</t>
  </si>
  <si>
    <t>http://www.ci.findlay.oh.us/?id=56</t>
  </si>
  <si>
    <t>https://en.wikipedia.org/wiki/Findlay_Airport</t>
  </si>
  <si>
    <t>FEA</t>
  </si>
  <si>
    <t>Fetlar Airport</t>
  </si>
  <si>
    <t>Fetlar Island</t>
  </si>
  <si>
    <t>VNSR</t>
  </si>
  <si>
    <t>Sanfebagar Airport</t>
  </si>
  <si>
    <t>Sanfebagar</t>
  </si>
  <si>
    <t>FEB</t>
  </si>
  <si>
    <t>https://en.wikipedia.org/wiki/Sanfebagar_Airport</t>
  </si>
  <si>
    <t>SNJD</t>
  </si>
  <si>
    <t>João Durval Carneiro Airport</t>
  </si>
  <si>
    <t>Feira De Santana</t>
  </si>
  <si>
    <t>SDIY</t>
  </si>
  <si>
    <t>FEC</t>
  </si>
  <si>
    <t>BA0013</t>
  </si>
  <si>
    <t>https://en.wikipedia.org/wiki/Feira_de_Santana_Airport</t>
  </si>
  <si>
    <t>SNJD, SBFE</t>
  </si>
  <si>
    <t>UTKF</t>
  </si>
  <si>
    <t>Fergana International Airport</t>
  </si>
  <si>
    <t>UZ-FA</t>
  </si>
  <si>
    <t>Fergana</t>
  </si>
  <si>
    <t>UTFF</t>
  </si>
  <si>
    <t>FEG</t>
  </si>
  <si>
    <t>https://en.wikipedia.org/wiki/Fergana_International_Airport</t>
  </si>
  <si>
    <t>SNOU</t>
  </si>
  <si>
    <t>Novo Aeródromo de Feijó</t>
  </si>
  <si>
    <t>Feijó</t>
  </si>
  <si>
    <t>FEJ</t>
  </si>
  <si>
    <t>AC0003</t>
  </si>
  <si>
    <t>https://en.wikipedia.org/wiki/Feij%C3%B3_Airport</t>
  </si>
  <si>
    <t>SBFN</t>
  </si>
  <si>
    <t>Fernando de Noronha Airport</t>
  </si>
  <si>
    <t>Fernando de Noronha</t>
  </si>
  <si>
    <t>FEN</t>
  </si>
  <si>
    <t>PE0003</t>
  </si>
  <si>
    <t>http://www.ilhadenoronha.com.br/ailha/aviacao_em_noronha.php</t>
  </si>
  <si>
    <t>https://en.wikipedia.org/wiki/Fernando_de_Noronha_Airport</t>
  </si>
  <si>
    <t>KFEP</t>
  </si>
  <si>
    <t>Albertus Airport</t>
  </si>
  <si>
    <t>Freeport</t>
  </si>
  <si>
    <t>FEP</t>
  </si>
  <si>
    <t>http://www.ci.freeport.il.us/business/albertus.htm</t>
  </si>
  <si>
    <t>http://de.wikipedia.org/wiki/Albertus_Airport</t>
  </si>
  <si>
    <t>KFET</t>
  </si>
  <si>
    <t>Fremont Municipal Airport</t>
  </si>
  <si>
    <t>Fremont</t>
  </si>
  <si>
    <t>FET</t>
  </si>
  <si>
    <t>http://www.fremontne.gov/index.aspx?nid=398</t>
  </si>
  <si>
    <t>https://en.wikipedia.org/wiki/Fremont_Municipal_Airport_(Nebraska)</t>
  </si>
  <si>
    <t>GMFF</t>
  </si>
  <si>
    <t>Saïss Airport</t>
  </si>
  <si>
    <t>MA-FES</t>
  </si>
  <si>
    <t>Fes</t>
  </si>
  <si>
    <t>FEZ</t>
  </si>
  <si>
    <t>https://en.wikipedia.org/wiki/Sa%C3%AFss_Airport</t>
  </si>
  <si>
    <t>KFFA</t>
  </si>
  <si>
    <t>First Flight Airport</t>
  </si>
  <si>
    <t>Kill Devil Hills</t>
  </si>
  <si>
    <t>FFA</t>
  </si>
  <si>
    <t>https://en.wikipedia.org/wiki/First_Flight_Airport</t>
  </si>
  <si>
    <t>EGVA</t>
  </si>
  <si>
    <t>RAF Fairford</t>
  </si>
  <si>
    <t>Fairford</t>
  </si>
  <si>
    <t>FFD</t>
  </si>
  <si>
    <t>https://en.wikipedia.org/wiki/RAF_Fairford</t>
  </si>
  <si>
    <t>KFFL</t>
  </si>
  <si>
    <t>Fairfield Municipal Airport</t>
  </si>
  <si>
    <t>Fairfield</t>
  </si>
  <si>
    <t>FFL</t>
  </si>
  <si>
    <t>http://cityoffairfieldiowa.com/index.aspx?nid=65</t>
  </si>
  <si>
    <t>https://en.wikipedia.org/wiki/Fairfield_Municipal_Airport_(Iowa)</t>
  </si>
  <si>
    <t>KFFM</t>
  </si>
  <si>
    <t>Fergus Falls Municipal Airport - Einar Mickelson Field</t>
  </si>
  <si>
    <t>Fergus Falls</t>
  </si>
  <si>
    <t>FFM</t>
  </si>
  <si>
    <t>http://www.ci.fergus-falls.mn.us/index.asp?Type=B_BASIC&amp;SEC=%7B6362A7EF-126F-4694-9568-23D51B3A6337%7D</t>
  </si>
  <si>
    <t>https://en.wikipedia.org/wiki/Fergus_Falls_Municipal_Airport</t>
  </si>
  <si>
    <t>KFFO</t>
  </si>
  <si>
    <t>Wright-Patterson Air Force Base</t>
  </si>
  <si>
    <t>FFO</t>
  </si>
  <si>
    <t>http://www.wpafb.af.mil/</t>
  </si>
  <si>
    <t>https://en.wikipedia.org/wiki/Wright-Patterson_Air_Force_Base</t>
  </si>
  <si>
    <t>Wilbur Wright Field, Fairfield Air Depot</t>
  </si>
  <si>
    <t>KFFT</t>
  </si>
  <si>
    <t>Capital City Airport</t>
  </si>
  <si>
    <t>Frankfort</t>
  </si>
  <si>
    <t>FFT</t>
  </si>
  <si>
    <t>http://cca.ky.gov/Pages/default.aspx</t>
  </si>
  <si>
    <t>https://en.wikipedia.org/wiki/Capital_City_Airport_(Kentucky)</t>
  </si>
  <si>
    <t>SCFT</t>
  </si>
  <si>
    <t>Futaleufú Airport</t>
  </si>
  <si>
    <t>CL-LL</t>
  </si>
  <si>
    <t>Futaleufu</t>
  </si>
  <si>
    <t>FFU</t>
  </si>
  <si>
    <t>GQPF</t>
  </si>
  <si>
    <t>Fderik Airport</t>
  </si>
  <si>
    <t>MR-11</t>
  </si>
  <si>
    <t>Fderik</t>
  </si>
  <si>
    <t>FGD</t>
  </si>
  <si>
    <t>https://en.wikipedia.org/wiki/Fderik_Airport</t>
  </si>
  <si>
    <t>NTGB</t>
  </si>
  <si>
    <t>Fangatau Airport</t>
  </si>
  <si>
    <t>Fangatau</t>
  </si>
  <si>
    <t>FGU</t>
  </si>
  <si>
    <t>KFHU</t>
  </si>
  <si>
    <t>Sierra Vista Municipal Airport / Libby Army Air Field</t>
  </si>
  <si>
    <t>Fort Huachuca / Sierra Vista</t>
  </si>
  <si>
    <t>FHU</t>
  </si>
  <si>
    <t>https://en.wikipedia.org/wiki/Sierra_Vista_Municipal_Airport</t>
  </si>
  <si>
    <t>fort huachuca, sierra vista, libby</t>
  </si>
  <si>
    <t>NTKH</t>
  </si>
  <si>
    <t>Fakahina Airport</t>
  </si>
  <si>
    <t>Fakahina</t>
  </si>
  <si>
    <t>FHZ</t>
  </si>
  <si>
    <t>K0B8</t>
  </si>
  <si>
    <t>Elizabeth Field</t>
  </si>
  <si>
    <t>Fishers Island</t>
  </si>
  <si>
    <t>0B8</t>
  </si>
  <si>
    <t>FID</t>
  </si>
  <si>
    <t>https://www.dot.ny.gov/divisions/operating/opdm/aviation/repository/air_dir2/Elizabeth-revised.pdf</t>
  </si>
  <si>
    <t>https://en.wikipedia.org/wiki/Elizabeth_Field</t>
  </si>
  <si>
    <t>EGEF</t>
  </si>
  <si>
    <t>Fair Isle Airport</t>
  </si>
  <si>
    <t>Fair Isle</t>
  </si>
  <si>
    <t>FIE</t>
  </si>
  <si>
    <t>http://www.fairisle.org.uk/egef/index.htm</t>
  </si>
  <si>
    <t>https://en.wikipedia.org/wiki/Fair_Isle_Airport</t>
  </si>
  <si>
    <t>GUFA</t>
  </si>
  <si>
    <t>Fria Airport</t>
  </si>
  <si>
    <t>Fria</t>
  </si>
  <si>
    <t>FIG</t>
  </si>
  <si>
    <t>https://en.wikipedia.org/wiki/Fria_Airport</t>
  </si>
  <si>
    <t>FZAA</t>
  </si>
  <si>
    <t>Ndjili International Airport</t>
  </si>
  <si>
    <t>CD-KN</t>
  </si>
  <si>
    <t>Kinshasa</t>
  </si>
  <si>
    <t>https://en.wikipedia.org/wiki/N%27djili_Airport</t>
  </si>
  <si>
    <t>YFNE</t>
  </si>
  <si>
    <t>Finke Airport</t>
  </si>
  <si>
    <t>Finke</t>
  </si>
  <si>
    <t>FIK</t>
  </si>
  <si>
    <t>KFOM</t>
  </si>
  <si>
    <t>Fillmore Municipal Airport</t>
  </si>
  <si>
    <t>Fillmore</t>
  </si>
  <si>
    <t>FIL</t>
  </si>
  <si>
    <t>FOM</t>
  </si>
  <si>
    <t>https://en.wikipedia.org/wiki/Fillmore_Municipal_Airport</t>
  </si>
  <si>
    <t>FIN</t>
  </si>
  <si>
    <t>Finschhafen Airport</t>
  </si>
  <si>
    <t>Buki</t>
  </si>
  <si>
    <t>AYFI</t>
  </si>
  <si>
    <t>https://en.wikipedia.org/wiki/Finschhafen_Airport</t>
  </si>
  <si>
    <t>YFTZ</t>
  </si>
  <si>
    <t>Fitzroy Crossing Airport</t>
  </si>
  <si>
    <t>FIZ</t>
  </si>
  <si>
    <t>OMFJ</t>
  </si>
  <si>
    <t>Fujairah International Airport</t>
  </si>
  <si>
    <t>AE-FU</t>
  </si>
  <si>
    <t>FJR</t>
  </si>
  <si>
    <t>https://en.wikipedia.org/wiki/Fujairah_International_Airport</t>
  </si>
  <si>
    <t>EDSB</t>
  </si>
  <si>
    <t>Karlsruhe Baden-Baden Airport</t>
  </si>
  <si>
    <t>Baden-Baden</t>
  </si>
  <si>
    <t>FKB</t>
  </si>
  <si>
    <t>http://www.baden-airpark.de/startseite.html</t>
  </si>
  <si>
    <t>https://en.wikipedia.org/wiki/Baden_Airpark</t>
  </si>
  <si>
    <t>Baden Airpark</t>
  </si>
  <si>
    <t>FZIC</t>
  </si>
  <si>
    <t>Bangoka International Airport</t>
  </si>
  <si>
    <t>Kisangani</t>
  </si>
  <si>
    <t>FKI</t>
  </si>
  <si>
    <t>https://en.wikipedia.org/wiki/Bangoka_International_Airport</t>
  </si>
  <si>
    <t>RJNF</t>
  </si>
  <si>
    <t>Fukui Airport</t>
  </si>
  <si>
    <t>JP-18</t>
  </si>
  <si>
    <t>FKJ</t>
  </si>
  <si>
    <t>https://en.wikipedia.org/wiki/Fukui_Airport</t>
  </si>
  <si>
    <t>KFKL</t>
  </si>
  <si>
    <t>Venango Regional Airport</t>
  </si>
  <si>
    <t>Franklin</t>
  </si>
  <si>
    <t>FKL</t>
  </si>
  <si>
    <t>https://en.wikipedia.org/wiki/Venango_Regional_Airport</t>
  </si>
  <si>
    <t>KFKN</t>
  </si>
  <si>
    <t>Franklin Regional Airport</t>
  </si>
  <si>
    <t>FKN</t>
  </si>
  <si>
    <t>http://www.franklinva.com/index.php?option=com_content&amp;view=article&amp;id=30&amp;Itemid=168</t>
  </si>
  <si>
    <t>https://en.wikipedia.org/wiki/Franklin_Municipal%E2%80%93John_Beverly_Rose_Airport</t>
  </si>
  <si>
    <t>Franklin Municipal-John Beverly Rose</t>
  </si>
  <si>
    <t>WASF</t>
  </si>
  <si>
    <t>Fakfak Airport</t>
  </si>
  <si>
    <t>Fakfak-Papua Island</t>
  </si>
  <si>
    <t>FKQ</t>
  </si>
  <si>
    <t>https://en.wikipedia.org/wiki/Fakfak_Airport</t>
  </si>
  <si>
    <t>RJSF</t>
  </si>
  <si>
    <t>Fukushima Airport</t>
  </si>
  <si>
    <t>JP-07</t>
  </si>
  <si>
    <t>Sukagawa</t>
  </si>
  <si>
    <t>FKS</t>
  </si>
  <si>
    <t>http://www.fks-ab.co.jp/</t>
  </si>
  <si>
    <t>https://en.wikipedia.org/wiki/Fukushima_Airport</t>
  </si>
  <si>
    <t>福島空港</t>
  </si>
  <si>
    <t>SKFL</t>
  </si>
  <si>
    <t>Gustavo Artunduaga Paredes Airport</t>
  </si>
  <si>
    <t>Florencia</t>
  </si>
  <si>
    <t>FLA</t>
  </si>
  <si>
    <t>https://en.wikipedia.org/wiki/Gustavo_Artunduaga_Paredes_Airport</t>
  </si>
  <si>
    <t>SNQG</t>
  </si>
  <si>
    <t>Cangapara Airport</t>
  </si>
  <si>
    <t>BR-PI</t>
  </si>
  <si>
    <t>Floriano</t>
  </si>
  <si>
    <t>FLB</t>
  </si>
  <si>
    <t>KFLD</t>
  </si>
  <si>
    <t>Fond du Lac County Airport</t>
  </si>
  <si>
    <t>Fond du Lac</t>
  </si>
  <si>
    <t>FLD</t>
  </si>
  <si>
    <t>http://www.fdlco.wi.gov/departments/departments-a-e/airport</t>
  </si>
  <si>
    <t>https://en.wikipedia.org/wiki/Fond_du_Lac_County_Airport</t>
  </si>
  <si>
    <t>EDXF</t>
  </si>
  <si>
    <t>Flensburg-Schäferhaus Airport</t>
  </si>
  <si>
    <t>Flensburg</t>
  </si>
  <si>
    <t>FLF</t>
  </si>
  <si>
    <t>KFLG</t>
  </si>
  <si>
    <t>Flagstaff Pulliam International Airport</t>
  </si>
  <si>
    <t>Flagstaff</t>
  </si>
  <si>
    <t>FLG</t>
  </si>
  <si>
    <t>https://en.wikipedia.org/wiki/Flagstaff_Pulliam_Airport</t>
  </si>
  <si>
    <t>GB-FLH</t>
  </si>
  <si>
    <t>Flotta Isle Airport</t>
  </si>
  <si>
    <t>Flotta Isle</t>
  </si>
  <si>
    <t>EGZR</t>
  </si>
  <si>
    <t>FLH</t>
  </si>
  <si>
    <t>BIHT</t>
  </si>
  <si>
    <t>Holt Airport</t>
  </si>
  <si>
    <t>Flateyri</t>
  </si>
  <si>
    <t>FLI</t>
  </si>
  <si>
    <t>KFLL</t>
  </si>
  <si>
    <t>Fort Lauderdale Hollywood International Airport</t>
  </si>
  <si>
    <t>Fort Lauderdale</t>
  </si>
  <si>
    <t>http://www.broward.org/airport</t>
  </si>
  <si>
    <t>https://en.wikipedia.org/wiki/Fort_Lauderdale–Hollywood_International_Airport</t>
  </si>
  <si>
    <t>MFW, South Florida</t>
  </si>
  <si>
    <t>SGFI</t>
  </si>
  <si>
    <t>Filadelfia Airport</t>
  </si>
  <si>
    <t>Filadelfia</t>
  </si>
  <si>
    <t>FLM</t>
  </si>
  <si>
    <t>https://en.wikipedia.org/wiki/Filadelfia_Airport</t>
  </si>
  <si>
    <t>SBFL</t>
  </si>
  <si>
    <t>Hercílio Luz International Airport</t>
  </si>
  <si>
    <t>Florianópolis</t>
  </si>
  <si>
    <t>FLN</t>
  </si>
  <si>
    <t>SC0001</t>
  </si>
  <si>
    <t>http://www.infraero.gov.br/usa/aero_prev_home.php?ai=228</t>
  </si>
  <si>
    <t>https://en.wikipedia.org/wiki/Herc%C3%ADlio_Luz_International_Airport</t>
  </si>
  <si>
    <t>KFLO</t>
  </si>
  <si>
    <t>Florence Regional Airport</t>
  </si>
  <si>
    <t>Florence</t>
  </si>
  <si>
    <t>FLO</t>
  </si>
  <si>
    <t>https://en.wikipedia.org/wiki/Florence_Regional_Airport</t>
  </si>
  <si>
    <t>KFLP</t>
  </si>
  <si>
    <t>Marion County Regional Airport</t>
  </si>
  <si>
    <t>Flippin</t>
  </si>
  <si>
    <t>FLP</t>
  </si>
  <si>
    <t>http://www.marioncountyairport.com/default.htm</t>
  </si>
  <si>
    <t>https://en.wikipedia.org/wiki/Marion_County_Regional_Airport</t>
  </si>
  <si>
    <t>LIRQ</t>
  </si>
  <si>
    <t>Peretola Airport</t>
  </si>
  <si>
    <t>Firenze</t>
  </si>
  <si>
    <t>FLR</t>
  </si>
  <si>
    <t>FI04</t>
  </si>
  <si>
    <t>http://www.aeroporto.firenze.it/</t>
  </si>
  <si>
    <t>https://en.wikipedia.org/wiki/Florence_Airport,_Peretola</t>
  </si>
  <si>
    <t>Florence, Firenze, Amerigo Vespucci Airport</t>
  </si>
  <si>
    <t>YFLI</t>
  </si>
  <si>
    <t>Flinders Island Airport</t>
  </si>
  <si>
    <t>Flinders Island</t>
  </si>
  <si>
    <t>FLS</t>
  </si>
  <si>
    <t>http://www.flinders.tas.gov.au/flinders-island-airport</t>
  </si>
  <si>
    <t>https://en.wikipedia.org/wiki/Flinders_Island_Airport</t>
  </si>
  <si>
    <t>FLT</t>
  </si>
  <si>
    <t>Flat Airport</t>
  </si>
  <si>
    <t>Flat</t>
  </si>
  <si>
    <t>KFLV</t>
  </si>
  <si>
    <t>Sherman Army Air Field</t>
  </si>
  <si>
    <t>Fort Leavenworth</t>
  </si>
  <si>
    <t>FLV</t>
  </si>
  <si>
    <t>http://www.lvks.org/department/division.php?structureid=141</t>
  </si>
  <si>
    <t>https://en.wikipedia.org/wiki/Sherman_Army_Airfield</t>
  </si>
  <si>
    <t>LPFL</t>
  </si>
  <si>
    <t>Flores Airport</t>
  </si>
  <si>
    <t>Santa Cruz das Flores</t>
  </si>
  <si>
    <t>FLW</t>
  </si>
  <si>
    <t>https://en.wikipedia.org/wiki/Flores_Airport</t>
  </si>
  <si>
    <t>KFLX</t>
  </si>
  <si>
    <t>Fallon Municipal Airport</t>
  </si>
  <si>
    <t>Fallon</t>
  </si>
  <si>
    <t>FLX</t>
  </si>
  <si>
    <t>https://en.wikipedia.org/wiki/Fallon_Municipal_Airport</t>
  </si>
  <si>
    <t>YFIL</t>
  </si>
  <si>
    <t>Finley Airport</t>
  </si>
  <si>
    <t>FLY</t>
  </si>
  <si>
    <t>WIMS</t>
  </si>
  <si>
    <t>Dr. Ferdinand Lumban Tobing Airport</t>
  </si>
  <si>
    <t>Sibolga (Pinangsori)</t>
  </si>
  <si>
    <t>FLZ</t>
  </si>
  <si>
    <t>https://en.wikipedia.org/wiki/Ferdinand_Lumban_Tobing_Airport</t>
  </si>
  <si>
    <t>Pinangsori Airport</t>
  </si>
  <si>
    <t>SARF</t>
  </si>
  <si>
    <t>Formosa Airport</t>
  </si>
  <si>
    <t>Formosa</t>
  </si>
  <si>
    <t>FMA</t>
  </si>
  <si>
    <t>FSA</t>
  </si>
  <si>
    <t>https://en.wikipedia.org/wiki/Formosa_International_Airport</t>
  </si>
  <si>
    <t>KFME</t>
  </si>
  <si>
    <t>Tipton Airport</t>
  </si>
  <si>
    <t>Fort Meade(Odenton)</t>
  </si>
  <si>
    <t>FME</t>
  </si>
  <si>
    <t>http://tiptonairport.org/</t>
  </si>
  <si>
    <t>https://en.wikipedia.org/wiki/Tipton_Airport</t>
  </si>
  <si>
    <t>Fort George G. Meade Army Airfield</t>
  </si>
  <si>
    <t>MRFL</t>
  </si>
  <si>
    <t>Flamingo Airport</t>
  </si>
  <si>
    <t>Brasilito</t>
  </si>
  <si>
    <t>FMG</t>
  </si>
  <si>
    <t>KFMH</t>
  </si>
  <si>
    <t>Cape Cod Coast Guard Air Station</t>
  </si>
  <si>
    <t>Falmouth</t>
  </si>
  <si>
    <t>FMH</t>
  </si>
  <si>
    <t>http://www.uscg.mil/d1/airstacapecod/</t>
  </si>
  <si>
    <t>https://en.wikipedia.org/wiki/Coast_Guard_Air_Station_Cape_Cod</t>
  </si>
  <si>
    <t>Otis Airforce Base, Otis Air National Guard Base</t>
  </si>
  <si>
    <t>FZRF</t>
  </si>
  <si>
    <t>Kalemie Airport</t>
  </si>
  <si>
    <t>FMI</t>
  </si>
  <si>
    <t>https://en.wikipedia.org/wiki/Kalemie_Airport</t>
  </si>
  <si>
    <t>EDJA</t>
  </si>
  <si>
    <t>Memmingen Allgau Airport</t>
  </si>
  <si>
    <t>Memmingen</t>
  </si>
  <si>
    <t>FMM</t>
  </si>
  <si>
    <t>https://en.wikipedia.org/wiki/Memmingen_Airport</t>
  </si>
  <si>
    <t>KFMN</t>
  </si>
  <si>
    <t>Four Corners Regional Airport</t>
  </si>
  <si>
    <t>FMN</t>
  </si>
  <si>
    <t>https://en.wikipedia.org/wiki/Four_Corners_Regional_Airport</t>
  </si>
  <si>
    <t>EDDG</t>
  </si>
  <si>
    <t>Münster Osnabrück Airport</t>
  </si>
  <si>
    <t>Münster</t>
  </si>
  <si>
    <t>FMO</t>
  </si>
  <si>
    <t>https://en.wikipedia.org/wiki/M%C3%BCnster_Osnabr%C3%BCck_International_Airport</t>
  </si>
  <si>
    <t>KFSW</t>
  </si>
  <si>
    <t>Fort Madison Municipal Airport</t>
  </si>
  <si>
    <t>Fort Madison</t>
  </si>
  <si>
    <t>FMS</t>
  </si>
  <si>
    <t>FSW</t>
  </si>
  <si>
    <t>K27</t>
  </si>
  <si>
    <t>K6S2</t>
  </si>
  <si>
    <t>Florence Municipal Airport</t>
  </si>
  <si>
    <t>FMU</t>
  </si>
  <si>
    <t>6S2</t>
  </si>
  <si>
    <t>http://www.ci.florence.or.us/airport</t>
  </si>
  <si>
    <t>https://en.wikipedia.org/wiki/Florence_Municipal_Airport</t>
  </si>
  <si>
    <t>KFMY</t>
  </si>
  <si>
    <t>Page Field</t>
  </si>
  <si>
    <t>Fort Myers</t>
  </si>
  <si>
    <t>FMY</t>
  </si>
  <si>
    <t>http://www.flylcpa.com/aboutfmy</t>
  </si>
  <si>
    <t>https://en.wikipedia.org/wiki/Page_Field</t>
  </si>
  <si>
    <t>GFLL</t>
  </si>
  <si>
    <t>Lungi International Airport</t>
  </si>
  <si>
    <t>SL</t>
  </si>
  <si>
    <t>SL-N</t>
  </si>
  <si>
    <t>Freetown (Lungi-Town)</t>
  </si>
  <si>
    <t>FNA</t>
  </si>
  <si>
    <t>http://www.freetownairport.com/</t>
  </si>
  <si>
    <t>https://en.wikipedia.org/wiki/Lungi_International_Airport</t>
  </si>
  <si>
    <t>EDBN</t>
  </si>
  <si>
    <t>Neubrandenburg Airport</t>
  </si>
  <si>
    <t>Neubrandenburg</t>
  </si>
  <si>
    <t>FNB</t>
  </si>
  <si>
    <t>http://www.flughafen-neubrandenburg.de/</t>
  </si>
  <si>
    <t>https://en.wikipedia.org/wiki/Neubrandenburg_Airport</t>
  </si>
  <si>
    <t>LPMA</t>
  </si>
  <si>
    <t>Madeira International Airport Cristiano Ronaldo</t>
  </si>
  <si>
    <t>PT-30</t>
  </si>
  <si>
    <t>Funchal</t>
  </si>
  <si>
    <t>FNC</t>
  </si>
  <si>
    <t>http://www.ana.pt/en-US/Aeroportos/Madeira/Funchal/Pages/default.aspx</t>
  </si>
  <si>
    <t>https://en.wikipedia.org/wiki/Madeira_Airport</t>
  </si>
  <si>
    <t>LPFU, Madeira, Funchal</t>
  </si>
  <si>
    <t>FND</t>
  </si>
  <si>
    <t>Funadhoo Airport</t>
  </si>
  <si>
    <t>MV-24</t>
  </si>
  <si>
    <t>Funadhoo</t>
  </si>
  <si>
    <t>FNE</t>
  </si>
  <si>
    <t>Fane Airport</t>
  </si>
  <si>
    <t>Fane Mission</t>
  </si>
  <si>
    <t>AYFA</t>
  </si>
  <si>
    <t>FANE</t>
  </si>
  <si>
    <t>https://en.wikipedia.org/wiki/Fane_Airport</t>
  </si>
  <si>
    <t>DFEF</t>
  </si>
  <si>
    <t>Fada N'gourma Airport</t>
  </si>
  <si>
    <t>BF-GOU</t>
  </si>
  <si>
    <t>Fada N'gourma</t>
  </si>
  <si>
    <t>FNG</t>
  </si>
  <si>
    <t>HAFN</t>
  </si>
  <si>
    <t>Fincha Airport</t>
  </si>
  <si>
    <t>Fincha</t>
  </si>
  <si>
    <t>FNH</t>
  </si>
  <si>
    <t>LFTW</t>
  </si>
  <si>
    <t>Nîmes-Arles-Camargue Airport</t>
  </si>
  <si>
    <t>Nîmes/Garons</t>
  </si>
  <si>
    <t>FNI</t>
  </si>
  <si>
    <t>https://en.wikipedia.org/wiki/N%C3%AEmes-Arles-Camargue_Airport</t>
  </si>
  <si>
    <t>ZKPY</t>
  </si>
  <si>
    <t>Pyongyang Sunan International Airport</t>
  </si>
  <si>
    <t>KP-01</t>
  </si>
  <si>
    <t>Pyongyang</t>
  </si>
  <si>
    <t>FNJ</t>
  </si>
  <si>
    <t>https://en.wikipedia.org/wiki/Pyongyang_Sunan_International_Airport</t>
  </si>
  <si>
    <t>KFNL</t>
  </si>
  <si>
    <t>Northern Colorado Regional Airport</t>
  </si>
  <si>
    <t>Loveland</t>
  </si>
  <si>
    <t>FNL</t>
  </si>
  <si>
    <t>http://www.flynoco.com/</t>
  </si>
  <si>
    <t>https://en.wikipedia.org/wiki/Northern_Colorado_Regional_Airport</t>
  </si>
  <si>
    <t>Fort Collins Loveland Municipal</t>
  </si>
  <si>
    <t>PANR</t>
  </si>
  <si>
    <t>Funter Bay Seaplane Base</t>
  </si>
  <si>
    <t>Funter Bay</t>
  </si>
  <si>
    <t>FNR</t>
  </si>
  <si>
    <t>https://en.wikipedia.org/wiki/Funter_Bay_Seaplane_Base</t>
  </si>
  <si>
    <t>KFNT</t>
  </si>
  <si>
    <t>Bishop International Airport</t>
  </si>
  <si>
    <t>Flint</t>
  </si>
  <si>
    <t>FNT</t>
  </si>
  <si>
    <t>https://en.wikipedia.org/wiki/Bishop_International_Airport</t>
  </si>
  <si>
    <t>LIER</t>
  </si>
  <si>
    <t>Oristano-Fenosu Airport</t>
  </si>
  <si>
    <t>Oristano</t>
  </si>
  <si>
    <t>FNU</t>
  </si>
  <si>
    <t>OR01</t>
  </si>
  <si>
    <t>http://www.sogeaor.it</t>
  </si>
  <si>
    <t>http://it.wikipedia.org/wiki/Aeroporto_di_Oristano-Fenosu</t>
  </si>
  <si>
    <t>QOS</t>
  </si>
  <si>
    <t>GB-FOA</t>
  </si>
  <si>
    <t>Foula Airfield</t>
  </si>
  <si>
    <t>Foula</t>
  </si>
  <si>
    <t>EGFO</t>
  </si>
  <si>
    <t>FOA</t>
  </si>
  <si>
    <t>https://en.wikipedia.org/wiki/Foula_Airfield</t>
  </si>
  <si>
    <t>82CL</t>
  </si>
  <si>
    <t>Fort Bragg Airport</t>
  </si>
  <si>
    <t>FOB</t>
  </si>
  <si>
    <t>ZSFZ</t>
  </si>
  <si>
    <t>Fuzhou Changle International Airport</t>
  </si>
  <si>
    <t>CN-35</t>
  </si>
  <si>
    <t>Fuzhou</t>
  </si>
  <si>
    <t>FOC</t>
  </si>
  <si>
    <t>https://en.wikipedia.org/wiki/Fuzhou_Changle_International_Airport</t>
  </si>
  <si>
    <t>KFOD</t>
  </si>
  <si>
    <t>Fort Dodge Regional Airport</t>
  </si>
  <si>
    <t>Fort Dodge</t>
  </si>
  <si>
    <t>FOD</t>
  </si>
  <si>
    <t>https://en.wikipedia.org/wiki/Fort_Dodge_Regional_Airport</t>
  </si>
  <si>
    <t>KFOE</t>
  </si>
  <si>
    <t>Topeka Regional Airport</t>
  </si>
  <si>
    <t>Topeka</t>
  </si>
  <si>
    <t>FOE</t>
  </si>
  <si>
    <t>https://en.wikipedia.org/wiki/Topeka_Regional_Airport</t>
  </si>
  <si>
    <t>Topeka Army Airfield, Forbes AFB, Forbes Field</t>
  </si>
  <si>
    <t>LIBF</t>
  </si>
  <si>
    <t>Foggia "Gino Lisa" Airport</t>
  </si>
  <si>
    <t>Foggia</t>
  </si>
  <si>
    <t>FOG</t>
  </si>
  <si>
    <t>FG05</t>
  </si>
  <si>
    <t>https://en.wikipedia.org/wiki/Foggia_%22Gino_Lisa%22_Airport</t>
  </si>
  <si>
    <t>Foggia Airport</t>
  </si>
  <si>
    <t>KFOK</t>
  </si>
  <si>
    <t>Francis S Gabreski Airport</t>
  </si>
  <si>
    <t>Westhampton Beach</t>
  </si>
  <si>
    <t>FOK</t>
  </si>
  <si>
    <t>http://www.suffolkcountyny.gov/Departments/EconomicDevelopmentandPlanning/FrancisSGabreskiAirport.aspx</t>
  </si>
  <si>
    <t>https://en.wikipedia.org/wiki/Francis_S._Gabreski_Airport</t>
  </si>
  <si>
    <t>Suffolk County AFB, Suffolk County Airport</t>
  </si>
  <si>
    <t>FKKM</t>
  </si>
  <si>
    <t>Foumban Nkounja Airport</t>
  </si>
  <si>
    <t>Foumban</t>
  </si>
  <si>
    <t>MRAN</t>
  </si>
  <si>
    <t>La Fortuna Arenal Airport</t>
  </si>
  <si>
    <t>CR-A</t>
  </si>
  <si>
    <t>La Fortuna</t>
  </si>
  <si>
    <t>FON</t>
  </si>
  <si>
    <t>https://en.wikipedia.org/wiki/La_Fortuna_Arenal_Airport</t>
  </si>
  <si>
    <t>WABF</t>
  </si>
  <si>
    <t>Kornasoren Airfield</t>
  </si>
  <si>
    <t>Kornasoren-Numfoor Island</t>
  </si>
  <si>
    <t>FOO</t>
  </si>
  <si>
    <t>WA23</t>
  </si>
  <si>
    <t>https://en.wikipedia.org/wiki/Kornasoren_Airport</t>
  </si>
  <si>
    <t>SBFZ</t>
  </si>
  <si>
    <t>Pinto Martins International Airport</t>
  </si>
  <si>
    <t>FOR</t>
  </si>
  <si>
    <t>CE0001</t>
  </si>
  <si>
    <t>https://en.wikipedia.org/wiki/Pinto_Martins_International_Airport</t>
  </si>
  <si>
    <t>YFRT</t>
  </si>
  <si>
    <t>Forrest Airport</t>
  </si>
  <si>
    <t>FOS</t>
  </si>
  <si>
    <t>https://en.wikipedia.org/wiki/Forrest_Airport</t>
  </si>
  <si>
    <t>YFST</t>
  </si>
  <si>
    <t>Forster (Wallis Is) Airport</t>
  </si>
  <si>
    <t>FOT</t>
  </si>
  <si>
    <t>FOGF</t>
  </si>
  <si>
    <t>Fougamou Airport</t>
  </si>
  <si>
    <t>GA-4</t>
  </si>
  <si>
    <t>Fougamou</t>
  </si>
  <si>
    <t>FOU</t>
  </si>
  <si>
    <t>FOY</t>
  </si>
  <si>
    <t>Foya Airport</t>
  </si>
  <si>
    <t>Foya</t>
  </si>
  <si>
    <t>https://en.wikipedia.org/wiki/Foya_Airport</t>
  </si>
  <si>
    <t>MYGF</t>
  </si>
  <si>
    <t>Grand Bahama International Airport</t>
  </si>
  <si>
    <t>BS-FP</t>
  </si>
  <si>
    <t>FPO</t>
  </si>
  <si>
    <t>https://en.wikipedia.org/wiki/Grand_Bahama_International_Airport</t>
  </si>
  <si>
    <t>KFPR</t>
  </si>
  <si>
    <t>St Lucie County International Airport</t>
  </si>
  <si>
    <t>Fort Pierce</t>
  </si>
  <si>
    <t>FPR</t>
  </si>
  <si>
    <t>https://en.wikipedia.org/wiki/St._Lucie_County_International_Airport</t>
  </si>
  <si>
    <t>K40J</t>
  </si>
  <si>
    <t>Perry-Foley Airport</t>
  </si>
  <si>
    <t>Perry</t>
  </si>
  <si>
    <t>KFPY</t>
  </si>
  <si>
    <t>FPY</t>
  </si>
  <si>
    <t>http://taylorcountygov.com/airport/index.htm</t>
  </si>
  <si>
    <t>https://en.wikipedia.org/wiki/Perry-Foley_Airport</t>
  </si>
  <si>
    <t>40J, Perry Army Airfield</t>
  </si>
  <si>
    <t>EDDF</t>
  </si>
  <si>
    <t>Frankfurt am Main Airport</t>
  </si>
  <si>
    <t>DE-HE</t>
  </si>
  <si>
    <t>Frankfurt am Main</t>
  </si>
  <si>
    <t>FRA</t>
  </si>
  <si>
    <t>http://www.frankfurt-airport.de/</t>
  </si>
  <si>
    <t>https://en.wikipedia.org/wiki/Frankfurt_Airport</t>
  </si>
  <si>
    <t>EDAF, Rhein-Main Air Base</t>
  </si>
  <si>
    <t>YFBS</t>
  </si>
  <si>
    <t>Forbes Airport</t>
  </si>
  <si>
    <t>Forbes</t>
  </si>
  <si>
    <t>FRB</t>
  </si>
  <si>
    <t>https://en.wikipedia.org/wiki/Forbes_Airport</t>
  </si>
  <si>
    <t>SIMK</t>
  </si>
  <si>
    <t>Tenente Lund Pressoto Airport</t>
  </si>
  <si>
    <t>Franca</t>
  </si>
  <si>
    <t>FRC</t>
  </si>
  <si>
    <t>SP0011</t>
  </si>
  <si>
    <t>http://www.daesp.sp.gov.br/aeroporto-detalhe/?id=859</t>
  </si>
  <si>
    <t>https://en.wikipedia.org/wiki/Franca_Airport</t>
  </si>
  <si>
    <t>SBFC</t>
  </si>
  <si>
    <t>KFHR</t>
  </si>
  <si>
    <t>Friday Harbor Airport</t>
  </si>
  <si>
    <t>FRD</t>
  </si>
  <si>
    <t>FHR</t>
  </si>
  <si>
    <t>http://www.portfridayharbor.org/?page_id=49</t>
  </si>
  <si>
    <t>https://en.wikipedia.org/wiki/Friday_Harbor_Airport</t>
  </si>
  <si>
    <t>AGGF</t>
  </si>
  <si>
    <t>Fera/Maringe Airport</t>
  </si>
  <si>
    <t>SB-IS</t>
  </si>
  <si>
    <t>Fera Island</t>
  </si>
  <si>
    <t>FRE</t>
  </si>
  <si>
    <t>https://en.wikipedia.org/wiki/Fera_Airport</t>
  </si>
  <si>
    <t>Santa Isabel Islands</t>
  </si>
  <si>
    <t>KFRG</t>
  </si>
  <si>
    <t>Republic Airport</t>
  </si>
  <si>
    <t>Farmingdale</t>
  </si>
  <si>
    <t>FRG</t>
  </si>
  <si>
    <t>http://www.republicairport.net/</t>
  </si>
  <si>
    <t>https://en.wikipedia.org/wiki/Republic_Airport</t>
  </si>
  <si>
    <t>Fairchild Flying Field</t>
  </si>
  <si>
    <t>KFRH</t>
  </si>
  <si>
    <t>French Lick Municipal Airport</t>
  </si>
  <si>
    <t>French Lick</t>
  </si>
  <si>
    <t>FRH</t>
  </si>
  <si>
    <t>https://en.wikipedia.org/wiki/French_Lick_Municipal_Airport</t>
  </si>
  <si>
    <t>KFRI</t>
  </si>
  <si>
    <t>Marshall Army Air Field</t>
  </si>
  <si>
    <t>Fort Riley (Junction City)</t>
  </si>
  <si>
    <t>FRI</t>
  </si>
  <si>
    <t>https://en.wikipedia.org/wiki/Marshall_Army_Airfield</t>
  </si>
  <si>
    <t>FSSF</t>
  </si>
  <si>
    <t>Frégate Island Airport</t>
  </si>
  <si>
    <t>Frégate Island</t>
  </si>
  <si>
    <t>FRK</t>
  </si>
  <si>
    <t>https://en.wikipedia.org/wiki/Fr%C3%A9gate_Island_Airport</t>
  </si>
  <si>
    <t>LIPK</t>
  </si>
  <si>
    <t>Forlì Airport</t>
  </si>
  <si>
    <t>Forlì (FC)</t>
  </si>
  <si>
    <t>FRL</t>
  </si>
  <si>
    <t>FC03</t>
  </si>
  <si>
    <t>https://en.wikipedia.org/wiki/Forl%C3%AC_Airport</t>
  </si>
  <si>
    <t>L Ridolfi, Ronco di Forlì</t>
  </si>
  <si>
    <t>KFRM</t>
  </si>
  <si>
    <t>Fairmont Municipal Airport</t>
  </si>
  <si>
    <t>Fairmont</t>
  </si>
  <si>
    <t>FRM</t>
  </si>
  <si>
    <t>https://en.wikipedia.org/wiki/Fairmont_Municipal_Airport_(Minnesota)</t>
  </si>
  <si>
    <t>PAFR</t>
  </si>
  <si>
    <t>FRN</t>
  </si>
  <si>
    <t>https://en.wikipedia.org/wiki/Bryant_Army_Heliport</t>
  </si>
  <si>
    <t>Bryant Army Airfield</t>
  </si>
  <si>
    <t>ENFL</t>
  </si>
  <si>
    <t>Florø Airport</t>
  </si>
  <si>
    <t>Florø</t>
  </si>
  <si>
    <t>FRO</t>
  </si>
  <si>
    <t>https://avinor.no/en/airport/floro-airport/</t>
  </si>
  <si>
    <t>https://en.wikipedia.org/wiki/Flor%C3%B8_Airport</t>
  </si>
  <si>
    <t>Floro</t>
  </si>
  <si>
    <t>AYFE</t>
  </si>
  <si>
    <t>Feramin Airport</t>
  </si>
  <si>
    <t>Feramin</t>
  </si>
  <si>
    <t>FRQ</t>
  </si>
  <si>
    <t>Feranmin</t>
  </si>
  <si>
    <t>KFRR</t>
  </si>
  <si>
    <t>Front Royal Warren County Airport</t>
  </si>
  <si>
    <t>Front Royal</t>
  </si>
  <si>
    <t>https://en.wikipedia.org/wiki/Front_Royal%E2%80%93Warren_County_Airport</t>
  </si>
  <si>
    <t>MGTK</t>
  </si>
  <si>
    <t>Mundo Maya International Airport</t>
  </si>
  <si>
    <t>San Benito</t>
  </si>
  <si>
    <t>MGMM</t>
  </si>
  <si>
    <t>FRS</t>
  </si>
  <si>
    <t>https://en.wikipedia.org/wiki/Mundo_Maya_International_Airport</t>
  </si>
  <si>
    <t>SCEV</t>
  </si>
  <si>
    <t>El Avellano Airport</t>
  </si>
  <si>
    <t>Frutillar</t>
  </si>
  <si>
    <t>FRT</t>
  </si>
  <si>
    <t>UAFM</t>
  </si>
  <si>
    <t>Manas International Airport</t>
  </si>
  <si>
    <t>KG</t>
  </si>
  <si>
    <t>KG-C</t>
  </si>
  <si>
    <t>Bishkek</t>
  </si>
  <si>
    <t>UCFM</t>
  </si>
  <si>
    <t>FRU</t>
  </si>
  <si>
    <t>https://en.wikipedia.org/wiki/Manas_International_Airport</t>
  </si>
  <si>
    <t>UAFM, Manas Air Force Base</t>
  </si>
  <si>
    <t>FBFT</t>
  </si>
  <si>
    <t>P G Matante Intl</t>
  </si>
  <si>
    <t>BW-FR</t>
  </si>
  <si>
    <t>Francistown</t>
  </si>
  <si>
    <t>FBPM</t>
  </si>
  <si>
    <t>FRW</t>
  </si>
  <si>
    <t>https://www.caab.co.bw/p-g-matante-international-airport/</t>
  </si>
  <si>
    <t>https://en.wikipedia.org/wiki/Francistown_Airport</t>
  </si>
  <si>
    <t>KIZG</t>
  </si>
  <si>
    <t>Eastern Slopes Regional Airport</t>
  </si>
  <si>
    <t>Fryeburg</t>
  </si>
  <si>
    <t>FRY</t>
  </si>
  <si>
    <t>IZG</t>
  </si>
  <si>
    <t>https://en.wikipedia.org/wiki/Eastern_Slopes_Regional_Airport</t>
  </si>
  <si>
    <t>ETHF</t>
  </si>
  <si>
    <t>Fritzlar Army Airfield</t>
  </si>
  <si>
    <t>Fritzlar</t>
  </si>
  <si>
    <t>FRZ</t>
  </si>
  <si>
    <t>Heeresflugplatz Fritzlar</t>
  </si>
  <si>
    <t>LFKF</t>
  </si>
  <si>
    <t>Figari Sud-Corse Airport</t>
  </si>
  <si>
    <t>Figari Sud-Corse</t>
  </si>
  <si>
    <t>FSC</t>
  </si>
  <si>
    <t>https://en.wikipedia.org/wiki/Figari_Sud-Corse_Airport</t>
  </si>
  <si>
    <t>KFSD</t>
  </si>
  <si>
    <t>Sioux Falls Regional Airport / Joe Foss Field</t>
  </si>
  <si>
    <t>Sioux Falls</t>
  </si>
  <si>
    <t>FSD</t>
  </si>
  <si>
    <t>http://www.sfairport.com/</t>
  </si>
  <si>
    <t>https://en.wikipedia.org/wiki/Sioux_Falls_Regional_Airport</t>
  </si>
  <si>
    <t>Joe Foss Field, Fighting Lobos, Sioux Falls Army Air Base, 114th Fighter Wing, Sioux Falls Regional Airport</t>
  </si>
  <si>
    <t>KFSI</t>
  </si>
  <si>
    <t>Henry Post Army Air Field (Fort Sill)</t>
  </si>
  <si>
    <t>Fort Sill</t>
  </si>
  <si>
    <t>FSI</t>
  </si>
  <si>
    <t>http://sill-www.army.mil/History/Airfield/henrypost.htm</t>
  </si>
  <si>
    <t>https://en.wikipedia.org/wiki/Henry_Post_Army_Airfield</t>
  </si>
  <si>
    <t>KFSK</t>
  </si>
  <si>
    <t>Fort Scott Municipal Airport</t>
  </si>
  <si>
    <t>Fort Scott</t>
  </si>
  <si>
    <t>FSK</t>
  </si>
  <si>
    <t>http://www.fscity.org/index.php?option=com_content&amp;view=article&amp;id=98&amp;Itemid=195</t>
  </si>
  <si>
    <t>https://en.wikipedia.org/wiki/Fort_Scott_Municipal_Airport</t>
  </si>
  <si>
    <t>FSL</t>
  </si>
  <si>
    <t>Fossil Downs Airport</t>
  </si>
  <si>
    <t>Fossil Downs Station</t>
  </si>
  <si>
    <t>KFSM</t>
  </si>
  <si>
    <t>Fort Smith Regional Airport</t>
  </si>
  <si>
    <t>Fort Smith</t>
  </si>
  <si>
    <t>FSM</t>
  </si>
  <si>
    <t>https://en.wikipedia.org/wiki/Fort_Smith_Regional_Airport</t>
  </si>
  <si>
    <t>LFVP</t>
  </si>
  <si>
    <t>St Pierre Airport</t>
  </si>
  <si>
    <t>PM</t>
  </si>
  <si>
    <t>PM-SP</t>
  </si>
  <si>
    <t>Saint-Pierre</t>
  </si>
  <si>
    <t>FSP</t>
  </si>
  <si>
    <t>https://en.wikipedia.org/wiki/Saint-Pierre_Airport</t>
  </si>
  <si>
    <t>EGQK</t>
  </si>
  <si>
    <t>RAF Kinloss</t>
  </si>
  <si>
    <t>Kinloss</t>
  </si>
  <si>
    <t>FSS</t>
  </si>
  <si>
    <t>https://en.wikipedia.org/wiki/RAF_Kinloss</t>
  </si>
  <si>
    <t>KFST</t>
  </si>
  <si>
    <t>Fort Stockton Pecos County Airport</t>
  </si>
  <si>
    <t>Fort Stockton</t>
  </si>
  <si>
    <t>FST</t>
  </si>
  <si>
    <t>https://en.wikipedia.org/wiki/Fort_Stockton%E2%80%93Pecos_County_Airport</t>
  </si>
  <si>
    <t>Gibbs Field, Fort Stockton Field</t>
  </si>
  <si>
    <t>KFSU</t>
  </si>
  <si>
    <t>Fort Sumner Municipal Airport</t>
  </si>
  <si>
    <t>Fort Sumner</t>
  </si>
  <si>
    <t>FSU</t>
  </si>
  <si>
    <t>https://en.wikipedia.org/wiki/Fort_Sumner_Municipal_Airport</t>
  </si>
  <si>
    <t>Fort Sumner Army Airfield</t>
  </si>
  <si>
    <t>rjns</t>
  </si>
  <si>
    <t>Mount Fuji Shizuoka Airport</t>
  </si>
  <si>
    <t>JP-22</t>
  </si>
  <si>
    <t>Makinohara / Shimada</t>
  </si>
  <si>
    <t>RJNS</t>
  </si>
  <si>
    <t>FSZ</t>
  </si>
  <si>
    <t>http://www.mtfuji-shizuokaairport.jp/english/index.html</t>
  </si>
  <si>
    <t>https://en.wikipedia.org/wiki/Shizuoka_Airport</t>
  </si>
  <si>
    <t>NVVF</t>
  </si>
  <si>
    <t>Futuna Airport</t>
  </si>
  <si>
    <t>Futuna Island</t>
  </si>
  <si>
    <t>FTA</t>
  </si>
  <si>
    <t>https://en.wikipedia.org/wiki/Futuna_Airport</t>
  </si>
  <si>
    <t>SAWC</t>
  </si>
  <si>
    <t>El Calafate - Commander Armando Tola International Airport</t>
  </si>
  <si>
    <t>El Calafate</t>
  </si>
  <si>
    <t>FTE</t>
  </si>
  <si>
    <t>http://www.aeropuertoelcalafate.com/en/</t>
  </si>
  <si>
    <t>https://en.wikipedia.org/wiki/Comandante_Armando_Tola_International_Airport</t>
  </si>
  <si>
    <t>NSFQ</t>
  </si>
  <si>
    <t>Fitiuta Airport</t>
  </si>
  <si>
    <t>AS-MA</t>
  </si>
  <si>
    <t>Fitiuta Village</t>
  </si>
  <si>
    <t>FTI</t>
  </si>
  <si>
    <t>https://en.wikipedia.org/wiki/Fitiuta_Airport</t>
  </si>
  <si>
    <t>KFTK</t>
  </si>
  <si>
    <t>Godman Army Air Field</t>
  </si>
  <si>
    <t>Fort Knox</t>
  </si>
  <si>
    <t>FTK</t>
  </si>
  <si>
    <t>https://en.wikipedia.org/wiki/Godman_Army_Airfield</t>
  </si>
  <si>
    <t>FMSD</t>
  </si>
  <si>
    <t>Tôlanaro Airport</t>
  </si>
  <si>
    <t>Tôlanaro</t>
  </si>
  <si>
    <t>FTU</t>
  </si>
  <si>
    <t>https://en.wikipedia.org/wiki/T%C3%B4lanaro_Airport</t>
  </si>
  <si>
    <t>Tolagnaro Airport, Marillac Airport, Fort-Dauphin</t>
  </si>
  <si>
    <t>KFTW</t>
  </si>
  <si>
    <t>Fort Worth Meacham International Airport</t>
  </si>
  <si>
    <t>FTW</t>
  </si>
  <si>
    <t>http://meacham.com/</t>
  </si>
  <si>
    <t>https://en.wikipedia.org/wiki/Fort_Worth_Meacham_International_Airport</t>
  </si>
  <si>
    <t>FCOO</t>
  </si>
  <si>
    <t>Owando Airport</t>
  </si>
  <si>
    <t>Owando</t>
  </si>
  <si>
    <t>FTX</t>
  </si>
  <si>
    <t>KFTY</t>
  </si>
  <si>
    <t>Fulton County Airport Brown Field</t>
  </si>
  <si>
    <t>FTY</t>
  </si>
  <si>
    <t>http://www.fultoncountyga.gov/component/content/article/223-general-services/2098-fulton-county-airport-brown-field</t>
  </si>
  <si>
    <t>https://en.wikipedia.org/wiki/Fulton_County_Airport_(Georgia)</t>
  </si>
  <si>
    <t>FUB</t>
  </si>
  <si>
    <t>Fulleborn Airport</t>
  </si>
  <si>
    <t>Fulleborn</t>
  </si>
  <si>
    <t>FUL</t>
  </si>
  <si>
    <t>GCFV</t>
  </si>
  <si>
    <t>Fuerteventura Airport</t>
  </si>
  <si>
    <t>Fuerteventura Island</t>
  </si>
  <si>
    <t>FUE</t>
  </si>
  <si>
    <t>https://www.aena.es/en/fuerteventura.html</t>
  </si>
  <si>
    <t>https://en.wikipedia.org/wiki/El_Matorral_Airport</t>
  </si>
  <si>
    <t>ZSFY</t>
  </si>
  <si>
    <t>Fuyang Xiguan Airport</t>
  </si>
  <si>
    <t>Yingzhou, Fuyang</t>
  </si>
  <si>
    <t>FUG</t>
  </si>
  <si>
    <t>https://en.wikipedia.org/wiki/Fuyang_Xiguan_Airport</t>
  </si>
  <si>
    <t>RJFE</t>
  </si>
  <si>
    <t>Fukue Airport</t>
  </si>
  <si>
    <t>JP-42</t>
  </si>
  <si>
    <t>Goto</t>
  </si>
  <si>
    <t>FUJ</t>
  </si>
  <si>
    <t>https://en.wikipedia.org/wiki/Goto-Fukue_Airport</t>
  </si>
  <si>
    <t>RJFF</t>
  </si>
  <si>
    <t>Fukuoka Airport</t>
  </si>
  <si>
    <t>JP-40</t>
  </si>
  <si>
    <t>Fukuoka</t>
  </si>
  <si>
    <t>FUK</t>
  </si>
  <si>
    <t>http://www.fuk-ab.co.jp/english/frame_index.html</t>
  </si>
  <si>
    <t>https://en.wikipedia.org/wiki/Fukuoka_Airport</t>
  </si>
  <si>
    <t>Itazuke Air Base</t>
  </si>
  <si>
    <t>KFUL</t>
  </si>
  <si>
    <t>Fullerton Municipal Airport</t>
  </si>
  <si>
    <t>Fullerton</t>
  </si>
  <si>
    <t>http://www.cityoffullerton.com/depts/airport/</t>
  </si>
  <si>
    <t>https://en.wikipedia.org/wiki/Fullerton_Municipal_Airport</t>
  </si>
  <si>
    <t>AYFU</t>
  </si>
  <si>
    <t>Fuma Airport</t>
  </si>
  <si>
    <t>Fuma</t>
  </si>
  <si>
    <t>FUM</t>
  </si>
  <si>
    <t>FUMA</t>
  </si>
  <si>
    <t>NGFU</t>
  </si>
  <si>
    <t>Funafuti International Airport</t>
  </si>
  <si>
    <t>TV</t>
  </si>
  <si>
    <t>TV-FUN</t>
  </si>
  <si>
    <t>Funafuti</t>
  </si>
  <si>
    <t>FUN</t>
  </si>
  <si>
    <t>https://en.wikipedia.org/wiki/Funafuti_International_Airport</t>
  </si>
  <si>
    <t>CN-0061</t>
  </si>
  <si>
    <t>Foshan Shadi Airport</t>
  </si>
  <si>
    <t>Foshan (Nanhai)</t>
  </si>
  <si>
    <t>ZGFS</t>
  </si>
  <si>
    <t>FUO</t>
  </si>
  <si>
    <t>https://en.wikipedia.org/wiki/Foshan_Shadi_Airport</t>
  </si>
  <si>
    <t>Guangzhou Shadi Air Base</t>
  </si>
  <si>
    <t>NLWF</t>
  </si>
  <si>
    <t>Pointe Vele Airport</t>
  </si>
  <si>
    <t>WF</t>
  </si>
  <si>
    <t>WF-U-A</t>
  </si>
  <si>
    <t>FUT</t>
  </si>
  <si>
    <t>https://en.wikipedia.org/wiki/Pointe_Vele_Airport</t>
  </si>
  <si>
    <t>YFLO</t>
  </si>
  <si>
    <t>Flora Valley Airport</t>
  </si>
  <si>
    <t>FVL</t>
  </si>
  <si>
    <t>VRMF</t>
  </si>
  <si>
    <t>Fuvahmulah Airport</t>
  </si>
  <si>
    <t>MV-29</t>
  </si>
  <si>
    <t>Fuvahmulah Island</t>
  </si>
  <si>
    <t>VRMR</t>
  </si>
  <si>
    <t>FVM</t>
  </si>
  <si>
    <t>YFRV</t>
  </si>
  <si>
    <t>Oombulgurri Airport</t>
  </si>
  <si>
    <t>Oombulgurri</t>
  </si>
  <si>
    <t>FVR</t>
  </si>
  <si>
    <t>Forrest River</t>
  </si>
  <si>
    <t>KFWA</t>
  </si>
  <si>
    <t>Fort Wayne International Airport</t>
  </si>
  <si>
    <t>Fort Wayne</t>
  </si>
  <si>
    <t>FWA</t>
  </si>
  <si>
    <t>https://fwairport.com/</t>
  </si>
  <si>
    <t>https://en.wikipedia.org/wiki/Fort_Wayne_International_Airport</t>
  </si>
  <si>
    <t>Baer Field</t>
  </si>
  <si>
    <t>KNFW</t>
  </si>
  <si>
    <t>NAS Fort Worth JRB / Carswell Field</t>
  </si>
  <si>
    <t>FWH</t>
  </si>
  <si>
    <t>NFW</t>
  </si>
  <si>
    <t>http://www.cnic.navy.mil/regions/cnrse/installations/nas_jrb_fort_worth.html</t>
  </si>
  <si>
    <t>https://en.wikipedia.org/wiki/Naval_Air_Station_Joint_Reserve_Base_Fort_Worth</t>
  </si>
  <si>
    <t>Carswell AFB, Tarrant Field</t>
  </si>
  <si>
    <t>PAFW</t>
  </si>
  <si>
    <t>Farewell Airport</t>
  </si>
  <si>
    <t>Farewell</t>
  </si>
  <si>
    <t>FWL</t>
  </si>
  <si>
    <t>0AA4</t>
  </si>
  <si>
    <t>PAFW, FWL</t>
  </si>
  <si>
    <t>KFXE</t>
  </si>
  <si>
    <t>Fort Lauderdale Executive Airport</t>
  </si>
  <si>
    <t>FXE</t>
  </si>
  <si>
    <t>http://www.fortlauderdale.gov/fxE/index.htm</t>
  </si>
  <si>
    <t>https://en.wikipedia.org/wiki/Fort_Lauderdale_Executive_Airport</t>
  </si>
  <si>
    <t>West Prospect Satellite Field</t>
  </si>
  <si>
    <t>FQCB</t>
  </si>
  <si>
    <t>Cuamba Airport</t>
  </si>
  <si>
    <t>MZ-A</t>
  </si>
  <si>
    <t>Cuamba</t>
  </si>
  <si>
    <t>FXO</t>
  </si>
  <si>
    <t>https://en.wikipedia.org/wiki/Cuamba_Airport</t>
  </si>
  <si>
    <t>KFXY</t>
  </si>
  <si>
    <t>Forest City Municipal Airport</t>
  </si>
  <si>
    <t>Forest City</t>
  </si>
  <si>
    <t>FXY</t>
  </si>
  <si>
    <t>http://www.cityofforestcity.com/departments/airport.asp</t>
  </si>
  <si>
    <t>https://en.wikipedia.org/wiki/Forest_City_Municipal_Airport</t>
  </si>
  <si>
    <t>ZYFY</t>
  </si>
  <si>
    <t>Fuyuan Dongji Aiport</t>
  </si>
  <si>
    <t>Fuyuan</t>
  </si>
  <si>
    <t>FYJ</t>
  </si>
  <si>
    <t>https://en.wikipedia.org/wiki/Fuyuan_Dongji_Airport</t>
  </si>
  <si>
    <t>KFYM</t>
  </si>
  <si>
    <t>Fayetteville Municipal Airport</t>
  </si>
  <si>
    <t>FYM</t>
  </si>
  <si>
    <t>http://www.fayettevillemunicipalairport.com/</t>
  </si>
  <si>
    <t>https://en.wikipedia.org/wiki/Fayetteville_Municipal_Airport_(Tennessee)</t>
  </si>
  <si>
    <t>ZWFY</t>
  </si>
  <si>
    <t>Fuyun Koktokay Airport</t>
  </si>
  <si>
    <t>Fuyun</t>
  </si>
  <si>
    <t>FYN</t>
  </si>
  <si>
    <t>https://en.wikipedia.org/wiki/Fuyun_Koktokay_Airport</t>
  </si>
  <si>
    <t>FTTY</t>
  </si>
  <si>
    <t>Faya Largeau Airport</t>
  </si>
  <si>
    <t>TD-BET</t>
  </si>
  <si>
    <t>FYT</t>
  </si>
  <si>
    <t>PFYU</t>
  </si>
  <si>
    <t>Fort Yukon Airport</t>
  </si>
  <si>
    <t>Fort Yukon</t>
  </si>
  <si>
    <t>FYU</t>
  </si>
  <si>
    <t>https://en.wikipedia.org/wiki/Fort_Yukon_Airport</t>
  </si>
  <si>
    <t>KFYV</t>
  </si>
  <si>
    <t>Drake Field</t>
  </si>
  <si>
    <t>FYV</t>
  </si>
  <si>
    <t>https://en.wikipedia.org/wiki/Drake_Field</t>
  </si>
  <si>
    <t>AZ-0011</t>
  </si>
  <si>
    <t>Fuzuli International Airport</t>
  </si>
  <si>
    <t>AZ</t>
  </si>
  <si>
    <t>AZ-FUZ</t>
  </si>
  <si>
    <t>Fuzuli</t>
  </si>
  <si>
    <t>UBBF</t>
  </si>
  <si>
    <t>FZL</t>
  </si>
  <si>
    <t>https://en.wikipedia.org/wiki/Fuzuli_International_Airport</t>
  </si>
  <si>
    <t>GAB</t>
  </si>
  <si>
    <t>Gabbs Airport</t>
  </si>
  <si>
    <t>Gabbs</t>
  </si>
  <si>
    <t>KGAB</t>
  </si>
  <si>
    <t>https://en.wikipedia.org/wiki/Gabbs_Airport</t>
  </si>
  <si>
    <t>MHGS</t>
  </si>
  <si>
    <t>Celaque Airport</t>
  </si>
  <si>
    <t>Gracias</t>
  </si>
  <si>
    <t>GAC</t>
  </si>
  <si>
    <t>https://en.wikipedia.org/wiki/Celaque_Airport</t>
  </si>
  <si>
    <t>KGAD</t>
  </si>
  <si>
    <t>Northeast Alabama Regional Airport</t>
  </si>
  <si>
    <t>Gadsden</t>
  </si>
  <si>
    <t>GAD</t>
  </si>
  <si>
    <t>http://www.nealair.com/</t>
  </si>
  <si>
    <t>https://en.wikipedia.org/wiki/Northeast_Alabama_Regional_Airport</t>
  </si>
  <si>
    <t>Gadsden Municipal</t>
  </si>
  <si>
    <t>DTTG</t>
  </si>
  <si>
    <t>Gabès Matmata International Airport</t>
  </si>
  <si>
    <t>TN-81</t>
  </si>
  <si>
    <t>Gabès</t>
  </si>
  <si>
    <t>GAE</t>
  </si>
  <si>
    <t>https://en.wikipedia.org/wiki/Gab%C3%A8s_-_Matmata_International_Airport</t>
  </si>
  <si>
    <t>DTTF</t>
  </si>
  <si>
    <t>Gafsa Ksar International Airport</t>
  </si>
  <si>
    <t>TN-71</t>
  </si>
  <si>
    <t>Gafsa</t>
  </si>
  <si>
    <t>GAF</t>
  </si>
  <si>
    <t>https://en.wikipedia.org/wiki/Gafsa_-_Ksar_International_Airport</t>
  </si>
  <si>
    <t>KGAG</t>
  </si>
  <si>
    <t>Gage Airport</t>
  </si>
  <si>
    <t>Gage</t>
  </si>
  <si>
    <t>GAG</t>
  </si>
  <si>
    <t>YGAY</t>
  </si>
  <si>
    <t>Gayndah Airport</t>
  </si>
  <si>
    <t>GAH</t>
  </si>
  <si>
    <t>KGAI</t>
  </si>
  <si>
    <t>Montgomery County Airpark</t>
  </si>
  <si>
    <t>Gaithersburg</t>
  </si>
  <si>
    <t>GAI</t>
  </si>
  <si>
    <t>http://www.montgomerycountyairpark.com/</t>
  </si>
  <si>
    <t>https://en.wikipedia.org/wiki/Montgomery_County_Airpark</t>
  </si>
  <si>
    <t>RJSC</t>
  </si>
  <si>
    <t>Yamagata Airport</t>
  </si>
  <si>
    <t>JP-06</t>
  </si>
  <si>
    <t>Higashine</t>
  </si>
  <si>
    <t>GAJ</t>
  </si>
  <si>
    <t>https://en.wikipedia.org/wiki/Yamagata_Airport</t>
  </si>
  <si>
    <t>PAGA</t>
  </si>
  <si>
    <t>Edward G. Pitka Sr Airport</t>
  </si>
  <si>
    <t>Galena</t>
  </si>
  <si>
    <t>GAL</t>
  </si>
  <si>
    <t>https://en.wikipedia.org/wiki/Edward_G._Pitka_Sr._Airport</t>
  </si>
  <si>
    <t>PAGM</t>
  </si>
  <si>
    <t>Gambell Airport</t>
  </si>
  <si>
    <t>Gambell</t>
  </si>
  <si>
    <t>GAM</t>
  </si>
  <si>
    <t>https://en.wikipedia.org/wiki/Gambell_Airport</t>
  </si>
  <si>
    <t>VRMG</t>
  </si>
  <si>
    <t>Gan International Airport</t>
  </si>
  <si>
    <t>MV-01</t>
  </si>
  <si>
    <t>Gan</t>
  </si>
  <si>
    <t>GAN</t>
  </si>
  <si>
    <t>http://www.airports.com.mv/domestic/gan.htm</t>
  </si>
  <si>
    <t>https://en.wikipedia.org/wiki/Gan_International_Airport</t>
  </si>
  <si>
    <t>Gan Airport, Addu City, Maldives</t>
  </si>
  <si>
    <t>MUGT</t>
  </si>
  <si>
    <t>Mariana Grajales Airport</t>
  </si>
  <si>
    <t>Guantánamo</t>
  </si>
  <si>
    <t>GAO</t>
  </si>
  <si>
    <t>https://en.wikipedia.org/wiki/Mariana_Grajales_Airport</t>
  </si>
  <si>
    <t>Aerodromo los Caños</t>
  </si>
  <si>
    <t>AYGP</t>
  </si>
  <si>
    <t>Gusap Airport</t>
  </si>
  <si>
    <t>Gusap</t>
  </si>
  <si>
    <t>GAP</t>
  </si>
  <si>
    <t>GSP</t>
  </si>
  <si>
    <t>https://en.wikipedia.org/wiki/Gusap_Airport</t>
  </si>
  <si>
    <t>GAGO</t>
  </si>
  <si>
    <t>Gao Airport</t>
  </si>
  <si>
    <t>ML-7</t>
  </si>
  <si>
    <t>GAQ</t>
  </si>
  <si>
    <t>https://en.wikipedia.org/wiki/Gao_International_Airport</t>
  </si>
  <si>
    <t>PG-0009</t>
  </si>
  <si>
    <t>Garaina Airport</t>
  </si>
  <si>
    <t>Garaina</t>
  </si>
  <si>
    <t>AYGI</t>
  </si>
  <si>
    <t>GAR</t>
  </si>
  <si>
    <t>GNA</t>
  </si>
  <si>
    <t>HKGA</t>
  </si>
  <si>
    <t>Garissa Airport</t>
  </si>
  <si>
    <t>KE-500</t>
  </si>
  <si>
    <t>Garissa</t>
  </si>
  <si>
    <t>GAS</t>
  </si>
  <si>
    <t>LFNA</t>
  </si>
  <si>
    <t>Gap - Tallard Airfield</t>
  </si>
  <si>
    <t>GAT</t>
  </si>
  <si>
    <t>VEGT</t>
  </si>
  <si>
    <t>Lokpriya Gopinath Bordoloi International Airport</t>
  </si>
  <si>
    <t>Guwahati</t>
  </si>
  <si>
    <t>GAU</t>
  </si>
  <si>
    <t>http://aai.aero/guwahati/index.jsp</t>
  </si>
  <si>
    <t>https://en.wikipedia.org/wiki/Lokpriya_Gopinath_Bordoloi_International_Airport</t>
  </si>
  <si>
    <t>Borjhar Airport, Mountain Shadow Air Force Station</t>
  </si>
  <si>
    <t>ID-GAV</t>
  </si>
  <si>
    <t>Gag Island Airport</t>
  </si>
  <si>
    <t>Gag Island</t>
  </si>
  <si>
    <t>GAV</t>
  </si>
  <si>
    <t>VYGG</t>
  </si>
  <si>
    <t>Gangaw Airport</t>
  </si>
  <si>
    <t>MM-03</t>
  </si>
  <si>
    <t>Gangaw</t>
  </si>
  <si>
    <t>GAW</t>
  </si>
  <si>
    <t>GA-GAX</t>
  </si>
  <si>
    <t>Gamba Airport</t>
  </si>
  <si>
    <t>GA-8</t>
  </si>
  <si>
    <t>Gamba</t>
  </si>
  <si>
    <t>FOGX</t>
  </si>
  <si>
    <t>GAX</t>
  </si>
  <si>
    <t>https://en.wikipedia.org/wiki/Gamba_Airport</t>
  </si>
  <si>
    <t>VEGY</t>
  </si>
  <si>
    <t>Gaya Airport</t>
  </si>
  <si>
    <t>GAY</t>
  </si>
  <si>
    <t>https://en.wikipedia.org/wiki/Gaya_Airport</t>
  </si>
  <si>
    <t>GAZ</t>
  </si>
  <si>
    <t>Guasopa Airport</t>
  </si>
  <si>
    <t>Woodlark (Muyua) Island</t>
  </si>
  <si>
    <t>AYGJ</t>
  </si>
  <si>
    <t>GPA</t>
  </si>
  <si>
    <t>https://en.wikipedia.org/wiki/Guasopa_Airport</t>
  </si>
  <si>
    <t>Woodlark Airfield, Narewa Airfield</t>
  </si>
  <si>
    <t>EGBP</t>
  </si>
  <si>
    <t>Cotswold Airport</t>
  </si>
  <si>
    <t>Kemble</t>
  </si>
  <si>
    <t>GBA</t>
  </si>
  <si>
    <t>http://www.cotswoldairport.com/</t>
  </si>
  <si>
    <t>https://en.wikipedia.org/wiki/Cotswold_Airport</t>
  </si>
  <si>
    <t>RAF Kemble, Kemble Airfield, Kemble Airport, Cotswold Airport</t>
  </si>
  <si>
    <t>UBBQ</t>
  </si>
  <si>
    <t>Gabala International Airport</t>
  </si>
  <si>
    <t>AZ-QAB</t>
  </si>
  <si>
    <t>Gabala</t>
  </si>
  <si>
    <t>GBB</t>
  </si>
  <si>
    <t>https://en.wikipedia.org/wiki/Gabala_Airport</t>
  </si>
  <si>
    <t>Qəbələ, Qabala</t>
  </si>
  <si>
    <t>AYGS</t>
  </si>
  <si>
    <t>Gasuke Airport</t>
  </si>
  <si>
    <t>Gasuke</t>
  </si>
  <si>
    <t>GBC</t>
  </si>
  <si>
    <t>GSK</t>
  </si>
  <si>
    <t>KGBD</t>
  </si>
  <si>
    <t>Great Bend Municipal Airport</t>
  </si>
  <si>
    <t>Great Bend</t>
  </si>
  <si>
    <t>GBD</t>
  </si>
  <si>
    <t>FBSK</t>
  </si>
  <si>
    <t>Sir Seretse Khama International Airport</t>
  </si>
  <si>
    <t>BW-GA</t>
  </si>
  <si>
    <t>Gaborone</t>
  </si>
  <si>
    <t>GBE</t>
  </si>
  <si>
    <t>https://en.wikipedia.org/wiki/Sir_Seretse_Khama_International_Airport</t>
  </si>
  <si>
    <t>AYNE</t>
  </si>
  <si>
    <t>Negarbo(Negabo) Airport</t>
  </si>
  <si>
    <t>Negarbo</t>
  </si>
  <si>
    <t>GBF</t>
  </si>
  <si>
    <t>NBO</t>
  </si>
  <si>
    <t>KGBG</t>
  </si>
  <si>
    <t>Galesburg Municipal Airport</t>
  </si>
  <si>
    <t>Galesburg</t>
  </si>
  <si>
    <t>GBG</t>
  </si>
  <si>
    <t>http://www.ci.galesburg.il.us/services/airport/</t>
  </si>
  <si>
    <t>https://en.wikipedia.org/wiki/Galesburg_Municipal_Airport</t>
  </si>
  <si>
    <t>PAGB</t>
  </si>
  <si>
    <t>Galbraith Lake Airport</t>
  </si>
  <si>
    <t>Galbraith Lake</t>
  </si>
  <si>
    <t>GBH</t>
  </si>
  <si>
    <t>https://en.wikipedia.org/wiki/Galbraith_Lake_Airport</t>
  </si>
  <si>
    <t>MYGM</t>
  </si>
  <si>
    <t>Grand Bahama Auxiliary Airfield</t>
  </si>
  <si>
    <t>BS-EG</t>
  </si>
  <si>
    <t>High Rock</t>
  </si>
  <si>
    <t>GBI</t>
  </si>
  <si>
    <t>TFFM</t>
  </si>
  <si>
    <t>Les Bases Airport</t>
  </si>
  <si>
    <t>Grand Bourg</t>
  </si>
  <si>
    <t>GBJ</t>
  </si>
  <si>
    <t>Marie Galante</t>
  </si>
  <si>
    <t>GFGK</t>
  </si>
  <si>
    <t>Gbangbatok Airport</t>
  </si>
  <si>
    <t>SL-S</t>
  </si>
  <si>
    <t>Gbangbatok</t>
  </si>
  <si>
    <t>GBK</t>
  </si>
  <si>
    <t>https://en.wikipedia.org/wiki/Gbangbatok_Airport</t>
  </si>
  <si>
    <t>YGBI</t>
  </si>
  <si>
    <t>South Goulburn Is Airport</t>
  </si>
  <si>
    <t>GBL</t>
  </si>
  <si>
    <t>GBM</t>
  </si>
  <si>
    <t>Garbaharey Airport</t>
  </si>
  <si>
    <t>Garbaharey</t>
  </si>
  <si>
    <t>https://en.wikipedia.org/wiki/Garbaharey_Airport</t>
  </si>
  <si>
    <t>Garbahaareey, Garba Harre</t>
  </si>
  <si>
    <t>YGAM</t>
  </si>
  <si>
    <t>Gamboola Airport</t>
  </si>
  <si>
    <t>GBP</t>
  </si>
  <si>
    <t>KGBR</t>
  </si>
  <si>
    <t>Walter J. Koladza Airport</t>
  </si>
  <si>
    <t>Great Barrington</t>
  </si>
  <si>
    <t>GBR</t>
  </si>
  <si>
    <t>http://greatbarringtonairport.com/</t>
  </si>
  <si>
    <t>https://en.wikipedia.org/wiki/Walter_J._Koladza_Airport</t>
  </si>
  <si>
    <t>OING</t>
  </si>
  <si>
    <t>Gorgan Airport</t>
  </si>
  <si>
    <t>IR-27</t>
  </si>
  <si>
    <t>Gorgan</t>
  </si>
  <si>
    <t>GBT</t>
  </si>
  <si>
    <t>https://en.wikipedia.org/wiki/Gorgan_Airport</t>
  </si>
  <si>
    <t>HSKG</t>
  </si>
  <si>
    <t>Khashm El Girba Airport</t>
  </si>
  <si>
    <t>SD-06</t>
  </si>
  <si>
    <t>Khashm El Girba</t>
  </si>
  <si>
    <t>GBU</t>
  </si>
  <si>
    <t>YGIB</t>
  </si>
  <si>
    <t>Gibb River Airport</t>
  </si>
  <si>
    <t>Gibb</t>
  </si>
  <si>
    <t>GBV</t>
  </si>
  <si>
    <t>YGIA</t>
  </si>
  <si>
    <t>Ginbata Airport</t>
  </si>
  <si>
    <t>Ginbata</t>
  </si>
  <si>
    <t>GBW</t>
  </si>
  <si>
    <t>NZGB</t>
  </si>
  <si>
    <t>Great Barrier Aerodrome</t>
  </si>
  <si>
    <t>Claris</t>
  </si>
  <si>
    <t>GBZ</t>
  </si>
  <si>
    <t>https://en.wikipedia.org/wiki/Great_Barrier_Aerodrome</t>
  </si>
  <si>
    <t>SK-236</t>
  </si>
  <si>
    <t>Guacamayas Airport</t>
  </si>
  <si>
    <t>CO-HUI</t>
  </si>
  <si>
    <t>Guacamayas</t>
  </si>
  <si>
    <t>GCA</t>
  </si>
  <si>
    <t>KGCC</t>
  </si>
  <si>
    <t>Northeast Wyoming Regional Airport</t>
  </si>
  <si>
    <t>Gillette</t>
  </si>
  <si>
    <t>GCC</t>
  </si>
  <si>
    <t>http://www.iflygillette.com/</t>
  </si>
  <si>
    <t>https://en.wikipedia.org/wiki/Gillette%E2%80%93Campbell_County_Airport</t>
  </si>
  <si>
    <t>Gillette Campbell County Airport</t>
  </si>
  <si>
    <t>K3W7</t>
  </si>
  <si>
    <t>Grand Coulee Dam Airport</t>
  </si>
  <si>
    <t>Electric City</t>
  </si>
  <si>
    <t>3W7</t>
  </si>
  <si>
    <t>GCD</t>
  </si>
  <si>
    <t>http://www.wsdot.wa.gov/aviation/AllStateAirports/ElectricCity_GrandCouleeDam.htm</t>
  </si>
  <si>
    <t>OIAH</t>
  </si>
  <si>
    <t>Gachsaran Airport</t>
  </si>
  <si>
    <t>IR-17</t>
  </si>
  <si>
    <t>Gachsaran</t>
  </si>
  <si>
    <t>GCH</t>
  </si>
  <si>
    <t>EGJB</t>
  </si>
  <si>
    <t>Guernsey Airport</t>
  </si>
  <si>
    <t>Saint Peter Port</t>
  </si>
  <si>
    <t>GCI</t>
  </si>
  <si>
    <t>https://en.wikipedia.org/wiki/Guernsey_Airport</t>
  </si>
  <si>
    <t>Channel Islands</t>
  </si>
  <si>
    <t>FAGC</t>
  </si>
  <si>
    <t>Grand Central Airport</t>
  </si>
  <si>
    <t>ZA-GT</t>
  </si>
  <si>
    <t>Midrand</t>
  </si>
  <si>
    <t>GCJ</t>
  </si>
  <si>
    <t>https://en.wikipedia.org/wiki/Grand_Central_Airport</t>
  </si>
  <si>
    <t>KGCK</t>
  </si>
  <si>
    <t>Garden City Regional Airport</t>
  </si>
  <si>
    <t>Garden City</t>
  </si>
  <si>
    <t>GCK</t>
  </si>
  <si>
    <t>https://en.wikipedia.org/wiki/Garden_City_Regional_Airport</t>
  </si>
  <si>
    <t>MWCR</t>
  </si>
  <si>
    <t>Owen Roberts International Airport</t>
  </si>
  <si>
    <t>Georgetown</t>
  </si>
  <si>
    <t>GCM</t>
  </si>
  <si>
    <t>https://en.wikipedia.org/wiki/Owen_Roberts_International_Airport</t>
  </si>
  <si>
    <t>Grand Cayman, George Town</t>
  </si>
  <si>
    <t>KGCN</t>
  </si>
  <si>
    <t>Grand Canyon National Park Airport</t>
  </si>
  <si>
    <t>Grand Canyon - Tusayan</t>
  </si>
  <si>
    <t>GCN</t>
  </si>
  <si>
    <t>http://www.azdot.gov/aviation/airports/airports_list.asp?FAA=GCN</t>
  </si>
  <si>
    <t>https://en.wikipedia.org/wiki/Grand_Canyon_National_Park_Airport</t>
  </si>
  <si>
    <t>1Z1</t>
  </si>
  <si>
    <t>Grand Canyon Bar Ten Airstrip</t>
  </si>
  <si>
    <t>Littlefield</t>
  </si>
  <si>
    <t>GCT</t>
  </si>
  <si>
    <t>https://en.wikipedia.org/wiki/Grand_Canyon_Bar_10_Airport</t>
  </si>
  <si>
    <t>Webbs Ranch</t>
  </si>
  <si>
    <t>GCV</t>
  </si>
  <si>
    <t>Gravatai Airport</t>
  </si>
  <si>
    <t>Gravatai</t>
  </si>
  <si>
    <t>Gravatahy</t>
  </si>
  <si>
    <t>K1G4</t>
  </si>
  <si>
    <t>Grand Canyon West Airport</t>
  </si>
  <si>
    <t>Peach Springs</t>
  </si>
  <si>
    <t>GCW</t>
  </si>
  <si>
    <t>1G4</t>
  </si>
  <si>
    <t>https://en.wikipedia.org/wiki/Grand_Canyon_West_Airport</t>
  </si>
  <si>
    <t>KGCY</t>
  </si>
  <si>
    <t>Greeneville Municipal Airport</t>
  </si>
  <si>
    <t>Greeneville</t>
  </si>
  <si>
    <t>GCY</t>
  </si>
  <si>
    <t>http://www.greenevilleaviation.com/</t>
  </si>
  <si>
    <t>https://en.wikipedia.org/wiki/Greeneville-Greene_County_Municipal_Airport</t>
  </si>
  <si>
    <t>Greene County</t>
  </si>
  <si>
    <t>VA2C</t>
  </si>
  <si>
    <t>Gondia</t>
  </si>
  <si>
    <t>VAGD</t>
  </si>
  <si>
    <t>GDB</t>
  </si>
  <si>
    <t>https://en.wikipedia.org/wiki/Gondia_Airport</t>
  </si>
  <si>
    <t>Birsi</t>
  </si>
  <si>
    <t>KGYH</t>
  </si>
  <si>
    <t>Donaldson Field Airport</t>
  </si>
  <si>
    <t>Greenville</t>
  </si>
  <si>
    <t>GDC</t>
  </si>
  <si>
    <t>GYH</t>
  </si>
  <si>
    <t>https://en.wikipedia.org/wiki/Donaldson_Center_Airport</t>
  </si>
  <si>
    <t>7A1</t>
  </si>
  <si>
    <t>YGDN</t>
  </si>
  <si>
    <t>Gordon Downs Airport</t>
  </si>
  <si>
    <t>Gordon Downs</t>
  </si>
  <si>
    <t>GDD</t>
  </si>
  <si>
    <t>HAGO</t>
  </si>
  <si>
    <t>Gode Airport</t>
  </si>
  <si>
    <t>Gode</t>
  </si>
  <si>
    <t>GDE</t>
  </si>
  <si>
    <t>https://en.wikipedia.org/wiki/Gode_Airport</t>
  </si>
  <si>
    <t>Iddiole</t>
  </si>
  <si>
    <t>UHBI</t>
  </si>
  <si>
    <t>Magdagachi Airport</t>
  </si>
  <si>
    <t>Magdagachi</t>
  </si>
  <si>
    <t>GDG</t>
  </si>
  <si>
    <t>https://en.wikipedia.org/wiki/Magdagachi_Airport</t>
  </si>
  <si>
    <t>3Z8</t>
  </si>
  <si>
    <t>Golden Horn Lodge Seaplane Base</t>
  </si>
  <si>
    <t>Golden Horn Lodge</t>
  </si>
  <si>
    <t>GDH</t>
  </si>
  <si>
    <t>FEGL</t>
  </si>
  <si>
    <t>Gordil Airport</t>
  </si>
  <si>
    <t>CF-BB</t>
  </si>
  <si>
    <t>Melle</t>
  </si>
  <si>
    <t>GDI</t>
  </si>
  <si>
    <t>https://en.wikipedia.org/wiki/Gordil_Airport</t>
  </si>
  <si>
    <t>Gourdil, Manovo-Gounda St. Floris National Park</t>
  </si>
  <si>
    <t>FZWC</t>
  </si>
  <si>
    <t>Gandajika Airport</t>
  </si>
  <si>
    <t>CD-KE</t>
  </si>
  <si>
    <t>Gandajika</t>
  </si>
  <si>
    <t>GDJ</t>
  </si>
  <si>
    <t>https://en.wikipedia.org/wiki/Gandajika_Airport</t>
  </si>
  <si>
    <t>MMGL</t>
  </si>
  <si>
    <t>Don Miguel Hidalgo Y Costilla International Airport</t>
  </si>
  <si>
    <t>MX-JAL</t>
  </si>
  <si>
    <t>Guadalajara</t>
  </si>
  <si>
    <t>GDL</t>
  </si>
  <si>
    <t>https://en.wikipedia.org/wiki/Don_Miguel_Hidalgo_y_Costilla_International_Airport</t>
  </si>
  <si>
    <t>KGDM</t>
  </si>
  <si>
    <t>Gardner Municipal Airport</t>
  </si>
  <si>
    <t>Gardner</t>
  </si>
  <si>
    <t>GDM</t>
  </si>
  <si>
    <t>https://en.wikipedia.org/wiki/Gardner_Municipal_Airport_(Massachusetts)</t>
  </si>
  <si>
    <t>EPGD</t>
  </si>
  <si>
    <t>Gdańsk Lech Wałęsa Airport</t>
  </si>
  <si>
    <t>PL-PM</t>
  </si>
  <si>
    <t>Gdańsk</t>
  </si>
  <si>
    <t>GDN</t>
  </si>
  <si>
    <t>http://www.airport.gdansk.pl/</t>
  </si>
  <si>
    <t>https://en.wikipedia.org/wiki/Gda%C5%84sk_Lech_Wa%C5%82%C4%99sa_Airport</t>
  </si>
  <si>
    <t>Gdańsk-Rębiechowo</t>
  </si>
  <si>
    <t>SVGD</t>
  </si>
  <si>
    <t>Guasdalito Airport</t>
  </si>
  <si>
    <t>GDO</t>
  </si>
  <si>
    <t>SNGD</t>
  </si>
  <si>
    <t>Guadalupe Airport</t>
  </si>
  <si>
    <t>Guadalupe</t>
  </si>
  <si>
    <t>GDP</t>
  </si>
  <si>
    <t>HAGN</t>
  </si>
  <si>
    <t>Gonder Airport</t>
  </si>
  <si>
    <t>Gondar</t>
  </si>
  <si>
    <t>GDQ</t>
  </si>
  <si>
    <t>https://en.wikipedia.org/wiki/Gondar_Airport</t>
  </si>
  <si>
    <t>Azezo</t>
  </si>
  <si>
    <t>MBGT</t>
  </si>
  <si>
    <t>JAGS McCartney International Airport</t>
  </si>
  <si>
    <t>TC</t>
  </si>
  <si>
    <t>TC-GT</t>
  </si>
  <si>
    <t>Cockburn Town</t>
  </si>
  <si>
    <t>GDT</t>
  </si>
  <si>
    <t>https://en.wikipedia.org/wiki/JAGS_McCartney_International_Airport</t>
  </si>
  <si>
    <t>KGDV</t>
  </si>
  <si>
    <t>Dawson Community Airport</t>
  </si>
  <si>
    <t>Glendive</t>
  </si>
  <si>
    <t>GDV</t>
  </si>
  <si>
    <t>KGDW</t>
  </si>
  <si>
    <t>Gladwin Zettel Memorial Airport</t>
  </si>
  <si>
    <t>Gladwin</t>
  </si>
  <si>
    <t>GDW</t>
  </si>
  <si>
    <t>http://www.gladwin.org/airport/airport.htm</t>
  </si>
  <si>
    <t>https://en.wikipedia.org/wiki/Gladwin_Zettel_Memorial_Airport</t>
  </si>
  <si>
    <t>UHMM</t>
  </si>
  <si>
    <t>Sokol Airport</t>
  </si>
  <si>
    <t>RU-MAG</t>
  </si>
  <si>
    <t>Magadan</t>
  </si>
  <si>
    <t>GDX</t>
  </si>
  <si>
    <t>https://en.wikipedia.org/wiki/Sokol_Airport</t>
  </si>
  <si>
    <t>URKG</t>
  </si>
  <si>
    <t>Gelendzhik Airport</t>
  </si>
  <si>
    <t>Gelendzhik</t>
  </si>
  <si>
    <t>GDZ</t>
  </si>
  <si>
    <t>http://basel.aero/en/gelendjik/</t>
  </si>
  <si>
    <t>https://en.wikipedia.org/wiki/Gelendzhik_Airport</t>
  </si>
  <si>
    <t>Аэропорт Геленджик</t>
  </si>
  <si>
    <t>NWWM</t>
  </si>
  <si>
    <t>Nouméa Magenta Airport</t>
  </si>
  <si>
    <t>Nouméa</t>
  </si>
  <si>
    <t>GEA</t>
  </si>
  <si>
    <t>https://en.wikipedia.org/wiki/Noum%C3%A9a_Magenta_Airport</t>
  </si>
  <si>
    <t>l'Aéroport de Nouméa Magenta</t>
  </si>
  <si>
    <t>WAMJ</t>
  </si>
  <si>
    <t>Gebe Airport</t>
  </si>
  <si>
    <t>ID-MU</t>
  </si>
  <si>
    <t>Gebe Island</t>
  </si>
  <si>
    <t>GEB</t>
  </si>
  <si>
    <t>CY-0002</t>
  </si>
  <si>
    <t>Lefkoniko Airport / Geçitkale Air Base</t>
  </si>
  <si>
    <t>CY-03</t>
  </si>
  <si>
    <t>Geçitkale</t>
  </si>
  <si>
    <t>LCGK</t>
  </si>
  <si>
    <t>GEC</t>
  </si>
  <si>
    <t>https://en.wikipedia.org/wiki/Geçitkale_Air_Base</t>
  </si>
  <si>
    <t>Geçitkale Air Base</t>
  </si>
  <si>
    <t>KGED</t>
  </si>
  <si>
    <t>Delaware Coastal Airport</t>
  </si>
  <si>
    <t>GED</t>
  </si>
  <si>
    <t>https://www.sussexcountyde.gov/about/airport/</t>
  </si>
  <si>
    <t>https://en.wikipedia.org/wiki/Sussex_County_Airport</t>
  </si>
  <si>
    <t>YGTO</t>
  </si>
  <si>
    <t>Georgetown (Tas) Airport</t>
  </si>
  <si>
    <t>GEE</t>
  </si>
  <si>
    <t>AGEV</t>
  </si>
  <si>
    <t>Geva Airport</t>
  </si>
  <si>
    <t>Liangia</t>
  </si>
  <si>
    <t>GEF</t>
  </si>
  <si>
    <t>KGEG</t>
  </si>
  <si>
    <t>Spokane International Airport</t>
  </si>
  <si>
    <t>Spokane</t>
  </si>
  <si>
    <t>GEG</t>
  </si>
  <si>
    <t>https://en.wikipedia.org/wiki/Spokane_International_Airport</t>
  </si>
  <si>
    <t>SBNM</t>
  </si>
  <si>
    <t>Santo Ângelo Airport</t>
  </si>
  <si>
    <t>Santo Ângelo</t>
  </si>
  <si>
    <t>GEL</t>
  </si>
  <si>
    <t>RS0008</t>
  </si>
  <si>
    <t>https://en.wikipedia.org/wiki/Santo_%C3%82ngelo_Airport</t>
  </si>
  <si>
    <t>FGMY</t>
  </si>
  <si>
    <t>President Obiang Nguema International Airport</t>
  </si>
  <si>
    <t>GQ-WN</t>
  </si>
  <si>
    <t>Mengomeyén</t>
  </si>
  <si>
    <t>GEM</t>
  </si>
  <si>
    <t>https://en.wikipedia.org/wiki/President_Obiang_Nguema_International_Airport</t>
  </si>
  <si>
    <t>SYCJ</t>
  </si>
  <si>
    <t>Cheddi Jagan International Airport</t>
  </si>
  <si>
    <t>GY-DE</t>
  </si>
  <si>
    <t>GEO</t>
  </si>
  <si>
    <t>SYGT</t>
  </si>
  <si>
    <t>http://www.cjairport-gy.com/</t>
  </si>
  <si>
    <t>https://en.wikipedia.org/wiki/Cheddi_Jagan_International_Airport</t>
  </si>
  <si>
    <t>MUNG</t>
  </si>
  <si>
    <t>Rafael Cabrera Airport</t>
  </si>
  <si>
    <t>Nueva Gerona</t>
  </si>
  <si>
    <t>GER</t>
  </si>
  <si>
    <t>https://en.wikipedia.org/wiki/Rafael_P%C3%A9rez_Airport</t>
  </si>
  <si>
    <t>RPMR</t>
  </si>
  <si>
    <t>General Santos International Airport</t>
  </si>
  <si>
    <t>General Santos</t>
  </si>
  <si>
    <t>GES</t>
  </si>
  <si>
    <t>https://en.wikipedia.org/wiki/General_Santos_International_Airport</t>
  </si>
  <si>
    <t>Tambler Airport</t>
  </si>
  <si>
    <t>YGEL</t>
  </si>
  <si>
    <t>Geraldton Airport</t>
  </si>
  <si>
    <t>Geraldton</t>
  </si>
  <si>
    <t>GET</t>
  </si>
  <si>
    <t>https://en.wikipedia.org/wiki/Geraldton_Airport</t>
  </si>
  <si>
    <t>ESNG</t>
  </si>
  <si>
    <t>Gällivare Airport</t>
  </si>
  <si>
    <t>Gällivare</t>
  </si>
  <si>
    <t>GEV</t>
  </si>
  <si>
    <t>https://en.wikipedia.org/wiki/G%C3%A4llivare_Airport</t>
  </si>
  <si>
    <t>GEW</t>
  </si>
  <si>
    <t>Gewoia Airport</t>
  </si>
  <si>
    <t>Gewoia</t>
  </si>
  <si>
    <t>AYGC</t>
  </si>
  <si>
    <t>Gewoya Airstrip</t>
  </si>
  <si>
    <t>KGEY</t>
  </si>
  <si>
    <t>South Big Horn County Airport</t>
  </si>
  <si>
    <t>Greybull</t>
  </si>
  <si>
    <t>GEY</t>
  </si>
  <si>
    <t>http://www.bighorncountywy.gov/res-airports.htm</t>
  </si>
  <si>
    <t>KGFA</t>
  </si>
  <si>
    <t>Malmstrom Air Force Base</t>
  </si>
  <si>
    <t>Great Falls</t>
  </si>
  <si>
    <t>GFA</t>
  </si>
  <si>
    <t>http://www.malmstrom.af.mil/</t>
  </si>
  <si>
    <t>https://en.wikipedia.org/wiki/Malmstrom_Air_Force_Base</t>
  </si>
  <si>
    <t>Great Falls Municipal Airport</t>
  </si>
  <si>
    <t>GFD</t>
  </si>
  <si>
    <t>Pope Field</t>
  </si>
  <si>
    <t>Greenfield</t>
  </si>
  <si>
    <t>KGFD</t>
  </si>
  <si>
    <t>https://en.wikipedia.org/wiki/Pope_Field_(Indiana)</t>
  </si>
  <si>
    <t>YGNF</t>
  </si>
  <si>
    <t>Grenfell Airport</t>
  </si>
  <si>
    <t>Grenfell</t>
  </si>
  <si>
    <t>GFE</t>
  </si>
  <si>
    <t>YGTH</t>
  </si>
  <si>
    <t>Griffith Airport</t>
  </si>
  <si>
    <t>Griffith</t>
  </si>
  <si>
    <t>GFF</t>
  </si>
  <si>
    <t>https://en.wikipedia.org/wiki/Griffith_Airport</t>
  </si>
  <si>
    <t>KGFK</t>
  </si>
  <si>
    <t>Grand Forks International Airport</t>
  </si>
  <si>
    <t>Grand Forks</t>
  </si>
  <si>
    <t>GFK</t>
  </si>
  <si>
    <t>http://www.gfkairport.com/</t>
  </si>
  <si>
    <t>https://en.wikipedia.org/wiki/Grand_Forks_International_Airport</t>
  </si>
  <si>
    <t>KGFL</t>
  </si>
  <si>
    <t>Floyd Bennett Memorial Airport</t>
  </si>
  <si>
    <t>Glens Falls</t>
  </si>
  <si>
    <t>GFL</t>
  </si>
  <si>
    <t>http://www.warrencountydpw.com/airport_07/</t>
  </si>
  <si>
    <t>https://en.wikipedia.org/wiki/Floyd_Bennett_Memorial_Airport</t>
  </si>
  <si>
    <t>YGFN</t>
  </si>
  <si>
    <t>Grafton Airport</t>
  </si>
  <si>
    <t>GFN</t>
  </si>
  <si>
    <t>SYBT</t>
  </si>
  <si>
    <t>Bartica A Airport</t>
  </si>
  <si>
    <t>GY-CU</t>
  </si>
  <si>
    <t>Bartica</t>
  </si>
  <si>
    <t>GFO</t>
  </si>
  <si>
    <t>LFRF</t>
  </si>
  <si>
    <t>Granville Airport</t>
  </si>
  <si>
    <t>Granville</t>
  </si>
  <si>
    <t>GFR</t>
  </si>
  <si>
    <t>FYGF</t>
  </si>
  <si>
    <t>Grootfontein Airport</t>
  </si>
  <si>
    <t>NA-OD</t>
  </si>
  <si>
    <t>Grootfontein</t>
  </si>
  <si>
    <t>GFY</t>
  </si>
  <si>
    <t>SWHP</t>
  </si>
  <si>
    <t>Olhos D`água Airport</t>
  </si>
  <si>
    <t>Água Boa</t>
  </si>
  <si>
    <t>GGB</t>
  </si>
  <si>
    <t>AO-GGC</t>
  </si>
  <si>
    <t>Lumbala Airport</t>
  </si>
  <si>
    <t>Lumbala</t>
  </si>
  <si>
    <t>GGC</t>
  </si>
  <si>
    <t>https://en.wikipedia.org/wiki/Lumbala_Airport</t>
  </si>
  <si>
    <t>FNBL</t>
  </si>
  <si>
    <t>Lumbala N'guimbo</t>
  </si>
  <si>
    <t>YGDS</t>
  </si>
  <si>
    <t>Gregory Downs Airport</t>
  </si>
  <si>
    <t>GGD</t>
  </si>
  <si>
    <t>KGGE</t>
  </si>
  <si>
    <t>Georgetown County Airport</t>
  </si>
  <si>
    <t>GGE</t>
  </si>
  <si>
    <t>http://www.georgetowncountyairport.com/</t>
  </si>
  <si>
    <t>https://en.wikipedia.org/wiki/Georgetown_County_Airport</t>
  </si>
  <si>
    <t>SNYA</t>
  </si>
  <si>
    <t>Almeirim Airport</t>
  </si>
  <si>
    <t>Almeirim</t>
  </si>
  <si>
    <t>GGF</t>
  </si>
  <si>
    <t>PA0024</t>
  </si>
  <si>
    <t>https://en.wikipedia.org/wiki/Almeirim_Airport</t>
  </si>
  <si>
    <t>KGGG</t>
  </si>
  <si>
    <t>East Texas Regional Airport</t>
  </si>
  <si>
    <t>Longview</t>
  </si>
  <si>
    <t>GGG</t>
  </si>
  <si>
    <t>https://en.wikipedia.org/wiki/East_Texas_Regional_Airport</t>
  </si>
  <si>
    <t>SK-193</t>
  </si>
  <si>
    <t>Gilgal Airport</t>
  </si>
  <si>
    <t>GGL</t>
  </si>
  <si>
    <t>HKKG</t>
  </si>
  <si>
    <t>Kakamega Airport</t>
  </si>
  <si>
    <t>KE-900</t>
  </si>
  <si>
    <t>Kakamega</t>
  </si>
  <si>
    <t>GGM</t>
  </si>
  <si>
    <t>https://en.wikipedia.org/wiki/Kakamega_Airport</t>
  </si>
  <si>
    <t>DIGA</t>
  </si>
  <si>
    <t>Gagnoa Airport</t>
  </si>
  <si>
    <t>Gagnoa</t>
  </si>
  <si>
    <t>GGN</t>
  </si>
  <si>
    <t>https://en.wikipedia.org/wiki/Gagnoa_Airport</t>
  </si>
  <si>
    <t>DIGL</t>
  </si>
  <si>
    <t>Guiglo Airport</t>
  </si>
  <si>
    <t>CI-MG</t>
  </si>
  <si>
    <t>Guiglo</t>
  </si>
  <si>
    <t>GGO</t>
  </si>
  <si>
    <t>https://en.wikipedia.org/wiki/Guiglo_Airport</t>
  </si>
  <si>
    <t>HCMW</t>
  </si>
  <si>
    <t>Garowe Airport</t>
  </si>
  <si>
    <t>SO-NU</t>
  </si>
  <si>
    <t>Garowe</t>
  </si>
  <si>
    <t>HCGR</t>
  </si>
  <si>
    <t>GGR</t>
  </si>
  <si>
    <t>https://en.wikipedia.org/wiki/Garowe_Airport</t>
  </si>
  <si>
    <t>HCMW, Puntland, General Mohamed Abshir</t>
  </si>
  <si>
    <t>SAWR</t>
  </si>
  <si>
    <t>Gobernador Gregores Airport</t>
  </si>
  <si>
    <t>Gobernador Gregores</t>
  </si>
  <si>
    <t>GGS</t>
  </si>
  <si>
    <t>GRE</t>
  </si>
  <si>
    <t>https://en.wikipedia.org/wiki/Gobernador_Gregores_Airport</t>
  </si>
  <si>
    <t>MYEF</t>
  </si>
  <si>
    <t>Exuma International Airport</t>
  </si>
  <si>
    <t>BS-EX</t>
  </si>
  <si>
    <t>Moss Town</t>
  </si>
  <si>
    <t>GGT</t>
  </si>
  <si>
    <t>https://en.wikipedia.org/wiki/Exuma_International_Airport</t>
  </si>
  <si>
    <t>KGGW</t>
  </si>
  <si>
    <t>Wokal Field/Glasgow-Valley County Airport</t>
  </si>
  <si>
    <t>Glasgow</t>
  </si>
  <si>
    <t>GGW</t>
  </si>
  <si>
    <t>http://www.glasgowmtairport.com/</t>
  </si>
  <si>
    <t>https://en.wikipedia.org/wiki/Glasgow_Airport_(US)</t>
  </si>
  <si>
    <t>Glascow / Valley County, Glasgow AAF, Wokal Field Glasgow International</t>
  </si>
  <si>
    <t>DAUG</t>
  </si>
  <si>
    <t>Noumérat - Moufdi Zakaria Airport</t>
  </si>
  <si>
    <t>Ghardaïa</t>
  </si>
  <si>
    <t>GHA</t>
  </si>
  <si>
    <t>https://en.wikipedia.org/wiki/Noumerate_Airport</t>
  </si>
  <si>
    <t>MYEM</t>
  </si>
  <si>
    <t>Governor's Harbour Airport</t>
  </si>
  <si>
    <t>BS-CE</t>
  </si>
  <si>
    <t>Governor's Harbour</t>
  </si>
  <si>
    <t>GHB</t>
  </si>
  <si>
    <t>https://en.wikipedia.org/wiki/Governor's_Harbour_Airport</t>
  </si>
  <si>
    <t>MYBG</t>
  </si>
  <si>
    <t>Great Harbour Cay Airport</t>
  </si>
  <si>
    <t>BS-BY</t>
  </si>
  <si>
    <t>Bullocks Harbour</t>
  </si>
  <si>
    <t>GHC</t>
  </si>
  <si>
    <t>https://en.wikipedia.org/wiki/Great_Harbour_Cay_Airport</t>
  </si>
  <si>
    <t>GHE</t>
  </si>
  <si>
    <t>Garachiné Airport</t>
  </si>
  <si>
    <t>Garachiné</t>
  </si>
  <si>
    <t>EDQG</t>
  </si>
  <si>
    <t>Giebelstadt Airport</t>
  </si>
  <si>
    <t>Giebelstadt</t>
  </si>
  <si>
    <t>GHF</t>
  </si>
  <si>
    <t>http://www.edqg.de/</t>
  </si>
  <si>
    <t>https://en.wikipedia.org/wiki/Giebelstadt_Airport</t>
  </si>
  <si>
    <t>CGK2</t>
  </si>
  <si>
    <t>Gahcho Kue</t>
  </si>
  <si>
    <t>GHK</t>
  </si>
  <si>
    <t>https://en.wikipedia.org/wiki/Gahcho_Kue_Aerodrome</t>
  </si>
  <si>
    <t>De Beers Canada</t>
  </si>
  <si>
    <t>KGHM</t>
  </si>
  <si>
    <t>Centerville Municipal Airport</t>
  </si>
  <si>
    <t>Centerville</t>
  </si>
  <si>
    <t>GHM</t>
  </si>
  <si>
    <t>https://en.wikipedia.org/wiki/Centerville_Municipal_Airport_(Tennessee)</t>
  </si>
  <si>
    <t>ZUGH</t>
  </si>
  <si>
    <t>Guanghan Airport</t>
  </si>
  <si>
    <t>Civil Aviation Flight University of China</t>
  </si>
  <si>
    <t>GHN</t>
  </si>
  <si>
    <t>https://en.wikipedia.org/wiki/Guanghan_Airport</t>
  </si>
  <si>
    <t>WALE</t>
  </si>
  <si>
    <t>Melalan Airport</t>
  </si>
  <si>
    <t>Melak-Borneo Island</t>
  </si>
  <si>
    <t>GHS</t>
  </si>
  <si>
    <t>https://en.wikipedia.org/wiki/West_Kutai_Melalan_Airport</t>
  </si>
  <si>
    <t>WRLE, West Kutai</t>
  </si>
  <si>
    <t>HLGT</t>
  </si>
  <si>
    <t>Ghat Airport</t>
  </si>
  <si>
    <t>LY-GT</t>
  </si>
  <si>
    <t>Ghat</t>
  </si>
  <si>
    <t>GHT</t>
  </si>
  <si>
    <t>https://en.wikipedia.org/wiki/Ghat_Airport</t>
  </si>
  <si>
    <t>SAAG</t>
  </si>
  <si>
    <t>Gualeguaychu Airport</t>
  </si>
  <si>
    <t>Gualeguaychu</t>
  </si>
  <si>
    <t>GHU</t>
  </si>
  <si>
    <t>LXGB</t>
  </si>
  <si>
    <t>Gibraltar Airport</t>
  </si>
  <si>
    <t>GI</t>
  </si>
  <si>
    <t>GI-U-A</t>
  </si>
  <si>
    <t>Gibraltar</t>
  </si>
  <si>
    <t>GIB</t>
  </si>
  <si>
    <t>https://en.wikipedia.org/wiki/Gibraltar_Airport</t>
  </si>
  <si>
    <t>YBOI</t>
  </si>
  <si>
    <t>Boigu Airport</t>
  </si>
  <si>
    <t>GIC</t>
  </si>
  <si>
    <t>https://en.wikipedia.org/wiki/Boigu_Island_Airport</t>
  </si>
  <si>
    <t>HBBE</t>
  </si>
  <si>
    <t>Gitega Airport</t>
  </si>
  <si>
    <t>BI-GI</t>
  </si>
  <si>
    <t>Gitega</t>
  </si>
  <si>
    <t>GID</t>
  </si>
  <si>
    <t>https://en.wikipedia.org/wiki/Gitega_Airport</t>
  </si>
  <si>
    <t>Kitega</t>
  </si>
  <si>
    <t>KGIF</t>
  </si>
  <si>
    <t>Winter Haven Regional Airport - Gilbert Field</t>
  </si>
  <si>
    <t>Winter Haven</t>
  </si>
  <si>
    <t>GIF</t>
  </si>
  <si>
    <t>http://kgif.mywinterhaven.com/</t>
  </si>
  <si>
    <t>https://en.wikipedia.org/wiki/Winter_Haven's_Gilbert_Airport</t>
  </si>
  <si>
    <t>SBGL</t>
  </si>
  <si>
    <t>Rio Galeão – Tom Jobim International Airport</t>
  </si>
  <si>
    <t>Rio De Janeiro</t>
  </si>
  <si>
    <t>GIG</t>
  </si>
  <si>
    <t>RJ0001</t>
  </si>
  <si>
    <t>https://en.wikipedia.org/wiki/Rio_de_Janeiro-Gale%C3%A3o_International_Airport</t>
  </si>
  <si>
    <t>Galeão - Antônio Carlos Jobim International Airport</t>
  </si>
  <si>
    <t>GUSI</t>
  </si>
  <si>
    <t>Siguiri Airport</t>
  </si>
  <si>
    <t>GN-K</t>
  </si>
  <si>
    <t>Siguiri</t>
  </si>
  <si>
    <t>GII</t>
  </si>
  <si>
    <t>https://en.wikipedia.org/wiki/Siguiri_Airport</t>
  </si>
  <si>
    <t>OPGT</t>
  </si>
  <si>
    <t>Gilgit Airport</t>
  </si>
  <si>
    <t>Gilgit</t>
  </si>
  <si>
    <t>GIL</t>
  </si>
  <si>
    <t>https://en.wikipedia.org/wiki/Gilgit_Airport</t>
  </si>
  <si>
    <t>SKGI</t>
  </si>
  <si>
    <t>Santiago Vila Airport</t>
  </si>
  <si>
    <t>Girardot</t>
  </si>
  <si>
    <t>GIR</t>
  </si>
  <si>
    <t>https://en.wikipedia.org/wiki/Santiago_Vila_Airport</t>
  </si>
  <si>
    <t>NZGS</t>
  </si>
  <si>
    <t>Gisborne Airport</t>
  </si>
  <si>
    <t>NZ-GIS</t>
  </si>
  <si>
    <t>Gisborne</t>
  </si>
  <si>
    <t>GIS</t>
  </si>
  <si>
    <t>https://en.wikipedia.org/wiki/Gisborne_Airport</t>
  </si>
  <si>
    <t>TZ-GIT</t>
  </si>
  <si>
    <t>Mchauru Airport</t>
  </si>
  <si>
    <t>TZ-18</t>
  </si>
  <si>
    <t>Geita</t>
  </si>
  <si>
    <t>HTRU</t>
  </si>
  <si>
    <t>GIT</t>
  </si>
  <si>
    <t>VCCS</t>
  </si>
  <si>
    <t>Sigiriya Air Force Base</t>
  </si>
  <si>
    <t>Sigiriya</t>
  </si>
  <si>
    <t>GIU</t>
  </si>
  <si>
    <t>http://www.airforce.lk/pages.php?pages=sigiriya</t>
  </si>
  <si>
    <t>VC15, SLAF Sigiriya</t>
  </si>
  <si>
    <t>FAGI</t>
  </si>
  <si>
    <t>Giyani Airport</t>
  </si>
  <si>
    <t>Giyani</t>
  </si>
  <si>
    <t>GIY</t>
  </si>
  <si>
    <t>OEGN</t>
  </si>
  <si>
    <t>Jizan Regional Airport / King Abdullah bin Abdulaziz Airport</t>
  </si>
  <si>
    <t>SA-09</t>
  </si>
  <si>
    <t>Jizan</t>
  </si>
  <si>
    <t>GIZ</t>
  </si>
  <si>
    <t>https://en.wikipedia.org/wiki/Jizan_Regional_Airport</t>
  </si>
  <si>
    <t>Gizan</t>
  </si>
  <si>
    <t>MHNJ</t>
  </si>
  <si>
    <t>La Laguna Airport</t>
  </si>
  <si>
    <t>HN-IB</t>
  </si>
  <si>
    <t>Guanaja</t>
  </si>
  <si>
    <t>GJA</t>
  </si>
  <si>
    <t>https://en.wikipedia.org/wiki/Guanaja_Airport</t>
  </si>
  <si>
    <t>DAAV</t>
  </si>
  <si>
    <t>Jijel Ferhat Abbas Airport</t>
  </si>
  <si>
    <t>DZ-18</t>
  </si>
  <si>
    <t>Jijel</t>
  </si>
  <si>
    <t>GJL</t>
  </si>
  <si>
    <t>https://en.wikipedia.org/wiki/Jijel_Ferhat_Abbas_Airport</t>
  </si>
  <si>
    <t>SBGM</t>
  </si>
  <si>
    <t>Guajará-Mirim Airport</t>
  </si>
  <si>
    <t>Guajará-Mirim</t>
  </si>
  <si>
    <t>GJM</t>
  </si>
  <si>
    <t>RO0006</t>
  </si>
  <si>
    <t>BIGJ</t>
  </si>
  <si>
    <t>Gjögur Airport</t>
  </si>
  <si>
    <t>Gjögur</t>
  </si>
  <si>
    <t>GJR</t>
  </si>
  <si>
    <t>KGJT</t>
  </si>
  <si>
    <t>Grand Junction Regional Airport</t>
  </si>
  <si>
    <t>Grand Junction</t>
  </si>
  <si>
    <t>GJT</t>
  </si>
  <si>
    <t>http://www.gjairport.com/</t>
  </si>
  <si>
    <t>https://en.wikipedia.org/wiki/Grand_Junction_Regional_Airport</t>
  </si>
  <si>
    <t>AYGA</t>
  </si>
  <si>
    <t>Goroka Airport</t>
  </si>
  <si>
    <t>Goronka</t>
  </si>
  <si>
    <t>GKA</t>
  </si>
  <si>
    <t>https://en.wikipedia.org/wiki/Goroka_Airport</t>
  </si>
  <si>
    <t>LT86</t>
  </si>
  <si>
    <t>Gökçeada Airport</t>
  </si>
  <si>
    <t>Gökçeada</t>
  </si>
  <si>
    <t>LTFK</t>
  </si>
  <si>
    <t>GKD</t>
  </si>
  <si>
    <t>https://en.wikipedia.org/wiki/G%C3%B6k%C3%A7eada_Airport</t>
  </si>
  <si>
    <t>Imbros, İmroz</t>
  </si>
  <si>
    <t>ETNG</t>
  </si>
  <si>
    <t>Geilenkirchen Air Base</t>
  </si>
  <si>
    <t>GKE</t>
  </si>
  <si>
    <t>VNGK</t>
  </si>
  <si>
    <t>Palungtar Airport</t>
  </si>
  <si>
    <t>NP-GA</t>
  </si>
  <si>
    <t>Gorkha</t>
  </si>
  <si>
    <t>GKH</t>
  </si>
  <si>
    <t>Gorkha Airport</t>
  </si>
  <si>
    <t>VRMO</t>
  </si>
  <si>
    <t>Kooddoo Airport</t>
  </si>
  <si>
    <t>MV-27</t>
  </si>
  <si>
    <t>Huvadhu Atoll</t>
  </si>
  <si>
    <t>GKK</t>
  </si>
  <si>
    <t>https://en.wikipedia.org/wiki/Kooddoo_Airport</t>
  </si>
  <si>
    <t>YGKL</t>
  </si>
  <si>
    <t>Great Keppel Is Airport</t>
  </si>
  <si>
    <t>Great Keppel Island</t>
  </si>
  <si>
    <t>GKL</t>
  </si>
  <si>
    <t>PAGK</t>
  </si>
  <si>
    <t>Gulkana Airport</t>
  </si>
  <si>
    <t>Gulkana</t>
  </si>
  <si>
    <t>GKN</t>
  </si>
  <si>
    <t>https://en.wikipedia.org/wiki/Gulkana_Airport</t>
  </si>
  <si>
    <t>KGKT</t>
  </si>
  <si>
    <t>Gatlinburg-Pigeon Forge Airport</t>
  </si>
  <si>
    <t>Sevierville</t>
  </si>
  <si>
    <t>GKT</t>
  </si>
  <si>
    <t>https://en.wikipedia.org/wiki/Gatlinburg-Pigeon_Forge_Airport</t>
  </si>
  <si>
    <t>EGPF</t>
  </si>
  <si>
    <t>Glasgow International Airport</t>
  </si>
  <si>
    <t>Paisley, Renfrewshire</t>
  </si>
  <si>
    <t>GLA</t>
  </si>
  <si>
    <t>http://www.glasgowairport.com/</t>
  </si>
  <si>
    <t>https://en.wikipedia.org/wiki/Glasgow_International_Airport</t>
  </si>
  <si>
    <t>Port-adhair Eadar-nàiseanta Ghlaschu, RAF Abbotsinch, RAF Ayr</t>
  </si>
  <si>
    <t>KP13</t>
  </si>
  <si>
    <t>San Carlos Apache Airport</t>
  </si>
  <si>
    <t>Globe</t>
  </si>
  <si>
    <t>GLB</t>
  </si>
  <si>
    <t>P13</t>
  </si>
  <si>
    <t>https://en.wikipedia.org/wiki/San_Carlos_Apache_Airport</t>
  </si>
  <si>
    <t>ET-GLC</t>
  </si>
  <si>
    <t>Geladi Airport</t>
  </si>
  <si>
    <t>Geladi</t>
  </si>
  <si>
    <t>HAGL</t>
  </si>
  <si>
    <t>GLC</t>
  </si>
  <si>
    <t>KGLD</t>
  </si>
  <si>
    <t>Renner Field-Goodland Municipal Airport</t>
  </si>
  <si>
    <t>Goodland</t>
  </si>
  <si>
    <t>GLD</t>
  </si>
  <si>
    <t>https://en.wikipedia.org/wiki/Goodland_Municipal_Airport</t>
  </si>
  <si>
    <t>KGLE</t>
  </si>
  <si>
    <t>Gainesville Municipal Airport</t>
  </si>
  <si>
    <t>Gainesville</t>
  </si>
  <si>
    <t>GLE</t>
  </si>
  <si>
    <t>http://www.gainesville.tx.us/index.aspx?nid=99</t>
  </si>
  <si>
    <t>https://en.wikipedia.org/wiki/Gainesville_Municipal_Airport</t>
  </si>
  <si>
    <t>MRGF</t>
  </si>
  <si>
    <t>Golfito Airport</t>
  </si>
  <si>
    <t>Golfito</t>
  </si>
  <si>
    <t>GLF</t>
  </si>
  <si>
    <t>YGLE</t>
  </si>
  <si>
    <t>Glengyle Airport</t>
  </si>
  <si>
    <t>GLG</t>
  </si>
  <si>
    <t>KGLH</t>
  </si>
  <si>
    <t>Mid Delta Regional Airport</t>
  </si>
  <si>
    <t>GLH</t>
  </si>
  <si>
    <t>YGLI</t>
  </si>
  <si>
    <t>Glen Innes Airport</t>
  </si>
  <si>
    <t>GLI</t>
  </si>
  <si>
    <t>HCMR</t>
  </si>
  <si>
    <t>Galcaio Airport</t>
  </si>
  <si>
    <t>Galcaio</t>
  </si>
  <si>
    <t>GLK</t>
  </si>
  <si>
    <t>https://en.wikipedia.org/wiki/Galkacyo_Airport</t>
  </si>
  <si>
    <t>Galkacyo Airport</t>
  </si>
  <si>
    <t>ENKL</t>
  </si>
  <si>
    <t>Gol Airport</t>
  </si>
  <si>
    <t>Klanten flyplass</t>
  </si>
  <si>
    <t>GLL</t>
  </si>
  <si>
    <t>http://hallingdalflyklubb.no/wordpress/</t>
  </si>
  <si>
    <t>https://en.wikipedia.org/wiki/Gol_Airport,_Klanten</t>
  </si>
  <si>
    <t>YGLO</t>
  </si>
  <si>
    <t>Glenormiston Airport</t>
  </si>
  <si>
    <t>GLM</t>
  </si>
  <si>
    <t>MA-GLN</t>
  </si>
  <si>
    <t>Guelmim Airport</t>
  </si>
  <si>
    <t>MA-TIZ</t>
  </si>
  <si>
    <t>Guelmim</t>
  </si>
  <si>
    <t>GMAG</t>
  </si>
  <si>
    <t>GLN</t>
  </si>
  <si>
    <t>https://en.wikipedia.org/wiki/Guelmim_Airport</t>
  </si>
  <si>
    <t>Goulimime</t>
  </si>
  <si>
    <t>EGBJ</t>
  </si>
  <si>
    <t>Gloucestershire Airport</t>
  </si>
  <si>
    <t>Staverton</t>
  </si>
  <si>
    <t>GLO</t>
  </si>
  <si>
    <t>https://en.wikipedia.org/wiki/Gloucestershire_Airport</t>
  </si>
  <si>
    <t>GLP</t>
  </si>
  <si>
    <t>Gulgubip Airport</t>
  </si>
  <si>
    <t>Gulgubip</t>
  </si>
  <si>
    <t>AYUP</t>
  </si>
  <si>
    <t>GUP</t>
  </si>
  <si>
    <t>KGLR</t>
  </si>
  <si>
    <t>Gaylord Regional Airport</t>
  </si>
  <si>
    <t>Gaylord</t>
  </si>
  <si>
    <t>GLR</t>
  </si>
  <si>
    <t>http://www.gaylordregional.com/default.htm</t>
  </si>
  <si>
    <t>https://en.wikipedia.org/wiki/Gaylord_Regional_Airport</t>
  </si>
  <si>
    <t>Otsego County</t>
  </si>
  <si>
    <t>KGLS</t>
  </si>
  <si>
    <t>Scholes International At Galveston Airport</t>
  </si>
  <si>
    <t>Galveston</t>
  </si>
  <si>
    <t>GLS</t>
  </si>
  <si>
    <t>YGLA</t>
  </si>
  <si>
    <t>Gladstone Airport</t>
  </si>
  <si>
    <t>Gladstone</t>
  </si>
  <si>
    <t>GLT</t>
  </si>
  <si>
    <t>4680</t>
  </si>
  <si>
    <t>https://en.wikipedia.org/wiki/Gladstone_Airport_(Australia)</t>
  </si>
  <si>
    <t>VQGP</t>
  </si>
  <si>
    <t>Gelephu Airport</t>
  </si>
  <si>
    <t>BT-31</t>
  </si>
  <si>
    <t>Gelephu</t>
  </si>
  <si>
    <t>GLU</t>
  </si>
  <si>
    <t>https://en.wikipedia.org/wiki/Gelephu_Airport</t>
  </si>
  <si>
    <t>PAGL</t>
  </si>
  <si>
    <t>Golovin Airport</t>
  </si>
  <si>
    <t>Golovin</t>
  </si>
  <si>
    <t>GLV</t>
  </si>
  <si>
    <t>https://en.wikipedia.org/wiki/Golovin_Airport</t>
  </si>
  <si>
    <t>Formerly N93</t>
  </si>
  <si>
    <t>KGLW</t>
  </si>
  <si>
    <t>Glasgow Municipal Airport</t>
  </si>
  <si>
    <t>GLW</t>
  </si>
  <si>
    <t>http://www.glasgowaviation.com/</t>
  </si>
  <si>
    <t>https://en.wikipedia.org/wiki/Glasgow_Municipal_Airport</t>
  </si>
  <si>
    <t>WAMA</t>
  </si>
  <si>
    <t>Gamarmalamo Airport</t>
  </si>
  <si>
    <t>Galela-Celebes Island</t>
  </si>
  <si>
    <t>GLX</t>
  </si>
  <si>
    <t>EHGR</t>
  </si>
  <si>
    <t>Gilze Rijen Air Base</t>
  </si>
  <si>
    <t>Breda</t>
  </si>
  <si>
    <t>GLZ</t>
  </si>
  <si>
    <t>http://www.defensie.nl/luchtmacht/luchtmachtbases/gilze-rijen/</t>
  </si>
  <si>
    <t>https://en.wikipedia.org/wiki/Gilze-Rijen_Air_Base</t>
  </si>
  <si>
    <t>FZFK</t>
  </si>
  <si>
    <t>Gemena Airport</t>
  </si>
  <si>
    <t>Gemena</t>
  </si>
  <si>
    <t>GMA</t>
  </si>
  <si>
    <t>https://en.wikipedia.org/wiki/Gemena_Airport</t>
  </si>
  <si>
    <t>HAGM</t>
  </si>
  <si>
    <t>Gambella Airport</t>
  </si>
  <si>
    <t>Gambela</t>
  </si>
  <si>
    <t>GMB</t>
  </si>
  <si>
    <t>https://en.wikipedia.org/wiki/Gambela_Airport</t>
  </si>
  <si>
    <t>Gambela National Park</t>
  </si>
  <si>
    <t>GMMB</t>
  </si>
  <si>
    <t>Ben Slimane Airport</t>
  </si>
  <si>
    <t>Ben Slimane</t>
  </si>
  <si>
    <t>GMD</t>
  </si>
  <si>
    <t>https://en.wikipedia.org/wiki/Ben_Slimane_Airport</t>
  </si>
  <si>
    <t>UMGG</t>
  </si>
  <si>
    <t>Gomel Airport</t>
  </si>
  <si>
    <t>BY-HO</t>
  </si>
  <si>
    <t>Gomel</t>
  </si>
  <si>
    <t>GME</t>
  </si>
  <si>
    <t>http://www.gomelavia.com/</t>
  </si>
  <si>
    <t>https://en.wikipedia.org/wiki/Gomel_Airport</t>
  </si>
  <si>
    <t>PG-GMI</t>
  </si>
  <si>
    <t>Gasmata Island Airport</t>
  </si>
  <si>
    <t>Gasmata Island</t>
  </si>
  <si>
    <t>AYGT</t>
  </si>
  <si>
    <t>GMI</t>
  </si>
  <si>
    <t>https://en.wikipedia.org/wiki/Gasmata_Airport</t>
  </si>
  <si>
    <t>UKKM</t>
  </si>
  <si>
    <t>Hostomel Airport</t>
  </si>
  <si>
    <t>UA-32</t>
  </si>
  <si>
    <t>Kiev</t>
  </si>
  <si>
    <t>GML</t>
  </si>
  <si>
    <t>https://en.wikipedia.org/wiki/Hostomel_Airport</t>
  </si>
  <si>
    <t>Antonov International Airport, Аеропорт „Антонов”, Gostomel Airport</t>
  </si>
  <si>
    <t>FCOG</t>
  </si>
  <si>
    <t>Gamboma Airport</t>
  </si>
  <si>
    <t>Gamboma</t>
  </si>
  <si>
    <t>GMM</t>
  </si>
  <si>
    <t>https://en.wikipedia.org/wiki/Gamboma_Airport</t>
  </si>
  <si>
    <t>NZGM</t>
  </si>
  <si>
    <t>Greymouth Airport</t>
  </si>
  <si>
    <t>NZ-WTC</t>
  </si>
  <si>
    <t>GMN</t>
  </si>
  <si>
    <t>NG-0003</t>
  </si>
  <si>
    <t>Gombe Lawanti International Airport</t>
  </si>
  <si>
    <t>NG-GO</t>
  </si>
  <si>
    <t>Gombe</t>
  </si>
  <si>
    <t>DNGO</t>
  </si>
  <si>
    <t>GMO</t>
  </si>
  <si>
    <t>https://en.wikipedia.org/wiki/Gombe_Lawanti_International_Airport</t>
  </si>
  <si>
    <t>RKSS</t>
  </si>
  <si>
    <t>Gimpo International Airport</t>
  </si>
  <si>
    <t>KR-11</t>
  </si>
  <si>
    <t>Seoul</t>
  </si>
  <si>
    <t>GMP</t>
  </si>
  <si>
    <t>http://gimpo.airport.co.kr/eng/index.jsp</t>
  </si>
  <si>
    <t>https://en.wikipedia.org/wiki/Gimpo_International_Airport</t>
  </si>
  <si>
    <t>GMQ</t>
  </si>
  <si>
    <t>Golog Maqin Airport</t>
  </si>
  <si>
    <t>CN-63</t>
  </si>
  <si>
    <t>Golog</t>
  </si>
  <si>
    <t>ZLGL</t>
  </si>
  <si>
    <t>https://en.wikipedia.org/wiki/Golog_Maqin_Airport</t>
  </si>
  <si>
    <t>NTGJ</t>
  </si>
  <si>
    <t>Totegegie Airport</t>
  </si>
  <si>
    <t>GMR</t>
  </si>
  <si>
    <t>https://en.wikipedia.org/wiki/Totegegie_Airport</t>
  </si>
  <si>
    <t>SNYW</t>
  </si>
  <si>
    <t>Antônio Guerreiro Airport</t>
  </si>
  <si>
    <t>Guimarães</t>
  </si>
  <si>
    <t>GMS</t>
  </si>
  <si>
    <t>MA0043</t>
  </si>
  <si>
    <t>GSZ</t>
  </si>
  <si>
    <t>Granite Mountain Air Station</t>
  </si>
  <si>
    <t>Granite Mountain</t>
  </si>
  <si>
    <t>PAGZ</t>
  </si>
  <si>
    <t>GMT</t>
  </si>
  <si>
    <t>https://en.wikipedia.org/wiki/Granite_Mountain_Air_Station</t>
  </si>
  <si>
    <t>KGMU</t>
  </si>
  <si>
    <t>Greenville Downtown Airport</t>
  </si>
  <si>
    <t>GMU</t>
  </si>
  <si>
    <t>http://www.greenvilledowntownairport.com/</t>
  </si>
  <si>
    <t>https://en.wikipedia.org/wiki/Greenville_Downtown_Airport</t>
  </si>
  <si>
    <t>UT25</t>
  </si>
  <si>
    <t>Monument Valley Airport</t>
  </si>
  <si>
    <t>Oljato-Monument Valley</t>
  </si>
  <si>
    <t>GMV</t>
  </si>
  <si>
    <t>http://gouldings.com/new/wp-content/uploads/2010/09/Gouldings_Airport_Rules.pdf</t>
  </si>
  <si>
    <t>71V, Tsé Biiʼ Ndzisgaii</t>
  </si>
  <si>
    <t>GCGM</t>
  </si>
  <si>
    <t>La Gomera Airport</t>
  </si>
  <si>
    <t>Alajero, La Gomera Island</t>
  </si>
  <si>
    <t>GMZ</t>
  </si>
  <si>
    <t>https://www.aena.es/en/la-gomera.html</t>
  </si>
  <si>
    <t>https://en.wikipedia.org/wiki/La_Gomera_Airport</t>
  </si>
  <si>
    <t>UMMG</t>
  </si>
  <si>
    <t>Hrodna Airport</t>
  </si>
  <si>
    <t>BY-HR</t>
  </si>
  <si>
    <t>Hrodna</t>
  </si>
  <si>
    <t>https://en.wikipedia.org/wiki/Hrodna_Airport</t>
  </si>
  <si>
    <t>Grodno Airport, Гро́дна</t>
  </si>
  <si>
    <t>LFLS</t>
  </si>
  <si>
    <t>Grenoble-Isère Airport</t>
  </si>
  <si>
    <t>FR-U-A</t>
  </si>
  <si>
    <t>Saint-Étienne-de-Saint-Geoirs</t>
  </si>
  <si>
    <t>GNB</t>
  </si>
  <si>
    <t>https://en.wikipedia.org/wiki/Grenoble-Is%C3%A8re_Airport</t>
  </si>
  <si>
    <t>TGPY</t>
  </si>
  <si>
    <t>Point Salines International Airport</t>
  </si>
  <si>
    <t>GD-GE</t>
  </si>
  <si>
    <t>Saint George's</t>
  </si>
  <si>
    <t>GND</t>
  </si>
  <si>
    <t>http://www.psiagrenada.com/</t>
  </si>
  <si>
    <t>https://en.wikipedia.org/wiki/Point_Salines_International_Airport</t>
  </si>
  <si>
    <t>K2O1</t>
  </si>
  <si>
    <t>Gansner Field</t>
  </si>
  <si>
    <t>Quincy</t>
  </si>
  <si>
    <t>GNF</t>
  </si>
  <si>
    <t>2O1</t>
  </si>
  <si>
    <t>https://en.wikipedia.org/wiki/Gansner_Field</t>
  </si>
  <si>
    <t>KGNG</t>
  </si>
  <si>
    <t>Gooding Municipal Airport</t>
  </si>
  <si>
    <t>Gooding</t>
  </si>
  <si>
    <t>GNG</t>
  </si>
  <si>
    <t>http://www.goodingidaho.org/departments/840-2/</t>
  </si>
  <si>
    <t>RCGI</t>
  </si>
  <si>
    <t>Lyudao Airport</t>
  </si>
  <si>
    <t>TW-TTT</t>
  </si>
  <si>
    <t>Lyudao</t>
  </si>
  <si>
    <t>GNI</t>
  </si>
  <si>
    <t>https://en.wikipedia.org/wiki/Lyudao_Airport</t>
  </si>
  <si>
    <t>Green Island</t>
  </si>
  <si>
    <t>SNGI</t>
  </si>
  <si>
    <t>Guanambi Airport</t>
  </si>
  <si>
    <t>Guanambi</t>
  </si>
  <si>
    <t>GNM</t>
  </si>
  <si>
    <t>HAGH</t>
  </si>
  <si>
    <t>Ghinnir Airport</t>
  </si>
  <si>
    <t>Ghinnir</t>
  </si>
  <si>
    <t>GNN</t>
  </si>
  <si>
    <t>https://en.wikipedia.org/wiki/Ghinnir_Airport</t>
  </si>
  <si>
    <t>SAHR</t>
  </si>
  <si>
    <t>Dr. Arturo H. Illia Airport</t>
  </si>
  <si>
    <t>General Roca</t>
  </si>
  <si>
    <t>GNR</t>
  </si>
  <si>
    <t>WIMB</t>
  </si>
  <si>
    <t>Binaka Airport</t>
  </si>
  <si>
    <t>Gunungsitoli</t>
  </si>
  <si>
    <t>GNS</t>
  </si>
  <si>
    <t>https://en.wikipedia.org/wiki/Binaka_Airport</t>
  </si>
  <si>
    <t>KGNT</t>
  </si>
  <si>
    <t>Grants-Milan Municipal Airport</t>
  </si>
  <si>
    <t>Grants</t>
  </si>
  <si>
    <t>GNT</t>
  </si>
  <si>
    <t>GNU</t>
  </si>
  <si>
    <t>Goodnews Airport</t>
  </si>
  <si>
    <t>Goodnews</t>
  </si>
  <si>
    <t>https://en.wikipedia.org/wiki/Goodnews_Airport</t>
  </si>
  <si>
    <t>KGNV</t>
  </si>
  <si>
    <t>Gainesville Regional Airport</t>
  </si>
  <si>
    <t>GNV</t>
  </si>
  <si>
    <t>https://en.wikipedia.org/wiki/Gainesville_Regional_Airport</t>
  </si>
  <si>
    <t>LTCS</t>
  </si>
  <si>
    <t>Şanlıurfa GAP Airport</t>
  </si>
  <si>
    <t>TR-63</t>
  </si>
  <si>
    <t>Şanlıurfa</t>
  </si>
  <si>
    <t>GNY</t>
  </si>
  <si>
    <t>http://gap.dhmi.gov.tr/havaalanlari/home.aspx?hv=36</t>
  </si>
  <si>
    <t>https://en.wikipedia.org/wiki/Şanlıurfa_GAP_Airport</t>
  </si>
  <si>
    <t>FBGZ</t>
  </si>
  <si>
    <t>Ghanzi Airport</t>
  </si>
  <si>
    <t>BW-GH</t>
  </si>
  <si>
    <t>Ghanzi</t>
  </si>
  <si>
    <t>GNZ</t>
  </si>
  <si>
    <t>https://en.wikipedia.org/wiki/Ghanzi_Airport</t>
  </si>
  <si>
    <t>LIMJ</t>
  </si>
  <si>
    <t>Genoa Cristoforo Colombo Airport</t>
  </si>
  <si>
    <t>Genova</t>
  </si>
  <si>
    <t>GOA</t>
  </si>
  <si>
    <t>GE01</t>
  </si>
  <si>
    <t>http://www.aeroportodigenova.com/en/home/index.php</t>
  </si>
  <si>
    <t>https://en.wikipedia.org/wiki/Genoa_Cristoforo_Colombo_Airport</t>
  </si>
  <si>
    <t>Genova Sestri, Sestri Cristoforo Colombo Airport, Cristoforo Colombo Airport</t>
  </si>
  <si>
    <t>HAGB</t>
  </si>
  <si>
    <t>Robe Airport</t>
  </si>
  <si>
    <t>Goba</t>
  </si>
  <si>
    <t>GOB</t>
  </si>
  <si>
    <t>GOC</t>
  </si>
  <si>
    <t>Gora Airstrip</t>
  </si>
  <si>
    <t>Gora</t>
  </si>
  <si>
    <t>AYGX</t>
  </si>
  <si>
    <t>GORA</t>
  </si>
  <si>
    <t>PG-0011</t>
  </si>
  <si>
    <t>Gonaili Airport</t>
  </si>
  <si>
    <t>Gonaili</t>
  </si>
  <si>
    <t>AYGL</t>
  </si>
  <si>
    <t>GOE</t>
  </si>
  <si>
    <t>GON</t>
  </si>
  <si>
    <t>Gonali, Gonalia</t>
  </si>
  <si>
    <t>FYGB</t>
  </si>
  <si>
    <t>Gobabis Airport</t>
  </si>
  <si>
    <t>NA-OH</t>
  </si>
  <si>
    <t>Gobabis</t>
  </si>
  <si>
    <t>GOG</t>
  </si>
  <si>
    <t>BGGH</t>
  </si>
  <si>
    <t>Godthaab / Nuuk Airport</t>
  </si>
  <si>
    <t>Nuuk</t>
  </si>
  <si>
    <t>GOH</t>
  </si>
  <si>
    <t>https://en.wikipedia.org/wiki/Nuuk_Airport</t>
  </si>
  <si>
    <t>Nuussuaq</t>
  </si>
  <si>
    <t>VAGO</t>
  </si>
  <si>
    <t>Dabolim Airport</t>
  </si>
  <si>
    <t>IN-GA</t>
  </si>
  <si>
    <t>Vasco da Gama</t>
  </si>
  <si>
    <t>VOGO</t>
  </si>
  <si>
    <t>GOI</t>
  </si>
  <si>
    <t>https://en.wikipedia.org/wiki/Dabolim_Airport</t>
  </si>
  <si>
    <t>Goa Airport, Dabolim Navy Airbase, दाबोळी विमानतळ</t>
  </si>
  <si>
    <t>UWGG</t>
  </si>
  <si>
    <t>Nizhny Novgorod Strigino International Airport</t>
  </si>
  <si>
    <t>RU-NIZ</t>
  </si>
  <si>
    <t>Nizhny Novgorod</t>
  </si>
  <si>
    <t>GOJ</t>
  </si>
  <si>
    <t>http://www.airportnn.ru/en/</t>
  </si>
  <si>
    <t>https://en.wikipedia.org/wiki/Nizhny_Novgorod_International_Airport</t>
  </si>
  <si>
    <t>Strigino Airport</t>
  </si>
  <si>
    <t>KGOK</t>
  </si>
  <si>
    <t>Guthrie-Edmond Regional Airport</t>
  </si>
  <si>
    <t>Guthrie</t>
  </si>
  <si>
    <t>GOK</t>
  </si>
  <si>
    <t>http://www.guthrieedmondregionalairport.com/</t>
  </si>
  <si>
    <t>https://en.wikipedia.org/wiki/Guthrie%E2%80%93Edmond_Regional_Airport</t>
  </si>
  <si>
    <t>K4S1</t>
  </si>
  <si>
    <t>Gold Beach Municipal Airport</t>
  </si>
  <si>
    <t>Gold Beach</t>
  </si>
  <si>
    <t>GOL</t>
  </si>
  <si>
    <t>4S1</t>
  </si>
  <si>
    <t>http://www.portofgoldbeach.com/Airport.htm</t>
  </si>
  <si>
    <t>https://en.wikipedia.org/wiki/Gold_Beach_Municipal_Airport</t>
  </si>
  <si>
    <t>FZNA</t>
  </si>
  <si>
    <t>Goma International Airport</t>
  </si>
  <si>
    <t>Goma</t>
  </si>
  <si>
    <t>GOM</t>
  </si>
  <si>
    <t>https://en.wikipedia.org/wiki/Goma_International_Airport</t>
  </si>
  <si>
    <t>KGON</t>
  </si>
  <si>
    <t>Groton New London Airport</t>
  </si>
  <si>
    <t>Groton (New London)</t>
  </si>
  <si>
    <t>https://en.wikipedia.org/wiki/Groton-New_London_Airport</t>
  </si>
  <si>
    <t>YGDI</t>
  </si>
  <si>
    <t>Goondiwindi Airport</t>
  </si>
  <si>
    <t>GOO</t>
  </si>
  <si>
    <t>VEGK</t>
  </si>
  <si>
    <t>Gorakhpur Airport</t>
  </si>
  <si>
    <t>Gorakhpur</t>
  </si>
  <si>
    <t>GOP</t>
  </si>
  <si>
    <t>http://www.aai.aero/allAirports/gorakhpur.jsp</t>
  </si>
  <si>
    <t>https://en.wikipedia.org/wiki/Gorakhpur_Airport</t>
  </si>
  <si>
    <t>Gorakhpur Air Force Station</t>
  </si>
  <si>
    <t>ZLGM</t>
  </si>
  <si>
    <t>Golmud Airport</t>
  </si>
  <si>
    <t>Golmud</t>
  </si>
  <si>
    <t>GOQ</t>
  </si>
  <si>
    <t>https://en.wikipedia.org/wiki/Golmud_Airport</t>
  </si>
  <si>
    <t>HAGR</t>
  </si>
  <si>
    <t>Gore Airport</t>
  </si>
  <si>
    <t>Gore</t>
  </si>
  <si>
    <t>GOR</t>
  </si>
  <si>
    <t>https://en.wikipedia.org/wiki/Gore_Airport</t>
  </si>
  <si>
    <t>ESGG</t>
  </si>
  <si>
    <t>Gothenburg-Landvetter Airport</t>
  </si>
  <si>
    <t>SE-Q</t>
  </si>
  <si>
    <t>Gothenburg</t>
  </si>
  <si>
    <t>GOT</t>
  </si>
  <si>
    <t>https://www.swedavia.com/landvetter/</t>
  </si>
  <si>
    <t>https://en.wikipedia.org/wiki/Gothenburg-Landvetter_Airport</t>
  </si>
  <si>
    <t>Göteborg-Landvetter</t>
  </si>
  <si>
    <t>FKKR</t>
  </si>
  <si>
    <t>Garoua International Airport</t>
  </si>
  <si>
    <t>CM-NO</t>
  </si>
  <si>
    <t>Garoua</t>
  </si>
  <si>
    <t>GOU</t>
  </si>
  <si>
    <t>https://en.wikipedia.org/wiki/Garoua_International_Airport</t>
  </si>
  <si>
    <t>YPGV</t>
  </si>
  <si>
    <t>Gove Airport</t>
  </si>
  <si>
    <t>Nhulunbuy</t>
  </si>
  <si>
    <t>GOV</t>
  </si>
  <si>
    <t>https://en.wikipedia.org/wiki/Gove_Airport</t>
  </si>
  <si>
    <t>LBGO</t>
  </si>
  <si>
    <t>Gorna Oryahovitsa Airport</t>
  </si>
  <si>
    <t>BG-04</t>
  </si>
  <si>
    <t>Gorna Oryahovitsa</t>
  </si>
  <si>
    <t>GOZ</t>
  </si>
  <si>
    <t>LGRX</t>
  </si>
  <si>
    <t>Patras Araxos Agamemnon Airport</t>
  </si>
  <si>
    <t>GR-G</t>
  </si>
  <si>
    <t>Patras</t>
  </si>
  <si>
    <t>http://www.araxos-airport.gr/</t>
  </si>
  <si>
    <t>https://en.wikipedia.org/wiki/Araxos_Airport</t>
  </si>
  <si>
    <t>SBGU</t>
  </si>
  <si>
    <t>Tancredo Thomas de Faria Airport</t>
  </si>
  <si>
    <t>Guarapuava</t>
  </si>
  <si>
    <t>SSGG</t>
  </si>
  <si>
    <t>GPB</t>
  </si>
  <si>
    <t>PR0009</t>
  </si>
  <si>
    <t>https://en.wikipedia.org/wiki/Guarapuava_Airport</t>
  </si>
  <si>
    <t>SBGU, Guarapuava Airport</t>
  </si>
  <si>
    <t>YGON</t>
  </si>
  <si>
    <t>Mount Gordon Airport</t>
  </si>
  <si>
    <t>Mount Gordon Mine</t>
  </si>
  <si>
    <t>GPD</t>
  </si>
  <si>
    <t>https://en.wikipedia.org/wiki/Mount_Gordon_Airport</t>
  </si>
  <si>
    <t>SKGP</t>
  </si>
  <si>
    <t>Juan Casiano Airport</t>
  </si>
  <si>
    <t>CO-CAU</t>
  </si>
  <si>
    <t>Guapi</t>
  </si>
  <si>
    <t>MRGP</t>
  </si>
  <si>
    <t>Guapiles Airport</t>
  </si>
  <si>
    <t>GPL</t>
  </si>
  <si>
    <t>https://en.wikipedia.org/wiki/Gu%C3%A1piles_Airport</t>
  </si>
  <si>
    <t>YGPT</t>
  </si>
  <si>
    <t>Garden Point Airport</t>
  </si>
  <si>
    <t>GPN</t>
  </si>
  <si>
    <t>SAZG</t>
  </si>
  <si>
    <t>General Pico Airport</t>
  </si>
  <si>
    <t>AR-L</t>
  </si>
  <si>
    <t>General Pico</t>
  </si>
  <si>
    <t>GPO</t>
  </si>
  <si>
    <t>SEGS</t>
  </si>
  <si>
    <t>Seymour Galapagos Ecological Airport</t>
  </si>
  <si>
    <t>EC-W</t>
  </si>
  <si>
    <t>Isla Baltra</t>
  </si>
  <si>
    <t>GPS</t>
  </si>
  <si>
    <t>KGPT</t>
  </si>
  <si>
    <t>Gulfport Biloxi International Airport</t>
  </si>
  <si>
    <t>Gulfport</t>
  </si>
  <si>
    <t>GPT</t>
  </si>
  <si>
    <t>https://en.wikipedia.org/wiki/Gulfport-Biloxi_International_Airport</t>
  </si>
  <si>
    <t>KGPZ</t>
  </si>
  <si>
    <t>Grand Rapids Itasca Co-Gordon Newstrom field</t>
  </si>
  <si>
    <t>Grand Rapids</t>
  </si>
  <si>
    <t>GPZ</t>
  </si>
  <si>
    <t>http://grandrapids.govoffice.com/vertical/Sites/%7B938C328A-AD1C-45AA-A862-764C60A37DEF%7D/uploads/%7B7E8C4920-D1DC-4696-9A43-FF</t>
  </si>
  <si>
    <t>https://en.wikipedia.org/wiki/Grand_Rapids_%E2%80%93_Itasca_County_Airport</t>
  </si>
  <si>
    <t>KGQQ</t>
  </si>
  <si>
    <t>Galion Municipal Airport</t>
  </si>
  <si>
    <t>Galion</t>
  </si>
  <si>
    <t>GQQ</t>
  </si>
  <si>
    <t>http://www.ci.galion.oh.us/airport/airport.html</t>
  </si>
  <si>
    <t>https://en.wikipedia.org/wiki/Galion_Municipal_Airport</t>
  </si>
  <si>
    <t>KGRB</t>
  </si>
  <si>
    <t>Austin Straubel International Airport</t>
  </si>
  <si>
    <t>Green Bay</t>
  </si>
  <si>
    <t>GRB</t>
  </si>
  <si>
    <t>https://en.wikipedia.org/wiki/Austin_Straubel_International_Airport</t>
  </si>
  <si>
    <t>GRC</t>
  </si>
  <si>
    <t>Grand Cess Airport</t>
  </si>
  <si>
    <t>LR-GK</t>
  </si>
  <si>
    <t>Grand Cess</t>
  </si>
  <si>
    <t>KGRD</t>
  </si>
  <si>
    <t>Greenwood County Airport</t>
  </si>
  <si>
    <t>Greenwood</t>
  </si>
  <si>
    <t>GRD</t>
  </si>
  <si>
    <t>KGRE</t>
  </si>
  <si>
    <t>Greenville Airport</t>
  </si>
  <si>
    <t>https://en.wikipedia.org/wiki/Greenville_Airport</t>
  </si>
  <si>
    <t>KGRF</t>
  </si>
  <si>
    <t>Gray Army Air Field</t>
  </si>
  <si>
    <t>Fort Lewis/Tacoma</t>
  </si>
  <si>
    <t>GRF</t>
  </si>
  <si>
    <t>https://en.wikipedia.org/wiki/Gray_Army_Airfield</t>
  </si>
  <si>
    <t>OAGZ</t>
  </si>
  <si>
    <t>Gardez Airport</t>
  </si>
  <si>
    <t>AF-PIA</t>
  </si>
  <si>
    <t>Gardez</t>
  </si>
  <si>
    <t>GRG</t>
  </si>
  <si>
    <t>https://en.wikipedia.org/wiki/Gardez_Airport</t>
  </si>
  <si>
    <t>KGRI</t>
  </si>
  <si>
    <t>Central Nebraska Regional Airport</t>
  </si>
  <si>
    <t>Grand Island</t>
  </si>
  <si>
    <t>GRI</t>
  </si>
  <si>
    <t>https://en.wikipedia.org/wiki/Central_Nebraska_Regional_Airport</t>
  </si>
  <si>
    <t>FAGG</t>
  </si>
  <si>
    <t>George Airport</t>
  </si>
  <si>
    <t>George</t>
  </si>
  <si>
    <t>GRJ</t>
  </si>
  <si>
    <t>https://en.wikipedia.org/wiki/George_Airport</t>
  </si>
  <si>
    <t>PW Botha Airport</t>
  </si>
  <si>
    <t>KGRK</t>
  </si>
  <si>
    <t>Killeen-Fort Hood Regional Airport / Robert Gray Army Air Field</t>
  </si>
  <si>
    <t>Killeen</t>
  </si>
  <si>
    <t>GRK</t>
  </si>
  <si>
    <t>https://en.wikipedia.org/wiki/Killeen-Fort_Hood_Regional_Airport</t>
  </si>
  <si>
    <t>Robert Gray Army Air Field</t>
  </si>
  <si>
    <t>AYGG</t>
  </si>
  <si>
    <t>Garasa Airport</t>
  </si>
  <si>
    <t>Au</t>
  </si>
  <si>
    <t>GRL</t>
  </si>
  <si>
    <t>GSA</t>
  </si>
  <si>
    <t>KCKC</t>
  </si>
  <si>
    <t>Grand Marais Cook County Airport</t>
  </si>
  <si>
    <t>Grand Marais</t>
  </si>
  <si>
    <t>GRM</t>
  </si>
  <si>
    <t>http://www.boreal.org/airport/</t>
  </si>
  <si>
    <t>https://en.wikipedia.org/wiki/Grand_Marais/Cook_County_Airport</t>
  </si>
  <si>
    <t>KGRN</t>
  </si>
  <si>
    <t>Gordon Municipal Airport</t>
  </si>
  <si>
    <t>Gordon</t>
  </si>
  <si>
    <t>GRN</t>
  </si>
  <si>
    <t>LEGE</t>
  </si>
  <si>
    <t>Girona-Costa Brava Airport</t>
  </si>
  <si>
    <t>ES-GE</t>
  </si>
  <si>
    <t>Girona</t>
  </si>
  <si>
    <t>GRO</t>
  </si>
  <si>
    <t>https://www.aena.es/en/girona-costa-brava.html</t>
  </si>
  <si>
    <t>https://en.wikipedia.org/wiki/Girona-Costa_Brava_Airport</t>
  </si>
  <si>
    <t>Girona,Costa Brava,Girona-Costa Brava</t>
  </si>
  <si>
    <t>SWGI</t>
  </si>
  <si>
    <t>Gurupi Airport</t>
  </si>
  <si>
    <t>Gurupi</t>
  </si>
  <si>
    <t>GRP</t>
  </si>
  <si>
    <t>EHGG</t>
  </si>
  <si>
    <t>Eelde Airport</t>
  </si>
  <si>
    <t>NL-DR</t>
  </si>
  <si>
    <t>Groningen</t>
  </si>
  <si>
    <t>GRQ</t>
  </si>
  <si>
    <t>https://en.wikipedia.org/wiki/Groningen_Airport_Eelde</t>
  </si>
  <si>
    <t>KGRR</t>
  </si>
  <si>
    <t>Gerald R. Ford International Airport</t>
  </si>
  <si>
    <t>GRR</t>
  </si>
  <si>
    <t>https://en.wikipedia.org/wiki/Gerald_R._Ford_International_Airport</t>
  </si>
  <si>
    <t>LIRS</t>
  </si>
  <si>
    <t>Grosseto Air Base</t>
  </si>
  <si>
    <t>Grosetto</t>
  </si>
  <si>
    <t>GRS</t>
  </si>
  <si>
    <t>GR06</t>
  </si>
  <si>
    <t>C Baccarini</t>
  </si>
  <si>
    <t>PK-GRT</t>
  </si>
  <si>
    <t>Gujrat Airport</t>
  </si>
  <si>
    <t>Gujrat</t>
  </si>
  <si>
    <t>GRT</t>
  </si>
  <si>
    <t>SBGR</t>
  </si>
  <si>
    <t>Guarulhos - Governador André Franco Montoro International Airport</t>
  </si>
  <si>
    <t>GRU</t>
  </si>
  <si>
    <t>SP0002</t>
  </si>
  <si>
    <t>http://www.aeroportoguarulhos.net/</t>
  </si>
  <si>
    <t>https://en.wikipedia.org/wiki/S%C3%A3o_Paulo-Guarulhos_International_Airport</t>
  </si>
  <si>
    <t>Cumbica</t>
  </si>
  <si>
    <t>RU-0035</t>
  </si>
  <si>
    <t>Grozny Airport</t>
  </si>
  <si>
    <t>RU-CE</t>
  </si>
  <si>
    <t>Grozny</t>
  </si>
  <si>
    <t>URMG</t>
  </si>
  <si>
    <t>GRV</t>
  </si>
  <si>
    <t>https://en.wikipedia.org/wiki/Grozny_Airport</t>
  </si>
  <si>
    <t>Grozny North, Grozny Severny, Grozny, Аэропорт Грозный Северный, Аэропорт Грозный</t>
  </si>
  <si>
    <t>LPGR</t>
  </si>
  <si>
    <t>Graciosa Airport</t>
  </si>
  <si>
    <t>Santa Cruz da Graciosa</t>
  </si>
  <si>
    <t>GRW</t>
  </si>
  <si>
    <t>https://en.wikipedia.org/wiki/Graciosa_Airport</t>
  </si>
  <si>
    <t>LEGR</t>
  </si>
  <si>
    <t>F.G.L. Airport Granada-Jaén Airport</t>
  </si>
  <si>
    <t>Granada</t>
  </si>
  <si>
    <t>GRX</t>
  </si>
  <si>
    <t>https://www.aena.es/en/f.g.l.-granada-jaen.html</t>
  </si>
  <si>
    <t>https://en.wikipedia.org/wiki/Federico_Garc%C3%ADa_Lorca_Airport</t>
  </si>
  <si>
    <t>BIGR</t>
  </si>
  <si>
    <t>Grímsey Airport</t>
  </si>
  <si>
    <t>Grímsey</t>
  </si>
  <si>
    <t>GRY</t>
  </si>
  <si>
    <t>LOWG</t>
  </si>
  <si>
    <t>Graz Airport</t>
  </si>
  <si>
    <t>AT</t>
  </si>
  <si>
    <t>AT-6</t>
  </si>
  <si>
    <t>Graz (Feldkirchen bei Graz)</t>
  </si>
  <si>
    <t>GRZ</t>
  </si>
  <si>
    <t>http://www.flughafen-graz.at/</t>
  </si>
  <si>
    <t>https://en.wikipedia.org/wiki/Graz_Airport</t>
  </si>
  <si>
    <t>Thalerhof Airport, Fliegerhorst Nittner, Nittner Air Base</t>
  </si>
  <si>
    <t>WBKN</t>
  </si>
  <si>
    <t>Long Pasia Airport</t>
  </si>
  <si>
    <t>Long Miau</t>
  </si>
  <si>
    <t>KGSB</t>
  </si>
  <si>
    <t>Seymour Johnson Air Force Base</t>
  </si>
  <si>
    <t>Goldsboro</t>
  </si>
  <si>
    <t>GSB</t>
  </si>
  <si>
    <t>http://www.seymourjohnson.af.mil/</t>
  </si>
  <si>
    <t>https://en.wikipedia.org/wiki/Seymour_Johnson_Air_Force_Base</t>
  </si>
  <si>
    <t>YGSC</t>
  </si>
  <si>
    <t>Gascoyne Junction Airport</t>
  </si>
  <si>
    <t>Gascoyne Junction</t>
  </si>
  <si>
    <t>GSC</t>
  </si>
  <si>
    <t>ESGP</t>
  </si>
  <si>
    <t>Gothenburg City Airport</t>
  </si>
  <si>
    <t>GSE</t>
  </si>
  <si>
    <t>https://www.saveflygplats.com/</t>
  </si>
  <si>
    <t>https://en.wikipedia.org/wiki/Gothenburg_City_Airport</t>
  </si>
  <si>
    <t>Säve Airport, Göteborg City Airport</t>
  </si>
  <si>
    <t>KGSH</t>
  </si>
  <si>
    <t>Goshen Municipal Airport</t>
  </si>
  <si>
    <t>Goshen</t>
  </si>
  <si>
    <t>GSH</t>
  </si>
  <si>
    <t>http://www.goshenindiana.org/content/goshen-municipal-airport</t>
  </si>
  <si>
    <t>https://en.wikipedia.org/wiki/Goshen_Municipal_Airport</t>
  </si>
  <si>
    <t>SOGS</t>
  </si>
  <si>
    <t>Grand-Santi Airport</t>
  </si>
  <si>
    <t>GF-SL</t>
  </si>
  <si>
    <t>Grand-Santi</t>
  </si>
  <si>
    <t>GSI</t>
  </si>
  <si>
    <t>https://en.wikipedia.org/wiki/Grand-Santi_Airport</t>
  </si>
  <si>
    <t>MGSJ</t>
  </si>
  <si>
    <t>San José Airport</t>
  </si>
  <si>
    <t>Puerto San José</t>
  </si>
  <si>
    <t>GSJ</t>
  </si>
  <si>
    <t>https://en.wikipedia.org/wiki/San_Jos%C3%A9_Airport</t>
  </si>
  <si>
    <t>CFA7</t>
  </si>
  <si>
    <t>Taltheilei Narrows Airport</t>
  </si>
  <si>
    <t>Taltheilei Narrows</t>
  </si>
  <si>
    <t>GSL</t>
  </si>
  <si>
    <t>https://en.wikipedia.org/wiki/Taltheilei_Narrows_Airport</t>
  </si>
  <si>
    <t>FA7</t>
  </si>
  <si>
    <t>OIKQ</t>
  </si>
  <si>
    <t>Qeshm International Airport</t>
  </si>
  <si>
    <t>Dayrestan</t>
  </si>
  <si>
    <t>GSM</t>
  </si>
  <si>
    <t>https://en.wikipedia.org/wiki/Qeshm_International_Airport</t>
  </si>
  <si>
    <t>Qeshm Island</t>
  </si>
  <si>
    <t>YMGN</t>
  </si>
  <si>
    <t>Mount Gunson Airport</t>
  </si>
  <si>
    <t>Mount Gunson</t>
  </si>
  <si>
    <t>GSN</t>
  </si>
  <si>
    <t>KGSO</t>
  </si>
  <si>
    <t>Piedmont Triad International Airport</t>
  </si>
  <si>
    <t>Greensboro</t>
  </si>
  <si>
    <t>GSO</t>
  </si>
  <si>
    <t>https://en.wikipedia.org/wiki/Piedmont_Triad_International_Airport</t>
  </si>
  <si>
    <t>KGSP</t>
  </si>
  <si>
    <t>Greenville Spartanburg International Airport</t>
  </si>
  <si>
    <t>Greer</t>
  </si>
  <si>
    <t>https://en.wikipedia.org/wiki/Greenville-Spartanburg_International_Airport</t>
  </si>
  <si>
    <t>HEOW</t>
  </si>
  <si>
    <t>Sharq El Owainat International Airport</t>
  </si>
  <si>
    <t>Sharq El Owainat</t>
  </si>
  <si>
    <t>GSQ</t>
  </si>
  <si>
    <t>HCMG</t>
  </si>
  <si>
    <t>Gardo Airport</t>
  </si>
  <si>
    <t>Gardo</t>
  </si>
  <si>
    <t>GSR</t>
  </si>
  <si>
    <t>FASE</t>
  </si>
  <si>
    <t>Sabi Sabi Airport</t>
  </si>
  <si>
    <t>ZA-MP</t>
  </si>
  <si>
    <t>GSS</t>
  </si>
  <si>
    <t>PAGS</t>
  </si>
  <si>
    <t>Gustavus Airport</t>
  </si>
  <si>
    <t>GST</t>
  </si>
  <si>
    <t>https://en.wikipedia.org/wiki/Gustavus_Airport</t>
  </si>
  <si>
    <t>UWSG</t>
  </si>
  <si>
    <t>Gagarin International Airport</t>
  </si>
  <si>
    <t>Saratov</t>
  </si>
  <si>
    <t>GSV</t>
  </si>
  <si>
    <t>http://gsv.aero/en/</t>
  </si>
  <si>
    <t>https://en.wikipedia.org/wiki/Saratov_Gagarin_Airport</t>
  </si>
  <si>
    <t>AGOK</t>
  </si>
  <si>
    <t>Gatokae Aerodrome</t>
  </si>
  <si>
    <t>Gatokae</t>
  </si>
  <si>
    <t>GTA</t>
  </si>
  <si>
    <t>https://en.wikipedia.org/wiki/Gatokae_Aerodrome</t>
  </si>
  <si>
    <t>YGTE</t>
  </si>
  <si>
    <t>Groote Eylandt Airport</t>
  </si>
  <si>
    <t>Groote Eylandt</t>
  </si>
  <si>
    <t>GTE</t>
  </si>
  <si>
    <t>https://en.wikipedia.org/wiki/Groote_Eylandt_Airport</t>
  </si>
  <si>
    <t>KGTF</t>
  </si>
  <si>
    <t>Great Falls International Airport</t>
  </si>
  <si>
    <t>GTF</t>
  </si>
  <si>
    <t>https://en.wikipedia.org/wiki/Great_Falls_International_Airport</t>
  </si>
  <si>
    <t>KGTG</t>
  </si>
  <si>
    <t>Grantsburg Municipal Airport</t>
  </si>
  <si>
    <t>Grantsburg</t>
  </si>
  <si>
    <t>GTG</t>
  </si>
  <si>
    <t>http://www.grantsburgwi.com/airport.html</t>
  </si>
  <si>
    <t>https://en.wikipedia.org/wiki/Grantsburg_Municipal_Airport</t>
  </si>
  <si>
    <t>EDCG</t>
  </si>
  <si>
    <t>Flugplatz Güttin / Rügen</t>
  </si>
  <si>
    <t>Rügen</t>
  </si>
  <si>
    <t>GTI</t>
  </si>
  <si>
    <t>https://en.wikipedia.org/wiki/R%C3%BCgen_Airport</t>
  </si>
  <si>
    <t>MY-GTK</t>
  </si>
  <si>
    <t>Sungai Tekai Airport</t>
  </si>
  <si>
    <t>MY-01</t>
  </si>
  <si>
    <t>Sungai Tekai</t>
  </si>
  <si>
    <t>GTK</t>
  </si>
  <si>
    <t>NZGT</t>
  </si>
  <si>
    <t>Glentanner Airport</t>
  </si>
  <si>
    <t>Glentanner Station</t>
  </si>
  <si>
    <t>GTN</t>
  </si>
  <si>
    <t>https://en.wikipedia.org/wiki/Glentanner_Aerodrome</t>
  </si>
  <si>
    <t>Lake Pukaki</t>
  </si>
  <si>
    <t>WAMG</t>
  </si>
  <si>
    <t>Jalaluddin Airport</t>
  </si>
  <si>
    <t>ID-GO</t>
  </si>
  <si>
    <t>Gorontalo-Celebes Island</t>
  </si>
  <si>
    <t>GTO</t>
  </si>
  <si>
    <t>https://en.wikipedia.org/wiki/Jalaluddin_Airport</t>
  </si>
  <si>
    <t>K3S8</t>
  </si>
  <si>
    <t>Grants Pass Airport</t>
  </si>
  <si>
    <t>Grants Pass</t>
  </si>
  <si>
    <t>GTP</t>
  </si>
  <si>
    <t>3S8</t>
  </si>
  <si>
    <t>https://en.wikipedia.org/wiki/Grants_Pass_Airport</t>
  </si>
  <si>
    <t>Merlin</t>
  </si>
  <si>
    <t>KGTR</t>
  </si>
  <si>
    <t>Golden Triangle Regional Airport</t>
  </si>
  <si>
    <t>Columbus/W Point/Starkville</t>
  </si>
  <si>
    <t>GTR</t>
  </si>
  <si>
    <t>YTGT</t>
  </si>
  <si>
    <t>The Granites Airport</t>
  </si>
  <si>
    <t>The Granites Gold Mine</t>
  </si>
  <si>
    <t>GTS</t>
  </si>
  <si>
    <t>https://en.wikipedia.org/wiki/The_Granites_Airport</t>
  </si>
  <si>
    <t>YGTN</t>
  </si>
  <si>
    <t>Georgetown Airport</t>
  </si>
  <si>
    <t>GTT</t>
  </si>
  <si>
    <t>KW05</t>
  </si>
  <si>
    <t>Gettysburg Regional Airport</t>
  </si>
  <si>
    <t>Gettysburg</t>
  </si>
  <si>
    <t>GTY</t>
  </si>
  <si>
    <t>W05</t>
  </si>
  <si>
    <t>http://flygra.com/</t>
  </si>
  <si>
    <t>https://en.wikipedia.org/wiki/Gettysburg_Regional_Airport</t>
  </si>
  <si>
    <t>GTZ</t>
  </si>
  <si>
    <t>Kirawira B Aerodrome</t>
  </si>
  <si>
    <t>TZ-13</t>
  </si>
  <si>
    <t>Grumeti Game Reserve</t>
  </si>
  <si>
    <t>HTGR</t>
  </si>
  <si>
    <t>Serengeti National Park</t>
  </si>
  <si>
    <t>MGGT</t>
  </si>
  <si>
    <t>La Aurora Airport</t>
  </si>
  <si>
    <t>GT-GU</t>
  </si>
  <si>
    <t>Guatemala City</t>
  </si>
  <si>
    <t>https://en.wikipedia.org/wiki/La_Aurora_International_Airport</t>
  </si>
  <si>
    <t>MMGR</t>
  </si>
  <si>
    <t>Guerrero Negro Airport</t>
  </si>
  <si>
    <t>GUB</t>
  </si>
  <si>
    <t>https://en.wikipedia.org/wiki/Guerrero_Negro_Airport</t>
  </si>
  <si>
    <t>MM58</t>
  </si>
  <si>
    <t>KGUC</t>
  </si>
  <si>
    <t>Gunnison Crested Butte Regional Airport</t>
  </si>
  <si>
    <t>Gunnison</t>
  </si>
  <si>
    <t>GUC</t>
  </si>
  <si>
    <t>https://en.wikipedia.org/wiki/Gunnison-Crested_Butte_Regional_Airport</t>
  </si>
  <si>
    <t>GAGM</t>
  </si>
  <si>
    <t>Goundam Airport</t>
  </si>
  <si>
    <t>ML-6</t>
  </si>
  <si>
    <t>Goundam</t>
  </si>
  <si>
    <t>GUD</t>
  </si>
  <si>
    <t>GUE</t>
  </si>
  <si>
    <t>Guriaso (Keraso) Airport</t>
  </si>
  <si>
    <t>Guriaso</t>
  </si>
  <si>
    <t>KSO</t>
  </si>
  <si>
    <t>Kiraso</t>
  </si>
  <si>
    <t>KJKA</t>
  </si>
  <si>
    <t>Jack Edwards National Airport</t>
  </si>
  <si>
    <t>Gulf Shores</t>
  </si>
  <si>
    <t>GUF</t>
  </si>
  <si>
    <t>JKA</t>
  </si>
  <si>
    <t>https://www.flyjka.com/</t>
  </si>
  <si>
    <t>https://en.wikipedia.org/wiki/Jack_Edwards_Airport</t>
  </si>
  <si>
    <t>AL15</t>
  </si>
  <si>
    <t>AYGF</t>
  </si>
  <si>
    <t>Guari Airport</t>
  </si>
  <si>
    <t>Guari</t>
  </si>
  <si>
    <t>GUG</t>
  </si>
  <si>
    <t>YGDH</t>
  </si>
  <si>
    <t>Gunnedah Airport</t>
  </si>
  <si>
    <t>GUH</t>
  </si>
  <si>
    <t>SVGI</t>
  </si>
  <si>
    <t>Guiria Airport</t>
  </si>
  <si>
    <t>GUI</t>
  </si>
  <si>
    <t>https://en.wikipedia.org/wiki/Guiria_Airport</t>
  </si>
  <si>
    <t>SBGW</t>
  </si>
  <si>
    <t>Guaratinguetá Airport</t>
  </si>
  <si>
    <t>Guaratinguetá</t>
  </si>
  <si>
    <t>GUJ</t>
  </si>
  <si>
    <t>SP0076</t>
  </si>
  <si>
    <t>YGLB</t>
  </si>
  <si>
    <t>Goulburn Airport</t>
  </si>
  <si>
    <t>GUL</t>
  </si>
  <si>
    <t>https://en.wikipedia.org/wiki/Goulburn_Airport</t>
  </si>
  <si>
    <t>PGUM</t>
  </si>
  <si>
    <t>Antonio B. Won Pat International Airport</t>
  </si>
  <si>
    <t>GU</t>
  </si>
  <si>
    <t>GU-U-A</t>
  </si>
  <si>
    <t>Hagåtña</t>
  </si>
  <si>
    <t>GUM</t>
  </si>
  <si>
    <t>http://www.guamairport.com/</t>
  </si>
  <si>
    <t>https://en.wikipedia.org/wiki/Antonio_B._Won_Pat_International_Airport</t>
  </si>
  <si>
    <t>Agana</t>
  </si>
  <si>
    <t>MHJI</t>
  </si>
  <si>
    <t>Jicalapa Airport</t>
  </si>
  <si>
    <t>Jicalapa</t>
  </si>
  <si>
    <t>GUO</t>
  </si>
  <si>
    <t>https://en.wikipedia.org/wiki/Jicalapa_Airport</t>
  </si>
  <si>
    <t>KGUP</t>
  </si>
  <si>
    <t>Gallup Municipal Airport</t>
  </si>
  <si>
    <t>Gallup</t>
  </si>
  <si>
    <t>https://en.wikipedia.org/wiki/Gallup_Municipal_Airport</t>
  </si>
  <si>
    <t>SVGU</t>
  </si>
  <si>
    <t>Guanare Airport</t>
  </si>
  <si>
    <t>Guanare</t>
  </si>
  <si>
    <t>GUQ</t>
  </si>
  <si>
    <t>AYGN</t>
  </si>
  <si>
    <t>Gurney Airport</t>
  </si>
  <si>
    <t>Gurney</t>
  </si>
  <si>
    <t>GUR</t>
  </si>
  <si>
    <t>https://en.wikipedia.org/wiki/Gurney_Airport</t>
  </si>
  <si>
    <t>KGUS</t>
  </si>
  <si>
    <t>Grissom Air Reserve Base</t>
  </si>
  <si>
    <t>Peru</t>
  </si>
  <si>
    <t>GUS</t>
  </si>
  <si>
    <t>http://www.grissom.afrc.af.mil/</t>
  </si>
  <si>
    <t>https://en.wikipedia.org/wiki/Grissom_Air_Reserve_Base</t>
  </si>
  <si>
    <t>BIGF</t>
  </si>
  <si>
    <t>Grundarfjörður Airport</t>
  </si>
  <si>
    <t>Grundarfjörður</t>
  </si>
  <si>
    <t>GUU</t>
  </si>
  <si>
    <t>AYML</t>
  </si>
  <si>
    <t>Mougulu Airport</t>
  </si>
  <si>
    <t>Mougulu</t>
  </si>
  <si>
    <t>GUV</t>
  </si>
  <si>
    <t>MGU</t>
  </si>
  <si>
    <t>UATG</t>
  </si>
  <si>
    <t>Atyrau International Airport</t>
  </si>
  <si>
    <t>KZ-ATY</t>
  </si>
  <si>
    <t>Atyrau</t>
  </si>
  <si>
    <t>GUW</t>
  </si>
  <si>
    <t>https://en.wikipedia.org/wiki/Atyrau_Airport</t>
  </si>
  <si>
    <t>VAGN</t>
  </si>
  <si>
    <t>Guna Airport</t>
  </si>
  <si>
    <t>GUX</t>
  </si>
  <si>
    <t>KGUY</t>
  </si>
  <si>
    <t>Guymon Municipal Airport</t>
  </si>
  <si>
    <t>Guymon</t>
  </si>
  <si>
    <t>GUY</t>
  </si>
  <si>
    <t>http://www.guymonok.org/index.aspx?NID=179</t>
  </si>
  <si>
    <t>https://en.wikipedia.org/wiki/Guymon_Municipal_Airport</t>
  </si>
  <si>
    <t>SNGA</t>
  </si>
  <si>
    <t>Guarapari Airport</t>
  </si>
  <si>
    <t>Guarapari</t>
  </si>
  <si>
    <t>GUZ</t>
  </si>
  <si>
    <t>ES0007</t>
  </si>
  <si>
    <t>http://pt.wikipedia.org/wiki/Aeroporto_de_Guarapari</t>
  </si>
  <si>
    <t>LSGG</t>
  </si>
  <si>
    <t>Geneva Cointrin International Airport</t>
  </si>
  <si>
    <t>CH-GE</t>
  </si>
  <si>
    <t>Geneva</t>
  </si>
  <si>
    <t>GVA</t>
  </si>
  <si>
    <t>http://www.gva.ch/</t>
  </si>
  <si>
    <t>https://en.wikipedia.org/wiki/Geneva_Cointrin_International_Airport</t>
  </si>
  <si>
    <t>GVE</t>
  </si>
  <si>
    <t>Gordonsville Municipal Airport</t>
  </si>
  <si>
    <t>Gordonsville</t>
  </si>
  <si>
    <t>KGVE</t>
  </si>
  <si>
    <t>http://www.townofgordonsville.org/index.aspx?nid=125</t>
  </si>
  <si>
    <t>PG-GVI</t>
  </si>
  <si>
    <t>Green River Airport</t>
  </si>
  <si>
    <t>Green River</t>
  </si>
  <si>
    <t>AYGV</t>
  </si>
  <si>
    <t>GVI</t>
  </si>
  <si>
    <t>KGVL</t>
  </si>
  <si>
    <t>Lee Gilmer Memorial Airport</t>
  </si>
  <si>
    <t>GVL</t>
  </si>
  <si>
    <t>https://www.gainesville.org/lee-gilmer-memorial-airport</t>
  </si>
  <si>
    <t>https://en.wikipedia.org/wiki/Lee_Gilmer_Memorial_Airport</t>
  </si>
  <si>
    <t>UHKM</t>
  </si>
  <si>
    <t>Sovetskaya Gavan (Maygatka) Airport</t>
  </si>
  <si>
    <t>Sovetskaya Gavan</t>
  </si>
  <si>
    <t>GVN</t>
  </si>
  <si>
    <t>Sovietskaya Gavan Airport, May-Gatka Airport, Аэропорт Советская Гавань, Аэропорт Май-Гатка</t>
  </si>
  <si>
    <t>YGNV</t>
  </si>
  <si>
    <t>Greenvale Airport</t>
  </si>
  <si>
    <t>GVP</t>
  </si>
  <si>
    <t>SBGV</t>
  </si>
  <si>
    <t>Coronel Altino Machado de Oliveira Airport</t>
  </si>
  <si>
    <t>Governador Valadares</t>
  </si>
  <si>
    <t>GVR</t>
  </si>
  <si>
    <t>MG0032</t>
  </si>
  <si>
    <t>https://en.wikipedia.org/wiki/Governador_Valadares_Airport</t>
  </si>
  <si>
    <t>Governador Valadares Airport</t>
  </si>
  <si>
    <t>KGVT</t>
  </si>
  <si>
    <t>Majors Airport</t>
  </si>
  <si>
    <t>GVT</t>
  </si>
  <si>
    <t>https://en.wikipedia.org/wiki/Majors_Airport</t>
  </si>
  <si>
    <t>ESSK</t>
  </si>
  <si>
    <t>Gävle Sandviken Airport</t>
  </si>
  <si>
    <t>SE-X</t>
  </si>
  <si>
    <t>Gävle / Sandviken</t>
  </si>
  <si>
    <t>GVX</t>
  </si>
  <si>
    <t>VYGW</t>
  </si>
  <si>
    <t>Gwa Airport</t>
  </si>
  <si>
    <t>Gwa</t>
  </si>
  <si>
    <t>GWA</t>
  </si>
  <si>
    <t>OPGD</t>
  </si>
  <si>
    <t>Gwadar International Airport</t>
  </si>
  <si>
    <t>Gwadar</t>
  </si>
  <si>
    <t>GWD</t>
  </si>
  <si>
    <t>https://en.wikipedia.org/wiki/Gwadar_International_Airport</t>
  </si>
  <si>
    <t>FVTL</t>
  </si>
  <si>
    <t>Gweru - Thornhill Air Base</t>
  </si>
  <si>
    <t>ZW-MI</t>
  </si>
  <si>
    <t>Gweru</t>
  </si>
  <si>
    <t>GWE</t>
  </si>
  <si>
    <t>https://en.wikipedia.org/wiki/Gweru-Thornhill_Air_Base</t>
  </si>
  <si>
    <t>VIGR</t>
  </si>
  <si>
    <t>Gwalior Airport</t>
  </si>
  <si>
    <t>Gwalior</t>
  </si>
  <si>
    <t>GWL</t>
  </si>
  <si>
    <t>https://en.wikipedia.org/wiki/Gwalior_Airport</t>
  </si>
  <si>
    <t>Maharajpur Air Force Station</t>
  </si>
  <si>
    <t>KGWO</t>
  </si>
  <si>
    <t>Greenwood–Leflore Airport</t>
  </si>
  <si>
    <t>GWO</t>
  </si>
  <si>
    <t>http://greenwoodms.com/index.aspx?nid=113</t>
  </si>
  <si>
    <t>https://en.wikipedia.org/wiki/Greenwood%E2%80%93Leflore_Airport</t>
  </si>
  <si>
    <t>KGWS</t>
  </si>
  <si>
    <t>Glenwood Springs Municipal Airport</t>
  </si>
  <si>
    <t>Glenwood Springs</t>
  </si>
  <si>
    <t>GWS</t>
  </si>
  <si>
    <t>http://www.glenwoodspringsairport.com/</t>
  </si>
  <si>
    <t>EDXW</t>
  </si>
  <si>
    <t>Westerland Sylt Airport</t>
  </si>
  <si>
    <t>Westerland</t>
  </si>
  <si>
    <t>GWT</t>
  </si>
  <si>
    <t>https://en.wikipedia.org/wiki/Sylt_Airport</t>
  </si>
  <si>
    <t>WV66</t>
  </si>
  <si>
    <t>Glendale Fokker Field</t>
  </si>
  <si>
    <t>Glendale</t>
  </si>
  <si>
    <t>GWV</t>
  </si>
  <si>
    <t>EICM</t>
  </si>
  <si>
    <t>Galway Airport</t>
  </si>
  <si>
    <t>IE-G</t>
  </si>
  <si>
    <t>Galway</t>
  </si>
  <si>
    <t>GWY</t>
  </si>
  <si>
    <t>http://www.galwayairport.com/</t>
  </si>
  <si>
    <t>https://en.wikipedia.org/wiki/Galway_Airport</t>
  </si>
  <si>
    <t>OYSY</t>
  </si>
  <si>
    <t>Seiyun Hadhramaut International Airport</t>
  </si>
  <si>
    <t>YE-HD</t>
  </si>
  <si>
    <t>Seiyun</t>
  </si>
  <si>
    <t>GXF</t>
  </si>
  <si>
    <t>https://en.wikipedia.org/wiki/Sayun_Airport</t>
  </si>
  <si>
    <t>FNNG</t>
  </si>
  <si>
    <t>Negage Airport</t>
  </si>
  <si>
    <t>AO-UIG</t>
  </si>
  <si>
    <t>Negage</t>
  </si>
  <si>
    <t>GXG</t>
  </si>
  <si>
    <t>https://en.wikipedia.org/wiki/Negage_Airport</t>
  </si>
  <si>
    <t>ZLXH</t>
  </si>
  <si>
    <t>Gannan Xiahe Airport</t>
  </si>
  <si>
    <t>Xiahe</t>
  </si>
  <si>
    <t>GXH</t>
  </si>
  <si>
    <t>https://en.wikipedia.org/wiki/Gannan_Xiahe_Airport</t>
  </si>
  <si>
    <t>Hezuo</t>
  </si>
  <si>
    <t>SCCY</t>
  </si>
  <si>
    <t>Teniente Vidal Airport</t>
  </si>
  <si>
    <t>Coyhaique</t>
  </si>
  <si>
    <t>GXQ</t>
  </si>
  <si>
    <t>FKKJ</t>
  </si>
  <si>
    <t>Yagoua Airport</t>
  </si>
  <si>
    <t>CM-EN</t>
  </si>
  <si>
    <t>Yagoua</t>
  </si>
  <si>
    <t>GXX</t>
  </si>
  <si>
    <t>KGXY</t>
  </si>
  <si>
    <t>Greeley–Weld County Airport</t>
  </si>
  <si>
    <t>Greeley</t>
  </si>
  <si>
    <t>GXY</t>
  </si>
  <si>
    <t>http://www.gxy.net/</t>
  </si>
  <si>
    <t>https://en.wikipedia.org/wiki/Greeley-Weld_County_Airport</t>
  </si>
  <si>
    <t>Crosier Field</t>
  </si>
  <si>
    <t>SLGY</t>
  </si>
  <si>
    <t>Capitán de Av. Emilio Beltrán Airport</t>
  </si>
  <si>
    <t>Guayaramerín</t>
  </si>
  <si>
    <t>GYA</t>
  </si>
  <si>
    <t>https://en.wikipedia.org/wiki/Guayaramer%C3%ADn_Airport</t>
  </si>
  <si>
    <t>UBBB</t>
  </si>
  <si>
    <t>Heydar Aliyev International Airport</t>
  </si>
  <si>
    <t>AZ-BA</t>
  </si>
  <si>
    <t>Baku</t>
  </si>
  <si>
    <t>GYD</t>
  </si>
  <si>
    <t>http://www.airport-baku.com/</t>
  </si>
  <si>
    <t>https://en.wikipedia.org/wiki/Heydar_Aliyev_International_Airport</t>
  </si>
  <si>
    <t>BAK, Bina International Airport, Heydər Əliyev adına beynəlxalq hava limanı</t>
  </si>
  <si>
    <t>SEGU</t>
  </si>
  <si>
    <t>José Joaquín de Olmedo International Airport</t>
  </si>
  <si>
    <t>EC-G</t>
  </si>
  <si>
    <t>Guayaquil</t>
  </si>
  <si>
    <t>GYE</t>
  </si>
  <si>
    <t>https://en.wikipedia.org/wiki/Jos%C3%A9_Joaqu%C3%ADn_de_Olmedo_International_Airport</t>
  </si>
  <si>
    <t>Simon Bolivar International Airport</t>
  </si>
  <si>
    <t>UEMM</t>
  </si>
  <si>
    <t>Magan Airport</t>
  </si>
  <si>
    <t>Magan</t>
  </si>
  <si>
    <t>GYG</t>
  </si>
  <si>
    <t>https://en.wikipedia.org/wiki/Magan_Airport</t>
  </si>
  <si>
    <t>УЕММ, Маган</t>
  </si>
  <si>
    <t>HRYG</t>
  </si>
  <si>
    <t>Gisenyi Airport</t>
  </si>
  <si>
    <t>RW-04</t>
  </si>
  <si>
    <t>Gisenyi</t>
  </si>
  <si>
    <t>GYI</t>
  </si>
  <si>
    <t>https://en.wikipedia.org/wiki/Grayson_County_Airport</t>
  </si>
  <si>
    <t>YARG</t>
  </si>
  <si>
    <t>Argyle Airport</t>
  </si>
  <si>
    <t>GYL</t>
  </si>
  <si>
    <t>https://en.wikipedia.org/wiki/Argyle_Airport</t>
  </si>
  <si>
    <t>MMGM</t>
  </si>
  <si>
    <t>General José María Yáñez International Airport</t>
  </si>
  <si>
    <t>Guaymas</t>
  </si>
  <si>
    <t>GYM</t>
  </si>
  <si>
    <t>http://guaymas.asa.gob.mx/wb/webasa/guaymas_aeropuertos</t>
  </si>
  <si>
    <t>https://en.wikipedia.org/wiki/General_Jos%C3%A9_Mar%C3%ADa_Y%C3%A1%C3%B1ez_International_Airport</t>
  </si>
  <si>
    <t>SBGO</t>
  </si>
  <si>
    <t>Santa Genoveva Airport</t>
  </si>
  <si>
    <t>Goiânia</t>
  </si>
  <si>
    <t>GYN</t>
  </si>
  <si>
    <t>GO0001</t>
  </si>
  <si>
    <t>https://www4.infraero.gov.br/aeroportos/aeroporto-de-goiania-santa-genoveva/</t>
  </si>
  <si>
    <t>https://en.wikipedia.org/wiki/Santa_Genoveva_Airport</t>
  </si>
  <si>
    <t>ID-0214</t>
  </si>
  <si>
    <t>Blangkejeren Airport</t>
  </si>
  <si>
    <t>Kabupaten Gayo Lues</t>
  </si>
  <si>
    <t>GYO</t>
  </si>
  <si>
    <t>YGYM</t>
  </si>
  <si>
    <t>Gympie Airport</t>
  </si>
  <si>
    <t>GYP</t>
  </si>
  <si>
    <t>KGYR</t>
  </si>
  <si>
    <t>Phoenix Goodyear Airport</t>
  </si>
  <si>
    <t>Goodyear</t>
  </si>
  <si>
    <t>GYR</t>
  </si>
  <si>
    <t>http://goodyearairport.com/</t>
  </si>
  <si>
    <t>https://en.wikipedia.org/wiki/Phoenix_Goodyear_Airport</t>
  </si>
  <si>
    <t>NAS Litchfield Park</t>
  </si>
  <si>
    <t>ZUGU</t>
  </si>
  <si>
    <t>Guangyuan Panlong Airport</t>
  </si>
  <si>
    <t>Guangyuan</t>
  </si>
  <si>
    <t>GYS</t>
  </si>
  <si>
    <t>https://en.wikipedia.org/wiki/Guangyuan_Airport</t>
  </si>
  <si>
    <t>ZLGY</t>
  </si>
  <si>
    <t>Guyuan Liupanshan Airport</t>
  </si>
  <si>
    <t>CN-64</t>
  </si>
  <si>
    <t>Guyuan</t>
  </si>
  <si>
    <t>GYU</t>
  </si>
  <si>
    <t>https://en.wikipedia.org/wiki/Guyuan_Liupanshan_Airport</t>
  </si>
  <si>
    <t>KGYY</t>
  </si>
  <si>
    <t>Gary Chicago International Airport</t>
  </si>
  <si>
    <t>Gary</t>
  </si>
  <si>
    <t>GYY</t>
  </si>
  <si>
    <t>https://en.wikipedia.org/wiki/Gary/Chicago_International_Airport</t>
  </si>
  <si>
    <t>AU-0456</t>
  </si>
  <si>
    <t>Gruyere Airport</t>
  </si>
  <si>
    <t>Gruyere Mine village</t>
  </si>
  <si>
    <t>YGRM</t>
  </si>
  <si>
    <t>GYZ</t>
  </si>
  <si>
    <t>ZUGZ</t>
  </si>
  <si>
    <t>Garze Gesar Airport</t>
  </si>
  <si>
    <t>Garze County</t>
  </si>
  <si>
    <t>GZG</t>
  </si>
  <si>
    <t>GZI</t>
  </si>
  <si>
    <t>Ghazni Airport</t>
  </si>
  <si>
    <t>AF-GHA</t>
  </si>
  <si>
    <t>Ghazni</t>
  </si>
  <si>
    <t>OAGN</t>
  </si>
  <si>
    <t>https://en.wikipedia.org/wiki/Ghazni_Airport</t>
  </si>
  <si>
    <t>LMMG</t>
  </si>
  <si>
    <t>Xewkija Heliport</t>
  </si>
  <si>
    <t>MT</t>
  </si>
  <si>
    <t>MT-62</t>
  </si>
  <si>
    <t>Gozo</t>
  </si>
  <si>
    <t>GZM</t>
  </si>
  <si>
    <t>AGGN</t>
  </si>
  <si>
    <t>Nusatupe Airport</t>
  </si>
  <si>
    <t>Gizo</t>
  </si>
  <si>
    <t>GZO</t>
  </si>
  <si>
    <t>https://en.wikipedia.org/wiki/Nusatupe_Airport</t>
  </si>
  <si>
    <t>LTFG</t>
  </si>
  <si>
    <t>Gazipaşa-Alanya Airport</t>
  </si>
  <si>
    <t>Gazipaşa</t>
  </si>
  <si>
    <t>GZP</t>
  </si>
  <si>
    <t>http://www.gzpairport.com/</t>
  </si>
  <si>
    <t>https://en.wikipedia.org/wiki/Gazipa%C5%9Fa_Airport</t>
  </si>
  <si>
    <t>LTAJ</t>
  </si>
  <si>
    <t>Gaziantep International Airport</t>
  </si>
  <si>
    <t>TR-27</t>
  </si>
  <si>
    <t>Gaziantep</t>
  </si>
  <si>
    <t>GZT</t>
  </si>
  <si>
    <t>https://en.wikipedia.org/wiki/O%C4%9Fuzeli_Airport</t>
  </si>
  <si>
    <t>OIIK</t>
  </si>
  <si>
    <t>Qazvin Airport</t>
  </si>
  <si>
    <t>IR-26</t>
  </si>
  <si>
    <t>Qazvin</t>
  </si>
  <si>
    <t>GZW</t>
  </si>
  <si>
    <t>https://en.wikipedia.org/wiki/Qazvin_Airport</t>
  </si>
  <si>
    <t>Ghazvin</t>
  </si>
  <si>
    <t>ENHK</t>
  </si>
  <si>
    <t>Hasvik Airport</t>
  </si>
  <si>
    <t>Hasvik</t>
  </si>
  <si>
    <t>HAA</t>
  </si>
  <si>
    <t>https://avinor.no/en/airport/hasvik-airport/</t>
  </si>
  <si>
    <t>https://en.wikipedia.org/wiki/Hasvik_Airport</t>
  </si>
  <si>
    <t>KHAB</t>
  </si>
  <si>
    <t>Marion County Rankin Fite Airport</t>
  </si>
  <si>
    <t>HAB</t>
  </si>
  <si>
    <t>https://en.wikipedia.org/wiki/Marion_County_%E2%80%93_Rankin_Fite_Airport</t>
  </si>
  <si>
    <t>RJTH</t>
  </si>
  <si>
    <t>Hachijojima Airport</t>
  </si>
  <si>
    <t>JP-13</t>
  </si>
  <si>
    <t>Hachijojima</t>
  </si>
  <si>
    <t>HAC</t>
  </si>
  <si>
    <t>https://en.wikipedia.org/wiki/Hachijojima_Airport</t>
  </si>
  <si>
    <t>ESMT</t>
  </si>
  <si>
    <t>Halmstad Airport</t>
  </si>
  <si>
    <t>SE-N</t>
  </si>
  <si>
    <t>Halmstad</t>
  </si>
  <si>
    <t>HAD</t>
  </si>
  <si>
    <t>https://en.wikipedia.org/wiki/Halmstad_Airport</t>
  </si>
  <si>
    <t>AZ15</t>
  </si>
  <si>
    <t>Lava Falls Heliport</t>
  </si>
  <si>
    <t>Supai Village</t>
  </si>
  <si>
    <t>HAE</t>
  </si>
  <si>
    <t>Havasupai Airport</t>
  </si>
  <si>
    <t>KHAF</t>
  </si>
  <si>
    <t>Half Moon Bay Airport</t>
  </si>
  <si>
    <t>Half Moon Bay</t>
  </si>
  <si>
    <t>HAF</t>
  </si>
  <si>
    <t>https://en.wikipedia.org/wiki/Half_Moon_Bay_Airport</t>
  </si>
  <si>
    <t>FMCH</t>
  </si>
  <si>
    <t>Prince Said Ibrahim International Airport</t>
  </si>
  <si>
    <t>KM-G</t>
  </si>
  <si>
    <t>Moroni</t>
  </si>
  <si>
    <t>HAH</t>
  </si>
  <si>
    <t>https://en.wikipedia.org/wiki/Prince_Said_Ibrahim_International_Airport</t>
  </si>
  <si>
    <t>Hahaia</t>
  </si>
  <si>
    <t>KHAI</t>
  </si>
  <si>
    <t>Three Rivers Municipal Dr Haines Airport</t>
  </si>
  <si>
    <t>Three Rivers</t>
  </si>
  <si>
    <t>HAI</t>
  </si>
  <si>
    <t>EDDV</t>
  </si>
  <si>
    <t>Hannover Airport</t>
  </si>
  <si>
    <t>Hannover</t>
  </si>
  <si>
    <t>HAJ</t>
  </si>
  <si>
    <t>https://en.wikipedia.org/wiki/Hanover/Langenhagen_International_Airport</t>
  </si>
  <si>
    <t>ZJHK</t>
  </si>
  <si>
    <t>Haikou Meilan International Airport</t>
  </si>
  <si>
    <t>Haikou (Meilan)</t>
  </si>
  <si>
    <t>HAK</t>
  </si>
  <si>
    <t>https://en.wikipedia.org/wiki/Haikou_Meilan_International_Airport</t>
  </si>
  <si>
    <t>ZGHK</t>
  </si>
  <si>
    <t>FYHI</t>
  </si>
  <si>
    <t>Halali Airport</t>
  </si>
  <si>
    <t>NA-OT</t>
  </si>
  <si>
    <t>Halali</t>
  </si>
  <si>
    <t>HAL</t>
  </si>
  <si>
    <t>https://en.wikipedia.org/wiki/Halali_Airport</t>
  </si>
  <si>
    <t>EDDH</t>
  </si>
  <si>
    <t>Hamburg Helmut Schmidt Airport</t>
  </si>
  <si>
    <t>DE-HH</t>
  </si>
  <si>
    <t>Hamburg</t>
  </si>
  <si>
    <t>HAM</t>
  </si>
  <si>
    <t>https://www.hamburg-airport.de/en/</t>
  </si>
  <si>
    <t>https://en.wikipedia.org/wiki/Hamburg_Airport</t>
  </si>
  <si>
    <t>Hamburg-Fuhlsbüttel Airport</t>
  </si>
  <si>
    <t>VVNB</t>
  </si>
  <si>
    <t>Noi Bai International Airport</t>
  </si>
  <si>
    <t>VN-RRD</t>
  </si>
  <si>
    <t>Soc Son, Hanoi</t>
  </si>
  <si>
    <t>HAN</t>
  </si>
  <si>
    <t>https://en.wikipedia.org/wiki/Noi_Bai_International_Airport</t>
  </si>
  <si>
    <t>Noibai Airport, Sân bay Quốc tế Nội Bài</t>
  </si>
  <si>
    <t>KHAO</t>
  </si>
  <si>
    <t>Butler Co Regional Airport - Hogan Field</t>
  </si>
  <si>
    <t>HAO</t>
  </si>
  <si>
    <t>http://bcra.butlercountyohio.org/</t>
  </si>
  <si>
    <t>https://en.wikipedia.org/wiki/Butler_County_Regional_Airport</t>
  </si>
  <si>
    <t>VRMH</t>
  </si>
  <si>
    <t>Hanimaadhoo Airport</t>
  </si>
  <si>
    <t>MV-23</t>
  </si>
  <si>
    <t>Haa Dhaalu Atoll</t>
  </si>
  <si>
    <t>HAQ</t>
  </si>
  <si>
    <t>https://en.wikipedia.org/wiki/Hanimaadhoo_Airport</t>
  </si>
  <si>
    <t>KCXY</t>
  </si>
  <si>
    <t>Harrisburg</t>
  </si>
  <si>
    <t>HAR</t>
  </si>
  <si>
    <t>CXY</t>
  </si>
  <si>
    <t>http://www.flycxy.com/</t>
  </si>
  <si>
    <t>https://en.wikipedia.org/wiki/Capital_City_Airport_(Pennsylvania)</t>
  </si>
  <si>
    <t>Harrisburg Skyport, Harrisburg-Capital Landing Field, Harrisburg-York State Airport</t>
  </si>
  <si>
    <t>OEHL</t>
  </si>
  <si>
    <t>Ha'il Airport</t>
  </si>
  <si>
    <t>SA-06</t>
  </si>
  <si>
    <t>Ha'il</t>
  </si>
  <si>
    <t>HAS</t>
  </si>
  <si>
    <t>https://en.wikipedia.org/wiki/Ha'il_Regional_Airport</t>
  </si>
  <si>
    <t>Hail Airport</t>
  </si>
  <si>
    <t>YHTL</t>
  </si>
  <si>
    <t>Heathlands Airport</t>
  </si>
  <si>
    <t>HAT</t>
  </si>
  <si>
    <t>ENHD</t>
  </si>
  <si>
    <t>Haugesund Airport, Karmøy</t>
  </si>
  <si>
    <t>NO-11</t>
  </si>
  <si>
    <t>Karmøy</t>
  </si>
  <si>
    <t>HAU</t>
  </si>
  <si>
    <t>https://flyhau.no/</t>
  </si>
  <si>
    <t>https://en.wikipedia.org/wiki/Haugesund_Airport%2C_Karm%C3%B8y</t>
  </si>
  <si>
    <t>Karmoy</t>
  </si>
  <si>
    <t>MUHA</t>
  </si>
  <si>
    <t>José Martí International Airport</t>
  </si>
  <si>
    <t>CU-03</t>
  </si>
  <si>
    <t>Havana</t>
  </si>
  <si>
    <t>HAV</t>
  </si>
  <si>
    <t>https://en.wikipedia.org/wiki/Jos%C3%A9_Mart%C3%AD_International_Airport</t>
  </si>
  <si>
    <t>Habana</t>
  </si>
  <si>
    <t>EGFE</t>
  </si>
  <si>
    <t>Haverfordwest Airport</t>
  </si>
  <si>
    <t>Haverfordwest</t>
  </si>
  <si>
    <t>HAW</t>
  </si>
  <si>
    <t>https://en.wikipedia.org/wiki/Haverfordwest_Aerodrome</t>
  </si>
  <si>
    <t>HAY</t>
  </si>
  <si>
    <t>Haycock Airport</t>
  </si>
  <si>
    <t>Haycock</t>
  </si>
  <si>
    <t>https://en.wikipedia.org/wiki/Haycock_Airport</t>
  </si>
  <si>
    <t>HAZ</t>
  </si>
  <si>
    <t>Hatzfeldhaven Airport</t>
  </si>
  <si>
    <t>Hatzfeldhaven</t>
  </si>
  <si>
    <t>HTZ</t>
  </si>
  <si>
    <t>YMHB</t>
  </si>
  <si>
    <t>Hobart International Airport</t>
  </si>
  <si>
    <t>Hobart</t>
  </si>
  <si>
    <t>HBA</t>
  </si>
  <si>
    <t>https://en.wikipedia.org/wiki/Hobart_International_Airport</t>
  </si>
  <si>
    <t>NM83</t>
  </si>
  <si>
    <t>Industrial Airpark</t>
  </si>
  <si>
    <t>Hobbs</t>
  </si>
  <si>
    <t>HBB</t>
  </si>
  <si>
    <t>https://en.wikipedia.org/wiki/Hobbs_Army_Airfield</t>
  </si>
  <si>
    <t>Hobbs Army Airfield, Hobbs Municipal Airport, Crossroads Intercontinental Airport</t>
  </si>
  <si>
    <t>AYHB</t>
  </si>
  <si>
    <t>Habi Airport</t>
  </si>
  <si>
    <t>Habi</t>
  </si>
  <si>
    <t>HBD</t>
  </si>
  <si>
    <t>HABI</t>
  </si>
  <si>
    <t>HEBA</t>
  </si>
  <si>
    <t>Borj El Arab International Airport</t>
  </si>
  <si>
    <t>EG-ALX</t>
  </si>
  <si>
    <t>HBE</t>
  </si>
  <si>
    <t>https://en.wikipedia.org/wiki/Borg_El_Arab_Airport</t>
  </si>
  <si>
    <t>KHBG</t>
  </si>
  <si>
    <t>Hattiesburg Bobby L Chain Municipal Airport</t>
  </si>
  <si>
    <t>Hattiesburg</t>
  </si>
  <si>
    <t>HBG</t>
  </si>
  <si>
    <t>https://en.wikipedia.org/wiki/Hattiesburg_Bobby_L._Chain_Municipal_Airport</t>
  </si>
  <si>
    <t>2Z1</t>
  </si>
  <si>
    <t>Entrance Island Seaplane Base</t>
  </si>
  <si>
    <t>Entrance Island</t>
  </si>
  <si>
    <t>HBH</t>
  </si>
  <si>
    <t>KP14</t>
  </si>
  <si>
    <t>Holbrook Municipal Airport</t>
  </si>
  <si>
    <t>Holbrook</t>
  </si>
  <si>
    <t>P14</t>
  </si>
  <si>
    <t>HBK</t>
  </si>
  <si>
    <t>https://en.wikipedia.org/wiki/Holbrook_Municipal_Airport</t>
  </si>
  <si>
    <t>HBQ</t>
  </si>
  <si>
    <t>Haibei Qilian Airport</t>
  </si>
  <si>
    <t>Qilian</t>
  </si>
  <si>
    <t>ZLHB</t>
  </si>
  <si>
    <t>https://en.wikipedia.org/wiki/Qilian_Airport</t>
  </si>
  <si>
    <t>KHBR</t>
  </si>
  <si>
    <t>Hobart Regional Airport</t>
  </si>
  <si>
    <t>HBR</t>
  </si>
  <si>
    <t>https://en.wikipedia.org/wiki/Hobart_Regional_Airport</t>
  </si>
  <si>
    <t>HBT</t>
  </si>
  <si>
    <t>Hambantota Seaplane Base</t>
  </si>
  <si>
    <t>Hambantota</t>
  </si>
  <si>
    <t>ZMBS</t>
  </si>
  <si>
    <t>Bulgan Sum Airport</t>
  </si>
  <si>
    <t>MN-043</t>
  </si>
  <si>
    <t>Bulgan</t>
  </si>
  <si>
    <t>HBU</t>
  </si>
  <si>
    <t>https://en.wikipedia.org/wiki/Bulgan_Airport,_Khovd</t>
  </si>
  <si>
    <t>VAHB</t>
  </si>
  <si>
    <t>Hubli Airport</t>
  </si>
  <si>
    <t>Hubli</t>
  </si>
  <si>
    <t>VOHB</t>
  </si>
  <si>
    <t>HBX</t>
  </si>
  <si>
    <t>http://www.airportsindia.org.in/allAirports/hubli_generalinfo.jsp</t>
  </si>
  <si>
    <t>https://en.wikipedia.org/wiki/Hubli_Airport</t>
  </si>
  <si>
    <t>KBPG</t>
  </si>
  <si>
    <t>Big Spring Mc Mahon-Wrinkle Airport</t>
  </si>
  <si>
    <t>Big Spring</t>
  </si>
  <si>
    <t>HCA</t>
  </si>
  <si>
    <t>http://www.mybigspring.com/pages/airport</t>
  </si>
  <si>
    <t>https://en.wikipedia.org/wiki/Big_Spring_McMahon-Wrinkle_Airport</t>
  </si>
  <si>
    <t>21XS, T49, Webb Air Force Base, Webb AFB</t>
  </si>
  <si>
    <t>K1B1</t>
  </si>
  <si>
    <t>Columbia County Airport</t>
  </si>
  <si>
    <t>Hudson</t>
  </si>
  <si>
    <t>1B1</t>
  </si>
  <si>
    <t>HCC</t>
  </si>
  <si>
    <t>https://en.wikipedia.org/wiki/Columbia_County_Airport</t>
  </si>
  <si>
    <t>ZGHC</t>
  </si>
  <si>
    <t>Hechi Jinchengjiang Airport</t>
  </si>
  <si>
    <t>Hechi (Jinchengjiang)</t>
  </si>
  <si>
    <t>HCJ</t>
  </si>
  <si>
    <t>https://en.wikipedia.org/wiki/Hechi_Jinchengjiang_Airport</t>
  </si>
  <si>
    <t>HCME</t>
  </si>
  <si>
    <t>Eil Airport</t>
  </si>
  <si>
    <t>Eyl</t>
  </si>
  <si>
    <t>HCM</t>
  </si>
  <si>
    <t>https://en.wikipedia.org/wiki/Eyl_Airport</t>
  </si>
  <si>
    <t>RCKW</t>
  </si>
  <si>
    <t>Hengchun Airport</t>
  </si>
  <si>
    <t>TW-PIF</t>
  </si>
  <si>
    <t>Hengchung</t>
  </si>
  <si>
    <t>HCN</t>
  </si>
  <si>
    <t>https://en.wikipedia.org/wiki/Hengchun_Airport</t>
  </si>
  <si>
    <t>YHLC</t>
  </si>
  <si>
    <t>Halls Creek Airport</t>
  </si>
  <si>
    <t>HCQ</t>
  </si>
  <si>
    <t>PAHC</t>
  </si>
  <si>
    <t>Holy Cross Airport</t>
  </si>
  <si>
    <t>Holy Cross</t>
  </si>
  <si>
    <t>HCR</t>
  </si>
  <si>
    <t>https://en.wikipedia.org/wiki/Holy_Cross_Airport</t>
  </si>
  <si>
    <t>4Z4</t>
  </si>
  <si>
    <t>KCQW</t>
  </si>
  <si>
    <t>Cheraw Municipal Airport/Lynch Bellinger Field</t>
  </si>
  <si>
    <t>Cheraw</t>
  </si>
  <si>
    <t>HCW</t>
  </si>
  <si>
    <t>https://en.wikipedia.org/wiki/Cheraw_Municipal_Airport</t>
  </si>
  <si>
    <t>ZGCZ</t>
  </si>
  <si>
    <t>Chenzhou Beihu Airport</t>
  </si>
  <si>
    <t>Chenzhou</t>
  </si>
  <si>
    <t>HCZ</t>
  </si>
  <si>
    <t>https://en.wikipedia.org/wiki/Chenzhou_Beihu_Airport</t>
  </si>
  <si>
    <t>OPKD</t>
  </si>
  <si>
    <t>Hyderabad Airport</t>
  </si>
  <si>
    <t>HDD</t>
  </si>
  <si>
    <t>https://en.wikipedia.org/wiki/Hyderabad_Airport_(Sindh)</t>
  </si>
  <si>
    <t>KHDE</t>
  </si>
  <si>
    <t>Brewster Field</t>
  </si>
  <si>
    <t>Holdrege</t>
  </si>
  <si>
    <t>HDE</t>
  </si>
  <si>
    <t>EDAH</t>
  </si>
  <si>
    <t>Heringsdorf Airport</t>
  </si>
  <si>
    <t>Heringsdorf</t>
  </si>
  <si>
    <t>HDF</t>
  </si>
  <si>
    <t>https://en.wikipedia.org/wiki/Heringsdorf_Airport</t>
  </si>
  <si>
    <t>ZBHD</t>
  </si>
  <si>
    <t>Handan Airport</t>
  </si>
  <si>
    <t>Handan</t>
  </si>
  <si>
    <t>HDG</t>
  </si>
  <si>
    <t>https://en.wikipedia.org/wiki/Handan_Airport</t>
  </si>
  <si>
    <t>PHDH</t>
  </si>
  <si>
    <t>Dillingham Airfield</t>
  </si>
  <si>
    <t>Mokuleia</t>
  </si>
  <si>
    <t>HDH</t>
  </si>
  <si>
    <t>https://en.wikipedia.org/wiki/Dillingham_Airfield</t>
  </si>
  <si>
    <t>VRBK</t>
  </si>
  <si>
    <t>Kulhudhuffushi Airport</t>
  </si>
  <si>
    <t>Kulhudhuffushi</t>
  </si>
  <si>
    <t>HDK</t>
  </si>
  <si>
    <t>https://en.wikipedia.org/wiki/Kulhudhuffushi_Airport</t>
  </si>
  <si>
    <t>OIHH</t>
  </si>
  <si>
    <t>Hamadan Airport</t>
  </si>
  <si>
    <t>IR-13</t>
  </si>
  <si>
    <t>Hamadan</t>
  </si>
  <si>
    <t>HDM</t>
  </si>
  <si>
    <t>KHDN</t>
  </si>
  <si>
    <t>Yampa Valley Airport</t>
  </si>
  <si>
    <t>Hayden</t>
  </si>
  <si>
    <t>HDN</t>
  </si>
  <si>
    <t>https://en.wikipedia.org/wiki/Yampa_Valley_Airport</t>
  </si>
  <si>
    <t>OIKP</t>
  </si>
  <si>
    <t>Havadarya Airport</t>
  </si>
  <si>
    <t>HDR</t>
  </si>
  <si>
    <t>FAHS</t>
  </si>
  <si>
    <t>Hoedspruit Air Force Base Airport</t>
  </si>
  <si>
    <t>Hoedspruit</t>
  </si>
  <si>
    <t>HDS</t>
  </si>
  <si>
    <t>https://en.wikipedia.org/wiki/Hoedspruit_Airport#Eastgate_Airport</t>
  </si>
  <si>
    <t>VTSS</t>
  </si>
  <si>
    <t>Hat Yai International Airport</t>
  </si>
  <si>
    <t>TH-90</t>
  </si>
  <si>
    <t>Hat Yai</t>
  </si>
  <si>
    <t>HDY</t>
  </si>
  <si>
    <t>https://en.wikipedia.org/wiki/Hat_Yai_International_Airport</t>
  </si>
  <si>
    <t>OAHR</t>
  </si>
  <si>
    <t>Herat - Khwaja Abdullah Ansari International Airport</t>
  </si>
  <si>
    <t>AF-HER</t>
  </si>
  <si>
    <t>Guzara</t>
  </si>
  <si>
    <t>HEA</t>
  </si>
  <si>
    <t>https://en.wikipedia.org/wiki/Herat_International_Airport</t>
  </si>
  <si>
    <t>MM-0002</t>
  </si>
  <si>
    <t>Hinthada Airport</t>
  </si>
  <si>
    <t>Hinthada</t>
  </si>
  <si>
    <t>VYHT</t>
  </si>
  <si>
    <t>HEB</t>
  </si>
  <si>
    <t>Henzada Airport</t>
  </si>
  <si>
    <t>AK33</t>
  </si>
  <si>
    <t>Herendeen Bay Airport</t>
  </si>
  <si>
    <t>Herendeen Bay</t>
  </si>
  <si>
    <t>HED</t>
  </si>
  <si>
    <t>KHEE</t>
  </si>
  <si>
    <t>Thompson-Robbins Airport</t>
  </si>
  <si>
    <t>West Helena</t>
  </si>
  <si>
    <t>HEE</t>
  </si>
  <si>
    <t>http://www.fly.arkansas.gov/Airports/Helena/HELENA%20_%20WEST%20HELENA.pdf</t>
  </si>
  <si>
    <t>https://en.wikipedia.org/wiki/Thompson%E2%80%93Robbins_Airport</t>
  </si>
  <si>
    <t>HSHG</t>
  </si>
  <si>
    <t>Heglig Airport</t>
  </si>
  <si>
    <t>Heglig Oilfield</t>
  </si>
  <si>
    <t>HEG</t>
  </si>
  <si>
    <t>VYHH</t>
  </si>
  <si>
    <t>Heho Airport</t>
  </si>
  <si>
    <t>MM-17</t>
  </si>
  <si>
    <t>Heho</t>
  </si>
  <si>
    <t>HEH</t>
  </si>
  <si>
    <t>https://en.wikipedia.org/wiki/Heho_Airport</t>
  </si>
  <si>
    <t>EDXB</t>
  </si>
  <si>
    <t>Heide-Büsum Airport</t>
  </si>
  <si>
    <t>Büsum</t>
  </si>
  <si>
    <t>HEI</t>
  </si>
  <si>
    <t>http://www.edxb.de</t>
  </si>
  <si>
    <t>https://en.wikipedia.org/wiki/Heide-Buesum_Airport</t>
  </si>
  <si>
    <t>ZYHE</t>
  </si>
  <si>
    <t>Heihe Aihui Airport</t>
  </si>
  <si>
    <t>HEK</t>
  </si>
  <si>
    <t>https://en.wikipedia.org/wiki/Heihe_Aihui_Airport</t>
  </si>
  <si>
    <t>EFHK</t>
  </si>
  <si>
    <t>Helsinki Vantaa Airport</t>
  </si>
  <si>
    <t>FI-18</t>
  </si>
  <si>
    <t>Helsinki</t>
  </si>
  <si>
    <t>HEL</t>
  </si>
  <si>
    <t>http://www.finavia.fi/en/helsinki-airport</t>
  </si>
  <si>
    <t>https://en.wikipedia.org/wiki/Helsinki_Airport</t>
  </si>
  <si>
    <t>HEO</t>
  </si>
  <si>
    <t>Haelogo Airport</t>
  </si>
  <si>
    <t>Haelogo</t>
  </si>
  <si>
    <t>AYHG</t>
  </si>
  <si>
    <t>HLG</t>
  </si>
  <si>
    <t>https://en.wikipedia.org/wiki/Haelogo_Airport</t>
  </si>
  <si>
    <t>Haelago</t>
  </si>
  <si>
    <t>LGIR</t>
  </si>
  <si>
    <t>Heraklion International Nikos Kazantzakis Airport</t>
  </si>
  <si>
    <t>GR-91</t>
  </si>
  <si>
    <t>Heraklion</t>
  </si>
  <si>
    <t>HER</t>
  </si>
  <si>
    <t>https://en.wikipedia.org/wiki/Heraklion_International_Airport%2C_%22Nikos_Kazantzakis%22</t>
  </si>
  <si>
    <t>Crete Island</t>
  </si>
  <si>
    <t>KHRI</t>
  </si>
  <si>
    <t>Hermiston Municipal Airport</t>
  </si>
  <si>
    <t>Hermiston</t>
  </si>
  <si>
    <t>HES</t>
  </si>
  <si>
    <t>HRI</t>
  </si>
  <si>
    <t>https://en.wikipedia.org/wiki/Hermiston_Municipal_Airport</t>
  </si>
  <si>
    <t>ZBHH</t>
  </si>
  <si>
    <t>Baita International Airport</t>
  </si>
  <si>
    <t>Hohhot</t>
  </si>
  <si>
    <t>HET</t>
  </si>
  <si>
    <t>http://www.hhhtbtjc.com/</t>
  </si>
  <si>
    <t>https://en.wikipedia.org/wiki/Hohhot_Baita_International_Airport</t>
  </si>
  <si>
    <t>HEY</t>
  </si>
  <si>
    <t>Hanchey Army (Fort Rucker) Heliport</t>
  </si>
  <si>
    <t>Fort Rucker Ozark</t>
  </si>
  <si>
    <t>KHEY</t>
  </si>
  <si>
    <t>https://en.wikipedia.org/wiki/Hanchey_Army_Heliport</t>
  </si>
  <si>
    <t>KHEZ</t>
  </si>
  <si>
    <t>Natchez–Adams County Airport / Hardy-Anders Field</t>
  </si>
  <si>
    <t>Natchez</t>
  </si>
  <si>
    <t>HEZ</t>
  </si>
  <si>
    <t>https://www.adamscountyms.net/natchez-adams-county-airport</t>
  </si>
  <si>
    <t>https://en.wikipedia.org/wiki/Natchez%E2%80%93Adams_County_Airport</t>
  </si>
  <si>
    <t>LLHA</t>
  </si>
  <si>
    <t>Haifa International Airport</t>
  </si>
  <si>
    <t>IL-HA</t>
  </si>
  <si>
    <t>Haifa</t>
  </si>
  <si>
    <t>HFA</t>
  </si>
  <si>
    <t>http://www.iaa.gov.il/Rashat/en-US/Airports/Haifa/</t>
  </si>
  <si>
    <t>https://en.wikipedia.org/wiki/Haifa_Airport</t>
  </si>
  <si>
    <t>U Michaeli Airport, RAF Haifa</t>
  </si>
  <si>
    <t>KHFD</t>
  </si>
  <si>
    <t>Hartford Brainard Airport</t>
  </si>
  <si>
    <t>HFD</t>
  </si>
  <si>
    <t>https://en.wikipedia.org/wiki/Hartford-Brainard_Airport</t>
  </si>
  <si>
    <t>ZSOF</t>
  </si>
  <si>
    <t>Hefei Xinqiao International Airport</t>
  </si>
  <si>
    <t>Hefei</t>
  </si>
  <si>
    <t>HFE</t>
  </si>
  <si>
    <t>https://en.wikipedia.org/wiki/Hefei_Xinqiao_International_Airport</t>
  </si>
  <si>
    <t>KHFF</t>
  </si>
  <si>
    <t>Mackall Army Air Field</t>
  </si>
  <si>
    <t>Hoffman</t>
  </si>
  <si>
    <t>HFF</t>
  </si>
  <si>
    <t>https://en.wikipedia.org/wiki/Camp_Mackall</t>
  </si>
  <si>
    <t>Canp Hoffman</t>
  </si>
  <si>
    <t>BIHN</t>
  </si>
  <si>
    <t>Hornafjörður Airport</t>
  </si>
  <si>
    <t>IS-8</t>
  </si>
  <si>
    <t>Höfn</t>
  </si>
  <si>
    <t>HFN</t>
  </si>
  <si>
    <t>https://en.wikipedia.org/wiki/Hornafj%C3%B6r%C3%B0ur_Airport</t>
  </si>
  <si>
    <t>ESOH</t>
  </si>
  <si>
    <t>Hagfors Airport</t>
  </si>
  <si>
    <t>SE-S</t>
  </si>
  <si>
    <t>Råda</t>
  </si>
  <si>
    <t>HFS</t>
  </si>
  <si>
    <t>https://en.wikipedia.org/wiki/Hagfors_Airport</t>
  </si>
  <si>
    <t>ENHF</t>
  </si>
  <si>
    <t>Hammerfest Airport</t>
  </si>
  <si>
    <t>Hammerfest</t>
  </si>
  <si>
    <t>HFT</t>
  </si>
  <si>
    <t>https://avinor.no/en/airport/hammerfest-airport/</t>
  </si>
  <si>
    <t>https://en.wikipedia.org/wiki/Hammerfest_Airport</t>
  </si>
  <si>
    <t>HCMH</t>
  </si>
  <si>
    <t>Egal International Airport</t>
  </si>
  <si>
    <t>Hargeisa</t>
  </si>
  <si>
    <t>HGA</t>
  </si>
  <si>
    <t>https://en.wikipedia.org/wiki/Hargeisa_International_Airport</t>
  </si>
  <si>
    <t>Madaarka Caalamiga a ee Cigaal, مطار هرجيسا إيغال الدولية‎)</t>
  </si>
  <si>
    <t>YHUG</t>
  </si>
  <si>
    <t>Hughenden Airport</t>
  </si>
  <si>
    <t>HGD</t>
  </si>
  <si>
    <t>https://en.wikipedia.org/wiki/Hughenden_Airport</t>
  </si>
  <si>
    <t>SVHG</t>
  </si>
  <si>
    <t>Higuerote Airport</t>
  </si>
  <si>
    <t>VE-M</t>
  </si>
  <si>
    <t>Higuerote</t>
  </si>
  <si>
    <t>HGE</t>
  </si>
  <si>
    <t>https://en.wikipedia.org/wiki/Higuerote_Airport</t>
  </si>
  <si>
    <t>Sabana de Oro</t>
  </si>
  <si>
    <t>ZSHC</t>
  </si>
  <si>
    <t>Hangzhou Xiaoshan International Airport</t>
  </si>
  <si>
    <t>Hangzhou</t>
  </si>
  <si>
    <t>HGH</t>
  </si>
  <si>
    <t>http://www.hzairport.com/</t>
  </si>
  <si>
    <t>https://en.wikipedia.org/wiki/Hangzhou_Xiaoshan_International_Airport</t>
  </si>
  <si>
    <t>Hang Zhou, 杭州萧山国际机场</t>
  </si>
  <si>
    <t>EDXH</t>
  </si>
  <si>
    <t>Helgoland-Düne Airport</t>
  </si>
  <si>
    <t>Helgoland</t>
  </si>
  <si>
    <t>HGL</t>
  </si>
  <si>
    <t>http://www.flughafen-helgoland.de</t>
  </si>
  <si>
    <t>https://en.wikipedia.org/wiki/Heligoland_Airport</t>
  </si>
  <si>
    <t>VTCH</t>
  </si>
  <si>
    <t>Mae Hong Son Airport</t>
  </si>
  <si>
    <t>TH-58</t>
  </si>
  <si>
    <t>HGN</t>
  </si>
  <si>
    <t>https://en.wikipedia.org/wiki/Mae_Hong_Son_Airport</t>
  </si>
  <si>
    <t>DIKO</t>
  </si>
  <si>
    <t>Korhogo Airport</t>
  </si>
  <si>
    <t>Korhogo</t>
  </si>
  <si>
    <t>HGO</t>
  </si>
  <si>
    <t>https://en.wikipedia.org/wiki/Korhogo_Airport</t>
  </si>
  <si>
    <t>KHGR</t>
  </si>
  <si>
    <t>Hagerstown Regional Richard A Henson Field</t>
  </si>
  <si>
    <t>Hagerstown</t>
  </si>
  <si>
    <t>HGR</t>
  </si>
  <si>
    <t>https://en.wikipedia.org/wiki/Hagerstown_Regional_Airport</t>
  </si>
  <si>
    <t>GFHA</t>
  </si>
  <si>
    <t>Hastings Airport</t>
  </si>
  <si>
    <t>SL-W</t>
  </si>
  <si>
    <t>Freetown</t>
  </si>
  <si>
    <t>HGS</t>
  </si>
  <si>
    <t>https://en.wikipedia.org/wiki/Hastings_Airport</t>
  </si>
  <si>
    <t>HGT</t>
  </si>
  <si>
    <t>Tusi (Hunter Liggett) Army Heliport</t>
  </si>
  <si>
    <t>Jolon</t>
  </si>
  <si>
    <t>KHGT</t>
  </si>
  <si>
    <t>AYMH</t>
  </si>
  <si>
    <t>Mount Hagen Kagamuga Airport</t>
  </si>
  <si>
    <t>PG-WHM</t>
  </si>
  <si>
    <t>Mount Hagen</t>
  </si>
  <si>
    <t>HGU</t>
  </si>
  <si>
    <t>https://en.wikipedia.org/wiki/Mount_Hagen_Airport</t>
  </si>
  <si>
    <t>2AK6</t>
  </si>
  <si>
    <t>Hog River Airport</t>
  </si>
  <si>
    <t>Hogatza</t>
  </si>
  <si>
    <t>HGZ</t>
  </si>
  <si>
    <t>RJSH</t>
  </si>
  <si>
    <t>JMSDF Hachinohe Air Base / Hachinohe Airport</t>
  </si>
  <si>
    <t>Hachinohe</t>
  </si>
  <si>
    <t>HHE</t>
  </si>
  <si>
    <t>KHXD</t>
  </si>
  <si>
    <t>Hilton Head Airport</t>
  </si>
  <si>
    <t>Hilton Head Island</t>
  </si>
  <si>
    <t>HHH</t>
  </si>
  <si>
    <t>HXD</t>
  </si>
  <si>
    <t>PHHI</t>
  </si>
  <si>
    <t>Wheeler Army Airfield</t>
  </si>
  <si>
    <t>Wahiawa</t>
  </si>
  <si>
    <t>HHI</t>
  </si>
  <si>
    <t>https://en.wikipedia.org/wiki/Wheeler_Army_Airfield</t>
  </si>
  <si>
    <t>EDFH</t>
  </si>
  <si>
    <t>Frankfurt-Hahn Airport</t>
  </si>
  <si>
    <t>HHN</t>
  </si>
  <si>
    <t>https://en.wikipedia.org/wiki/Frankfurt-Hahn_Airport</t>
  </si>
  <si>
    <t>VHST</t>
  </si>
  <si>
    <t>Shun Tak Heliport</t>
  </si>
  <si>
    <t>HK</t>
  </si>
  <si>
    <t>HK-U-A</t>
  </si>
  <si>
    <t>Central and Western, Hong Kong Island</t>
  </si>
  <si>
    <t>HHP</t>
  </si>
  <si>
    <t>http://www.skyshuttlehk.com/</t>
  </si>
  <si>
    <t>https://en.wikipedia.org/wiki/Hong_Kong-Macau_Ferry_Pier,_Hong_Kong#Heliport</t>
  </si>
  <si>
    <t>VTPH</t>
  </si>
  <si>
    <t>Hua Hin Airport</t>
  </si>
  <si>
    <t>TH-76</t>
  </si>
  <si>
    <t>Hua Hin</t>
  </si>
  <si>
    <t>HHQ</t>
  </si>
  <si>
    <t>https://en.wikipedia.org/wiki/Hua_Hin_Airport</t>
  </si>
  <si>
    <t>KHHR</t>
  </si>
  <si>
    <t>Jack Northrop Field Hawthorne Municipal Airport</t>
  </si>
  <si>
    <t>Hawthorne</t>
  </si>
  <si>
    <t>HHR</t>
  </si>
  <si>
    <t>https://en.wikipedia.org/wiki/Hawthorne_Municipal_Airport_(California)</t>
  </si>
  <si>
    <t>NTGH</t>
  </si>
  <si>
    <t>Hikueru Airport</t>
  </si>
  <si>
    <t>Hikueru</t>
  </si>
  <si>
    <t>HHZ</t>
  </si>
  <si>
    <t>HIA</t>
  </si>
  <si>
    <t>Huai'an Lianshui International Airport</t>
  </si>
  <si>
    <t>Huai'an</t>
  </si>
  <si>
    <t>ZSSH</t>
  </si>
  <si>
    <t>https://en.wikipedia.org/wiki/Huai'an_Lianshui_International_Airport</t>
  </si>
  <si>
    <t>KHIB</t>
  </si>
  <si>
    <t>Range Regional Airport</t>
  </si>
  <si>
    <t>Hibbing</t>
  </si>
  <si>
    <t>HIB</t>
  </si>
  <si>
    <t>https://en.wikipedia.org/wiki/Range_Regional_Airport</t>
  </si>
  <si>
    <t>Chisholm Hibbing Airport</t>
  </si>
  <si>
    <t>YHID</t>
  </si>
  <si>
    <t>Horn Island Airport</t>
  </si>
  <si>
    <t>Horn Island</t>
  </si>
  <si>
    <t>HID</t>
  </si>
  <si>
    <t>https://en.wikipedia.org/wiki/Horn_Island_Airport</t>
  </si>
  <si>
    <t>KHIE</t>
  </si>
  <si>
    <t>Mount Washington Regional Airport</t>
  </si>
  <si>
    <t>Whitefield</t>
  </si>
  <si>
    <t>HIE</t>
  </si>
  <si>
    <t>http://www.mountwashingtonairport.com/</t>
  </si>
  <si>
    <t>https://en.wikipedia.org/wiki/Mount_Washington_Regional_Airport</t>
  </si>
  <si>
    <t>KHIF</t>
  </si>
  <si>
    <t>Hill Air Force Base</t>
  </si>
  <si>
    <t>Ogden</t>
  </si>
  <si>
    <t>HIF</t>
  </si>
  <si>
    <t>http://www.hill.af.mil/</t>
  </si>
  <si>
    <t>https://en.wikipedia.org/wiki/Hill_Air_Force_Base</t>
  </si>
  <si>
    <t>Hill Field</t>
  </si>
  <si>
    <t>YHHY</t>
  </si>
  <si>
    <t>Highbury Airport</t>
  </si>
  <si>
    <t>HIG</t>
  </si>
  <si>
    <t>KHII</t>
  </si>
  <si>
    <t>Lake Havasu City International Airport</t>
  </si>
  <si>
    <t>Lake Havasu City</t>
  </si>
  <si>
    <t>HII</t>
  </si>
  <si>
    <t>https://en.wikipedia.org/wiki/Lake_Havasu_City_Airport</t>
  </si>
  <si>
    <t>RJOA</t>
  </si>
  <si>
    <t>Hiroshima Airport</t>
  </si>
  <si>
    <t>JP-34</t>
  </si>
  <si>
    <t>Hiroshima</t>
  </si>
  <si>
    <t>HIJ</t>
  </si>
  <si>
    <t>https://en.wikipedia.org/wiki/Hiroshima_Airport</t>
  </si>
  <si>
    <t>PHIK</t>
  </si>
  <si>
    <t>Hickam Air Force Base</t>
  </si>
  <si>
    <t>Honolulu</t>
  </si>
  <si>
    <t>HIK</t>
  </si>
  <si>
    <t>https://www.hickam.af.mil</t>
  </si>
  <si>
    <t>https://en.wikipedia.org/wiki/Hickam_Air_Force_Base</t>
  </si>
  <si>
    <t>HIL</t>
  </si>
  <si>
    <t>Shilavo Airport</t>
  </si>
  <si>
    <t>Shilavo</t>
  </si>
  <si>
    <t>HASL</t>
  </si>
  <si>
    <t>https://en.wikipedia.org/wiki/Shilavo_Airport</t>
  </si>
  <si>
    <t>Shillavo, Shilabo, Scilave, ሺላቮ</t>
  </si>
  <si>
    <t>VCCH</t>
  </si>
  <si>
    <t>Hingurakgoda Air Force Base</t>
  </si>
  <si>
    <t>Polonnaruwa Town</t>
  </si>
  <si>
    <t>HIM</t>
  </si>
  <si>
    <t>http://www.airforce.lk/pages.php?pages=hingurakgoda</t>
  </si>
  <si>
    <t>https://en.wikipedia.org/wiki/Hingurakgoda_Airport</t>
  </si>
  <si>
    <t>MNH, Minneriya Airport</t>
  </si>
  <si>
    <t>RKPS</t>
  </si>
  <si>
    <t>Sacheon Air Base/Airport</t>
  </si>
  <si>
    <t>Sacheon</t>
  </si>
  <si>
    <t>HIN</t>
  </si>
  <si>
    <t>https://en.wikipedia.org/wiki/Sacheon_Airport</t>
  </si>
  <si>
    <t>KHIO</t>
  </si>
  <si>
    <t>Portland Hillsboro Airport</t>
  </si>
  <si>
    <t>Portland</t>
  </si>
  <si>
    <t>HIO</t>
  </si>
  <si>
    <t>http://www.flypdx.com/Airports/Hillsboro/</t>
  </si>
  <si>
    <t>https://en.wikipedia.org/wiki/Hillsboro_Airport</t>
  </si>
  <si>
    <t>YHDY</t>
  </si>
  <si>
    <t>Headingly Airport</t>
  </si>
  <si>
    <t>HIP</t>
  </si>
  <si>
    <t>AGGH</t>
  </si>
  <si>
    <t>Honiara International Airport</t>
  </si>
  <si>
    <t>Honiara</t>
  </si>
  <si>
    <t>HIR</t>
  </si>
  <si>
    <t>https://en.wikipedia.org/wiki/Honiara_International_Airport</t>
  </si>
  <si>
    <t>Henderson Field</t>
  </si>
  <si>
    <t>AU-HIS</t>
  </si>
  <si>
    <t>Hayman Island Resort Seaplane Base</t>
  </si>
  <si>
    <t>Hayman Island</t>
  </si>
  <si>
    <t>HIS</t>
  </si>
  <si>
    <t>AYHO</t>
  </si>
  <si>
    <t>Haivaro Airport</t>
  </si>
  <si>
    <t>PG-GPK</t>
  </si>
  <si>
    <t>Haivaro</t>
  </si>
  <si>
    <t>HIT</t>
  </si>
  <si>
    <t>HWO</t>
  </si>
  <si>
    <t>Haiwaro</t>
  </si>
  <si>
    <t>RJBH</t>
  </si>
  <si>
    <t>Hiroshima Heliport</t>
  </si>
  <si>
    <t>HIW</t>
  </si>
  <si>
    <t>https://en.wikipedia.org/wiki/Hiroshima-Nishi_Airport</t>
  </si>
  <si>
    <t>hiroshimanishi, hiroshima-nishi, hiroshima heliport</t>
  </si>
  <si>
    <t>ZGCJ</t>
  </si>
  <si>
    <t>Huaihua Zhijiang Airport</t>
  </si>
  <si>
    <t>Huaihua</t>
  </si>
  <si>
    <t>HJJ</t>
  </si>
  <si>
    <t>https://en.wikipedia.org/wiki/Zhijiang_Airport</t>
  </si>
  <si>
    <t>Chihkiang Airfield</t>
  </si>
  <si>
    <t>VAKJ</t>
  </si>
  <si>
    <t>Khajuraho Airport</t>
  </si>
  <si>
    <t>Khajuraho</t>
  </si>
  <si>
    <t>VEKO</t>
  </si>
  <si>
    <t>HJR</t>
  </si>
  <si>
    <t>https://www.aai.aero/en/airports/khajuraho</t>
  </si>
  <si>
    <t>https://en.wikipedia.org/wiki/Khajuraho_Airport</t>
  </si>
  <si>
    <t>ZMHU</t>
  </si>
  <si>
    <t>Khujirt Airport</t>
  </si>
  <si>
    <t>Khujirt</t>
  </si>
  <si>
    <t>HJT</t>
  </si>
  <si>
    <t>https://en.wikipedia.org/wiki/Khujirt_Airport</t>
  </si>
  <si>
    <t>KHKA</t>
  </si>
  <si>
    <t>Blytheville Municipal Airport</t>
  </si>
  <si>
    <t>HKA</t>
  </si>
  <si>
    <t>https://en.wikipedia.org/wiki/Blytheville_Municipal_Airport</t>
  </si>
  <si>
    <t>HKB</t>
  </si>
  <si>
    <t>Healy Lake Airport</t>
  </si>
  <si>
    <t>Healy Lake</t>
  </si>
  <si>
    <t>https://en.wikipedia.org/wiki/Healy_Lake_Airport</t>
  </si>
  <si>
    <t>RJCH</t>
  </si>
  <si>
    <t>Hakodate Airport</t>
  </si>
  <si>
    <t>Hakodate</t>
  </si>
  <si>
    <t>HKD</t>
  </si>
  <si>
    <t>https://en.wikipedia.org/wiki/Hakodate_Airport</t>
  </si>
  <si>
    <t>VHHH</t>
  </si>
  <si>
    <t>Hong Kong International Airport</t>
  </si>
  <si>
    <t>Hong Kong</t>
  </si>
  <si>
    <t>HKG</t>
  </si>
  <si>
    <t>http://www.hongkongairport.com/</t>
  </si>
  <si>
    <t>https://en.wikipedia.org/wiki/Hong_Kong_International_Airport</t>
  </si>
  <si>
    <t>Chek Lap Kok Airport, 赤鱲角機場</t>
  </si>
  <si>
    <t>NZHK</t>
  </si>
  <si>
    <t>Hokitika Airfield</t>
  </si>
  <si>
    <t>HKK</t>
  </si>
  <si>
    <t>https://en.wikipedia.org/wiki/Hokitika_Airport</t>
  </si>
  <si>
    <t>AYHK</t>
  </si>
  <si>
    <t>Hoskins Airport</t>
  </si>
  <si>
    <t>Kimbe</t>
  </si>
  <si>
    <t>HKN</t>
  </si>
  <si>
    <t>https://en.wikipedia.org/wiki/Hoskins_Airport</t>
  </si>
  <si>
    <t>KE-6087</t>
  </si>
  <si>
    <t>Mara North Conservancy Airstrip</t>
  </si>
  <si>
    <t>Mara</t>
  </si>
  <si>
    <t>HKMF</t>
  </si>
  <si>
    <t>HKR</t>
  </si>
  <si>
    <t>KHKS</t>
  </si>
  <si>
    <t>Hawkins Field</t>
  </si>
  <si>
    <t>Jackson</t>
  </si>
  <si>
    <t>HKS</t>
  </si>
  <si>
    <t>http://jmaa.com/hks/</t>
  </si>
  <si>
    <t>https://en.wikipedia.org/wiki/Hawkins_Field_(airport)</t>
  </si>
  <si>
    <t>Davis Field, Jackson AAB</t>
  </si>
  <si>
    <t>VTSP</t>
  </si>
  <si>
    <t>Phuket International Airport</t>
  </si>
  <si>
    <t>TH-83</t>
  </si>
  <si>
    <t>Phuket</t>
  </si>
  <si>
    <t>HKT</t>
  </si>
  <si>
    <t>https://en.wikipedia.org/wiki/Phuket_International_Airport</t>
  </si>
  <si>
    <t>BG-HKV</t>
  </si>
  <si>
    <t>Malevo Airport</t>
  </si>
  <si>
    <t>BG-26</t>
  </si>
  <si>
    <t>Haskovo</t>
  </si>
  <si>
    <t>HKV</t>
  </si>
  <si>
    <t>LB26</t>
  </si>
  <si>
    <t>KHKY</t>
  </si>
  <si>
    <t>Hickory Regional Airport</t>
  </si>
  <si>
    <t>Hickory</t>
  </si>
  <si>
    <t>HKY</t>
  </si>
  <si>
    <t>https://en.wikipedia.org/wiki/Hickory_Regional_Airport</t>
  </si>
  <si>
    <t>FALA</t>
  </si>
  <si>
    <t>Lanseria International Airport</t>
  </si>
  <si>
    <t>Johannesburg</t>
  </si>
  <si>
    <t>HLA</t>
  </si>
  <si>
    <t>https://en.wikipedia.org/wiki/Lanseria_Airport</t>
  </si>
  <si>
    <t>KHLB</t>
  </si>
  <si>
    <t>Hillenbrand Industries Airport</t>
  </si>
  <si>
    <t>HLB</t>
  </si>
  <si>
    <t>KHLC</t>
  </si>
  <si>
    <t>Hill City Municipal Airport</t>
  </si>
  <si>
    <t>Hill City</t>
  </si>
  <si>
    <t>HLC</t>
  </si>
  <si>
    <t>https://en.wikipedia.org/wiki/Hill_City_Municipal_Airport</t>
  </si>
  <si>
    <t>ZBLA</t>
  </si>
  <si>
    <t>Hulunbuir Hailar Airport</t>
  </si>
  <si>
    <t>Hailar</t>
  </si>
  <si>
    <t>HLD</t>
  </si>
  <si>
    <t>https://en.wikipedia.org/wiki/Hulunbuir_Hailar_Airport</t>
  </si>
  <si>
    <t>Hailar Dongshan</t>
  </si>
  <si>
    <t>FHSH</t>
  </si>
  <si>
    <t>Saint Helena Airport</t>
  </si>
  <si>
    <t>SH-SH</t>
  </si>
  <si>
    <t>Longwood</t>
  </si>
  <si>
    <t>HLE</t>
  </si>
  <si>
    <t>http://sthelenaairport.com/</t>
  </si>
  <si>
    <t>https://en.m.wikipedia.org/wiki/Saint_Helena_Airport#</t>
  </si>
  <si>
    <t>ESSF</t>
  </si>
  <si>
    <t>Hultsfred Airport</t>
  </si>
  <si>
    <t>SE-H</t>
  </si>
  <si>
    <t>HLF</t>
  </si>
  <si>
    <t>http://www.hultsfredairport.se/</t>
  </si>
  <si>
    <t>https://en.wikipedia.org/wiki/Hultsfred_Airport</t>
  </si>
  <si>
    <t>KHLG</t>
  </si>
  <si>
    <t>Wheeling Ohio County Airport</t>
  </si>
  <si>
    <t>Wheeling</t>
  </si>
  <si>
    <t>https://en.wikipedia.org/wiki/Wheeling_Ohio_County_Airport</t>
  </si>
  <si>
    <t>ZBUL</t>
  </si>
  <si>
    <t>Ulanhot Yilelite Airport</t>
  </si>
  <si>
    <t>Ulanhot</t>
  </si>
  <si>
    <t>HLH</t>
  </si>
  <si>
    <t>https://en.wikipedia.org/wiki/Ulanhot_Yilelite_Airport</t>
  </si>
  <si>
    <t>Hollister Municipal Airport</t>
  </si>
  <si>
    <t>Hollister</t>
  </si>
  <si>
    <t>KCVH</t>
  </si>
  <si>
    <t>HLI</t>
  </si>
  <si>
    <t>http://www.hollister.ca.gov/site/html/gov/office/airport.asp</t>
  </si>
  <si>
    <t>https://en.wikipedia.org/wiki/Hollister_Municipal_Airport</t>
  </si>
  <si>
    <t>3O7</t>
  </si>
  <si>
    <t>CN-0268</t>
  </si>
  <si>
    <t>Zhaodong Beidahuang General Airport</t>
  </si>
  <si>
    <t>Suihua</t>
  </si>
  <si>
    <t>HLJ</t>
  </si>
  <si>
    <t>YHIL</t>
  </si>
  <si>
    <t>Hillside Airport</t>
  </si>
  <si>
    <t>Hillside</t>
  </si>
  <si>
    <t>HLL</t>
  </si>
  <si>
    <t>KHLM</t>
  </si>
  <si>
    <t>Park Township Airport</t>
  </si>
  <si>
    <t>Holland</t>
  </si>
  <si>
    <t>HLM</t>
  </si>
  <si>
    <t>https://web.archive.org/web/20160430210208/http://park-township-airport.com/</t>
  </si>
  <si>
    <t>https://en.wikipedia.org/wiki/Park_Township_Airport</t>
  </si>
  <si>
    <t>KHLN</t>
  </si>
  <si>
    <t>Helena Regional Airport</t>
  </si>
  <si>
    <t>Helena</t>
  </si>
  <si>
    <t>HLN</t>
  </si>
  <si>
    <t>https://en.wikipedia.org/wiki/Helena_Regional_Airport</t>
  </si>
  <si>
    <t>BIID</t>
  </si>
  <si>
    <t>Ingjaldssanður Airport</t>
  </si>
  <si>
    <t>Onundarfjörður</t>
  </si>
  <si>
    <t>HLO</t>
  </si>
  <si>
    <t>WIHH</t>
  </si>
  <si>
    <t>Halim Perdanakusuma International Airport</t>
  </si>
  <si>
    <t>ID-JK</t>
  </si>
  <si>
    <t>HLP</t>
  </si>
  <si>
    <t>http://www.angkasapura2.co.id/cabang/hlp/content.php?menu=8&amp;page_id=1</t>
  </si>
  <si>
    <t>https://en.wikipedia.org/wiki/Halim_Perdanakusuma_International_Airport</t>
  </si>
  <si>
    <t>WIIH,WIIX,WIID</t>
  </si>
  <si>
    <t>KHLR</t>
  </si>
  <si>
    <t>Hood Army Air Field</t>
  </si>
  <si>
    <t>Fort Hood</t>
  </si>
  <si>
    <t>HLR</t>
  </si>
  <si>
    <t>https://en.wikipedia.org/wiki/Hood_Army_Airfield</t>
  </si>
  <si>
    <t>YSTH</t>
  </si>
  <si>
    <t>St Helens Airport</t>
  </si>
  <si>
    <t>HLS</t>
  </si>
  <si>
    <t>https://en.wikipedia.org/wiki/St_Helens_Airport</t>
  </si>
  <si>
    <t>YHML</t>
  </si>
  <si>
    <t>Hamilton Airport</t>
  </si>
  <si>
    <t>HLT</t>
  </si>
  <si>
    <t>https://en.wikipedia.org/wiki/Hamilton_Airport_(Australia)</t>
  </si>
  <si>
    <t>NWWH</t>
  </si>
  <si>
    <t>Nesson Airport</t>
  </si>
  <si>
    <t>Houailou</t>
  </si>
  <si>
    <t>HLU</t>
  </si>
  <si>
    <t>AU-HLV</t>
  </si>
  <si>
    <t>Helenvale Airport</t>
  </si>
  <si>
    <t>Helenvale</t>
  </si>
  <si>
    <t>HLV</t>
  </si>
  <si>
    <t>FAHL</t>
  </si>
  <si>
    <t>Hluhluwe Airport</t>
  </si>
  <si>
    <t>Hluhluwe</t>
  </si>
  <si>
    <t>HLW</t>
  </si>
  <si>
    <t>https://en.wikipedia.org/wiki/Hluhluwe_Airport</t>
  </si>
  <si>
    <t>NZHN</t>
  </si>
  <si>
    <t>Hamilton International Airport</t>
  </si>
  <si>
    <t>HLZ</t>
  </si>
  <si>
    <t>http://www.hamiltonairport.co.nz/</t>
  </si>
  <si>
    <t>https://en.wikipedia.org/wiki/Hamilton_International_Airport</t>
  </si>
  <si>
    <t>USHH</t>
  </si>
  <si>
    <t>Khanty Mansiysk Airport</t>
  </si>
  <si>
    <t>Khanty-Mansiysk</t>
  </si>
  <si>
    <t>HMA</t>
  </si>
  <si>
    <t>https://en.wikipedia.org/wiki/Khanty-Mansiysk_Airport</t>
  </si>
  <si>
    <t>HESG</t>
  </si>
  <si>
    <t>Suhaj Mubarak International Airport</t>
  </si>
  <si>
    <t>EG-SHG</t>
  </si>
  <si>
    <t>Suhaj</t>
  </si>
  <si>
    <t>HMB</t>
  </si>
  <si>
    <t>https://en.wikipedia.org/wiki/Sohag_International_Airport</t>
  </si>
  <si>
    <t>Mubarak International Airport</t>
  </si>
  <si>
    <t>DAUH</t>
  </si>
  <si>
    <t>Hassi Messaoud-Oued Irara Krim Belkacem Airport</t>
  </si>
  <si>
    <t>DZ-30</t>
  </si>
  <si>
    <t>Hassi Messaoud</t>
  </si>
  <si>
    <t>HME</t>
  </si>
  <si>
    <t>https://en.wikipedia.org/wiki/Oued_Irara_Airport</t>
  </si>
  <si>
    <t>YHMB</t>
  </si>
  <si>
    <t>Hermannsburg Airport</t>
  </si>
  <si>
    <t>HMG</t>
  </si>
  <si>
    <t>ZWHM</t>
  </si>
  <si>
    <t>Hami Airport</t>
  </si>
  <si>
    <t>Hami</t>
  </si>
  <si>
    <t>HMI</t>
  </si>
  <si>
    <t>https://en.wikipedia.org/wiki/Hami_Airport</t>
  </si>
  <si>
    <t>Kumul, Qumul</t>
  </si>
  <si>
    <t>UKLH</t>
  </si>
  <si>
    <t>Khmelnytskyi Airport</t>
  </si>
  <si>
    <t>UA-68</t>
  </si>
  <si>
    <t>Khmelnytskyi</t>
  </si>
  <si>
    <t>HMJ</t>
  </si>
  <si>
    <t>https://en.wikipedia.org/wiki/Khmelnytskyi_Ruzhichnaya_Airport</t>
  </si>
  <si>
    <t>Khmelnitskiy, Khmelnytskyi Ruzhichnaya</t>
  </si>
  <si>
    <t>KHMN</t>
  </si>
  <si>
    <t>Holloman Air Force Base</t>
  </si>
  <si>
    <t>HMN</t>
  </si>
  <si>
    <t>http://www.holloman.af.mil/</t>
  </si>
  <si>
    <t>https://en.wikipedia.org/wiki/Holloman_Air_Force_Base</t>
  </si>
  <si>
    <t>Alamogordo AAF</t>
  </si>
  <si>
    <t>MMHO</t>
  </si>
  <si>
    <t>General Ignacio P. Garcia International Airport</t>
  </si>
  <si>
    <t>Hermosillo</t>
  </si>
  <si>
    <t>HMO</t>
  </si>
  <si>
    <t>https://en.wikipedia.org/wiki/General_Ignacio_Pesqueira_Garcia_International_Airport</t>
  </si>
  <si>
    <t>ENHA</t>
  </si>
  <si>
    <t>Hamar Lufthavn, Stavsberg</t>
  </si>
  <si>
    <t>NO-34</t>
  </si>
  <si>
    <t>Hamar</t>
  </si>
  <si>
    <t>HMR</t>
  </si>
  <si>
    <t>https://hamarlufthavn.no/</t>
  </si>
  <si>
    <t>https://en.wikipedia.org/wiki/Hamar_Airport%2C_Stafsberg</t>
  </si>
  <si>
    <t>WAGB</t>
  </si>
  <si>
    <t>Haji Muhammad Sidik Airport</t>
  </si>
  <si>
    <t>ID-KT</t>
  </si>
  <si>
    <t>Muara Teweh</t>
  </si>
  <si>
    <t>HMS</t>
  </si>
  <si>
    <t>https://en.wikipedia.org/wiki/Haji_Muhammad_Sidik_Airport</t>
  </si>
  <si>
    <t>Trinsing</t>
  </si>
  <si>
    <t>KHMT</t>
  </si>
  <si>
    <t>Hemet Ryan Airport</t>
  </si>
  <si>
    <t>Hemet</t>
  </si>
  <si>
    <t>HMT</t>
  </si>
  <si>
    <t>http://www.rchmtra.com/</t>
  </si>
  <si>
    <t>https://en.wikipedia.org/wiki/Hemet-Ryan_Airport</t>
  </si>
  <si>
    <t>ESUT</t>
  </si>
  <si>
    <t>Hemavan Airport</t>
  </si>
  <si>
    <t>SE-AC</t>
  </si>
  <si>
    <t>Hemavan</t>
  </si>
  <si>
    <t>HMV</t>
  </si>
  <si>
    <t>https://en.wikipedia.org/wiki/Hemavan_Airport</t>
  </si>
  <si>
    <t>RKTP</t>
  </si>
  <si>
    <t>Seosan Air Base</t>
  </si>
  <si>
    <t>KR-44</t>
  </si>
  <si>
    <t>Seosan</t>
  </si>
  <si>
    <t>HMY</t>
  </si>
  <si>
    <t>RK6U</t>
  </si>
  <si>
    <t>https://en.wikipedia.org/wiki/Seosan_Air_Base</t>
  </si>
  <si>
    <t>RJSI</t>
  </si>
  <si>
    <t>Iwate Hanamaki Airport</t>
  </si>
  <si>
    <t>JP-03</t>
  </si>
  <si>
    <t>Hanamaki</t>
  </si>
  <si>
    <t>HNA</t>
  </si>
  <si>
    <t>https://en.wikipedia.org/wiki/Hanamaki_Airport</t>
  </si>
  <si>
    <t>Morioka</t>
  </si>
  <si>
    <t>KHNB</t>
  </si>
  <si>
    <t>Huntingburg Airport</t>
  </si>
  <si>
    <t>Huntingburg</t>
  </si>
  <si>
    <t>HNB</t>
  </si>
  <si>
    <t>http://huntingburgairport.com/</t>
  </si>
  <si>
    <t>https://en.wikipedia.org/wiki/Huntingburg_Airport</t>
  </si>
  <si>
    <t>KHSE</t>
  </si>
  <si>
    <t>Billy Mitchell Airport</t>
  </si>
  <si>
    <t>Hatteras</t>
  </si>
  <si>
    <t>HNC</t>
  </si>
  <si>
    <t>HSE</t>
  </si>
  <si>
    <t>http://www.outerbanks.com/billy-mitchel-airport.html</t>
  </si>
  <si>
    <t>https://en.wikipedia.org/wiki/Billy_Mitchell_Airport</t>
  </si>
  <si>
    <t>8W5</t>
  </si>
  <si>
    <t>RJTT</t>
  </si>
  <si>
    <t>Tokyo Haneda International Airport</t>
  </si>
  <si>
    <t>Tokyo</t>
  </si>
  <si>
    <t>HND</t>
  </si>
  <si>
    <t>http://www.haneda-airport.jp/</t>
  </si>
  <si>
    <t>https://en.wikipedia.org/wiki/Tokyo_International_Airport</t>
  </si>
  <si>
    <t>TYO, Haneda</t>
  </si>
  <si>
    <t>PAOH</t>
  </si>
  <si>
    <t>Hoonah Airport</t>
  </si>
  <si>
    <t>Hoonah</t>
  </si>
  <si>
    <t>HNH</t>
  </si>
  <si>
    <t>https://en.wikipedia.org/wiki/Hoonah_Airport</t>
  </si>
  <si>
    <t>AYHE</t>
  </si>
  <si>
    <t>Heiweni Airport</t>
  </si>
  <si>
    <t>Heiweni</t>
  </si>
  <si>
    <t>HNI</t>
  </si>
  <si>
    <t>HWI</t>
  </si>
  <si>
    <t>PHNL</t>
  </si>
  <si>
    <t>Daniel K Inouye International Airport</t>
  </si>
  <si>
    <t>HNL</t>
  </si>
  <si>
    <t>http://airports.hawaii.gov/hnl/</t>
  </si>
  <si>
    <t>https://en.wikipedia.org/wiki/Daniel_K._Inouye_International_Airport</t>
  </si>
  <si>
    <t>Hickam Air Force Base, HIK, PHIK, KHNL, Honolulu International</t>
  </si>
  <si>
    <t>PHHN</t>
  </si>
  <si>
    <t>Hana Airport</t>
  </si>
  <si>
    <t>Hana</t>
  </si>
  <si>
    <t>HNM</t>
  </si>
  <si>
    <t>https://en.wikipedia.org/wiki/Hana_Airport</t>
  </si>
  <si>
    <t>AYHH</t>
  </si>
  <si>
    <t>Honinabi Airport</t>
  </si>
  <si>
    <t>Honinabi</t>
  </si>
  <si>
    <t>HNN</t>
  </si>
  <si>
    <t>HBI</t>
  </si>
  <si>
    <t>Honinabe</t>
  </si>
  <si>
    <t>PAHN</t>
  </si>
  <si>
    <t>Haines Airport</t>
  </si>
  <si>
    <t>Haines</t>
  </si>
  <si>
    <t>HNS</t>
  </si>
  <si>
    <t>https://en.wikipedia.org/wiki/Haines_Airport</t>
  </si>
  <si>
    <t>ZGHY</t>
  </si>
  <si>
    <t>Hengyang Nanyue Airport</t>
  </si>
  <si>
    <t>Hengyang</t>
  </si>
  <si>
    <t>HNY</t>
  </si>
  <si>
    <t>https://en.wikipedia.org/wiki/Hengyang_Nanyue_Airport</t>
  </si>
  <si>
    <t>HKHO</t>
  </si>
  <si>
    <t>Hola Airport</t>
  </si>
  <si>
    <t>Hola</t>
  </si>
  <si>
    <t>HOA</t>
  </si>
  <si>
    <t>KHOB</t>
  </si>
  <si>
    <t>Lea County Regional Airport</t>
  </si>
  <si>
    <t>HOB</t>
  </si>
  <si>
    <t>https://en.wikipedia.org/wiki/Lea_County_Regional_Airport</t>
  </si>
  <si>
    <t>AYOK</t>
  </si>
  <si>
    <t>Komako Airport</t>
  </si>
  <si>
    <t>Komako</t>
  </si>
  <si>
    <t>HOC</t>
  </si>
  <si>
    <t>KMA</t>
  </si>
  <si>
    <t>OYHD</t>
  </si>
  <si>
    <t>Hodeidah International Airport</t>
  </si>
  <si>
    <t>YE-HU</t>
  </si>
  <si>
    <t>Hodeida</t>
  </si>
  <si>
    <t>HOD</t>
  </si>
  <si>
    <t>https://en.wikipedia.org/wiki/Hodeida_International_Airport</t>
  </si>
  <si>
    <t>Al Hudaydah International Airport</t>
  </si>
  <si>
    <t>VLHS</t>
  </si>
  <si>
    <t>Ban Huoeisay Airport</t>
  </si>
  <si>
    <t>LA-BK</t>
  </si>
  <si>
    <t>Huay Xai</t>
  </si>
  <si>
    <t>HOE</t>
  </si>
  <si>
    <t>https://en.wikipedia.org/wiki/Ban_Huoeisay_Airport</t>
  </si>
  <si>
    <t>Ban Houayxay, Ban Houei Sai, Ban Huay Xai, ສະໜາມບິນບໍ່ແກ້ວ,</t>
  </si>
  <si>
    <t>OEAH</t>
  </si>
  <si>
    <t>Al-Ahsa International Airport</t>
  </si>
  <si>
    <t>Hofuf</t>
  </si>
  <si>
    <t>HOF</t>
  </si>
  <si>
    <t>https://en.wikipedia.org/wiki/Al-Ahsa_Domestic_Airport</t>
  </si>
  <si>
    <t>MUHG</t>
  </si>
  <si>
    <t>Frank Pais International Airport</t>
  </si>
  <si>
    <t>CU-11</t>
  </si>
  <si>
    <t>Holguin</t>
  </si>
  <si>
    <t>HOG</t>
  </si>
  <si>
    <t>https://en.wikipedia.org/wiki/Frank_Pa%C3%ADs_Airport</t>
  </si>
  <si>
    <t>LOIH</t>
  </si>
  <si>
    <t>Hohenems-Dornbirn Airfield</t>
  </si>
  <si>
    <t>AT-8</t>
  </si>
  <si>
    <t>Hohenems / Dornbirn</t>
  </si>
  <si>
    <t>HOH</t>
  </si>
  <si>
    <t>http://www.loih.at/</t>
  </si>
  <si>
    <t>http://de.wikipedia.org/wiki/Flugplatz_Hohenems-Dornbirn</t>
  </si>
  <si>
    <t>NTTO</t>
  </si>
  <si>
    <t>Hao Airport</t>
  </si>
  <si>
    <t>Otepa</t>
  </si>
  <si>
    <t>HOI</t>
  </si>
  <si>
    <t>https://en.wikipedia.org/wiki/Hao_Airport</t>
  </si>
  <si>
    <t>YHOO</t>
  </si>
  <si>
    <t>Hooker Creek Airport</t>
  </si>
  <si>
    <t>Lajamanu</t>
  </si>
  <si>
    <t>HOK</t>
  </si>
  <si>
    <t>https://en.wikipedia.org/wiki/Hooker_Creek_Airport</t>
  </si>
  <si>
    <t>PAHO</t>
  </si>
  <si>
    <t>Homer Airport</t>
  </si>
  <si>
    <t>Homer</t>
  </si>
  <si>
    <t>HOM</t>
  </si>
  <si>
    <t>https://en.wikipedia.org/wiki/Homer_Airport</t>
  </si>
  <si>
    <t>KHON</t>
  </si>
  <si>
    <t>Huron Regional Airport</t>
  </si>
  <si>
    <t>Huron</t>
  </si>
  <si>
    <t>HON</t>
  </si>
  <si>
    <t>https://en.wikipedia.org/wiki/Huron_Regional_Airport</t>
  </si>
  <si>
    <t>HOO</t>
  </si>
  <si>
    <t>Nhon Co Airfield</t>
  </si>
  <si>
    <t>Đăk R'Lấp</t>
  </si>
  <si>
    <t>KHOP</t>
  </si>
  <si>
    <t>Campbell AAF (Fort Campbell) Air Field</t>
  </si>
  <si>
    <t>Fort Campbell/Hopkinsville</t>
  </si>
  <si>
    <t>HOP</t>
  </si>
  <si>
    <t>https://en.wikipedia.org/wiki/Campbell_Army_Airfield</t>
  </si>
  <si>
    <t>Campbell AFB</t>
  </si>
  <si>
    <t>EDQM</t>
  </si>
  <si>
    <t>Hof-Plauen Airport</t>
  </si>
  <si>
    <t>Hof</t>
  </si>
  <si>
    <t>HOQ</t>
  </si>
  <si>
    <t>https://en.wikipedia.org/wiki/Hof-Plauen_Airport</t>
  </si>
  <si>
    <t>LPHR</t>
  </si>
  <si>
    <t>Horta Airport</t>
  </si>
  <si>
    <t>Horta</t>
  </si>
  <si>
    <t>HOR</t>
  </si>
  <si>
    <t>https://en.wikipedia.org/wiki/Horta_Airport</t>
  </si>
  <si>
    <t>SAHC</t>
  </si>
  <si>
    <t>Chos Malal Airport</t>
  </si>
  <si>
    <t>Chos Malal</t>
  </si>
  <si>
    <t>HOS</t>
  </si>
  <si>
    <t>KHOT</t>
  </si>
  <si>
    <t>Memorial Field Airport</t>
  </si>
  <si>
    <t>Hot Springs</t>
  </si>
  <si>
    <t>HOT</t>
  </si>
  <si>
    <t>https://en.wikipedia.org/wiki/Hot_Springs_Memorial_Field_Airport</t>
  </si>
  <si>
    <t>KHOU</t>
  </si>
  <si>
    <t>William P Hobby Airport</t>
  </si>
  <si>
    <t>HOU</t>
  </si>
  <si>
    <t>http://www.fly2houston.com/hobbyHome</t>
  </si>
  <si>
    <t>https://en.wikipedia.org/wiki/William_P._Hobby_Airport</t>
  </si>
  <si>
    <t>QHO</t>
  </si>
  <si>
    <t>ENOV</t>
  </si>
  <si>
    <t>Ørsta-Volda Airport, Hovden</t>
  </si>
  <si>
    <t>Ørsta</t>
  </si>
  <si>
    <t>HOV</t>
  </si>
  <si>
    <t>https://avinor.no/en/airport/orsta-volda-airport/</t>
  </si>
  <si>
    <t>https://en.wikipedia.org/wiki/%C3%98rsta-Volda_Airport%2C_Hovden</t>
  </si>
  <si>
    <t>VYHL</t>
  </si>
  <si>
    <t>Hommalinn Airport</t>
  </si>
  <si>
    <t>MM-01</t>
  </si>
  <si>
    <t>Hommalinn</t>
  </si>
  <si>
    <t>HOX</t>
  </si>
  <si>
    <t>NFTL</t>
  </si>
  <si>
    <t>Lifuka Island Airport</t>
  </si>
  <si>
    <t>TO-02</t>
  </si>
  <si>
    <t>Lifuka</t>
  </si>
  <si>
    <t>HPA</t>
  </si>
  <si>
    <t>https://en.wikipedia.org/wiki/Lifuka_Island_Airport</t>
  </si>
  <si>
    <t>Salote Pilolevu Airport, Haapai</t>
  </si>
  <si>
    <t>PAHP</t>
  </si>
  <si>
    <t>Hooper Bay Airport</t>
  </si>
  <si>
    <t>Hooper Bay</t>
  </si>
  <si>
    <t>HPB</t>
  </si>
  <si>
    <t>https://en.wikipedia.org/wiki/Hooper_Bay_Airport</t>
  </si>
  <si>
    <t>YHPV</t>
  </si>
  <si>
    <t>Hope Vale Airport</t>
  </si>
  <si>
    <t>Hope Vale</t>
  </si>
  <si>
    <t>HPE</t>
  </si>
  <si>
    <t>ZHSN</t>
  </si>
  <si>
    <t>Shennongjia Hongping Airport</t>
  </si>
  <si>
    <t>Shennongjia</t>
  </si>
  <si>
    <t>HPG</t>
  </si>
  <si>
    <t>https://en.wikipedia.org/wiki/Shennongjia_Hongping_Airport</t>
  </si>
  <si>
    <t>VVCI</t>
  </si>
  <si>
    <t>Cat Bi International Airport</t>
  </si>
  <si>
    <t>Haiphong</t>
  </si>
  <si>
    <t>HPH</t>
  </si>
  <si>
    <t>https://en.wikipedia.org/wiki/Cat_Bi_Airport</t>
  </si>
  <si>
    <t>Catbi Airport</t>
  </si>
  <si>
    <t>KHPN</t>
  </si>
  <si>
    <t>Westchester County Airport</t>
  </si>
  <si>
    <t>White Plains</t>
  </si>
  <si>
    <t>HPN</t>
  </si>
  <si>
    <t>https://en.wikipedia.org/wiki/Westchester_County_Airport</t>
  </si>
  <si>
    <t>ZA-0021</t>
  </si>
  <si>
    <t>Pretoria Central Heliport</t>
  </si>
  <si>
    <t>Pretoria</t>
  </si>
  <si>
    <t>HPR</t>
  </si>
  <si>
    <t>KHPT</t>
  </si>
  <si>
    <t>Hampton Municipal Airport</t>
  </si>
  <si>
    <t>Hampton</t>
  </si>
  <si>
    <t>HPT</t>
  </si>
  <si>
    <t>HI01</t>
  </si>
  <si>
    <t>Princeville Airport</t>
  </si>
  <si>
    <t>Hanalei</t>
  </si>
  <si>
    <t>HPV</t>
  </si>
  <si>
    <t>https://en.wikipedia.org/wiki/Princeville_Airport</t>
  </si>
  <si>
    <t>KHPY</t>
  </si>
  <si>
    <t>Baytown Airport</t>
  </si>
  <si>
    <t>Baytown</t>
  </si>
  <si>
    <t>HPY</t>
  </si>
  <si>
    <t>http://www.baytownairport.com/</t>
  </si>
  <si>
    <t>https://en.wikipedia.org/wiki/Baytown_Airport</t>
  </si>
  <si>
    <t>KHQM</t>
  </si>
  <si>
    <t>Bowerman Airport</t>
  </si>
  <si>
    <t>Hoquiam</t>
  </si>
  <si>
    <t>HQM</t>
  </si>
  <si>
    <t>http://www.portofgraysharbor.com/airport/airport.php</t>
  </si>
  <si>
    <t>https://en.wikipedia.org/wiki/Bowerman_Airport</t>
  </si>
  <si>
    <t>ZYHB</t>
  </si>
  <si>
    <t>Harbin Taiping International Airport</t>
  </si>
  <si>
    <t>Harbin</t>
  </si>
  <si>
    <t>HRB</t>
  </si>
  <si>
    <t>https://en.wikipedia.org/wiki/Harbin_Taiping_International_Airport</t>
  </si>
  <si>
    <t>HRC</t>
  </si>
  <si>
    <t>Sary Su Airport</t>
  </si>
  <si>
    <t>Zhayrem</t>
  </si>
  <si>
    <t>Zhairem, Жайрем</t>
  </si>
  <si>
    <t>FVHA</t>
  </si>
  <si>
    <t>Robert Gabriel Mugabe International Airport</t>
  </si>
  <si>
    <t>ZW-HA</t>
  </si>
  <si>
    <t>Harare</t>
  </si>
  <si>
    <t>FVRG</t>
  </si>
  <si>
    <t>https://en.wikipedia.org/wiki/Harare_International_Airport</t>
  </si>
  <si>
    <t>FVHA,Harare</t>
  </si>
  <si>
    <t>HEGN</t>
  </si>
  <si>
    <t>Hurghada International Airport</t>
  </si>
  <si>
    <t>Hurghada</t>
  </si>
  <si>
    <t>HRG</t>
  </si>
  <si>
    <t>https://en.wikipedia.org/wiki/Hurghada_International_Airport</t>
  </si>
  <si>
    <t>Al Ghardaqah, الغردقة</t>
  </si>
  <si>
    <t>VCRI</t>
  </si>
  <si>
    <t>Mattala Rajapaksa International Airport</t>
  </si>
  <si>
    <t>http://www.mria.lk/</t>
  </si>
  <si>
    <t>https://en.wikipedia.org/wiki/Mattala_Rajapaksa_International_Airport</t>
  </si>
  <si>
    <t>Hambantota International Airport</t>
  </si>
  <si>
    <t>UKHH</t>
  </si>
  <si>
    <t>Kharkiv International Airport</t>
  </si>
  <si>
    <t>UA-63</t>
  </si>
  <si>
    <t>Kharkiv</t>
  </si>
  <si>
    <t>HRK</t>
  </si>
  <si>
    <t>http://www.airport.kharkov.ua/</t>
  </si>
  <si>
    <t>https://en.wikipedia.org/wiki/Kharkiv_International_Airport</t>
  </si>
  <si>
    <t>Osnova International Airport, Міжнародний аеропорт "Харків"</t>
  </si>
  <si>
    <t>KHRL</t>
  </si>
  <si>
    <t>Valley International Airport</t>
  </si>
  <si>
    <t>Harlingen</t>
  </si>
  <si>
    <t>HRL</t>
  </si>
  <si>
    <t>https://en.wikipedia.org/wiki/Valley_International_Airport</t>
  </si>
  <si>
    <t>DAFH</t>
  </si>
  <si>
    <t>Hassi R'Mel Airport</t>
  </si>
  <si>
    <t>DZ-03</t>
  </si>
  <si>
    <t>Hassi R'Mel</t>
  </si>
  <si>
    <t>HRM</t>
  </si>
  <si>
    <t>https://en.wikipedia.org/wiki/Hassi_R'Mel_Airport</t>
  </si>
  <si>
    <t>KHRO</t>
  </si>
  <si>
    <t>Boone County Airport</t>
  </si>
  <si>
    <t>Harrison</t>
  </si>
  <si>
    <t>HRO</t>
  </si>
  <si>
    <t>https://en.wikipedia.org/wiki/Boone_County_Airport</t>
  </si>
  <si>
    <t>SK-422</t>
  </si>
  <si>
    <t>Herrera Airport</t>
  </si>
  <si>
    <t>Campiña</t>
  </si>
  <si>
    <t>HRR</t>
  </si>
  <si>
    <t>FAHR</t>
  </si>
  <si>
    <t>Harrismith Airport</t>
  </si>
  <si>
    <t>Harrismith</t>
  </si>
  <si>
    <t>HRS</t>
  </si>
  <si>
    <t>EGXU</t>
  </si>
  <si>
    <t>RAF Linton-On-Ouse</t>
  </si>
  <si>
    <t>Linton-On-Ouse</t>
  </si>
  <si>
    <t>HRT</t>
  </si>
  <si>
    <t>https://en.wikipedia.org/wiki/RAF_Linton-on-Ouse</t>
  </si>
  <si>
    <t>YHBY</t>
  </si>
  <si>
    <t>Henbury Airport</t>
  </si>
  <si>
    <t>HRY</t>
  </si>
  <si>
    <t>SSHZ</t>
  </si>
  <si>
    <t>Walter Bündchen Airport</t>
  </si>
  <si>
    <t>Horizontina</t>
  </si>
  <si>
    <t>HRZ</t>
  </si>
  <si>
    <t>UAIT</t>
  </si>
  <si>
    <t>Hazrat Sultan International Airport</t>
  </si>
  <si>
    <t>HSA</t>
  </si>
  <si>
    <t>https://en.wikipedia.org/wiki/Hazret_Sultan_International_Airport</t>
  </si>
  <si>
    <t>KHSB</t>
  </si>
  <si>
    <t>Harrisburg-Raleigh Airport</t>
  </si>
  <si>
    <t>HSB</t>
  </si>
  <si>
    <t>CN-0079</t>
  </si>
  <si>
    <t>Shaoguan Danxia Airport</t>
  </si>
  <si>
    <t>Shaoguan</t>
  </si>
  <si>
    <t>ZGSG</t>
  </si>
  <si>
    <t>HSC</t>
  </si>
  <si>
    <t>https://en.wikipedia.org/wiki/Shaoguan_Danxia_Airport</t>
  </si>
  <si>
    <t>Shaoguan Air Base, Shaoguan Guitou Airport</t>
  </si>
  <si>
    <t>RJFS</t>
  </si>
  <si>
    <t>Saga Airport</t>
  </si>
  <si>
    <t>JP-41</t>
  </si>
  <si>
    <t>Saga</t>
  </si>
  <si>
    <t>HSG</t>
  </si>
  <si>
    <t>https://en.wikipedia.org/wiki/Saga_Airport</t>
  </si>
  <si>
    <t>KHND</t>
  </si>
  <si>
    <t>Henderson Executive Airport</t>
  </si>
  <si>
    <t>Las Vegas</t>
  </si>
  <si>
    <t>HSH</t>
  </si>
  <si>
    <t>http://www.hnd.aero/</t>
  </si>
  <si>
    <t>https://en.wikipedia.org/wiki/Henderson_Executive_Airport</t>
  </si>
  <si>
    <t>L15, Sky Harbor Airport</t>
  </si>
  <si>
    <t>KHSI</t>
  </si>
  <si>
    <t>Hastings Municipal Airport</t>
  </si>
  <si>
    <t>Hastings</t>
  </si>
  <si>
    <t>HSI</t>
  </si>
  <si>
    <t>http://www.cityofhastings.org/airport/</t>
  </si>
  <si>
    <t>https://en.wikipedia.org/wiki/Hastings_Municipal_Airport</t>
  </si>
  <si>
    <t>HSJ</t>
  </si>
  <si>
    <t>Zhengzhou Shangjie Airport</t>
  </si>
  <si>
    <t>LEHC</t>
  </si>
  <si>
    <t>Huesca-Pirineos Airport</t>
  </si>
  <si>
    <t>ES-AR</t>
  </si>
  <si>
    <t>Monflorite/Alcalá del Obispo</t>
  </si>
  <si>
    <t>HSK</t>
  </si>
  <si>
    <t>https://www.aena.es/en/huesca-pirineos.html</t>
  </si>
  <si>
    <t>https://en.wikipedia.org/wiki/Huesca%E2%80%93Pirineos_Airport</t>
  </si>
  <si>
    <t>Huesca-Pirineos, Huesca-Pyrenees</t>
  </si>
  <si>
    <t>PAHL</t>
  </si>
  <si>
    <t>Huslia Airport</t>
  </si>
  <si>
    <t>Huslia</t>
  </si>
  <si>
    <t>HSL</t>
  </si>
  <si>
    <t>https://en.wikipedia.org/wiki/Huslia_Airport</t>
  </si>
  <si>
    <t>YHSM</t>
  </si>
  <si>
    <t>Horsham Airport</t>
  </si>
  <si>
    <t>HSM</t>
  </si>
  <si>
    <t>https://en.wikipedia.org/wiki/Horsham_Airport</t>
  </si>
  <si>
    <t>ZSZS</t>
  </si>
  <si>
    <t>Zhoushan Putuoshan Airport</t>
  </si>
  <si>
    <t>Zhoushan</t>
  </si>
  <si>
    <t>HSN</t>
  </si>
  <si>
    <t>https://en.wikipedia.org/wiki/Zhoushan_Putuoshan_Airport</t>
  </si>
  <si>
    <t>KHSP</t>
  </si>
  <si>
    <t>Ingalls Field</t>
  </si>
  <si>
    <t>HSP</t>
  </si>
  <si>
    <t>VIHR</t>
  </si>
  <si>
    <t>Hissar Airport</t>
  </si>
  <si>
    <t>IN-HR</t>
  </si>
  <si>
    <t>HSS</t>
  </si>
  <si>
    <t>KHST</t>
  </si>
  <si>
    <t>Homestead ARB Airport</t>
  </si>
  <si>
    <t>Homestead</t>
  </si>
  <si>
    <t>HST</t>
  </si>
  <si>
    <t>http://www.homestead.afrc.af.mil/</t>
  </si>
  <si>
    <t>https://en.wikipedia.org/wiki/Homestead_Air_Reserve_Base</t>
  </si>
  <si>
    <t>Dade County Airport</t>
  </si>
  <si>
    <t>KHSV</t>
  </si>
  <si>
    <t>Huntsville International Carl T Jones Field</t>
  </si>
  <si>
    <t>Huntsville</t>
  </si>
  <si>
    <t>HSV</t>
  </si>
  <si>
    <t>http://www.flyhuntsville.com/portal/#.VbaG-_lVhBc</t>
  </si>
  <si>
    <t>https://en.wikipedia.org/wiki/Huntsville_International_Airport</t>
  </si>
  <si>
    <t>RCPO</t>
  </si>
  <si>
    <t>Hsinchu Air Base</t>
  </si>
  <si>
    <t>TW-HSZ</t>
  </si>
  <si>
    <t>Hsinchu City</t>
  </si>
  <si>
    <t>HSZ</t>
  </si>
  <si>
    <t>https://en.wikipedia.org/wiki/Hsinchu_Air_Base</t>
  </si>
  <si>
    <t>UIAA</t>
  </si>
  <si>
    <t>Chita-Kadala International Airport</t>
  </si>
  <si>
    <t>RU-CHI</t>
  </si>
  <si>
    <t>Chita</t>
  </si>
  <si>
    <t>HTA</t>
  </si>
  <si>
    <t>http://aerochita.ru/</t>
  </si>
  <si>
    <t>https://en.wikipedia.org/wiki/Kadala_Airport</t>
  </si>
  <si>
    <t>UOHH</t>
  </si>
  <si>
    <t>Khatanga Airport</t>
  </si>
  <si>
    <t>Khatanga</t>
  </si>
  <si>
    <t>HTG</t>
  </si>
  <si>
    <t>https://en.wikipedia.org/wiki/Khatanga_Airport</t>
  </si>
  <si>
    <t>KHTH</t>
  </si>
  <si>
    <t>Hawthorne Industrial Airport</t>
  </si>
  <si>
    <t>HTH</t>
  </si>
  <si>
    <t>https://en.wikipedia.org/wiki/Hawthorne_Municipal_Airport_(Nevada)</t>
  </si>
  <si>
    <t>YBHM</t>
  </si>
  <si>
    <t>Hamilton Island Airport</t>
  </si>
  <si>
    <t>Hamilton Island</t>
  </si>
  <si>
    <t>HTI</t>
  </si>
  <si>
    <t>http://www.hamiltonisland.com.au/airport/</t>
  </si>
  <si>
    <t>https://en.wikipedia.org/wiki/Hamilton_Island_Airport</t>
  </si>
  <si>
    <t>KHTL</t>
  </si>
  <si>
    <t>Roscommon County - Blodgett Memorial Airport</t>
  </si>
  <si>
    <t>Houghton Lake</t>
  </si>
  <si>
    <t>HTL</t>
  </si>
  <si>
    <t>https://en.wikipedia.org/wiki/Roscommon_County_Airport</t>
  </si>
  <si>
    <t>HTM</t>
  </si>
  <si>
    <t>Khatgal Airport</t>
  </si>
  <si>
    <t>MN-041</t>
  </si>
  <si>
    <t>Hatgal</t>
  </si>
  <si>
    <t>ZMHG</t>
  </si>
  <si>
    <t>https://en.wikipedia.org/wiki/Khatgal_Airport</t>
  </si>
  <si>
    <t>ZWTN</t>
  </si>
  <si>
    <t>Hotan Airport</t>
  </si>
  <si>
    <t>Hotan</t>
  </si>
  <si>
    <t>HTN</t>
  </si>
  <si>
    <t>https://en.wikipedia.org/wiki/Hotan_Airport</t>
  </si>
  <si>
    <t>Khotan, Heitan Air Base</t>
  </si>
  <si>
    <t>KHTO</t>
  </si>
  <si>
    <t>East Hampton Town Airport</t>
  </si>
  <si>
    <t>East Hampton</t>
  </si>
  <si>
    <t>KJPX</t>
  </si>
  <si>
    <t>HTO</t>
  </si>
  <si>
    <t>JPX</t>
  </si>
  <si>
    <t>http://www.town.east-hampton.ny.us/htmlpages/Airport/AirportHome.htm</t>
  </si>
  <si>
    <t>https://en.wikipedia.org/wiki/East_Hampton_Airport</t>
  </si>
  <si>
    <t>KHTO, HTO</t>
  </si>
  <si>
    <t>RORH</t>
  </si>
  <si>
    <t>Hateruma Airport</t>
  </si>
  <si>
    <t>Taketomi</t>
  </si>
  <si>
    <t>HTR</t>
  </si>
  <si>
    <t>https://en.wikipedia.org/wiki/Hateruma_Airport</t>
  </si>
  <si>
    <t>KHTS</t>
  </si>
  <si>
    <t>Tri-State/Milton J. Ferguson Field</t>
  </si>
  <si>
    <t>Huntington</t>
  </si>
  <si>
    <t>HTS</t>
  </si>
  <si>
    <t>https://en.wikipedia.org/wiki/Tri-State_Airport</t>
  </si>
  <si>
    <t>ZLHX</t>
  </si>
  <si>
    <t>Huatugou Airport</t>
  </si>
  <si>
    <t>Mengnai</t>
  </si>
  <si>
    <t>HTT</t>
  </si>
  <si>
    <t>https://en.wikipedia.org/wiki/Huatugou_Airport</t>
  </si>
  <si>
    <t>YHPN</t>
  </si>
  <si>
    <t>Hopetoun Airport</t>
  </si>
  <si>
    <t>HTU</t>
  </si>
  <si>
    <t>KUTS</t>
  </si>
  <si>
    <t>Huntsville Regional Airport</t>
  </si>
  <si>
    <t>HTV</t>
  </si>
  <si>
    <t>UTS</t>
  </si>
  <si>
    <t>https://en.wikipedia.org/wiki/Huntsville_Regional_Airport</t>
  </si>
  <si>
    <t>T39, Bruce Brothers Huntsville Regional Airport, Huntsville Municipal Airport</t>
  </si>
  <si>
    <t>KHTW</t>
  </si>
  <si>
    <t>Lawrence County Airpark</t>
  </si>
  <si>
    <t>Chesapeake/Huntington Wva</t>
  </si>
  <si>
    <t>HTW</t>
  </si>
  <si>
    <t>https://en.wikipedia.org/wiki/Lawrence_County_Airpark</t>
  </si>
  <si>
    <t>LTDA</t>
  </si>
  <si>
    <t>Hatay Airport</t>
  </si>
  <si>
    <t>TR-31</t>
  </si>
  <si>
    <t>Antakya</t>
  </si>
  <si>
    <t>HTY</t>
  </si>
  <si>
    <t>https://en.wikipedia.org/wiki/Hatay_Airport</t>
  </si>
  <si>
    <t>hatay,antakya,samandag</t>
  </si>
  <si>
    <t>SKHC</t>
  </si>
  <si>
    <t>Hato Corozal Airport</t>
  </si>
  <si>
    <t>Hato Corozal</t>
  </si>
  <si>
    <t>KHUA</t>
  </si>
  <si>
    <t>Redstone Army Air Field</t>
  </si>
  <si>
    <t>Redstone Arsnl Huntsville</t>
  </si>
  <si>
    <t>HUA</t>
  </si>
  <si>
    <t>https://en.wikipedia.org/wiki/Redstone_Army_Airfield</t>
  </si>
  <si>
    <t>YHBR</t>
  </si>
  <si>
    <t>Humbert River Airport</t>
  </si>
  <si>
    <t>HUB</t>
  </si>
  <si>
    <t>PR-HUC</t>
  </si>
  <si>
    <t>Humacao Airport</t>
  </si>
  <si>
    <t>Humacao</t>
  </si>
  <si>
    <t>HUC</t>
  </si>
  <si>
    <t>X63</t>
  </si>
  <si>
    <t>https://en.wikipedia.org/wiki/Humacao_Airport</t>
  </si>
  <si>
    <t>K0K7</t>
  </si>
  <si>
    <t>Humboldt Municipal Airport</t>
  </si>
  <si>
    <t>Humboldt</t>
  </si>
  <si>
    <t>0K7</t>
  </si>
  <si>
    <t>HUD</t>
  </si>
  <si>
    <t>http://www.iowadot.gov/aviation/airports/AirportIntermediate.aspx?FAACode=0K7</t>
  </si>
  <si>
    <t>https://en.wikipedia.org/wiki/Humboldt_Municipal_Airport_(Iowa)</t>
  </si>
  <si>
    <t>HAHU</t>
  </si>
  <si>
    <t>Humera Airport</t>
  </si>
  <si>
    <t>Humera</t>
  </si>
  <si>
    <t>HUE</t>
  </si>
  <si>
    <t>KHUF</t>
  </si>
  <si>
    <t>Terre Haute Regional Airport, Hulman Field</t>
  </si>
  <si>
    <t>Terre Haute</t>
  </si>
  <si>
    <t>HUF</t>
  </si>
  <si>
    <t>http://huf.com/</t>
  </si>
  <si>
    <t>https://en.wikipedia.org/wiki/Terre_Haute_Regional_Airport</t>
  </si>
  <si>
    <t>MGHT</t>
  </si>
  <si>
    <t>Huehuetenango Airport</t>
  </si>
  <si>
    <t>GT-HU</t>
  </si>
  <si>
    <t>Huehuetenango</t>
  </si>
  <si>
    <t>HUG</t>
  </si>
  <si>
    <t>NTTH</t>
  </si>
  <si>
    <t>Huahine-Fare Airport</t>
  </si>
  <si>
    <t>Fare</t>
  </si>
  <si>
    <t>HUH</t>
  </si>
  <si>
    <t>https://en.wikipedia.org/wiki/Huahine_-_Fare_Airport</t>
  </si>
  <si>
    <t>VVPB</t>
  </si>
  <si>
    <t>Phu Bai International Airport</t>
  </si>
  <si>
    <t>VN-NC</t>
  </si>
  <si>
    <t>Huế</t>
  </si>
  <si>
    <t>HUI</t>
  </si>
  <si>
    <t>https://en.wikipedia.org/wiki/Phu_Bai_International_Airport</t>
  </si>
  <si>
    <t>Phubai</t>
  </si>
  <si>
    <t>KHHW</t>
  </si>
  <si>
    <t>Stan Stamper Municipal Airport</t>
  </si>
  <si>
    <t>Hugo</t>
  </si>
  <si>
    <t>HUJ</t>
  </si>
  <si>
    <t>HHW</t>
  </si>
  <si>
    <t>https://en.wikipedia.org/wiki/Stan_Stamper_Municipal_Airport</t>
  </si>
  <si>
    <t>BW-HUK</t>
  </si>
  <si>
    <t>Hukuntsi Airport</t>
  </si>
  <si>
    <t>BW-KG</t>
  </si>
  <si>
    <t>Hukuntsi</t>
  </si>
  <si>
    <t>FBHK</t>
  </si>
  <si>
    <t>HUK</t>
  </si>
  <si>
    <t>https://en.wikipedia.org/wiki/Hukuntsi_Airport</t>
  </si>
  <si>
    <t>FB24</t>
  </si>
  <si>
    <t>KHUL</t>
  </si>
  <si>
    <t>Houlton International Airport</t>
  </si>
  <si>
    <t>Houlton</t>
  </si>
  <si>
    <t>HUL</t>
  </si>
  <si>
    <t>https://en.wikipedia.org/wiki/Houlton_International_Airport</t>
  </si>
  <si>
    <t>Houlton AAF</t>
  </si>
  <si>
    <t>KHUM</t>
  </si>
  <si>
    <t>Houma Terrebonne Airport</t>
  </si>
  <si>
    <t>Houma</t>
  </si>
  <si>
    <t>HUM</t>
  </si>
  <si>
    <t>http://www.houma-airport.com/</t>
  </si>
  <si>
    <t>https://en.wikipedia.org/wiki/Houma%E2%80%93Terrebonne_Airport</t>
  </si>
  <si>
    <t>NAS Houma</t>
  </si>
  <si>
    <t>RCYU</t>
  </si>
  <si>
    <t>Hualien Airport</t>
  </si>
  <si>
    <t>TW-HUA</t>
  </si>
  <si>
    <t>Hualien City</t>
  </si>
  <si>
    <t>HUN</t>
  </si>
  <si>
    <t>http://www.hulairport.gov.tw/</t>
  </si>
  <si>
    <t>https://en.wikipedia.org/wiki/Hualien_Airport</t>
  </si>
  <si>
    <t>花蓮機場</t>
  </si>
  <si>
    <t>ZBHZ</t>
  </si>
  <si>
    <t>Holingol Huolinhe Airport</t>
  </si>
  <si>
    <t>Holingol</t>
  </si>
  <si>
    <t>HUO</t>
  </si>
  <si>
    <t>https://en.wikipedia.org/wiki/Holingol_Huolinhe_Airport</t>
  </si>
  <si>
    <t>HLON</t>
  </si>
  <si>
    <t>Hon Airport</t>
  </si>
  <si>
    <t>LY-JU</t>
  </si>
  <si>
    <t>HUQ</t>
  </si>
  <si>
    <t>https://en.wikipedia.org/wiki/Hun_Airport</t>
  </si>
  <si>
    <t>PAHU</t>
  </si>
  <si>
    <t>Hughes Airport</t>
  </si>
  <si>
    <t>Hughes</t>
  </si>
  <si>
    <t>HUS</t>
  </si>
  <si>
    <t>https://en.wikipedia.org/wiki/Hughes_Airport_(Alaska)</t>
  </si>
  <si>
    <t>KHUT</t>
  </si>
  <si>
    <t>Hutchinson Municipal Airport</t>
  </si>
  <si>
    <t>Hutchinson</t>
  </si>
  <si>
    <t>HUT</t>
  </si>
  <si>
    <t>http://www.hutchgov.com/department/?fDD=20-0</t>
  </si>
  <si>
    <t>https://en.wikipedia.org/wiki/Hutchinson_Municipal_Airport_(Kansas)</t>
  </si>
  <si>
    <t>SPNC</t>
  </si>
  <si>
    <t>Alferez Fap David Figueroa Fernandini Airport</t>
  </si>
  <si>
    <t>PE-HUC</t>
  </si>
  <si>
    <t>Huánuco</t>
  </si>
  <si>
    <t>HUU</t>
  </si>
  <si>
    <t>https://en.wikipedia.org/wiki/Alf%C3%A9rez_FAP_David_Figueroa_Fernandini_Airport</t>
  </si>
  <si>
    <t>SWHT</t>
  </si>
  <si>
    <t>Humaitá Airport</t>
  </si>
  <si>
    <t>Humaitá</t>
  </si>
  <si>
    <t>HUW</t>
  </si>
  <si>
    <t>https://en.wikipedia.org/wiki/Humait%C3%A1_Airport</t>
  </si>
  <si>
    <t>MMBT</t>
  </si>
  <si>
    <t>Bahías de Huatulco International Airport</t>
  </si>
  <si>
    <t>MX-OAX</t>
  </si>
  <si>
    <t>Huatulco</t>
  </si>
  <si>
    <t>HUX</t>
  </si>
  <si>
    <t>HU1</t>
  </si>
  <si>
    <t>https://en.wikipedia.org/wiki/Bah%C3%ADas_de_Huatulco_International_Airport</t>
  </si>
  <si>
    <t>EGNJ</t>
  </si>
  <si>
    <t>Humberside Airport</t>
  </si>
  <si>
    <t>Grimsby</t>
  </si>
  <si>
    <t>HUY</t>
  </si>
  <si>
    <t>http://www.humbersideairport.com/</t>
  </si>
  <si>
    <t>https://en.wikipedia.org/wiki/Humberside_Airport</t>
  </si>
  <si>
    <t>RAF Kirmington</t>
  </si>
  <si>
    <t>CN-0068</t>
  </si>
  <si>
    <t>Huizhou Pingtan Airport</t>
  </si>
  <si>
    <t>Huizhou (Pingtan)</t>
  </si>
  <si>
    <t>ZGHZ</t>
  </si>
  <si>
    <t>HUZ</t>
  </si>
  <si>
    <t>https://en.wikipedia.org/wiki/Huizhou_Airport</t>
  </si>
  <si>
    <t>Huiyang Air Base, Pingtan Airport</t>
  </si>
  <si>
    <t>FMNL</t>
  </si>
  <si>
    <t>Analalava Airport</t>
  </si>
  <si>
    <t>Analalava</t>
  </si>
  <si>
    <t>HVA</t>
  </si>
  <si>
    <t>https://en.wikipedia.org/wiki/Analalava_Airport</t>
  </si>
  <si>
    <t>YHBA</t>
  </si>
  <si>
    <t>Hervey Bay Airport</t>
  </si>
  <si>
    <t>Hervey Bay</t>
  </si>
  <si>
    <t>HVB</t>
  </si>
  <si>
    <t>https://en.wikipedia.org/wiki/Hervey_Bay_Airport</t>
  </si>
  <si>
    <t>ZMKD</t>
  </si>
  <si>
    <t>Khovd Airport</t>
  </si>
  <si>
    <t>Khovd</t>
  </si>
  <si>
    <t>HVD</t>
  </si>
  <si>
    <t>https://en.wikipedia.org/wiki/Khovd_Airport</t>
  </si>
  <si>
    <t>Hovd, Kobdo</t>
  </si>
  <si>
    <t>KHVE</t>
  </si>
  <si>
    <t>Hanksville Airport</t>
  </si>
  <si>
    <t>Hanksville</t>
  </si>
  <si>
    <t>HVE</t>
  </si>
  <si>
    <t>ENHV</t>
  </si>
  <si>
    <t>Honningsvåg Airport, Valan</t>
  </si>
  <si>
    <t>Honningsvåg</t>
  </si>
  <si>
    <t>HVG</t>
  </si>
  <si>
    <t>https://avinor.no/en/airport/honningsvag-airport/</t>
  </si>
  <si>
    <t>https://en.wikipedia.org/wiki/Valan_Airport</t>
  </si>
  <si>
    <t>BIHK</t>
  </si>
  <si>
    <t>Hólmavík Airport</t>
  </si>
  <si>
    <t>Hólmavík</t>
  </si>
  <si>
    <t>HVK</t>
  </si>
  <si>
    <t>BIHV</t>
  </si>
  <si>
    <t>Krókstaðarmelar Airport</t>
  </si>
  <si>
    <t>Hvammstangi</t>
  </si>
  <si>
    <t>HVM</t>
  </si>
  <si>
    <t>KHVN</t>
  </si>
  <si>
    <t>Tweed New Haven Airport</t>
  </si>
  <si>
    <t>New Haven</t>
  </si>
  <si>
    <t>HVN</t>
  </si>
  <si>
    <t>https://en.wikipedia.org/wiki/Tweed_New_Haven_Regional_Airport</t>
  </si>
  <si>
    <t>KHVR</t>
  </si>
  <si>
    <t>Havre City County Airport</t>
  </si>
  <si>
    <t>Havre</t>
  </si>
  <si>
    <t>HVR</t>
  </si>
  <si>
    <t>KHVS</t>
  </si>
  <si>
    <t>Hartsville Regional Airport</t>
  </si>
  <si>
    <t>Hartsville</t>
  </si>
  <si>
    <t>HVS</t>
  </si>
  <si>
    <t>http://hartsvillesc.gov/visitors/hartsville-airport/</t>
  </si>
  <si>
    <t>https://en.wikipedia.org/wiki/Hartsville_Regional_Airport</t>
  </si>
  <si>
    <t>HWA</t>
  </si>
  <si>
    <t>Hawabango Airport</t>
  </si>
  <si>
    <t>Hawabango</t>
  </si>
  <si>
    <t>AYHU</t>
  </si>
  <si>
    <t>Hauwabaga</t>
  </si>
  <si>
    <t>KHWD</t>
  </si>
  <si>
    <t>Hayward Executive Airport</t>
  </si>
  <si>
    <t>Hayward</t>
  </si>
  <si>
    <t>HWD</t>
  </si>
  <si>
    <t>http://www.hayward-ca.gov/CITY-GOVERNMENT/DEPARTMENTS/PUBLIC-WORKS-ET/HEA/</t>
  </si>
  <si>
    <t>https://en.wikipedia.org/wiki/Hayward_Executive_Airport</t>
  </si>
  <si>
    <t>Hayward Air Terminal</t>
  </si>
  <si>
    <t>YHAW</t>
  </si>
  <si>
    <t>Wilpena Pound Airport</t>
  </si>
  <si>
    <t>Hawker</t>
  </si>
  <si>
    <t>HWK</t>
  </si>
  <si>
    <t>FVWN</t>
  </si>
  <si>
    <t>Hwange National Park Airport</t>
  </si>
  <si>
    <t>ZW-MN</t>
  </si>
  <si>
    <t>Hwange</t>
  </si>
  <si>
    <t>HWN</t>
  </si>
  <si>
    <t>https://en.wikipedia.org/wiki/Hwange_National_Park_Airport</t>
  </si>
  <si>
    <t>KHWO</t>
  </si>
  <si>
    <t>North Perry Airport</t>
  </si>
  <si>
    <t>Hollywood</t>
  </si>
  <si>
    <t>http://www.broward.org/airport/northperryairport/Pages/Default.aspx</t>
  </si>
  <si>
    <t>https://en.wikipedia.org/wiki/North_Perry_Airport</t>
  </si>
  <si>
    <t>ZLDL</t>
  </si>
  <si>
    <t>Delingha Airport</t>
  </si>
  <si>
    <t>Delingha</t>
  </si>
  <si>
    <t>https://en.wikipedia.org/wiki/Delingha_Airport</t>
  </si>
  <si>
    <t>YHAY</t>
  </si>
  <si>
    <t>Hay Airport</t>
  </si>
  <si>
    <t>HXX</t>
  </si>
  <si>
    <t>KHYA</t>
  </si>
  <si>
    <t>Barnstable Municipal Boardman Polando Field</t>
  </si>
  <si>
    <t>Hyannis</t>
  </si>
  <si>
    <t>HYA</t>
  </si>
  <si>
    <t>https://en.wikipedia.org/wiki/Barnstable_Municipal_Airport</t>
  </si>
  <si>
    <t>EGTB</t>
  </si>
  <si>
    <t>Wycombe Air Park</t>
  </si>
  <si>
    <t>High Wycombe</t>
  </si>
  <si>
    <t>HYC</t>
  </si>
  <si>
    <t>https://en.wikipedia.org/wiki/Wycombe_Air_Park</t>
  </si>
  <si>
    <t>RAF Booker</t>
  </si>
  <si>
    <t>VOHS</t>
  </si>
  <si>
    <t>Rajiv Gandhi International Airport</t>
  </si>
  <si>
    <t>http://www.hyderabad.aero/</t>
  </si>
  <si>
    <t>https://en.wikipedia.org/wiki/Rajiv_Gandhi_International_Airport</t>
  </si>
  <si>
    <t>Shamshabad, Hyderabad</t>
  </si>
  <si>
    <t>PG-HYF</t>
  </si>
  <si>
    <t>Hayfields Airport</t>
  </si>
  <si>
    <t>Bainyik</t>
  </si>
  <si>
    <t>AYHF</t>
  </si>
  <si>
    <t>HYF</t>
  </si>
  <si>
    <t>PAHY</t>
  </si>
  <si>
    <t>Hydaburg Seaplane Base</t>
  </si>
  <si>
    <t>Hydaburg</t>
  </si>
  <si>
    <t>HYG</t>
  </si>
  <si>
    <t>https://en.wikipedia.org/wiki/Hydaburg_Seaplane_Base</t>
  </si>
  <si>
    <t>HYL</t>
  </si>
  <si>
    <t>Hollis Clark Bay Seaplane Base</t>
  </si>
  <si>
    <t>Hollis</t>
  </si>
  <si>
    <t>https://en.wikipedia.org/wiki/Hollis_Seaplane_Base</t>
  </si>
  <si>
    <t>ZSLQ</t>
  </si>
  <si>
    <t>Taizhou Luqiao Airport</t>
  </si>
  <si>
    <t>Huangyan</t>
  </si>
  <si>
    <t>HYN</t>
  </si>
  <si>
    <t>https://en.wikipedia.org/wiki/Huangyan_Luqiao_Airport</t>
  </si>
  <si>
    <t>KHYR</t>
  </si>
  <si>
    <t>Sawyer County Airport</t>
  </si>
  <si>
    <t>HYR</t>
  </si>
  <si>
    <t>http://sawyercountygov.org/Departments/Airport/tabid/93/Default.aspx</t>
  </si>
  <si>
    <t>https://en.wikipedia.org/wiki/Sawyer_County_Airport</t>
  </si>
  <si>
    <t>KHYS</t>
  </si>
  <si>
    <t>Hays Regional Airport</t>
  </si>
  <si>
    <t>Hays</t>
  </si>
  <si>
    <t>HYS</t>
  </si>
  <si>
    <t>https://en.wikipedia.org/wiki/Hays_Regional_Airport</t>
  </si>
  <si>
    <t>EFHV</t>
  </si>
  <si>
    <t>Hyvinkää Airfield</t>
  </si>
  <si>
    <t>Hyvinkää</t>
  </si>
  <si>
    <t>HYV</t>
  </si>
  <si>
    <t>https://en.wikipedia.org/wiki/Hyvink%C3%A4%C3%A4_Airfield</t>
  </si>
  <si>
    <t>ZSHZ</t>
  </si>
  <si>
    <t>Heze Mudan Airport</t>
  </si>
  <si>
    <t>Heze</t>
  </si>
  <si>
    <t>HZA</t>
  </si>
  <si>
    <t>https://en.wikipedia.org/wiki/Heze_Mudan_Airport</t>
  </si>
  <si>
    <t>LFQT</t>
  </si>
  <si>
    <t>Merville-Calonne Airport</t>
  </si>
  <si>
    <t>Merville/Calonne</t>
  </si>
  <si>
    <t>HZB</t>
  </si>
  <si>
    <t>ZLHZ</t>
  </si>
  <si>
    <t>Hanzhong Chenggu Airport</t>
  </si>
  <si>
    <t>Hanzhong</t>
  </si>
  <si>
    <t>HZG</t>
  </si>
  <si>
    <t>https://en.wikipedia.org/wiki/Hanzhong_Chenggu_Airport</t>
  </si>
  <si>
    <t>ZUNP</t>
  </si>
  <si>
    <t>Liping Airport</t>
  </si>
  <si>
    <t>Liping</t>
  </si>
  <si>
    <t>HZH</t>
  </si>
  <si>
    <t>https://en.wikipedia.org/wiki/Liping_Airport</t>
  </si>
  <si>
    <t>BIHU</t>
  </si>
  <si>
    <t>Húsavík Airport</t>
  </si>
  <si>
    <t>Húsavík</t>
  </si>
  <si>
    <t>HZK</t>
  </si>
  <si>
    <t>https://en.wikipedia.org/wiki/H%C3%BAsav%C3%ADk_Airport</t>
  </si>
  <si>
    <t>KHZL</t>
  </si>
  <si>
    <t>Hazleton Municipal Airport</t>
  </si>
  <si>
    <t>Hazleton</t>
  </si>
  <si>
    <t>HZL</t>
  </si>
  <si>
    <t>http://hazletonfbo.com/default.htm</t>
  </si>
  <si>
    <t>https://en.wikipedia.org/wiki/Hazleton_Municipal_Airport</t>
  </si>
  <si>
    <t>CYNR</t>
  </si>
  <si>
    <t>Fort Mackay / Horizon Airport</t>
  </si>
  <si>
    <t>Fort Mackay</t>
  </si>
  <si>
    <t>HZP</t>
  </si>
  <si>
    <t>https://en.wikipedia.org/wiki/Fort_MacKay/Horizon_Airport</t>
  </si>
  <si>
    <t>YNR</t>
  </si>
  <si>
    <t>HZU</t>
  </si>
  <si>
    <t>Chengdu Huaizhou Airport</t>
  </si>
  <si>
    <t>ZA-0094</t>
  </si>
  <si>
    <t>Hazyview Airport</t>
  </si>
  <si>
    <t>Hazyview</t>
  </si>
  <si>
    <t>HZV</t>
  </si>
  <si>
    <t>UOII</t>
  </si>
  <si>
    <t>Igarka Airport</t>
  </si>
  <si>
    <t>Igarka</t>
  </si>
  <si>
    <t>IAA</t>
  </si>
  <si>
    <t>https://en.wikipedia.org/wiki/Igarka_Airport</t>
  </si>
  <si>
    <t>KIAB</t>
  </si>
  <si>
    <t>Mc Connell Air Force Base</t>
  </si>
  <si>
    <t>IAB</t>
  </si>
  <si>
    <t>http://public.mcconnell.amc.af.mil/</t>
  </si>
  <si>
    <t>https://en.wikipedia.org/wiki/McConnell_Air_Force_Base</t>
  </si>
  <si>
    <t>22nd Air Refueling Wing, 931st Air Refueling Group, 184th Intelligence Wing</t>
  </si>
  <si>
    <t>KIAD</t>
  </si>
  <si>
    <t>Washington Dulles International Airport</t>
  </si>
  <si>
    <t>Washington, DC</t>
  </si>
  <si>
    <t>http://www.mwaa.com/dulles/</t>
  </si>
  <si>
    <t>https://en.wikipedia.org/wiki/Washington_Dulles_International_Airport</t>
  </si>
  <si>
    <t>KIAG</t>
  </si>
  <si>
    <t>Niagara Falls International Airport</t>
  </si>
  <si>
    <t>Niagara Falls</t>
  </si>
  <si>
    <t>IAG</t>
  </si>
  <si>
    <t>https://en.wikipedia.org/wiki/Niagara_Falls_International_Airport</t>
  </si>
  <si>
    <t>KIAH</t>
  </si>
  <si>
    <t>George Bush Intercontinental Houston Airport</t>
  </si>
  <si>
    <t>http://www.fly2houston.com/iah</t>
  </si>
  <si>
    <t>https://en.wikipedia.org/wiki/George_Bush_Intercontinental_Airport</t>
  </si>
  <si>
    <t>AYIU</t>
  </si>
  <si>
    <t>Ialibu Airport</t>
  </si>
  <si>
    <t>Ialibu</t>
  </si>
  <si>
    <t>IAL</t>
  </si>
  <si>
    <t>IBU</t>
  </si>
  <si>
    <t>Lalibu</t>
  </si>
  <si>
    <t>DAUZ</t>
  </si>
  <si>
    <t>Zarzaitine - In Aménas Airport</t>
  </si>
  <si>
    <t>In Aménas</t>
  </si>
  <si>
    <t>IAM</t>
  </si>
  <si>
    <t>https://en.wikipedia.org/wiki/In_Amenas_Airport</t>
  </si>
  <si>
    <t>PAIK</t>
  </si>
  <si>
    <t>Bob Baker Memorial Airport</t>
  </si>
  <si>
    <t>Kiana</t>
  </si>
  <si>
    <t>IAN</t>
  </si>
  <si>
    <t>https://en.wikipedia.org/wiki/Bob_Baker_Memorial_Airport</t>
  </si>
  <si>
    <t>RPNS</t>
  </si>
  <si>
    <t>Siargao Airport</t>
  </si>
  <si>
    <t>PH-SUN</t>
  </si>
  <si>
    <t>Del Carmen</t>
  </si>
  <si>
    <t>IAO</t>
  </si>
  <si>
    <t>https://en.wikipedia.org/wiki/Siargao_Airport</t>
  </si>
  <si>
    <t>Sayak Airport</t>
  </si>
  <si>
    <t>OI20</t>
  </si>
  <si>
    <t>Bahregan Airport</t>
  </si>
  <si>
    <t>Imam Hassan</t>
  </si>
  <si>
    <t>IAQ</t>
  </si>
  <si>
    <t>UUDL</t>
  </si>
  <si>
    <t>Tunoshna Airport</t>
  </si>
  <si>
    <t>RU-YAR</t>
  </si>
  <si>
    <t>Tunoshna</t>
  </si>
  <si>
    <t>IAR</t>
  </si>
  <si>
    <t>https://en.wikipedia.org/wiki/Tunoshna</t>
  </si>
  <si>
    <t>LRIA</t>
  </si>
  <si>
    <t>Iaşi Airport</t>
  </si>
  <si>
    <t>RO-IS</t>
  </si>
  <si>
    <t>Iaşi</t>
  </si>
  <si>
    <t>IAS</t>
  </si>
  <si>
    <t>http://www.aeroport.ro/</t>
  </si>
  <si>
    <t>https://en.wikipedia.org/wiki/Ia%C5%9Fi_International_Airport</t>
  </si>
  <si>
    <t>Iasi, Jassy</t>
  </si>
  <si>
    <t>DNIB</t>
  </si>
  <si>
    <t>Ibadan Airport</t>
  </si>
  <si>
    <t>NG-OY</t>
  </si>
  <si>
    <t>Ibadan</t>
  </si>
  <si>
    <t>IBA</t>
  </si>
  <si>
    <t>http://www.faannigeria.org/nigeria-airport.php?airport=7</t>
  </si>
  <si>
    <t>https://en.wikipedia.org/wiki/Ibadan_Airport</t>
  </si>
  <si>
    <t>SEII</t>
  </si>
  <si>
    <t>General Villamil Airport</t>
  </si>
  <si>
    <t>Puerto Villamil</t>
  </si>
  <si>
    <t>IBB</t>
  </si>
  <si>
    <t>SKIB</t>
  </si>
  <si>
    <t>Perales Airport</t>
  </si>
  <si>
    <t>Ibagué</t>
  </si>
  <si>
    <t>IBE</t>
  </si>
  <si>
    <t>https://en.wikipedia.org/wiki/Perales_Airport</t>
  </si>
  <si>
    <t>IBI</t>
  </si>
  <si>
    <t>Iboki Airport</t>
  </si>
  <si>
    <t>Iboki</t>
  </si>
  <si>
    <t>IBK</t>
  </si>
  <si>
    <t>Iaboki</t>
  </si>
  <si>
    <t>IBL</t>
  </si>
  <si>
    <t>Indigo Bay Lodge Airport</t>
  </si>
  <si>
    <t>https://en.wikipedia.org/wiki/Indigo_Bay_Lodge_Airport</t>
  </si>
  <si>
    <t>MZ-0012</t>
  </si>
  <si>
    <t>Ibo Airport</t>
  </si>
  <si>
    <t>MZ-P</t>
  </si>
  <si>
    <t>Ibo</t>
  </si>
  <si>
    <t>FQIB</t>
  </si>
  <si>
    <t>IBO</t>
  </si>
  <si>
    <t>SPBR</t>
  </si>
  <si>
    <t>Iberia Airport</t>
  </si>
  <si>
    <t>Iberia</t>
  </si>
  <si>
    <t>IBP</t>
  </si>
  <si>
    <t>RJAH</t>
  </si>
  <si>
    <t>Ibaraki Airport / JASDF Hyakuri Air Base</t>
  </si>
  <si>
    <t>JP-08</t>
  </si>
  <si>
    <t>Omitama</t>
  </si>
  <si>
    <t>IBR</t>
  </si>
  <si>
    <t>https://en.wikipedia.org/wiki/Hyakuri_Airfield</t>
  </si>
  <si>
    <t>ibaraki, hyakuri</t>
  </si>
  <si>
    <t>LEIB</t>
  </si>
  <si>
    <t>Ibiza Airport</t>
  </si>
  <si>
    <t>ES-PM</t>
  </si>
  <si>
    <t>Ibiza</t>
  </si>
  <si>
    <t>IBZ</t>
  </si>
  <si>
    <t>https://www.aena.es/en/ibiza.html</t>
  </si>
  <si>
    <t>https://en.wikipedia.org/wiki/Ibiza_Airport</t>
  </si>
  <si>
    <t>SVIC</t>
  </si>
  <si>
    <t>Icabarú Airport</t>
  </si>
  <si>
    <t>ICA</t>
  </si>
  <si>
    <t>SVIE</t>
  </si>
  <si>
    <t>Andrés Miguel Salazar Marcano Airport</t>
  </si>
  <si>
    <t>VE-O</t>
  </si>
  <si>
    <t>Isla de Coche</t>
  </si>
  <si>
    <t>ICC</t>
  </si>
  <si>
    <t>https://en.wikipedia.org/wiki/Andr%C3%A9s_Miguel_Salazar_Marcano_Airport</t>
  </si>
  <si>
    <t>NFCI</t>
  </si>
  <si>
    <t>Cicia Airport</t>
  </si>
  <si>
    <t>FJ-E</t>
  </si>
  <si>
    <t>Cicia</t>
  </si>
  <si>
    <t>ICI</t>
  </si>
  <si>
    <t>https://en.wikipedia.org/wiki/Cicia_Airport</t>
  </si>
  <si>
    <t>SMNI</t>
  </si>
  <si>
    <t>Nieuw Nickerie - Major Henk Fernandes Airport</t>
  </si>
  <si>
    <t>Nieuw Nickerie</t>
  </si>
  <si>
    <t>ICK</t>
  </si>
  <si>
    <t>KICL</t>
  </si>
  <si>
    <t>Schenck Field</t>
  </si>
  <si>
    <t>Clarinda</t>
  </si>
  <si>
    <t>ICL</t>
  </si>
  <si>
    <t>RKSI</t>
  </si>
  <si>
    <t>Incheon International Airport</t>
  </si>
  <si>
    <t>KR-28</t>
  </si>
  <si>
    <t>ICN</t>
  </si>
  <si>
    <t>https://en.wikipedia.org/wiki/Incheon_International_Airport</t>
  </si>
  <si>
    <t>ICO</t>
  </si>
  <si>
    <t>Sicogon Airstrip</t>
  </si>
  <si>
    <t>PH-ILI</t>
  </si>
  <si>
    <t>Carles</t>
  </si>
  <si>
    <t>MUNC</t>
  </si>
  <si>
    <t>Nicaro Airport</t>
  </si>
  <si>
    <t>Nicaro</t>
  </si>
  <si>
    <t>ICR</t>
  </si>
  <si>
    <t>KU70</t>
  </si>
  <si>
    <t>Cascade Airport</t>
  </si>
  <si>
    <t>Cascade</t>
  </si>
  <si>
    <t>ICS</t>
  </si>
  <si>
    <t>U70</t>
  </si>
  <si>
    <t>KICT</t>
  </si>
  <si>
    <t>Wichita Eisenhower National Airport</t>
  </si>
  <si>
    <t>ICT</t>
  </si>
  <si>
    <t>https://en.wikipedia.org/wiki/Wichita_Dwight_D._Eisenhower_National_Airport</t>
  </si>
  <si>
    <t>19AK</t>
  </si>
  <si>
    <t>Icy Bay Airport</t>
  </si>
  <si>
    <t>Icy Bay</t>
  </si>
  <si>
    <t>ICY</t>
  </si>
  <si>
    <t>https://en.wikipedia.org/wiki/Icy_Bay_Airport</t>
  </si>
  <si>
    <t>KIDA</t>
  </si>
  <si>
    <t>Idaho Falls Regional Airport</t>
  </si>
  <si>
    <t>Idaho Falls</t>
  </si>
  <si>
    <t>IDA</t>
  </si>
  <si>
    <t>https://en.wikipedia.org/wiki/Idaho_Falls_Regional_Airport</t>
  </si>
  <si>
    <t>Fanning Field</t>
  </si>
  <si>
    <t>ESUE</t>
  </si>
  <si>
    <t>Idre Airport</t>
  </si>
  <si>
    <t>Idre</t>
  </si>
  <si>
    <t>IDB</t>
  </si>
  <si>
    <t>FZCB</t>
  </si>
  <si>
    <t>Idiofa Airport</t>
  </si>
  <si>
    <t>Idiofa</t>
  </si>
  <si>
    <t>IDF</t>
  </si>
  <si>
    <t>KS80</t>
  </si>
  <si>
    <t>Idaho County Airport</t>
  </si>
  <si>
    <t>Grangeville</t>
  </si>
  <si>
    <t>KGIC</t>
  </si>
  <si>
    <t>IDH</t>
  </si>
  <si>
    <t>http://idahocountyairport.com/</t>
  </si>
  <si>
    <t>https://en.wikipedia.org/wiki/Idaho_County_Airport</t>
  </si>
  <si>
    <t>S80</t>
  </si>
  <si>
    <t>KIDI</t>
  </si>
  <si>
    <t>Indiana County/Jimmy Stewart Fld/ Airport</t>
  </si>
  <si>
    <t>Indiana</t>
  </si>
  <si>
    <t>IDI</t>
  </si>
  <si>
    <t>http://www.jimmystewartairport.com/</t>
  </si>
  <si>
    <t>https://en.wikipedia.org/wiki/Indiana_County-Jimmy_Stewart_Airport</t>
  </si>
  <si>
    <t>YIDK</t>
  </si>
  <si>
    <t>Indulkana Airport</t>
  </si>
  <si>
    <t>IDK</t>
  </si>
  <si>
    <t>IDN</t>
  </si>
  <si>
    <t>Indagen Airport</t>
  </si>
  <si>
    <t>Indagen</t>
  </si>
  <si>
    <t>AYID</t>
  </si>
  <si>
    <t>IGN</t>
  </si>
  <si>
    <t>SWIY</t>
  </si>
  <si>
    <t>Santa Izabel do Morro Airport</t>
  </si>
  <si>
    <t>Cristalândia</t>
  </si>
  <si>
    <t>IDO</t>
  </si>
  <si>
    <t>KIDP</t>
  </si>
  <si>
    <t>Independence Municipal Airport</t>
  </si>
  <si>
    <t>Independence</t>
  </si>
  <si>
    <t>IDP</t>
  </si>
  <si>
    <t>https://en.wikipedia.org/wiki/Independence_Municipal_Airport_(Kansas)</t>
  </si>
  <si>
    <t>VAID</t>
  </si>
  <si>
    <t>Devi Ahilyabai Holkar Airport</t>
  </si>
  <si>
    <t>Indore</t>
  </si>
  <si>
    <t>IDR</t>
  </si>
  <si>
    <t>http://aai.aero/allAirports/indore_technicalinfo.jsp</t>
  </si>
  <si>
    <t>https://en.wikipedia.org/wiki/Devi_Ahilyabai_Holkar_International_Airport</t>
  </si>
  <si>
    <t>LFEY</t>
  </si>
  <si>
    <t>Île d'Yeu Airport</t>
  </si>
  <si>
    <t>Île d'Yeu</t>
  </si>
  <si>
    <t>IDY</t>
  </si>
  <si>
    <t>https://en.wikipedia.org/wiki/%C3%8Ele_d'Yeu_Aerodrome</t>
  </si>
  <si>
    <t>EPZG</t>
  </si>
  <si>
    <t>Zielona Góra-Babimost Airport</t>
  </si>
  <si>
    <t>PL-LB</t>
  </si>
  <si>
    <t>Babimost</t>
  </si>
  <si>
    <t>IEG</t>
  </si>
  <si>
    <t>http://www.lotnisko.zielonagora.pl/</t>
  </si>
  <si>
    <t>https://en.wikipedia.org/wiki/Zielona_G%C3%B3ra_Airport</t>
  </si>
  <si>
    <t>RORE</t>
  </si>
  <si>
    <t>Iejima Airport</t>
  </si>
  <si>
    <t>Ie</t>
  </si>
  <si>
    <t>IEJ</t>
  </si>
  <si>
    <t>https://en.wikipedia.org/wiki/Iejima_Airport</t>
  </si>
  <si>
    <t>EDAU</t>
  </si>
  <si>
    <t>Riesa-Göhlis Airport</t>
  </si>
  <si>
    <t>Riesa</t>
  </si>
  <si>
    <t>IES</t>
  </si>
  <si>
    <t>UKKK</t>
  </si>
  <si>
    <t>Kiev Zhuliany International Airport</t>
  </si>
  <si>
    <t>IEV</t>
  </si>
  <si>
    <t>https://iev.aero/</t>
  </si>
  <si>
    <t>https://en.wikipedia.org/wiki/Kyiv_International_Airport_(Zhuliany)</t>
  </si>
  <si>
    <t>Міжнародний аеропорт "Київ"</t>
  </si>
  <si>
    <t>KIFA</t>
  </si>
  <si>
    <t>Iowa Falls Municipal Airport</t>
  </si>
  <si>
    <t>Iowa Falls</t>
  </si>
  <si>
    <t>IFA</t>
  </si>
  <si>
    <t>http://www.cityofiowafalls.com/airport.asp</t>
  </si>
  <si>
    <t>YIFY</t>
  </si>
  <si>
    <t>Iffley Airport</t>
  </si>
  <si>
    <t>IFF</t>
  </si>
  <si>
    <t>OIFE</t>
  </si>
  <si>
    <t>Hesa Airport</t>
  </si>
  <si>
    <t>IR-10</t>
  </si>
  <si>
    <t>Hesa</t>
  </si>
  <si>
    <t>IFH</t>
  </si>
  <si>
    <t>BIIS</t>
  </si>
  <si>
    <t>Ísafjörður Airport</t>
  </si>
  <si>
    <t>Ísafjörður</t>
  </si>
  <si>
    <t>IFJ</t>
  </si>
  <si>
    <t>https://en.wikipedia.org/wiki/%C3%8Dsafj%C3%B6r%C3%B0ur_Airport</t>
  </si>
  <si>
    <t>YIFL</t>
  </si>
  <si>
    <t>Innisfail Airport</t>
  </si>
  <si>
    <t>IFL</t>
  </si>
  <si>
    <t>OIFM</t>
  </si>
  <si>
    <t>Esfahan Shahid Beheshti International Airport</t>
  </si>
  <si>
    <t>Isfahan</t>
  </si>
  <si>
    <t>IFN</t>
  </si>
  <si>
    <t>https://en.wikipedia.org/wiki/Isfahan_International_Airport</t>
  </si>
  <si>
    <t>Isfahan Shahid Beheshti</t>
  </si>
  <si>
    <t>UKLI</t>
  </si>
  <si>
    <t>Ivano-Frankivsk International Airport</t>
  </si>
  <si>
    <t>UA-26</t>
  </si>
  <si>
    <t>Ivano-Frankivsk</t>
  </si>
  <si>
    <t>IFO</t>
  </si>
  <si>
    <t>http://www.aeroportifua.ifrastudio.com/index.php?area=2</t>
  </si>
  <si>
    <t>https://en.wikipedia.org/wiki/Ivano-Frankivsk_International_Airport</t>
  </si>
  <si>
    <t>Міжнародний аеропорт Івано-Франківськ</t>
  </si>
  <si>
    <t>KIFP</t>
  </si>
  <si>
    <t>Laughlin Bullhead International Airport</t>
  </si>
  <si>
    <t>Bullhead City</t>
  </si>
  <si>
    <t>IFP</t>
  </si>
  <si>
    <t>https://en.wikipedia.org/wiki/Laughlin/Bullhead_International_Airport</t>
  </si>
  <si>
    <t>VREI</t>
  </si>
  <si>
    <t>Ifuru Airport</t>
  </si>
  <si>
    <t>MV-13</t>
  </si>
  <si>
    <t>Ifuru Island</t>
  </si>
  <si>
    <t>IFU</t>
  </si>
  <si>
    <t>MYIG</t>
  </si>
  <si>
    <t>Inagua Airport</t>
  </si>
  <si>
    <t>BS-IN</t>
  </si>
  <si>
    <t>Matthew Town</t>
  </si>
  <si>
    <t>IGA</t>
  </si>
  <si>
    <t>https://en.wikipedia.org/wiki/Inagua_Airport</t>
  </si>
  <si>
    <t>SAVJ</t>
  </si>
  <si>
    <t>Ingeniero Jacobacci - Captain H R Bordón Airport</t>
  </si>
  <si>
    <t>Ingeniero Jacobacci</t>
  </si>
  <si>
    <t>IGB</t>
  </si>
  <si>
    <t>IJC</t>
  </si>
  <si>
    <t>LTCT</t>
  </si>
  <si>
    <t>Iğdır Airport</t>
  </si>
  <si>
    <t>TR-76</t>
  </si>
  <si>
    <t>Iğdır</t>
  </si>
  <si>
    <t>IGD</t>
  </si>
  <si>
    <t>http://igdır.dhmi.gov.tr/</t>
  </si>
  <si>
    <t>https://en.wikipedia.org/wiki/Iğdır_Airport</t>
  </si>
  <si>
    <t>FOOI</t>
  </si>
  <si>
    <t>Tchongorove Airport</t>
  </si>
  <si>
    <t>Iguela</t>
  </si>
  <si>
    <t>IGE</t>
  </si>
  <si>
    <t>PAIG</t>
  </si>
  <si>
    <t>Igiugig Airport</t>
  </si>
  <si>
    <t>Igiugig</t>
  </si>
  <si>
    <t>IGG</t>
  </si>
  <si>
    <t>YIGM</t>
  </si>
  <si>
    <t>Ingham Airport</t>
  </si>
  <si>
    <t>IGH</t>
  </si>
  <si>
    <t>LTBL</t>
  </si>
  <si>
    <t>Çiğli Airport</t>
  </si>
  <si>
    <t>Kaklıç Mahallesi</t>
  </si>
  <si>
    <t>IGL</t>
  </si>
  <si>
    <t>https://en.wikipedia.org/wiki/%C3%87i%C4%9Fli_Air_Base</t>
  </si>
  <si>
    <t>KIGM</t>
  </si>
  <si>
    <t>Kingman Airport</t>
  </si>
  <si>
    <t>Kingman</t>
  </si>
  <si>
    <t>IGM</t>
  </si>
  <si>
    <t>https://en.wikipedia.org/wiki/Kingman_Airport_(Arizona)</t>
  </si>
  <si>
    <t>RPMI</t>
  </si>
  <si>
    <t>Maria Cristina Airport</t>
  </si>
  <si>
    <t>PH-LAN</t>
  </si>
  <si>
    <t>Iligan</t>
  </si>
  <si>
    <t>https://en.wikipedia.org/wiki/Maria_Cristina_Airport</t>
  </si>
  <si>
    <t>Iligan Airport</t>
  </si>
  <si>
    <t>SKIG</t>
  </si>
  <si>
    <t>Chigorodó Jaime Ortiz Betancourt Airport</t>
  </si>
  <si>
    <t>Chigorodó</t>
  </si>
  <si>
    <t>IGO</t>
  </si>
  <si>
    <t>SARI</t>
  </si>
  <si>
    <t>Cataratas Del Iguazú International Airport</t>
  </si>
  <si>
    <t>Puerto Iguazu</t>
  </si>
  <si>
    <t>IGR</t>
  </si>
  <si>
    <t>IGU</t>
  </si>
  <si>
    <t>http://www.aa2000.com.ar/iguazu</t>
  </si>
  <si>
    <t>https://en.wikipedia.org/wiki/Cataratas_del_Iguaz%C3%BA_International_Airport</t>
  </si>
  <si>
    <t>Iguaçu</t>
  </si>
  <si>
    <t>ETSI</t>
  </si>
  <si>
    <t>Ingolstadt Manching Airport</t>
  </si>
  <si>
    <t>Manching</t>
  </si>
  <si>
    <t>IGS</t>
  </si>
  <si>
    <t>https://en.wikipedia.org/wiki/Ingolstadt_Manching_Airport</t>
  </si>
  <si>
    <t>URMS</t>
  </si>
  <si>
    <t>Magas Airport</t>
  </si>
  <si>
    <t>RU-IN</t>
  </si>
  <si>
    <t>Sunzha</t>
  </si>
  <si>
    <t>IGT</t>
  </si>
  <si>
    <t>https://en.wikipedia.org/wiki/Magas_Airport</t>
  </si>
  <si>
    <t>Sleptsovskaya Airport, Ingushetiya Airport, Ingushetia Airport, Аэропорт Магас, Аэропорт Слепцовская, Аэропорт Ингушетия, Nazran</t>
  </si>
  <si>
    <t>SBFI</t>
  </si>
  <si>
    <t>Cataratas International Airport</t>
  </si>
  <si>
    <t>Foz do Iguaçu</t>
  </si>
  <si>
    <t>PR0002</t>
  </si>
  <si>
    <t>https://en.wikipedia.org/wiki/Foz_do_Igua%C3%A7u_International_Airport</t>
  </si>
  <si>
    <t>FQIA</t>
  </si>
  <si>
    <t>Inhaca Airport</t>
  </si>
  <si>
    <t>MZ-L</t>
  </si>
  <si>
    <t>Inhaca</t>
  </si>
  <si>
    <t>IHC</t>
  </si>
  <si>
    <t>https://en.wikipedia.org/wiki/Inhaca_Airport</t>
  </si>
  <si>
    <t>OYQN</t>
  </si>
  <si>
    <t>Qishn Airport</t>
  </si>
  <si>
    <t>Qishn</t>
  </si>
  <si>
    <t>IHN</t>
  </si>
  <si>
    <t>FMSI</t>
  </si>
  <si>
    <t>Ihosy Airport</t>
  </si>
  <si>
    <t>MG-F</t>
  </si>
  <si>
    <t>Ihosy</t>
  </si>
  <si>
    <t>IHO</t>
  </si>
  <si>
    <t>OIZI</t>
  </si>
  <si>
    <t>Iranshahr Airport</t>
  </si>
  <si>
    <t>Iranshahr</t>
  </si>
  <si>
    <t>IHR</t>
  </si>
  <si>
    <t>https://en.wikipedia.org/wiki/Iranshahr_Airport</t>
  </si>
  <si>
    <t>PG-IHU</t>
  </si>
  <si>
    <t>Ihu Airport</t>
  </si>
  <si>
    <t>Ihu</t>
  </si>
  <si>
    <t>AYIH</t>
  </si>
  <si>
    <t>IHU</t>
  </si>
  <si>
    <t>https://en.wikipedia.org/wiki/Ihu_Airport</t>
  </si>
  <si>
    <t>EIMN</t>
  </si>
  <si>
    <t>Inishmaan Aerodrome</t>
  </si>
  <si>
    <t>Inis Meáin</t>
  </si>
  <si>
    <t>IIA</t>
  </si>
  <si>
    <t>Aran Islands</t>
  </si>
  <si>
    <t>OICI</t>
  </si>
  <si>
    <t>Ilam Airport</t>
  </si>
  <si>
    <t>IR-16</t>
  </si>
  <si>
    <t>Ilam</t>
  </si>
  <si>
    <t>IIL</t>
  </si>
  <si>
    <t>https://en.wikipedia.org/wiki/Ilam_Airport</t>
  </si>
  <si>
    <t>PG-IIS</t>
  </si>
  <si>
    <t>Nissan Island Airport</t>
  </si>
  <si>
    <t>Nissan Island</t>
  </si>
  <si>
    <t>AYIA</t>
  </si>
  <si>
    <t>IIS</t>
  </si>
  <si>
    <t>NIS</t>
  </si>
  <si>
    <t>https://en.wikipedia.org/wiki/Nissan_Island_Airport</t>
  </si>
  <si>
    <t>USII</t>
  </si>
  <si>
    <t>Izhevsk Airport</t>
  </si>
  <si>
    <t>RU-UD</t>
  </si>
  <si>
    <t>Izhevsk</t>
  </si>
  <si>
    <t>IJK</t>
  </si>
  <si>
    <t>https://en.wikipedia.org/wiki/Izhevsk_Airport</t>
  </si>
  <si>
    <t>Аэропорт Ижевск</t>
  </si>
  <si>
    <t>SSIJ</t>
  </si>
  <si>
    <t>João Batista Bos Filho Airport</t>
  </si>
  <si>
    <t>Ijuí</t>
  </si>
  <si>
    <t>IJU</t>
  </si>
  <si>
    <t>RS0032</t>
  </si>
  <si>
    <t>https://en.wikipedia.org/wiki/Iju%C3%AD_Airport</t>
  </si>
  <si>
    <t>OIIE</t>
  </si>
  <si>
    <t>Imam Khomeini International Airport</t>
  </si>
  <si>
    <t>IR-23</t>
  </si>
  <si>
    <t>Tehran</t>
  </si>
  <si>
    <t>http://www.ikia.ir/</t>
  </si>
  <si>
    <t>https://en.wikipedia.org/wiki/Imam_Khomeini_International_Airport</t>
  </si>
  <si>
    <t>Ahmadabad</t>
  </si>
  <si>
    <t>KUKF</t>
  </si>
  <si>
    <t>Wilkes County Airport</t>
  </si>
  <si>
    <t>North Wilkesboro</t>
  </si>
  <si>
    <t>IKB</t>
  </si>
  <si>
    <t>UKF</t>
  </si>
  <si>
    <t>http://wilkescounty.net/airport/</t>
  </si>
  <si>
    <t>https://en.wikipedia.org/wiki/Wilkes_County_Airport</t>
  </si>
  <si>
    <t>RJDB</t>
  </si>
  <si>
    <t>Iki Airport</t>
  </si>
  <si>
    <t>Iki</t>
  </si>
  <si>
    <t>IKI</t>
  </si>
  <si>
    <t>https://en.wikipedia.org/wiki/Iki_Airport</t>
  </si>
  <si>
    <t>KIKK</t>
  </si>
  <si>
    <t>Greater Kankakee Airport</t>
  </si>
  <si>
    <t>Kankakee</t>
  </si>
  <si>
    <t>IKK</t>
  </si>
  <si>
    <t>http://kvaa.com/</t>
  </si>
  <si>
    <t>https://en.wikipedia.org/wiki/Greater_Kankakee_Airport</t>
  </si>
  <si>
    <t>FZGV</t>
  </si>
  <si>
    <t>Ikela Airport</t>
  </si>
  <si>
    <t>Ikela</t>
  </si>
  <si>
    <t>IKL</t>
  </si>
  <si>
    <t>PAKO</t>
  </si>
  <si>
    <t>Nikolski Air Station</t>
  </si>
  <si>
    <t>Nikolski</t>
  </si>
  <si>
    <t>IKO</t>
  </si>
  <si>
    <t>https://en.wikipedia.org/wiki/Nikolski_Air_Station</t>
  </si>
  <si>
    <t>YIKM</t>
  </si>
  <si>
    <t>Inkerman Airport</t>
  </si>
  <si>
    <t>Inkerman</t>
  </si>
  <si>
    <t>IKP</t>
  </si>
  <si>
    <t>UEST</t>
  </si>
  <si>
    <t>Tiksi Airport</t>
  </si>
  <si>
    <t>Tiksi</t>
  </si>
  <si>
    <t>IKS</t>
  </si>
  <si>
    <t>https://en.wikipedia.org/wiki/Tiksi_Airport</t>
  </si>
  <si>
    <t>УЕСТ, Аеропорт Тикси</t>
  </si>
  <si>
    <t>UIII</t>
  </si>
  <si>
    <t>Irkutsk International Airport</t>
  </si>
  <si>
    <t>Irkutsk</t>
  </si>
  <si>
    <t>IKT</t>
  </si>
  <si>
    <t>http://www.iktport.ru/</t>
  </si>
  <si>
    <t>https://en.wikipedia.org/wiki/Irkutsk_Airport</t>
  </si>
  <si>
    <t>UAFL</t>
  </si>
  <si>
    <t>Issyk-Kul International Airport</t>
  </si>
  <si>
    <t>KG-Y</t>
  </si>
  <si>
    <t>Tamchy</t>
  </si>
  <si>
    <t>UCFL</t>
  </si>
  <si>
    <t>IKU</t>
  </si>
  <si>
    <t>http://www.airport.kg/index.php?option=com_content&amp;view=article&amp;id=4&amp;Itemid=6</t>
  </si>
  <si>
    <t>https://en.wikipedia.org/wiki/Tamchy_Airport</t>
  </si>
  <si>
    <t>UAFL, Issyk-Kul Airport, Chok-Tal Airport, Аэропорт Тамчы, Аэропорт Иссык-Куль, Аэропорт Чок-Тал</t>
  </si>
  <si>
    <t>WABL</t>
  </si>
  <si>
    <t>Illaga Airport</t>
  </si>
  <si>
    <t>Illaga-Papua Island</t>
  </si>
  <si>
    <t>ILA</t>
  </si>
  <si>
    <t>Ilaga PuncaK airport</t>
  </si>
  <si>
    <t>LEDA</t>
  </si>
  <si>
    <t>Lleida-Alguaire Airport</t>
  </si>
  <si>
    <t>Lleida</t>
  </si>
  <si>
    <t>ILD</t>
  </si>
  <si>
    <t>http://www.aeroportlleida.cat/?L=2</t>
  </si>
  <si>
    <t>https://en.wikipedia.org/wiki/Lleida-Alguaire_Airport</t>
  </si>
  <si>
    <t>KILE</t>
  </si>
  <si>
    <t>Skylark Field</t>
  </si>
  <si>
    <t>ILE</t>
  </si>
  <si>
    <t>http://www.skylarkfield.net/</t>
  </si>
  <si>
    <t>https://en.wikipedia.org/wiki/Skylark_Field</t>
  </si>
  <si>
    <t>CZBD</t>
  </si>
  <si>
    <t>Ilford Airport</t>
  </si>
  <si>
    <t>CA-MB</t>
  </si>
  <si>
    <t>Ilford</t>
  </si>
  <si>
    <t>ILF</t>
  </si>
  <si>
    <t>https://en.wikipedia.org/wiki/Ilford_Airport</t>
  </si>
  <si>
    <t>ZBD</t>
  </si>
  <si>
    <t>KILG</t>
  </si>
  <si>
    <t>New Castle Airport</t>
  </si>
  <si>
    <t>Wilmington</t>
  </si>
  <si>
    <t>ILG</t>
  </si>
  <si>
    <t>https://en.wikipedia.org/wiki/New_Castle_Airport</t>
  </si>
  <si>
    <t>ETIK</t>
  </si>
  <si>
    <t>Illesheim Air Base</t>
  </si>
  <si>
    <t>Storck Barracks</t>
  </si>
  <si>
    <t>ILH</t>
  </si>
  <si>
    <t>https://en.wikipedia.org/wiki/Storck_Barracks</t>
  </si>
  <si>
    <t>PAIL</t>
  </si>
  <si>
    <t>Iliamna Airport</t>
  </si>
  <si>
    <t>Iliamna</t>
  </si>
  <si>
    <t>ILI</t>
  </si>
  <si>
    <t>https://en.wikipedia.org/wiki/Iliamna_Airport</t>
  </si>
  <si>
    <t>FMMQ</t>
  </si>
  <si>
    <t>Atsinanana Airport</t>
  </si>
  <si>
    <t>MG-A</t>
  </si>
  <si>
    <t>Ilaka</t>
  </si>
  <si>
    <t>ILK</t>
  </si>
  <si>
    <t>Willmar Municipal Airport John L Rice Field (2006)</t>
  </si>
  <si>
    <t>Willmar</t>
  </si>
  <si>
    <t>KBDH</t>
  </si>
  <si>
    <t>ILL</t>
  </si>
  <si>
    <t>http://www.willmarmn.gov/residents/travel-transportation/airport</t>
  </si>
  <si>
    <t>https://en.wikipedia.org/wiki/Willmar_Municipal_Airport</t>
  </si>
  <si>
    <t>KILM</t>
  </si>
  <si>
    <t>Wilmington International Airport</t>
  </si>
  <si>
    <t>ILM</t>
  </si>
  <si>
    <t>https://en.wikipedia.org/wiki/Wilmington_International_Airport</t>
  </si>
  <si>
    <t>KILN</t>
  </si>
  <si>
    <t>Wilmington Airpark</t>
  </si>
  <si>
    <t>ILN</t>
  </si>
  <si>
    <t>http://www.wilmingtonairpark.com/</t>
  </si>
  <si>
    <t>https://en.wikipedia.org/wiki/Airborne_Airpark</t>
  </si>
  <si>
    <t>Clinton Field, Clinton County AFB, Airborne Airpark</t>
  </si>
  <si>
    <t>RPVI</t>
  </si>
  <si>
    <t>Iloilo International Airport</t>
  </si>
  <si>
    <t>Iloilo (Cabatuan)</t>
  </si>
  <si>
    <t>ILO</t>
  </si>
  <si>
    <t>https://en.wikipedia.org/wiki/Iloilo_International_Airport</t>
  </si>
  <si>
    <t>NWWE</t>
  </si>
  <si>
    <t>Île des Pins Airport</t>
  </si>
  <si>
    <t>Île des Pins</t>
  </si>
  <si>
    <t>ILP</t>
  </si>
  <si>
    <t>https://en.wikipedia.org/wiki/%C3%8Ele_des_Pins_Airport</t>
  </si>
  <si>
    <t>SPLO</t>
  </si>
  <si>
    <t>Ilo Airport</t>
  </si>
  <si>
    <t>PE-MOQ</t>
  </si>
  <si>
    <t>Ilo</t>
  </si>
  <si>
    <t>ILQ</t>
  </si>
  <si>
    <t>DNIL</t>
  </si>
  <si>
    <t>Ilorin International Airport</t>
  </si>
  <si>
    <t>NG-KW</t>
  </si>
  <si>
    <t>Ilorin</t>
  </si>
  <si>
    <t>ILR</t>
  </si>
  <si>
    <t>http://www.faannigeria.org/nigeria-airport.php?airport=20</t>
  </si>
  <si>
    <t>https://en.wikipedia.org/wiki/Ilorin_International_Airport</t>
  </si>
  <si>
    <t>HKKL</t>
  </si>
  <si>
    <t>Kilaguni Airport</t>
  </si>
  <si>
    <t>Kilaguni</t>
  </si>
  <si>
    <t>ILU</t>
  </si>
  <si>
    <t>EGPI</t>
  </si>
  <si>
    <t>Islay Airport</t>
  </si>
  <si>
    <t>Port Ellen</t>
  </si>
  <si>
    <t>ILY</t>
  </si>
  <si>
    <t>https://en.wikipedia.org/wiki/Islay_Airport</t>
  </si>
  <si>
    <t>Glenegedale</t>
  </si>
  <si>
    <t>LZZI</t>
  </si>
  <si>
    <t>Žilina Airport</t>
  </si>
  <si>
    <t>SK-ZI</t>
  </si>
  <si>
    <t>Žilina</t>
  </si>
  <si>
    <t>ILZ</t>
  </si>
  <si>
    <t>https://en.wikipedia.org/wiki/%C5%BDilina_Airport</t>
  </si>
  <si>
    <t>IMA</t>
  </si>
  <si>
    <t>Iamalele Airport</t>
  </si>
  <si>
    <t>Iamalele, Fergusson Island</t>
  </si>
  <si>
    <t>SYIB</t>
  </si>
  <si>
    <t>Imbaimadai Airport</t>
  </si>
  <si>
    <t>Imbaimadai</t>
  </si>
  <si>
    <t>IMB</t>
  </si>
  <si>
    <t>AYIO</t>
  </si>
  <si>
    <t>Imonda Airport</t>
  </si>
  <si>
    <t>Imonda</t>
  </si>
  <si>
    <t>IMD</t>
  </si>
  <si>
    <t>IMO</t>
  </si>
  <si>
    <t>VEIM</t>
  </si>
  <si>
    <t>Imphal Airport</t>
  </si>
  <si>
    <t>IN-MN</t>
  </si>
  <si>
    <t>Imphal</t>
  </si>
  <si>
    <t>IMF</t>
  </si>
  <si>
    <t>http://www.aai.aero/allAirports/imphal_gen.jsp</t>
  </si>
  <si>
    <t>https://en.wikipedia.org/wiki/Imphal_Airport</t>
  </si>
  <si>
    <t>IMG</t>
  </si>
  <si>
    <t>Inhaminga Airport</t>
  </si>
  <si>
    <t>Inhaminga</t>
  </si>
  <si>
    <t>N20</t>
  </si>
  <si>
    <t>Ine Airport</t>
  </si>
  <si>
    <t>MH-ARN</t>
  </si>
  <si>
    <t>Arno Atoll</t>
  </si>
  <si>
    <t>IMI</t>
  </si>
  <si>
    <t>VNST</t>
  </si>
  <si>
    <t>Simikot Airport</t>
  </si>
  <si>
    <t>Simikot</t>
  </si>
  <si>
    <t>IMK</t>
  </si>
  <si>
    <t>KIML</t>
  </si>
  <si>
    <t>Imperial Municipal Airport</t>
  </si>
  <si>
    <t>Imperial</t>
  </si>
  <si>
    <t>IML</t>
  </si>
  <si>
    <t>KIMM</t>
  </si>
  <si>
    <t>Immokalee Regional Airport</t>
  </si>
  <si>
    <t>Immokalee</t>
  </si>
  <si>
    <t>IMM</t>
  </si>
  <si>
    <t>http://www.colliergov.net/index.aspx?page=59</t>
  </si>
  <si>
    <t>https://en.wikipedia.org/wiki/Immokalee_Regional_Airport</t>
  </si>
  <si>
    <t>AYII</t>
  </si>
  <si>
    <t>Imane Airport</t>
  </si>
  <si>
    <t>Imane</t>
  </si>
  <si>
    <t>IMN</t>
  </si>
  <si>
    <t>Imani</t>
  </si>
  <si>
    <t>FEFZ</t>
  </si>
  <si>
    <t>Zemio Airport</t>
  </si>
  <si>
    <t>CF-HM</t>
  </si>
  <si>
    <t>Zemio</t>
  </si>
  <si>
    <t>https://en.wikipedia.org/wiki/Zemio_Airport</t>
  </si>
  <si>
    <t>SBIZ</t>
  </si>
  <si>
    <t>Prefeito Renato Moreira Airport</t>
  </si>
  <si>
    <t>Imperatriz</t>
  </si>
  <si>
    <t>IMP</t>
  </si>
  <si>
    <t>MA0002</t>
  </si>
  <si>
    <t>https://en.wikipedia.org/wiki/Imperatriz_Airport</t>
  </si>
  <si>
    <t>OITU</t>
  </si>
  <si>
    <t>Maku National Airport</t>
  </si>
  <si>
    <t>IR-04</t>
  </si>
  <si>
    <t>Showt</t>
  </si>
  <si>
    <t>IMQ</t>
  </si>
  <si>
    <t>https://en.wikipedia.org/wiki/Maku_International_Airport</t>
  </si>
  <si>
    <t>Makou</t>
  </si>
  <si>
    <t>KIMT</t>
  </si>
  <si>
    <t>Ford Airport</t>
  </si>
  <si>
    <t>Iron Mountain / Kingsford</t>
  </si>
  <si>
    <t>IMT</t>
  </si>
  <si>
    <t>http://www.fordairport.org/</t>
  </si>
  <si>
    <t>https://en.wikipedia.org/wiki/Ford_Airport_(Iron_Mountain)</t>
  </si>
  <si>
    <t>UUYI</t>
  </si>
  <si>
    <t>Inta Airport</t>
  </si>
  <si>
    <t>RU-KO</t>
  </si>
  <si>
    <t>Inta</t>
  </si>
  <si>
    <t>INA</t>
  </si>
  <si>
    <t>https://en.wikipedia.org/wiki/Inta_Airport</t>
  </si>
  <si>
    <t>Аэропорт Инта</t>
  </si>
  <si>
    <t>BZ-INB</t>
  </si>
  <si>
    <t>Independence Airport</t>
  </si>
  <si>
    <t>MZSV</t>
  </si>
  <si>
    <t>INB</t>
  </si>
  <si>
    <t>https://en.wikipedia.org/wiki/Independence_Airport_(Belize)</t>
  </si>
  <si>
    <t>Savannah,  Mango Creek</t>
  </si>
  <si>
    <t>ZLIC</t>
  </si>
  <si>
    <t>Yinchuan Hedong International Airport</t>
  </si>
  <si>
    <t>Yinchuan</t>
  </si>
  <si>
    <t>INC</t>
  </si>
  <si>
    <t>http://www.ningxiaairport.com/</t>
  </si>
  <si>
    <t>https://en.wikipedia.org/wiki/Yinchuan_Hedong_International_Airport</t>
  </si>
  <si>
    <t>KIND</t>
  </si>
  <si>
    <t>Indianapolis International Airport</t>
  </si>
  <si>
    <t>Indianapolis</t>
  </si>
  <si>
    <t>IND</t>
  </si>
  <si>
    <t>http://www.indianapolisairport.com/</t>
  </si>
  <si>
    <t>https://en.wikipedia.org/wiki/Indianapolis_International_Airport</t>
  </si>
  <si>
    <t>INE</t>
  </si>
  <si>
    <t>Chinde Airport</t>
  </si>
  <si>
    <t>Chinde</t>
  </si>
  <si>
    <t>DATG</t>
  </si>
  <si>
    <t>In Guezzam Airport</t>
  </si>
  <si>
    <t>DZ-11</t>
  </si>
  <si>
    <t>In Guezzam</t>
  </si>
  <si>
    <t>INF</t>
  </si>
  <si>
    <t>FQIN</t>
  </si>
  <si>
    <t>Inhambane Airport</t>
  </si>
  <si>
    <t>Inhambane</t>
  </si>
  <si>
    <t>INH</t>
  </si>
  <si>
    <t>https://en.wikipedia.org/wiki/Inhambane_Airport</t>
  </si>
  <si>
    <t>LYNI</t>
  </si>
  <si>
    <t>Nis Airport</t>
  </si>
  <si>
    <t>RS-20</t>
  </si>
  <si>
    <t>Nis</t>
  </si>
  <si>
    <t>INI</t>
  </si>
  <si>
    <t>https://en.wikipedia.org/wiki/Ni%C5%A1_Constantine_the_Great_Airport</t>
  </si>
  <si>
    <t>YINJ</t>
  </si>
  <si>
    <t>Injune Airport</t>
  </si>
  <si>
    <t>Injune</t>
  </si>
  <si>
    <t>INJ</t>
  </si>
  <si>
    <t>KINK</t>
  </si>
  <si>
    <t>Winkler County Airport</t>
  </si>
  <si>
    <t>Wink</t>
  </si>
  <si>
    <t>INK</t>
  </si>
  <si>
    <t>http://www.co.winkler.tx.us/default.aspx?Winkler_County/County.Airport</t>
  </si>
  <si>
    <t>https://en.wikipedia.org/wiki/Winkler_County_Airport</t>
  </si>
  <si>
    <t>KINL</t>
  </si>
  <si>
    <t>Falls International Airport</t>
  </si>
  <si>
    <t>International Falls</t>
  </si>
  <si>
    <t>INL</t>
  </si>
  <si>
    <t>https://en.wikipedia.org/wiki/Falls_International_Airport</t>
  </si>
  <si>
    <t>YINN</t>
  </si>
  <si>
    <t>Innamincka Airport</t>
  </si>
  <si>
    <t>INM</t>
  </si>
  <si>
    <t>LOWI</t>
  </si>
  <si>
    <t>Innsbruck Airport</t>
  </si>
  <si>
    <t>AT-7</t>
  </si>
  <si>
    <t>Innsbruck</t>
  </si>
  <si>
    <t>INN</t>
  </si>
  <si>
    <t>http://www.innsbruck-airport.com/</t>
  </si>
  <si>
    <t>https://en.wikipedia.org/wiki/Innsbruck_Airport</t>
  </si>
  <si>
    <t>Kranebitten Airport</t>
  </si>
  <si>
    <t>FZBA</t>
  </si>
  <si>
    <t>Inongo Airport</t>
  </si>
  <si>
    <t>Inongo</t>
  </si>
  <si>
    <t>INO</t>
  </si>
  <si>
    <t>EIIR</t>
  </si>
  <si>
    <t>Inisheer Aerodrome</t>
  </si>
  <si>
    <t>Inis Oírr</t>
  </si>
  <si>
    <t>INQ</t>
  </si>
  <si>
    <t>https://en.wikipedia.org/wiki/Inisheer_Aerodrome</t>
  </si>
  <si>
    <t>KINS</t>
  </si>
  <si>
    <t>Creech Air Force Base</t>
  </si>
  <si>
    <t>Indian Springs</t>
  </si>
  <si>
    <t>INS</t>
  </si>
  <si>
    <t>http://www.creech.af.mil/</t>
  </si>
  <si>
    <t>https://en.wikipedia.org/wiki/Creech_Air_Force_Base</t>
  </si>
  <si>
    <t>KINT</t>
  </si>
  <si>
    <t>Smith Reynolds Airport</t>
  </si>
  <si>
    <t>Winston Salem</t>
  </si>
  <si>
    <t>INT</t>
  </si>
  <si>
    <t>https://en.wikipedia.org/wiki/Smith_Reynolds_Airport</t>
  </si>
  <si>
    <t>ANYN</t>
  </si>
  <si>
    <t>Nauru International Airport</t>
  </si>
  <si>
    <t>NR</t>
  </si>
  <si>
    <t>NR-14</t>
  </si>
  <si>
    <t>Yaren District</t>
  </si>
  <si>
    <t>INU</t>
  </si>
  <si>
    <t>https://en.wikipedia.org/wiki/Nauru_International_Airport</t>
  </si>
  <si>
    <t>ANAU</t>
  </si>
  <si>
    <t>EGPE</t>
  </si>
  <si>
    <t>Inverness Airport</t>
  </si>
  <si>
    <t>Inverness</t>
  </si>
  <si>
    <t>INV</t>
  </si>
  <si>
    <t>http://www.hial.co.uk/inverness-airport.html</t>
  </si>
  <si>
    <t>https://en.wikipedia.org/wiki/Inverness_Airport</t>
  </si>
  <si>
    <t>KINW</t>
  </si>
  <si>
    <t>Winslow Lindbergh Regional Airport</t>
  </si>
  <si>
    <t>Winslow</t>
  </si>
  <si>
    <t>INW</t>
  </si>
  <si>
    <t>https://en.wikipedia.org/wiki/Winslow-Lindbergh_Regional_Airport</t>
  </si>
  <si>
    <t>WASI</t>
  </si>
  <si>
    <t>Inanwatan Airport</t>
  </si>
  <si>
    <t>Inanwatan Airport-Papua Island</t>
  </si>
  <si>
    <t>INX</t>
  </si>
  <si>
    <t>ZA-0097</t>
  </si>
  <si>
    <t>Inyati Airport</t>
  </si>
  <si>
    <t>Inyati</t>
  </si>
  <si>
    <t>INY</t>
  </si>
  <si>
    <t>DAUI</t>
  </si>
  <si>
    <t>In Salah Airport</t>
  </si>
  <si>
    <t>In Salah</t>
  </si>
  <si>
    <t>INZ</t>
  </si>
  <si>
    <t>https://en.wikipedia.org/wiki/In_Salah_Airport</t>
  </si>
  <si>
    <t>LGIO</t>
  </si>
  <si>
    <t>Ioannina Airport</t>
  </si>
  <si>
    <t>GR-33</t>
  </si>
  <si>
    <t>Ioannina</t>
  </si>
  <si>
    <t>IOA</t>
  </si>
  <si>
    <t>https://en.wikipedia.org/wiki/Ioannina_National_Airport</t>
  </si>
  <si>
    <t>IOK</t>
  </si>
  <si>
    <t>Iokea Airport</t>
  </si>
  <si>
    <t>Iokea</t>
  </si>
  <si>
    <t>EGNS</t>
  </si>
  <si>
    <t>Isle of Man Airport</t>
  </si>
  <si>
    <t>IM</t>
  </si>
  <si>
    <t>IM-U-A</t>
  </si>
  <si>
    <t>Castletown</t>
  </si>
  <si>
    <t>IOM</t>
  </si>
  <si>
    <t>http://www.iom-airport.com/</t>
  </si>
  <si>
    <t>https://en.wikipedia.org/wiki/Isle_of_Man_Airport</t>
  </si>
  <si>
    <t>Ronaldsway, Douglas</t>
  </si>
  <si>
    <t>FCOI</t>
  </si>
  <si>
    <t>Impfondo Airport</t>
  </si>
  <si>
    <t>Impfondo</t>
  </si>
  <si>
    <t>ION</t>
  </si>
  <si>
    <t>IOP</t>
  </si>
  <si>
    <t>Ioma Airport</t>
  </si>
  <si>
    <t>Ioma</t>
  </si>
  <si>
    <t>IOMA</t>
  </si>
  <si>
    <t>BGIS</t>
  </si>
  <si>
    <t>Isortoq Heliport</t>
  </si>
  <si>
    <t>Isortoq</t>
  </si>
  <si>
    <t>IOQ</t>
  </si>
  <si>
    <t>ISO</t>
  </si>
  <si>
    <t>https://en.wikipedia.org/wiki/Isortoq_Heliport</t>
  </si>
  <si>
    <t>EIIM</t>
  </si>
  <si>
    <t>Inishmore Aerodrome</t>
  </si>
  <si>
    <t>Inis Mór</t>
  </si>
  <si>
    <t>IOR</t>
  </si>
  <si>
    <t>https://en.wikipedia.org/wiki/Inishmore_Aerodrome</t>
  </si>
  <si>
    <t>SBIL</t>
  </si>
  <si>
    <t>Bahia - Jorge Amado Airport</t>
  </si>
  <si>
    <t>Ilhéus</t>
  </si>
  <si>
    <t>IOS</t>
  </si>
  <si>
    <t>BA0004</t>
  </si>
  <si>
    <t>https://en.wikipedia.org/wiki/Ilh%C3%A9us_Jorge_Amado_Airport</t>
  </si>
  <si>
    <t>KIOW</t>
  </si>
  <si>
    <t>Iowa City Municipal Airport</t>
  </si>
  <si>
    <t>Iowa City</t>
  </si>
  <si>
    <t>IOW</t>
  </si>
  <si>
    <t>http://www.icgov.org/?id=1501</t>
  </si>
  <si>
    <t>https://en.wikipedia.org/wiki/Iowa_City_Municipal_Airport</t>
  </si>
  <si>
    <t>NVVI</t>
  </si>
  <si>
    <t>Ipota Airport</t>
  </si>
  <si>
    <t>Ipota</t>
  </si>
  <si>
    <t>IPA</t>
  </si>
  <si>
    <t>https://en.wikipedia.org/wiki/Ipota_Airport</t>
  </si>
  <si>
    <t>SCIP</t>
  </si>
  <si>
    <t>Mataveri Airport</t>
  </si>
  <si>
    <t>CL-VS</t>
  </si>
  <si>
    <t>Isla De Pascua</t>
  </si>
  <si>
    <t>IPC</t>
  </si>
  <si>
    <t>https://en.wikipedia.org/wiki/Mataveri_International_Airport</t>
  </si>
  <si>
    <t>Rapa Nui, Easter Island</t>
  </si>
  <si>
    <t>RPMV</t>
  </si>
  <si>
    <t>Ipil Airport</t>
  </si>
  <si>
    <t>PH-ZSI</t>
  </si>
  <si>
    <t>Ipil</t>
  </si>
  <si>
    <t>IPE</t>
  </si>
  <si>
    <t>SWII</t>
  </si>
  <si>
    <t>Ipiranga Airport</t>
  </si>
  <si>
    <t>Santo Antônio Do Içá</t>
  </si>
  <si>
    <t>IPG</t>
  </si>
  <si>
    <t>WMKI</t>
  </si>
  <si>
    <t>Sultan Azlan Shah Airport</t>
  </si>
  <si>
    <t>MY-08</t>
  </si>
  <si>
    <t>Ipoh</t>
  </si>
  <si>
    <t>IPH</t>
  </si>
  <si>
    <t>https://en.wikipedia.org/wiki/Sultan_Azlan_Shah_Airport</t>
  </si>
  <si>
    <t>SKIP</t>
  </si>
  <si>
    <t>San Luis Airport</t>
  </si>
  <si>
    <t>Ipiales</t>
  </si>
  <si>
    <t>IPI</t>
  </si>
  <si>
    <t>https://en.wikipedia.org/wiki/San_Luis_Airport_(Colombia)</t>
  </si>
  <si>
    <t>KIPL</t>
  </si>
  <si>
    <t>Imperial County Airport</t>
  </si>
  <si>
    <t>IPL</t>
  </si>
  <si>
    <t>https://en.wikipedia.org/wiki/Imperial_County_Airport</t>
  </si>
  <si>
    <t>SBIP</t>
  </si>
  <si>
    <t>Vale do Aço Regional Airport</t>
  </si>
  <si>
    <t>Ipatinga</t>
  </si>
  <si>
    <t>IPN</t>
  </si>
  <si>
    <t>MG0007</t>
  </si>
  <si>
    <t>https://www4.infraero.gov.br/aeroportos/aeroporto-regional-do-vale-do-aco/</t>
  </si>
  <si>
    <t>https://en.wikipedia.org/wiki/Vale_do_Aço_Regional_Airport</t>
  </si>
  <si>
    <t>Usiminas</t>
  </si>
  <si>
    <t>KIPT</t>
  </si>
  <si>
    <t>Williamsport Regional Airport</t>
  </si>
  <si>
    <t>Williamsport</t>
  </si>
  <si>
    <t>IPT</t>
  </si>
  <si>
    <t>https://en.wikipedia.org/wiki/Williamsport_Regional_Airport</t>
  </si>
  <si>
    <t>SNIU</t>
  </si>
  <si>
    <t>Ipiaú Airport</t>
  </si>
  <si>
    <t>Ipiaú</t>
  </si>
  <si>
    <t>IPU</t>
  </si>
  <si>
    <t>BA0030</t>
  </si>
  <si>
    <t>MRSI</t>
  </si>
  <si>
    <t>San Isidro del General Airport</t>
  </si>
  <si>
    <t>CR-SJ</t>
  </si>
  <si>
    <t>Pérez Zeledón</t>
  </si>
  <si>
    <t>IPZ</t>
  </si>
  <si>
    <t>ORAA</t>
  </si>
  <si>
    <t>Al Asad Air Base</t>
  </si>
  <si>
    <t>IQ-AN</t>
  </si>
  <si>
    <t>Hīt</t>
  </si>
  <si>
    <t>IQA</t>
  </si>
  <si>
    <t>https://en.wikipedia.org/wiki/Al_Asad_Airbase</t>
  </si>
  <si>
    <t>Qadisiyah Airbase</t>
  </si>
  <si>
    <t>ZWCM</t>
  </si>
  <si>
    <t>Qiemo Yudu Airport</t>
  </si>
  <si>
    <t>Qiemo</t>
  </si>
  <si>
    <t>IQM</t>
  </si>
  <si>
    <t>https://en.wikipedia.org/wiki/Qiemo_Yudu_Airport</t>
  </si>
  <si>
    <t>Cherchen, Qarqan</t>
  </si>
  <si>
    <t>ZLQY</t>
  </si>
  <si>
    <t>Qingyang Xifeng Airport</t>
  </si>
  <si>
    <t>Qingyang</t>
  </si>
  <si>
    <t>IQN</t>
  </si>
  <si>
    <t>https://en.wikipedia.org/wiki/Qingyang_Airport</t>
  </si>
  <si>
    <t>Dingxi Air Base</t>
  </si>
  <si>
    <t>SCDA</t>
  </si>
  <si>
    <t>Diego Aracena Airport</t>
  </si>
  <si>
    <t>Iquique</t>
  </si>
  <si>
    <t>IQQ</t>
  </si>
  <si>
    <t>SPQT</t>
  </si>
  <si>
    <t>Coronel FAP Francisco Secada Vignetta International Airport</t>
  </si>
  <si>
    <t>Iquitos</t>
  </si>
  <si>
    <t>IQT</t>
  </si>
  <si>
    <t>https://en.wikipedia.org/wiki/Crnl._FAP_Francisco_Secada_Vignetta_International_Airport</t>
  </si>
  <si>
    <t>AGGK</t>
  </si>
  <si>
    <t>Ngorangora Airport</t>
  </si>
  <si>
    <t>SB-MK</t>
  </si>
  <si>
    <t>Kirakira</t>
  </si>
  <si>
    <t>IRA</t>
  </si>
  <si>
    <t>https://en.wikipedia.org/wiki/Kirakira_Airport</t>
  </si>
  <si>
    <t>K2F0</t>
  </si>
  <si>
    <t>Iraan Municipal Airport</t>
  </si>
  <si>
    <t>Iraan</t>
  </si>
  <si>
    <t>IRB</t>
  </si>
  <si>
    <t>2F0</t>
  </si>
  <si>
    <t>PACR</t>
  </si>
  <si>
    <t>Circle City (New) Airport</t>
  </si>
  <si>
    <t>Circle</t>
  </si>
  <si>
    <t>IRC</t>
  </si>
  <si>
    <t>https://en.wikipedia.org/wiki/Circle_City_Airport</t>
  </si>
  <si>
    <t>K03</t>
  </si>
  <si>
    <t>VGIS</t>
  </si>
  <si>
    <t>Ishurdi Airport</t>
  </si>
  <si>
    <t>BD-5</t>
  </si>
  <si>
    <t>Ishurdi</t>
  </si>
  <si>
    <t>IRD</t>
  </si>
  <si>
    <t>SNIC</t>
  </si>
  <si>
    <t>Irecê Airport</t>
  </si>
  <si>
    <t>Irecê</t>
  </si>
  <si>
    <t>IRE</t>
  </si>
  <si>
    <t>YLHR</t>
  </si>
  <si>
    <t>Lockhart River Airport</t>
  </si>
  <si>
    <t>Lockhart River</t>
  </si>
  <si>
    <t>IRG</t>
  </si>
  <si>
    <t>https://en.wikipedia.org/wiki/Lockhart_River_Airport</t>
  </si>
  <si>
    <t>HTIR</t>
  </si>
  <si>
    <t>Iringa Airport</t>
  </si>
  <si>
    <t>TZ-04</t>
  </si>
  <si>
    <t>Nduli</t>
  </si>
  <si>
    <t>IRI</t>
  </si>
  <si>
    <t>SANL</t>
  </si>
  <si>
    <t>Capitan V A Almonacid Airport</t>
  </si>
  <si>
    <t>AR-F</t>
  </si>
  <si>
    <t>La Rioja</t>
  </si>
  <si>
    <t>IRJ</t>
  </si>
  <si>
    <t>LAR</t>
  </si>
  <si>
    <t>KIRK</t>
  </si>
  <si>
    <t>Kirksville Regional Airport</t>
  </si>
  <si>
    <t>Kirksville</t>
  </si>
  <si>
    <t>IRK</t>
  </si>
  <si>
    <t>https://en.wikipedia.org/wiki/Kirksville_Regional_Airport</t>
  </si>
  <si>
    <t>USHI</t>
  </si>
  <si>
    <t>Igrim Airport</t>
  </si>
  <si>
    <t>IRM</t>
  </si>
  <si>
    <t>Аэропорт Игрим</t>
  </si>
  <si>
    <t>MHIR</t>
  </si>
  <si>
    <t>Iriona Airport</t>
  </si>
  <si>
    <t>HN-CL</t>
  </si>
  <si>
    <t>Iriona</t>
  </si>
  <si>
    <t>IRN</t>
  </si>
  <si>
    <t>FEFI</t>
  </si>
  <si>
    <t>Birao Airport</t>
  </si>
  <si>
    <t>CF-VR</t>
  </si>
  <si>
    <t>Birao</t>
  </si>
  <si>
    <t>IRO</t>
  </si>
  <si>
    <t>https://en.wikipedia.org/wiki/Birao_Airport</t>
  </si>
  <si>
    <t>FZJH</t>
  </si>
  <si>
    <t>Matari Airport</t>
  </si>
  <si>
    <t>IRP</t>
  </si>
  <si>
    <t>https://en.wikipedia.org/wiki/Matari_Airport</t>
  </si>
  <si>
    <t>KIRS</t>
  </si>
  <si>
    <t>Kirsch Municipal Airport</t>
  </si>
  <si>
    <t>Sturgis</t>
  </si>
  <si>
    <t>IRS</t>
  </si>
  <si>
    <t>http://www.sturgismi.gov/airport/</t>
  </si>
  <si>
    <t>IRU</t>
  </si>
  <si>
    <t>Iranamadu Seaplane Base</t>
  </si>
  <si>
    <t>LK-4</t>
  </si>
  <si>
    <t>Iranamadu</t>
  </si>
  <si>
    <t>SWTP</t>
  </si>
  <si>
    <t>Tapuruquara Airport</t>
  </si>
  <si>
    <t>Santa Isabel Do Rio Negro</t>
  </si>
  <si>
    <t>IRZ</t>
  </si>
  <si>
    <t>https://en.wikipedia.org/wiki/Tapuruquara_Airport</t>
  </si>
  <si>
    <t>YBMA</t>
  </si>
  <si>
    <t>Mount Isa Airport</t>
  </si>
  <si>
    <t>Mount Isa</t>
  </si>
  <si>
    <t>ISA</t>
  </si>
  <si>
    <t>https://en.wikipedia.org/wiki/Mount_Isa_Airport</t>
  </si>
  <si>
    <t>OPIS</t>
  </si>
  <si>
    <t>Islamabad International Airport</t>
  </si>
  <si>
    <t>Islamabad</t>
  </si>
  <si>
    <t>ISB</t>
  </si>
  <si>
    <t>http://www.islamabadairport.com.pk/</t>
  </si>
  <si>
    <t>https://en.wikipedia.org/wiki/Islamabad_International_Airport</t>
  </si>
  <si>
    <t>EGHE</t>
  </si>
  <si>
    <t>St. Mary's Airport</t>
  </si>
  <si>
    <t>St. Mary's</t>
  </si>
  <si>
    <t>ISC</t>
  </si>
  <si>
    <t>http://www.scilly.gov.uk/transport/airandsea/airport/</t>
  </si>
  <si>
    <t>https://en.wikipedia.org/wiki/St._Mary%27s_Airport_%28Isles_of_Scilly%29</t>
  </si>
  <si>
    <t>SK-367</t>
  </si>
  <si>
    <t>Santa Bárbara Airport</t>
  </si>
  <si>
    <t>Iscuandé</t>
  </si>
  <si>
    <t>ISD</t>
  </si>
  <si>
    <t>SBN</t>
  </si>
  <si>
    <t>LTFC</t>
  </si>
  <si>
    <t>Süleyman Demirel International Airport</t>
  </si>
  <si>
    <t>TR-32</t>
  </si>
  <si>
    <t>Isparta</t>
  </si>
  <si>
    <t>ISE</t>
  </si>
  <si>
    <t>http://www.dhmi.gov.tr/dosyalar/limanvemeydanlar/sdemirel/sdemirel.asp</t>
  </si>
  <si>
    <t>https://en.wikipedia.org/wiki/S%C3%BCleyman_Demirel_Airport</t>
  </si>
  <si>
    <t>ISG</t>
  </si>
  <si>
    <t>New Ishigaki Airport</t>
  </si>
  <si>
    <t>Ishigaki</t>
  </si>
  <si>
    <t>ROIG</t>
  </si>
  <si>
    <t>https://www.ishigaki-airport.co.jp/en/</t>
  </si>
  <si>
    <t>https://en.wikipedia.org/wiki/New_Ishigaki_Airport</t>
  </si>
  <si>
    <t>YISF</t>
  </si>
  <si>
    <t>Isisford Airport</t>
  </si>
  <si>
    <t>ISI</t>
  </si>
  <si>
    <t>MMIM</t>
  </si>
  <si>
    <t>Isla Mujeres Airport</t>
  </si>
  <si>
    <t>ISJ</t>
  </si>
  <si>
    <t>VAOZ</t>
  </si>
  <si>
    <t>Nashik Airport</t>
  </si>
  <si>
    <t>Nasik</t>
  </si>
  <si>
    <t>ISK</t>
  </si>
  <si>
    <t>https://en.wikipedia.org/wiki/Nashik_Airport</t>
  </si>
  <si>
    <t>VA35</t>
  </si>
  <si>
    <t>LTBA</t>
  </si>
  <si>
    <t>İstanbul Atatürk Airport</t>
  </si>
  <si>
    <t>TR-34</t>
  </si>
  <si>
    <t>Bakırköy, Istanbul</t>
  </si>
  <si>
    <t>http://www.ataturkairport.com/eng/</t>
  </si>
  <si>
    <t>https://en.wikipedia.org/wiki/Istanbul_Atat%C3%BCrk_Airport</t>
  </si>
  <si>
    <t>Ataturk, Yeşilköy, Yesilkoy</t>
  </si>
  <si>
    <t>KISM</t>
  </si>
  <si>
    <t>Kissimmee Gateway Airport</t>
  </si>
  <si>
    <t>Orlando</t>
  </si>
  <si>
    <t>ISM</t>
  </si>
  <si>
    <t>http://www.kissimmee.org/index.aspx?page=111</t>
  </si>
  <si>
    <t>https://en.wikipedia.org/wiki/Kissimmee_Gateway_Airport</t>
  </si>
  <si>
    <t>KISO</t>
  </si>
  <si>
    <t>Kinston Regional Jetport At Stallings Field</t>
  </si>
  <si>
    <t>Kinston</t>
  </si>
  <si>
    <t>http://www.jetkinston.com/</t>
  </si>
  <si>
    <t>https://en.wikipedia.org/wiki/Kinston_Regional_Jetport</t>
  </si>
  <si>
    <t>KISP</t>
  </si>
  <si>
    <t>Long Island Mac Arthur Airport</t>
  </si>
  <si>
    <t>Islip</t>
  </si>
  <si>
    <t>ISP</t>
  </si>
  <si>
    <t>https://en.wikipedia.org/wiki/Long_Island_MacArthur_Airport</t>
  </si>
  <si>
    <t>KISQ</t>
  </si>
  <si>
    <t>Schoolcraft County Airport</t>
  </si>
  <si>
    <t>Manistique</t>
  </si>
  <si>
    <t>ISQ</t>
  </si>
  <si>
    <t>KIWI</t>
  </si>
  <si>
    <t>Wiscasset Airport</t>
  </si>
  <si>
    <t>Wiscasset</t>
  </si>
  <si>
    <t>ISS</t>
  </si>
  <si>
    <t>IWI</t>
  </si>
  <si>
    <t>http://www.wiscasset.org/departments/airport/</t>
  </si>
  <si>
    <t>https://en.wikipedia.org/wiki/Wiscasset_Airport</t>
  </si>
  <si>
    <t>LTFM</t>
  </si>
  <si>
    <t>İstanbul Airport</t>
  </si>
  <si>
    <t>Arnavutköy, Istanbul</t>
  </si>
  <si>
    <t>http://www.igairport.com/en</t>
  </si>
  <si>
    <t>https://en.wikipedia.org/wiki/Istanbul_Airport</t>
  </si>
  <si>
    <t>ORSU</t>
  </si>
  <si>
    <t>Sulaymaniyah International Airport</t>
  </si>
  <si>
    <t>IQ-SW</t>
  </si>
  <si>
    <t>Sulaymaniyah</t>
  </si>
  <si>
    <t>ISU</t>
  </si>
  <si>
    <t>OSO</t>
  </si>
  <si>
    <t>https://en.wikipedia.org/wiki/Sulaimaniyah_International_Airport</t>
  </si>
  <si>
    <t>Kurd, Kurdish, Kurdistan</t>
  </si>
  <si>
    <t>KISW</t>
  </si>
  <si>
    <t>Alexander Field South Wood County Airport</t>
  </si>
  <si>
    <t>Wisconsin Rapids</t>
  </si>
  <si>
    <t>ISW</t>
  </si>
  <si>
    <t>http://www.wirapids.org/department/?fDD=27-0</t>
  </si>
  <si>
    <t>https://en.wikipedia.org/wiki/South_Wood_County_Airport</t>
  </si>
  <si>
    <t>SBIC</t>
  </si>
  <si>
    <t>Itacoatiara Airport</t>
  </si>
  <si>
    <t>Itacoatiara</t>
  </si>
  <si>
    <t>ITA</t>
  </si>
  <si>
    <t>AM0012</t>
  </si>
  <si>
    <t>https://pt.wikipedia.org/wiki/Aeroporto_de_Itacoatiara</t>
  </si>
  <si>
    <t>SBIH</t>
  </si>
  <si>
    <t>Itaituba Airport</t>
  </si>
  <si>
    <t>Itaituba</t>
  </si>
  <si>
    <t>ITB</t>
  </si>
  <si>
    <t>PA0010</t>
  </si>
  <si>
    <t>https://en.wikipedia.org/wiki/Itaituba_Airport</t>
  </si>
  <si>
    <t>SNZW</t>
  </si>
  <si>
    <t>Ituberá Airport</t>
  </si>
  <si>
    <t>Ituberá</t>
  </si>
  <si>
    <t>ITE</t>
  </si>
  <si>
    <t>BA0063</t>
  </si>
  <si>
    <t>KITH</t>
  </si>
  <si>
    <t>Ithaca Tompkins Regional Airport</t>
  </si>
  <si>
    <t>Ithaca</t>
  </si>
  <si>
    <t>ITH</t>
  </si>
  <si>
    <t>https://en.wikipedia.org/wiki/Ithaca_Tompkins_Regional_Airport</t>
  </si>
  <si>
    <t>ITK</t>
  </si>
  <si>
    <t>Itokama Airport</t>
  </si>
  <si>
    <t>Itokama</t>
  </si>
  <si>
    <t>AYIK</t>
  </si>
  <si>
    <t>RJOO</t>
  </si>
  <si>
    <t>Osaka International Airport</t>
  </si>
  <si>
    <t>JP-27</t>
  </si>
  <si>
    <t>Osaka</t>
  </si>
  <si>
    <t>ITM</t>
  </si>
  <si>
    <t>https://en.wikipedia.org/wiki/Osaka_International_Airport</t>
  </si>
  <si>
    <t>OSA, Itami</t>
  </si>
  <si>
    <t>SNHA</t>
  </si>
  <si>
    <t>Tertuliano Guedes de Pinho Airport</t>
  </si>
  <si>
    <t>Itabuna</t>
  </si>
  <si>
    <t>SWTX</t>
  </si>
  <si>
    <t>ITN</t>
  </si>
  <si>
    <t>BA0248</t>
  </si>
  <si>
    <t>SNHA, SB01</t>
  </si>
  <si>
    <t>PHTO</t>
  </si>
  <si>
    <t>Hilo International Airport</t>
  </si>
  <si>
    <t>Hilo</t>
  </si>
  <si>
    <t>ITO</t>
  </si>
  <si>
    <t>https://en.wikipedia.org/wiki/Hilo_International_Airport</t>
  </si>
  <si>
    <t>SDUN</t>
  </si>
  <si>
    <t>Itaperuna Airport</t>
  </si>
  <si>
    <t>Itaperuna</t>
  </si>
  <si>
    <t>ITP</t>
  </si>
  <si>
    <t>http://pt.wikipedia.org/wiki/Aeroporto_de_Itaperuna</t>
  </si>
  <si>
    <t>SSIQ</t>
  </si>
  <si>
    <t>Itaqui Airport</t>
  </si>
  <si>
    <t>Itaqui</t>
  </si>
  <si>
    <t>ITQ</t>
  </si>
  <si>
    <t>SBIT</t>
  </si>
  <si>
    <t>Francisco Vilela do Amaral Airport</t>
  </si>
  <si>
    <t>Itumbiara</t>
  </si>
  <si>
    <t>ITR</t>
  </si>
  <si>
    <t>GO0035</t>
  </si>
  <si>
    <t>https://en.wikipedia.org/wiki/Itumbiara_Airport</t>
  </si>
  <si>
    <t>Hidroelétrica Airport</t>
  </si>
  <si>
    <t>UHSI</t>
  </si>
  <si>
    <t>Iturup Airport</t>
  </si>
  <si>
    <t>ITU</t>
  </si>
  <si>
    <t>https://en.wikipedia.org/wiki/Iturup_Airport</t>
  </si>
  <si>
    <t>D38</t>
  </si>
  <si>
    <t>Canandaigua Airport</t>
  </si>
  <si>
    <t>Ontario County IDA</t>
  </si>
  <si>
    <t>KIUA</t>
  </si>
  <si>
    <t>IUA</t>
  </si>
  <si>
    <t>https://flycanandaigua.com/</t>
  </si>
  <si>
    <t>https://en.wikipedia.org/wiki/Canandaigua_Airport</t>
  </si>
  <si>
    <t>NIUE</t>
  </si>
  <si>
    <t>Niue International Airport</t>
  </si>
  <si>
    <t>NU</t>
  </si>
  <si>
    <t>NU-U-A</t>
  </si>
  <si>
    <t>Alofi</t>
  </si>
  <si>
    <t>IUE</t>
  </si>
  <si>
    <t>https://en.wikipedia.org/wiki/Niue_International_Airport</t>
  </si>
  <si>
    <t>Hanan International Airport</t>
  </si>
  <si>
    <t>BGIN</t>
  </si>
  <si>
    <t>Innarsuit Heliport</t>
  </si>
  <si>
    <t>Innarsuit</t>
  </si>
  <si>
    <t>IUI</t>
  </si>
  <si>
    <t>https://en.wikipedia.org/wiki/Innaarsuit_Heliport</t>
  </si>
  <si>
    <t>ID-IUL</t>
  </si>
  <si>
    <t>Ilu Airport</t>
  </si>
  <si>
    <t>Ilu-Papua Island</t>
  </si>
  <si>
    <t>WABE</t>
  </si>
  <si>
    <t>IUL</t>
  </si>
  <si>
    <t>SWYN</t>
  </si>
  <si>
    <t>Apuí Airport</t>
  </si>
  <si>
    <t>Apuí</t>
  </si>
  <si>
    <t>IUP</t>
  </si>
  <si>
    <t>AM0023</t>
  </si>
  <si>
    <t>FMNZ</t>
  </si>
  <si>
    <t>Ampampamena Airport</t>
  </si>
  <si>
    <t>IVA</t>
  </si>
  <si>
    <t>https://en.wikipedia.org/wiki/Ampampamena_Airport</t>
  </si>
  <si>
    <t>NZNV</t>
  </si>
  <si>
    <t>Invercargill Airport</t>
  </si>
  <si>
    <t>NZ-STL</t>
  </si>
  <si>
    <t>Invercargill</t>
  </si>
  <si>
    <t>IVC</t>
  </si>
  <si>
    <t>http://www.invercargillairport.co.nz/index.htm</t>
  </si>
  <si>
    <t>https://en.wikipedia.org/wiki/Invercargill_Airport</t>
  </si>
  <si>
    <t>LYBR</t>
  </si>
  <si>
    <t>Berane Airport</t>
  </si>
  <si>
    <t>ME</t>
  </si>
  <si>
    <t>ME-03</t>
  </si>
  <si>
    <t>Berane</t>
  </si>
  <si>
    <t>IVG</t>
  </si>
  <si>
    <t>https://en.wikipedia.org/wiki/Berane_Airport</t>
  </si>
  <si>
    <t>Dolac Airport, Аеродром Беране, Aerodrom Berane</t>
  </si>
  <si>
    <t>IVI</t>
  </si>
  <si>
    <t>Viveros Island Airport</t>
  </si>
  <si>
    <t>PA-8</t>
  </si>
  <si>
    <t>Isla Viveros</t>
  </si>
  <si>
    <t>EFIV</t>
  </si>
  <si>
    <t>Ivalo Airport</t>
  </si>
  <si>
    <t>Ivalo</t>
  </si>
  <si>
    <t>IVL</t>
  </si>
  <si>
    <t>http://www.finavia.fi/en/ivalo/</t>
  </si>
  <si>
    <t>https://en.wikipedia.org/wiki/Ivalo_Airport</t>
  </si>
  <si>
    <t>YIVL</t>
  </si>
  <si>
    <t>Inverell Airport</t>
  </si>
  <si>
    <t>Inverell</t>
  </si>
  <si>
    <t>IVR</t>
  </si>
  <si>
    <t>https://en.wikipedia.org/wiki/Inverell_Airport</t>
  </si>
  <si>
    <t>YINW</t>
  </si>
  <si>
    <t>Inverway Airport</t>
  </si>
  <si>
    <t>Inverway</t>
  </si>
  <si>
    <t>IVW</t>
  </si>
  <si>
    <t>UUBI</t>
  </si>
  <si>
    <t>Ivanovo South Airport</t>
  </si>
  <si>
    <t>RU-IVA</t>
  </si>
  <si>
    <t>Ivanovo</t>
  </si>
  <si>
    <t>https://en.wikipedia.org/wiki/Ivanovo_Yuzhny_Airport</t>
  </si>
  <si>
    <t>Ivanovo Yuzhniy Airport, Ivanovo Yuzhny Airport, Аэропорт Иваново Южный</t>
  </si>
  <si>
    <t>KIWD</t>
  </si>
  <si>
    <t>Gogebic Iron County Airport</t>
  </si>
  <si>
    <t>Ironwood</t>
  </si>
  <si>
    <t>IWD</t>
  </si>
  <si>
    <t>https://en.wikipedia.org/wiki/Gogebic-Iron_County_Airport</t>
  </si>
  <si>
    <t>RJOW</t>
  </si>
  <si>
    <t>Iwami Airport</t>
  </si>
  <si>
    <t>JP-32</t>
  </si>
  <si>
    <t>Masuda</t>
  </si>
  <si>
    <t>IWJ</t>
  </si>
  <si>
    <t>https://en.wikipedia.org/wiki/Iwami_Airport</t>
  </si>
  <si>
    <t>RJOI</t>
  </si>
  <si>
    <t>Iwakuni Kintaikyo Airport / Marine Corps Air Station Iwakuni</t>
  </si>
  <si>
    <t>JP-35</t>
  </si>
  <si>
    <t>Iwakuni</t>
  </si>
  <si>
    <t>IWK</t>
  </si>
  <si>
    <t>http://www.iwakuni-airport.jp/</t>
  </si>
  <si>
    <t>https://en.wikipedia.org/wiki/Marine_Corps_Air_Station_Iwakuni</t>
  </si>
  <si>
    <t>mcas iwakuni, iwakuni, kintaikyo</t>
  </si>
  <si>
    <t>RJAW</t>
  </si>
  <si>
    <t>Ioto (Iwo Jima) Air Base</t>
  </si>
  <si>
    <t>Ogasawara</t>
  </si>
  <si>
    <t>IWO</t>
  </si>
  <si>
    <t>https://en.wikipedia.org/wiki/Central_Field_(Iwo_Jima)</t>
  </si>
  <si>
    <t>Iwo Jima Airport, Central Field</t>
  </si>
  <si>
    <t>KIWS</t>
  </si>
  <si>
    <t>West Houston Airport</t>
  </si>
  <si>
    <t>IWS</t>
  </si>
  <si>
    <t>http://www.westhoustonairport.com/</t>
  </si>
  <si>
    <t>https://en.wikipedia.org/wiki/West_Houston_Airport</t>
  </si>
  <si>
    <t>Lakeside, Memorial Skyland</t>
  </si>
  <si>
    <t>VEAT</t>
  </si>
  <si>
    <t>Agartala - Maharaja Bir Bikram Airport</t>
  </si>
  <si>
    <t>IN-TR</t>
  </si>
  <si>
    <t>Agartala</t>
  </si>
  <si>
    <t>IXA</t>
  </si>
  <si>
    <t>https://en.wikipedia.org/wiki/Agartala_Airport</t>
  </si>
  <si>
    <t>Singerbhil Airport, Agartala Air Force Station</t>
  </si>
  <si>
    <t>VEBD</t>
  </si>
  <si>
    <t>Bagdogra Airport</t>
  </si>
  <si>
    <t>Siliguri</t>
  </si>
  <si>
    <t>IXB</t>
  </si>
  <si>
    <t>http://aai.aero/allAirports/bagdogra_generalinfo.jsp</t>
  </si>
  <si>
    <t>https://en.wikipedia.org/wiki/Bagdogra_Airport</t>
  </si>
  <si>
    <t>Bagdogra Air Force Station</t>
  </si>
  <si>
    <t>VICG</t>
  </si>
  <si>
    <t>Chandigarh International Airport</t>
  </si>
  <si>
    <t>IN-CH</t>
  </si>
  <si>
    <t>Chandigarh</t>
  </si>
  <si>
    <t>IXC</t>
  </si>
  <si>
    <t>https://en.wikipedia.org/wiki/Chandigarh_Airport</t>
  </si>
  <si>
    <t>Chandigarh Air Force Station</t>
  </si>
  <si>
    <t>VIAL</t>
  </si>
  <si>
    <t>Allahabad Airport</t>
  </si>
  <si>
    <t>Allahabad</t>
  </si>
  <si>
    <t>VEAB</t>
  </si>
  <si>
    <t>IXD</t>
  </si>
  <si>
    <t>https://www.aai.aero/en/node/75695</t>
  </si>
  <si>
    <t>https://en.wikipedia.org/wiki/Allahabad_Airport</t>
  </si>
  <si>
    <t>VIAL, Allahabad Bamrauli Airport, Bamrauli Air Force Station</t>
  </si>
  <si>
    <t>VOML</t>
  </si>
  <si>
    <t>Mangalore International Airport</t>
  </si>
  <si>
    <t>Mangalore</t>
  </si>
  <si>
    <t>IXE</t>
  </si>
  <si>
    <t>https://en.wikipedia.org/wiki/Mangalore_International_Airport</t>
  </si>
  <si>
    <t>Bajpe Airport</t>
  </si>
  <si>
    <t>VABM</t>
  </si>
  <si>
    <t>Belagavi Airport</t>
  </si>
  <si>
    <t>Belgaum</t>
  </si>
  <si>
    <t>VOBM</t>
  </si>
  <si>
    <t>IXG</t>
  </si>
  <si>
    <t>https://en.wikipedia.org/wiki/Belgaum_Airport</t>
  </si>
  <si>
    <t>VEKR</t>
  </si>
  <si>
    <t>Kailashahar Airport</t>
  </si>
  <si>
    <t>Kailashahar</t>
  </si>
  <si>
    <t>IXH</t>
  </si>
  <si>
    <t>https://en.wikipedia.org/wiki/Kailashahar_Airport</t>
  </si>
  <si>
    <t>VELR</t>
  </si>
  <si>
    <t>North Lakhimpur Airport</t>
  </si>
  <si>
    <t>Lilabari</t>
  </si>
  <si>
    <t>IXI</t>
  </si>
  <si>
    <t>https://en.wikipedia.org/wiki/Lilabari_Airport</t>
  </si>
  <si>
    <t>VIJU</t>
  </si>
  <si>
    <t>Jammu Airport</t>
  </si>
  <si>
    <t>IN-JK</t>
  </si>
  <si>
    <t>Jammu</t>
  </si>
  <si>
    <t>IXJ</t>
  </si>
  <si>
    <t>https://en.wikipedia.org/wiki/Jammu_Airport</t>
  </si>
  <si>
    <t>Satwari Airport</t>
  </si>
  <si>
    <t>VAKS</t>
  </si>
  <si>
    <t>Keshod Airport</t>
  </si>
  <si>
    <t>Keshod</t>
  </si>
  <si>
    <t>IXK</t>
  </si>
  <si>
    <t>VILH</t>
  </si>
  <si>
    <t>Leh Kushok Bakula Rimpochee Airport</t>
  </si>
  <si>
    <t>Leh</t>
  </si>
  <si>
    <t>IXL</t>
  </si>
  <si>
    <t>http://airportsindia.org.in/allAirports/leh_generalinfo.jsp</t>
  </si>
  <si>
    <t>https://en.wikipedia.org/wiki/Leh_Kushok_Bakula_Rimpochee_Airport</t>
  </si>
  <si>
    <t>Leh Air Force Station</t>
  </si>
  <si>
    <t>VOMD</t>
  </si>
  <si>
    <t>Madurai Airport</t>
  </si>
  <si>
    <t>Madurai</t>
  </si>
  <si>
    <t>IXM</t>
  </si>
  <si>
    <t>http://www.airportsindia.org.in/allAirports/madurai_airpo_gi.jsp</t>
  </si>
  <si>
    <t>https://en.wikipedia.org/wiki/Madurai_Airport</t>
  </si>
  <si>
    <t>Madurai Air Force Station</t>
  </si>
  <si>
    <t>VEKW</t>
  </si>
  <si>
    <t>Khowai Airport</t>
  </si>
  <si>
    <t>Khowai</t>
  </si>
  <si>
    <t>IXN</t>
  </si>
  <si>
    <t>https://en.wikipedia.org/wiki/Khowai_Airport</t>
  </si>
  <si>
    <t>VIPK</t>
  </si>
  <si>
    <t>Pathankot Airport</t>
  </si>
  <si>
    <t>Pathankot</t>
  </si>
  <si>
    <t>IXP</t>
  </si>
  <si>
    <t>https://en.wikipedia.org/wiki/Pathankot_Airport</t>
  </si>
  <si>
    <t>VEKM</t>
  </si>
  <si>
    <t>Kamalpur Airport</t>
  </si>
  <si>
    <t>Manik Bhandar</t>
  </si>
  <si>
    <t>IXQ</t>
  </si>
  <si>
    <t>VERC</t>
  </si>
  <si>
    <t>Birsa Munda Airport</t>
  </si>
  <si>
    <t>Ranchi</t>
  </si>
  <si>
    <t>IXR</t>
  </si>
  <si>
    <t>http://airportsindia.org.in/allAirports/ranchi.jsp</t>
  </si>
  <si>
    <t>https://en.wikipedia.org/wiki/Birsa_Munda_Airport</t>
  </si>
  <si>
    <t>VEKU</t>
  </si>
  <si>
    <t>Silchar Airport</t>
  </si>
  <si>
    <t>Silchar</t>
  </si>
  <si>
    <t>IXS</t>
  </si>
  <si>
    <t>http://aai.aero/allAirports/silchar_general.jsp</t>
  </si>
  <si>
    <t>https://en.wikipedia.org/wiki/Silchar_Airport</t>
  </si>
  <si>
    <t>Kumbhigram Air Force Station</t>
  </si>
  <si>
    <t>VEPG</t>
  </si>
  <si>
    <t>Pasighat Airport</t>
  </si>
  <si>
    <t>Pasighat</t>
  </si>
  <si>
    <t>IXT</t>
  </si>
  <si>
    <t>https://en.wikipedia.org/wiki/Pasighat_Airport</t>
  </si>
  <si>
    <t>VAAU</t>
  </si>
  <si>
    <t>Aurangabad Airport</t>
  </si>
  <si>
    <t>Aurangabad</t>
  </si>
  <si>
    <t>IXU</t>
  </si>
  <si>
    <t>http://aai.aero/allAirports/aurangabad_generalinfo.jsp</t>
  </si>
  <si>
    <t>https://en.wikipedia.org/wiki/Aurangabad_Airport</t>
  </si>
  <si>
    <t>Chikkalthana Airport</t>
  </si>
  <si>
    <t>VEAN</t>
  </si>
  <si>
    <t>Along Airport</t>
  </si>
  <si>
    <t>IXV</t>
  </si>
  <si>
    <t>https://en.wikipedia.org/wiki/Along_Airport</t>
  </si>
  <si>
    <t>VEJS</t>
  </si>
  <si>
    <t>Sonari Airport</t>
  </si>
  <si>
    <t>Jamshedpur</t>
  </si>
  <si>
    <t>IXW</t>
  </si>
  <si>
    <t>https://en.wikipedia.org/wiki/Sonari_Airport</t>
  </si>
  <si>
    <t>VOBR</t>
  </si>
  <si>
    <t>Bidar Airport / Bidar Air Force Station</t>
  </si>
  <si>
    <t>Bidar</t>
  </si>
  <si>
    <t>IXX</t>
  </si>
  <si>
    <t>https://en.wikipedia.org/wiki/Bidar_Airport</t>
  </si>
  <si>
    <t>VAKE</t>
  </si>
  <si>
    <t>Kandla Airport</t>
  </si>
  <si>
    <t>Kandla</t>
  </si>
  <si>
    <t>IXY</t>
  </si>
  <si>
    <t>http://aai.aero/allAirports/kandla_generalinfo.jsp</t>
  </si>
  <si>
    <t>https://en.wikipedia.org/wiki/Kandla_Airport</t>
  </si>
  <si>
    <t>VOPB</t>
  </si>
  <si>
    <t>Veer Savarkar International Airport / INS Utkrosh</t>
  </si>
  <si>
    <t>Port Blair</t>
  </si>
  <si>
    <t>IXZ</t>
  </si>
  <si>
    <t>https://en.wikipedia.org/wiki/Veer_Savarkar_International_Airport</t>
  </si>
  <si>
    <t>Port Blair Airport, Port Blair Air Force Station</t>
  </si>
  <si>
    <t>KIYK</t>
  </si>
  <si>
    <t>Inyokern Airport</t>
  </si>
  <si>
    <t>Inyokern</t>
  </si>
  <si>
    <t>IYK</t>
  </si>
  <si>
    <t>https://en.wikipedia.org/wiki/Inyokern_Airport</t>
  </si>
  <si>
    <t>SBZM</t>
  </si>
  <si>
    <t>Presidente Itamar Franco Airport</t>
  </si>
  <si>
    <t>Juiz de Fora</t>
  </si>
  <si>
    <t>IZA</t>
  </si>
  <si>
    <t>https://en.wikipedia.org/wiki/Zona_da_Mata_Regional_Airport</t>
  </si>
  <si>
    <t>SDZY, Zona da Mata Regional Airport, Juiz de Fora Airport</t>
  </si>
  <si>
    <t>SDZY</t>
  </si>
  <si>
    <t>MG0006</t>
  </si>
  <si>
    <t>SDZY, Zona da Mata Regional, Goianá</t>
  </si>
  <si>
    <t>EDHF</t>
  </si>
  <si>
    <t>Itzehoe/Hungriger Wolf Airfield</t>
  </si>
  <si>
    <t>Itzehoe</t>
  </si>
  <si>
    <t>IZE</t>
  </si>
  <si>
    <t>https://de.wikipedia.org/wiki/Flugplatz_Itzehoe/Hungriger_Wolf</t>
  </si>
  <si>
    <t>RJOC</t>
  </si>
  <si>
    <t>Izumo Enmusubi Airport</t>
  </si>
  <si>
    <t>Izumo</t>
  </si>
  <si>
    <t>IZO</t>
  </si>
  <si>
    <t>https://en.wikipedia.org/wiki/Izumo_Airport</t>
  </si>
  <si>
    <t>izumo, enmusubi, en-musubi</t>
  </si>
  <si>
    <t>MMIT</t>
  </si>
  <si>
    <t>Ixtepec Airport</t>
  </si>
  <si>
    <t>Ixtepec</t>
  </si>
  <si>
    <t>IZT</t>
  </si>
  <si>
    <t>https://en.wikipedia.org/wiki/Ixtepec_Airport</t>
  </si>
  <si>
    <t>OAJL</t>
  </si>
  <si>
    <t>Jalalabad Airport</t>
  </si>
  <si>
    <t>AF-NAN</t>
  </si>
  <si>
    <t>Jalalabad</t>
  </si>
  <si>
    <t>JAA</t>
  </si>
  <si>
    <t>https://en.wikipedia.org/wiki/Jalalabad_Airport</t>
  </si>
  <si>
    <t>YJAB</t>
  </si>
  <si>
    <t>Jabiru Airport</t>
  </si>
  <si>
    <t>JAB</t>
  </si>
  <si>
    <t>KJAC</t>
  </si>
  <si>
    <t>Jackson Hole Airport</t>
  </si>
  <si>
    <t>JAC</t>
  </si>
  <si>
    <t>https://en.wikipedia.org/wiki/Jackson_Hole_Airport</t>
  </si>
  <si>
    <t>YPJT</t>
  </si>
  <si>
    <t>Perth Jandakot Airport</t>
  </si>
  <si>
    <t>Perth</t>
  </si>
  <si>
    <t>JAD</t>
  </si>
  <si>
    <t>https://en.wikipedia.org/wiki/Jandakot_Airport</t>
  </si>
  <si>
    <t>SPJE</t>
  </si>
  <si>
    <t>Shumba Airport</t>
  </si>
  <si>
    <t>Jaén</t>
  </si>
  <si>
    <t>JAE</t>
  </si>
  <si>
    <t>https://en.wikipedia.org/wiki/Ja%C3%A9n_Airport</t>
  </si>
  <si>
    <t>VCCJ</t>
  </si>
  <si>
    <t>Jaffna International Airport</t>
  </si>
  <si>
    <t>Jaffna</t>
  </si>
  <si>
    <t>JAF</t>
  </si>
  <si>
    <t>https://en.wikipedia.org/wiki/Jaffna_International_Airport</t>
  </si>
  <si>
    <t>SLAF Palaly, Kankesanturai</t>
  </si>
  <si>
    <t>OPJA</t>
  </si>
  <si>
    <t>Shahbaz Air Base</t>
  </si>
  <si>
    <t>Jacobabad</t>
  </si>
  <si>
    <t>JAG</t>
  </si>
  <si>
    <t>https://en.wikipedia.org/wiki/Jacobabad_Airbase</t>
  </si>
  <si>
    <t>VIJP</t>
  </si>
  <si>
    <t>Jaipur International Airport</t>
  </si>
  <si>
    <t>Jaipur</t>
  </si>
  <si>
    <t>JAI</t>
  </si>
  <si>
    <t>https://www.jaipurairport.com/</t>
  </si>
  <si>
    <t>https://en.wikipedia.org/wiki/Jaipur_International_Airport</t>
  </si>
  <si>
    <t>MTJA</t>
  </si>
  <si>
    <t>Jacmel Airport</t>
  </si>
  <si>
    <t>HT-SE</t>
  </si>
  <si>
    <t>Jacmel</t>
  </si>
  <si>
    <t>JAK</t>
  </si>
  <si>
    <t>https://en.wikipedia.org/wiki/Jacmel_Airport</t>
  </si>
  <si>
    <t>MMJA</t>
  </si>
  <si>
    <t>El Lencero Airport</t>
  </si>
  <si>
    <t>MX-VER</t>
  </si>
  <si>
    <t>Xalapa</t>
  </si>
  <si>
    <t>JAL</t>
  </si>
  <si>
    <t>https://en.wikipedia.org/wiki/El_Lencero_Airport</t>
  </si>
  <si>
    <t>BG-JAM</t>
  </si>
  <si>
    <t>Bezmer Air Base</t>
  </si>
  <si>
    <t>BG-28</t>
  </si>
  <si>
    <t>Yambol</t>
  </si>
  <si>
    <t>LBIA</t>
  </si>
  <si>
    <t>JAM</t>
  </si>
  <si>
    <t>https://en.wikipedia.org/wiki/Bezmer_Airbase</t>
  </si>
  <si>
    <t>LB44</t>
  </si>
  <si>
    <t>KJAN</t>
  </si>
  <si>
    <t>Jackson-Medgar Wiley Evers International Airport</t>
  </si>
  <si>
    <t>JAN</t>
  </si>
  <si>
    <t>https://en.wikipedia.org/wiki/Jackson-Evers_International_Airport</t>
  </si>
  <si>
    <t>MRCH</t>
  </si>
  <si>
    <t>Chacarita Airport</t>
  </si>
  <si>
    <t>JAP</t>
  </si>
  <si>
    <t>PG-JAQ</t>
  </si>
  <si>
    <t>Jacquinot Bay Airport</t>
  </si>
  <si>
    <t>Jacquinot Bay</t>
  </si>
  <si>
    <t>AYJB</t>
  </si>
  <si>
    <t>JAQ</t>
  </si>
  <si>
    <t>JCB</t>
  </si>
  <si>
    <t>https://en.wikipedia.org/wiki/Jacquinot_Bay_Airport</t>
  </si>
  <si>
    <t>OISJ</t>
  </si>
  <si>
    <t>Jahrom Airport</t>
  </si>
  <si>
    <t>Jahrom</t>
  </si>
  <si>
    <t>JAR</t>
  </si>
  <si>
    <t>https://en.wikipedia.org/wiki/Jahrom_Airport</t>
  </si>
  <si>
    <t>KJAS</t>
  </si>
  <si>
    <t>Jasper County Airport Bell Field</t>
  </si>
  <si>
    <t>JAS</t>
  </si>
  <si>
    <t>MH-JAT</t>
  </si>
  <si>
    <t>Jabot Airport</t>
  </si>
  <si>
    <t>Ailinglapalap Atoll</t>
  </si>
  <si>
    <t>JAT</t>
  </si>
  <si>
    <t>https://en.wikipedia.org/wiki/Jabot_Airport</t>
  </si>
  <si>
    <t>SPJJ</t>
  </si>
  <si>
    <t>Francisco Carle Airport</t>
  </si>
  <si>
    <t>PE-JUN</t>
  </si>
  <si>
    <t>Jauja</t>
  </si>
  <si>
    <t>JAU</t>
  </si>
  <si>
    <t>https://en.wikipedia.org/wiki/Francisco_Carle_Airport</t>
  </si>
  <si>
    <t>BGJN</t>
  </si>
  <si>
    <t>Ilulissat Airport</t>
  </si>
  <si>
    <t>Ilulissat</t>
  </si>
  <si>
    <t>JAV</t>
  </si>
  <si>
    <t>https://en.wikipedia.org/wiki/Ilulissat_Airport</t>
  </si>
  <si>
    <t>KJAX</t>
  </si>
  <si>
    <t>Jacksonville International Airport</t>
  </si>
  <si>
    <t>JAX</t>
  </si>
  <si>
    <t>https://en.wikipedia.org/wiki/Jacksonville_International_Airport</t>
  </si>
  <si>
    <t>ID-0006</t>
  </si>
  <si>
    <t>Notohadinegoro Airport</t>
  </si>
  <si>
    <t>Jember</t>
  </si>
  <si>
    <t>WARE</t>
  </si>
  <si>
    <t>JBB</t>
  </si>
  <si>
    <t>https://en.wikipedia.org/wiki/Notohadinegoro_Airport</t>
  </si>
  <si>
    <t>Jember, Jenggawah</t>
  </si>
  <si>
    <t>MDJB</t>
  </si>
  <si>
    <t>La Isabela International Airport</t>
  </si>
  <si>
    <t>DO-01</t>
  </si>
  <si>
    <t>La Isabela</t>
  </si>
  <si>
    <t>JBQ</t>
  </si>
  <si>
    <t>https://en.wikipedia.org/wiki/La_Isabela_International_Airport</t>
  </si>
  <si>
    <t>MDLI, SDI, Dr Joaquin Balaguer International Airport</t>
  </si>
  <si>
    <t>KJBR</t>
  </si>
  <si>
    <t>Jonesboro Municipal Airport</t>
  </si>
  <si>
    <t>Jonesboro</t>
  </si>
  <si>
    <t>JBR</t>
  </si>
  <si>
    <t>https://en.wikipedia.org/wiki/Jonesboro_Municipal_Airport</t>
  </si>
  <si>
    <t>SSSB</t>
  </si>
  <si>
    <t>São Borja Airport</t>
  </si>
  <si>
    <t>São Borja</t>
  </si>
  <si>
    <t>JBS</t>
  </si>
  <si>
    <t>Z59</t>
  </si>
  <si>
    <t>Bethel Seaplane Base</t>
  </si>
  <si>
    <t>JBT</t>
  </si>
  <si>
    <t>https://en.wikipedia.org/wiki/Bethel_Seaplane_Base</t>
  </si>
  <si>
    <t>FR-JCA</t>
  </si>
  <si>
    <t>Croisette Heliport</t>
  </si>
  <si>
    <t>JCA</t>
  </si>
  <si>
    <t>Palm Beach</t>
  </si>
  <si>
    <t>SSJA</t>
  </si>
  <si>
    <t>Santa Terezinha Airport</t>
  </si>
  <si>
    <t>Joaçaba</t>
  </si>
  <si>
    <t>BGCH</t>
  </si>
  <si>
    <t>Qasigiannguit Heliport</t>
  </si>
  <si>
    <t>Qasigiannguit</t>
  </si>
  <si>
    <t>JCH</t>
  </si>
  <si>
    <t>http://airgreenland.com/om_rejsen/efter_rejsen/din_destination_/qasigiannguit/</t>
  </si>
  <si>
    <t>https://en.wikipedia.org/wiki/Qasigiannguit_Heliport</t>
  </si>
  <si>
    <t>KIXD</t>
  </si>
  <si>
    <t>New Century Aircenter Airport</t>
  </si>
  <si>
    <t>Olathe</t>
  </si>
  <si>
    <t>JCI</t>
  </si>
  <si>
    <t>https://en.wikipedia.org/wiki/New_Century_AirCenter</t>
  </si>
  <si>
    <t>NUU, KNUU, NAS Olathe, Flatley Field, Johnson County Industrial Airport</t>
  </si>
  <si>
    <t>KR-0018</t>
  </si>
  <si>
    <t>Chuja Port Heliport</t>
  </si>
  <si>
    <t>Chuja, Hach’uja-do (Chujado Islands)</t>
  </si>
  <si>
    <t>JCJ</t>
  </si>
  <si>
    <t>YJLC</t>
  </si>
  <si>
    <t>Julia Creek Airport</t>
  </si>
  <si>
    <t>JCK</t>
  </si>
  <si>
    <t>https://en.wikipedia.org/wiki/Julia_Creek_Airport</t>
  </si>
  <si>
    <t>SNJB</t>
  </si>
  <si>
    <t>Jacobina Airport</t>
  </si>
  <si>
    <t>Jacobina</t>
  </si>
  <si>
    <t>JCM</t>
  </si>
  <si>
    <t>SBEK</t>
  </si>
  <si>
    <t>Jacareacanga Airport</t>
  </si>
  <si>
    <t>Jacareacanga</t>
  </si>
  <si>
    <t>JCR</t>
  </si>
  <si>
    <t>PA0011</t>
  </si>
  <si>
    <t>SNWS</t>
  </si>
  <si>
    <t>Crateús Airport</t>
  </si>
  <si>
    <t>Crateús</t>
  </si>
  <si>
    <t>JCS</t>
  </si>
  <si>
    <t>KJCT</t>
  </si>
  <si>
    <t>Kimble County Airport</t>
  </si>
  <si>
    <t>Junction</t>
  </si>
  <si>
    <t>JCT</t>
  </si>
  <si>
    <t>GECE</t>
  </si>
  <si>
    <t>Ceuta Heliport</t>
  </si>
  <si>
    <t>ES-CE</t>
  </si>
  <si>
    <t>Ceuta</t>
  </si>
  <si>
    <t>JCU</t>
  </si>
  <si>
    <t>https://www.aena.es/en/ceuta.html</t>
  </si>
  <si>
    <t>https://en.wikipedia.org/wiki/Ceuta_Heliport</t>
  </si>
  <si>
    <t>GECT</t>
  </si>
  <si>
    <t>0TE7</t>
  </si>
  <si>
    <t>LBJ Ranch Airport</t>
  </si>
  <si>
    <t>Johnson City</t>
  </si>
  <si>
    <t>JCY</t>
  </si>
  <si>
    <t>KGCD</t>
  </si>
  <si>
    <t>Grant Co Regional/Ogilvie Field</t>
  </si>
  <si>
    <t>John Day</t>
  </si>
  <si>
    <t>JDA</t>
  </si>
  <si>
    <t>https://en.wikipedia.org/wiki/Grant_County_Regional_Airport</t>
  </si>
  <si>
    <t>5J0</t>
  </si>
  <si>
    <t>CN-0253</t>
  </si>
  <si>
    <t>Jiande Qiandaohu General Airport</t>
  </si>
  <si>
    <t>JDE</t>
  </si>
  <si>
    <t>SBJF</t>
  </si>
  <si>
    <t>Francisco de Assis Airport</t>
  </si>
  <si>
    <t>JDF</t>
  </si>
  <si>
    <t>MG0016</t>
  </si>
  <si>
    <t>https://en.wikipedia.org/wiki/Juiz_de_Fora_Airport</t>
  </si>
  <si>
    <t>Serrinha Airport</t>
  </si>
  <si>
    <t>RKPD</t>
  </si>
  <si>
    <t>Jeongseok Airport</t>
  </si>
  <si>
    <t>Jeju Island</t>
  </si>
  <si>
    <t>JDG</t>
  </si>
  <si>
    <t>https://en.wikipedia.org/wiki/Jeongseok_Airport</t>
  </si>
  <si>
    <t>Cheju</t>
  </si>
  <si>
    <t>VIJO</t>
  </si>
  <si>
    <t>Jodhpur Airport</t>
  </si>
  <si>
    <t>Jodhpur</t>
  </si>
  <si>
    <t>JDH</t>
  </si>
  <si>
    <t>https://en.wikipedia.org/wiki/Jodhpur_Airport</t>
  </si>
  <si>
    <t>Jodhpur Air Force Station</t>
  </si>
  <si>
    <t>KJDN</t>
  </si>
  <si>
    <t>Jordan Airport</t>
  </si>
  <si>
    <t>Jordan</t>
  </si>
  <si>
    <t>JDN</t>
  </si>
  <si>
    <t>https://en.wikipedia.org/wiki/Jordan_Airport</t>
  </si>
  <si>
    <t>SBJU</t>
  </si>
  <si>
    <t>Orlando Bezerra de Menezes Airport</t>
  </si>
  <si>
    <t>Juazeiro do Norte</t>
  </si>
  <si>
    <t>JDO</t>
  </si>
  <si>
    <t>CE0002</t>
  </si>
  <si>
    <t>https://en.wikipedia.org/wiki/Juazeiro_do_Norte_Airport</t>
  </si>
  <si>
    <t>Juazeiro do Norte Airport</t>
  </si>
  <si>
    <t>LFPI</t>
  </si>
  <si>
    <t>Paris Issy-les-Moulineaux Heliport</t>
  </si>
  <si>
    <t>Issy-les-Moulineaux</t>
  </si>
  <si>
    <t>JDP</t>
  </si>
  <si>
    <t>SNJR</t>
  </si>
  <si>
    <t>Prefeito Octávio de Almeida Neves Airport</t>
  </si>
  <si>
    <t>São João Del Rei</t>
  </si>
  <si>
    <t>JDR</t>
  </si>
  <si>
    <t>https://en.wikipedia.org/wiki/S%C3%A3o_Jo%C3%A3o_del-Rei_Airport</t>
  </si>
  <si>
    <t>ZSJD</t>
  </si>
  <si>
    <t>Jingdezhen Luojia Airport</t>
  </si>
  <si>
    <t>CN-36</t>
  </si>
  <si>
    <t>Jingdezhen</t>
  </si>
  <si>
    <t>JDZ</t>
  </si>
  <si>
    <t>https://en.wikipedia.org/wiki/Jingdezhen_Luojia_Airport</t>
  </si>
  <si>
    <t>Fouliang Air Base</t>
  </si>
  <si>
    <t>OEJN</t>
  </si>
  <si>
    <t>King Abdulaziz International Airport</t>
  </si>
  <si>
    <t>SA-02</t>
  </si>
  <si>
    <t>Jeddah</t>
  </si>
  <si>
    <t>JED</t>
  </si>
  <si>
    <t>http://www.jed-airport.com/</t>
  </si>
  <si>
    <t>https://en.wikipedia.org/wiki/King_Abdulaziz_International_Airport</t>
  </si>
  <si>
    <t>Mecca, Hajj</t>
  </si>
  <si>
    <t>MTJE</t>
  </si>
  <si>
    <t>Jérémie Airport</t>
  </si>
  <si>
    <t>HT-GA</t>
  </si>
  <si>
    <t>Jeremie</t>
  </si>
  <si>
    <t>JEE</t>
  </si>
  <si>
    <t>https://en.wikipedia.org/wiki/J%C3%A9r%C3%A9mie_Airport</t>
  </si>
  <si>
    <t>KJEF</t>
  </si>
  <si>
    <t>Jefferson City Memorial Airport</t>
  </si>
  <si>
    <t>Jefferson City</t>
  </si>
  <si>
    <t>JEF</t>
  </si>
  <si>
    <t>https://www.jeffcitymo.org/publicworks/airport/airport.html</t>
  </si>
  <si>
    <t>https://en.wikipedia.org/wiki/Jefferson_City_Memorial_Airport</t>
  </si>
  <si>
    <t>BGAA</t>
  </si>
  <si>
    <t>Aasiaat Airport</t>
  </si>
  <si>
    <t>Aasiaat</t>
  </si>
  <si>
    <t>JEG</t>
  </si>
  <si>
    <t>http://airgreenland.com/om_rejsen/efter_rejsen/din_destination_/aasiaat/</t>
  </si>
  <si>
    <t>https://en.wikipedia.org/wiki/Aasiaat_Airport</t>
  </si>
  <si>
    <t>MH-JEJ</t>
  </si>
  <si>
    <t>Jeh Airport</t>
  </si>
  <si>
    <t>JEJ</t>
  </si>
  <si>
    <t>https://en.wikipedia.org/wiki/Jeh_Airport</t>
  </si>
  <si>
    <t>FLJK</t>
  </si>
  <si>
    <t>Jeki Airport</t>
  </si>
  <si>
    <t>ZM-09</t>
  </si>
  <si>
    <t>Jeki</t>
  </si>
  <si>
    <t>JEK</t>
  </si>
  <si>
    <t>SNJK</t>
  </si>
  <si>
    <t>Jequié Airport</t>
  </si>
  <si>
    <t>Jequié</t>
  </si>
  <si>
    <t>JEQ</t>
  </si>
  <si>
    <t>EGJJ</t>
  </si>
  <si>
    <t>Jersey Airport</t>
  </si>
  <si>
    <t>JE</t>
  </si>
  <si>
    <t>JE-U-A</t>
  </si>
  <si>
    <t>Saint Helier</t>
  </si>
  <si>
    <t>JER</t>
  </si>
  <si>
    <t>http://www.jerseyairport.com/</t>
  </si>
  <si>
    <t>https://en.wikipedia.org/wiki/Jersey_Airport</t>
  </si>
  <si>
    <t>KJFK</t>
  </si>
  <si>
    <t>John F Kennedy International Airport</t>
  </si>
  <si>
    <t>https://www.jfkairport.com/</t>
  </si>
  <si>
    <t>https://en.wikipedia.org/wiki/John_F._Kennedy_International_Airport</t>
  </si>
  <si>
    <t>Manhattan, New York City, NYC, Idlewild, IDL, KIDL</t>
  </si>
  <si>
    <t>KHZY</t>
  </si>
  <si>
    <t>Northeast Ohio Regional Airport</t>
  </si>
  <si>
    <t>Ashtabula</t>
  </si>
  <si>
    <t>JFN</t>
  </si>
  <si>
    <t>HZY</t>
  </si>
  <si>
    <t>http://www.neohioregionalairport.com/</t>
  </si>
  <si>
    <t>https://en.wikipedia.org/wiki/Ashtabula_County_Airport</t>
  </si>
  <si>
    <t>Ashtabula County</t>
  </si>
  <si>
    <t>BGPT</t>
  </si>
  <si>
    <t>Paamiut Airport</t>
  </si>
  <si>
    <t>Paamiut</t>
  </si>
  <si>
    <t>JFR</t>
  </si>
  <si>
    <t>https://en.wikipedia.org/wiki/Paamiut_Airport</t>
  </si>
  <si>
    <t>VAJM</t>
  </si>
  <si>
    <t>Jamnagar Airport</t>
  </si>
  <si>
    <t>Jamnagar</t>
  </si>
  <si>
    <t>JGA</t>
  </si>
  <si>
    <t>https://en.wikipedia.org/wiki/Jamnagar_Airport</t>
  </si>
  <si>
    <t>Jamnagar Air Force Station</t>
  </si>
  <si>
    <t>IN-JGB</t>
  </si>
  <si>
    <t>Jagdalpur Airport</t>
  </si>
  <si>
    <t>IN-CT</t>
  </si>
  <si>
    <t>Jagdalpur</t>
  </si>
  <si>
    <t>JGB</t>
  </si>
  <si>
    <t>JGD</t>
  </si>
  <si>
    <t>Jiagedaqi Airport</t>
  </si>
  <si>
    <t>Jiagedaqi</t>
  </si>
  <si>
    <t>ZYJD</t>
  </si>
  <si>
    <t>https://en.wikipedia.org/wiki/Jiagedaqi_Airport</t>
  </si>
  <si>
    <t>Jagdaqi, Jiagedaqi</t>
  </si>
  <si>
    <t>ZLJQ</t>
  </si>
  <si>
    <t>Jiayuguan Airport</t>
  </si>
  <si>
    <t>Jiayuguan</t>
  </si>
  <si>
    <t>JGN</t>
  </si>
  <si>
    <t>https://en.wikipedia.org/wiki/Jiayuguan_Airport</t>
  </si>
  <si>
    <t>BGGN</t>
  </si>
  <si>
    <t>Qeqertarsuaq Heliport</t>
  </si>
  <si>
    <t>Qeqertarsuaq Airport</t>
  </si>
  <si>
    <t>JGO</t>
  </si>
  <si>
    <t>http://airgreenland.com/om_rejsen/efter_rejsen/din_destination_/qeqertarsuaq/</t>
  </si>
  <si>
    <t>https://en.wikipedia.org/wiki/Qeqertarsuaq_Heliport</t>
  </si>
  <si>
    <t>GL-JGR</t>
  </si>
  <si>
    <t>Groennedal Heliport</t>
  </si>
  <si>
    <t>Groennedal</t>
  </si>
  <si>
    <t>JGR</t>
  </si>
  <si>
    <t>CN-0081</t>
  </si>
  <si>
    <t>Jinggangshan Airport</t>
  </si>
  <si>
    <t>Ji'an</t>
  </si>
  <si>
    <t>ZSJA</t>
  </si>
  <si>
    <t>JGS</t>
  </si>
  <si>
    <t>https://en.wikipedia.org/wiki/Jinggangshan_Airport</t>
  </si>
  <si>
    <t>Tiahe Air Base, Ji'an Airport</t>
  </si>
  <si>
    <t>WMKJ</t>
  </si>
  <si>
    <t>Senai International Airport</t>
  </si>
  <si>
    <t>Johor Bahru</t>
  </si>
  <si>
    <t>JHB</t>
  </si>
  <si>
    <t>https://en.wikipedia.org/wiki/Senai_International_Airport</t>
  </si>
  <si>
    <t>Sultan Ismail Airport</t>
  </si>
  <si>
    <t>SBJH</t>
  </si>
  <si>
    <t>São Paulo Catarina Executive Airport</t>
  </si>
  <si>
    <t>São Roque</t>
  </si>
  <si>
    <t>JHF</t>
  </si>
  <si>
    <t>SP1176</t>
  </si>
  <si>
    <t>http://www.catarinajhsf.com.br/aeroporto</t>
  </si>
  <si>
    <t>https://en.wikipedia.org/wiki/São_Paulo_Catarina_Executive_Airport</t>
  </si>
  <si>
    <t>SP9007</t>
  </si>
  <si>
    <t>ZPJH</t>
  </si>
  <si>
    <t>Xishuangbanna Gasa Airport</t>
  </si>
  <si>
    <t>Jinghong (Gasa)</t>
  </si>
  <si>
    <t>JHG</t>
  </si>
  <si>
    <t>https://en.wikipedia.org/wiki/Xishuangbanna_Gasa_Airport</t>
  </si>
  <si>
    <t>CAL4</t>
  </si>
  <si>
    <t>Fort MacKay/Albian Aerodrome</t>
  </si>
  <si>
    <t>Albian Village</t>
  </si>
  <si>
    <t>JHL</t>
  </si>
  <si>
    <t>https://en.wikipedia.org/wiki/Fort_MacKay/Albian_Aerodrome</t>
  </si>
  <si>
    <t>Shell Canada, Jackpine Mine</t>
  </si>
  <si>
    <t>PHJH</t>
  </si>
  <si>
    <t>Kapalua Airport</t>
  </si>
  <si>
    <t>Lahaina</t>
  </si>
  <si>
    <t>JHM</t>
  </si>
  <si>
    <t>https://en.wikipedia.org/wiki/Kapalua_Airport</t>
  </si>
  <si>
    <t>BGSS</t>
  </si>
  <si>
    <t>Sisimiut Airport</t>
  </si>
  <si>
    <t>Sisimiut</t>
  </si>
  <si>
    <t>JHS</t>
  </si>
  <si>
    <t>https://www.mit.gl/en/todays-flights/airports/sisimiut-airport/</t>
  </si>
  <si>
    <t>https://en.wikipedia.org/wiki/Sisimiut_Airport</t>
  </si>
  <si>
    <t>KJHW</t>
  </si>
  <si>
    <t>Chautauqua County-Jamestown Airport</t>
  </si>
  <si>
    <t>Jamestown</t>
  </si>
  <si>
    <t>JHW</t>
  </si>
  <si>
    <t>https://en.wikipedia.org/wiki/Chautauqua_County-Jamestown_Airport</t>
  </si>
  <si>
    <t>SWJN</t>
  </si>
  <si>
    <t>Juína Airport</t>
  </si>
  <si>
    <t>Juína</t>
  </si>
  <si>
    <t>JIA</t>
  </si>
  <si>
    <t>https://en.wikipedia.org/wiki/Ju%C3%ADna_Airport</t>
  </si>
  <si>
    <t>HDAM</t>
  </si>
  <si>
    <t>Djibouti-Ambouli Airport</t>
  </si>
  <si>
    <t>DJ-DJ</t>
  </si>
  <si>
    <t>Djibouti City</t>
  </si>
  <si>
    <t>JIB</t>
  </si>
  <si>
    <t>https://en.wikipedia.org/wiki/Djibouti-Ambouli_International_Airport</t>
  </si>
  <si>
    <t>Camp Lemonnier</t>
  </si>
  <si>
    <t>JIC</t>
  </si>
  <si>
    <t>Jinchang Jinchuan Airport</t>
  </si>
  <si>
    <t>Jinchang</t>
  </si>
  <si>
    <t>ZLJC</t>
  </si>
  <si>
    <t>https://en.wikipedia.org/wiki/Jinchang_Jinchuan_Airport</t>
  </si>
  <si>
    <t>HAJJ</t>
  </si>
  <si>
    <t>Wilwal International Airport</t>
  </si>
  <si>
    <t>Jijiga</t>
  </si>
  <si>
    <t>JIJ</t>
  </si>
  <si>
    <t>https://en.wikipedia.org/wiki/Jijiga_Airport</t>
  </si>
  <si>
    <t>Garaad Wiil-Waal</t>
  </si>
  <si>
    <t>LGIK</t>
  </si>
  <si>
    <t>Ikaria Airport</t>
  </si>
  <si>
    <t>GR-84</t>
  </si>
  <si>
    <t>Ikaria Island</t>
  </si>
  <si>
    <t>JIK</t>
  </si>
  <si>
    <t>https://en.wikipedia.org/wiki/Ikaria_Island_National_Airport</t>
  </si>
  <si>
    <t>ZYJL</t>
  </si>
  <si>
    <t>Jilin Ertaizi Airport</t>
  </si>
  <si>
    <t>Jilin</t>
  </si>
  <si>
    <t>JIL</t>
  </si>
  <si>
    <t>https://en.wikipedia.org/wiki/Jilin_Ertaizi_Airport</t>
  </si>
  <si>
    <t>HAJM</t>
  </si>
  <si>
    <t>Jimma Airport</t>
  </si>
  <si>
    <t>Jimma</t>
  </si>
  <si>
    <t>JIM</t>
  </si>
  <si>
    <t>https://en.wikipedia.org/wiki/Aba_Segud_Airport</t>
  </si>
  <si>
    <t>HUJI</t>
  </si>
  <si>
    <t>Jinja Airport</t>
  </si>
  <si>
    <t>UG-E</t>
  </si>
  <si>
    <t>Jinja</t>
  </si>
  <si>
    <t>JIN</t>
  </si>
  <si>
    <t>https://en.wikipedia.org/wiki/Jinja_Airport</t>
  </si>
  <si>
    <t>JIO</t>
  </si>
  <si>
    <t>Jos Orno Imsula Airport</t>
  </si>
  <si>
    <t>Tiakur</t>
  </si>
  <si>
    <t>https://en.wikipedia.org/wiki/Jos_Orno_Imsula_Airport</t>
  </si>
  <si>
    <t>Moa Island, Leti Islands</t>
  </si>
  <si>
    <t>SEJI</t>
  </si>
  <si>
    <t>Jipijapa Airport</t>
  </si>
  <si>
    <t>Jipijapa</t>
  </si>
  <si>
    <t>JIP</t>
  </si>
  <si>
    <t>JIQ</t>
  </si>
  <si>
    <t>Qianjiang Wulingshan Airport</t>
  </si>
  <si>
    <t>Qianjiang</t>
  </si>
  <si>
    <t>ZUQJ</t>
  </si>
  <si>
    <t>https://en.wikipedia.org/wiki/Qianjiang_Wulingshan_Airport</t>
  </si>
  <si>
    <t>Zhoubai</t>
  </si>
  <si>
    <t>VNJI</t>
  </si>
  <si>
    <t>Jiri Airport</t>
  </si>
  <si>
    <t>NP-JA</t>
  </si>
  <si>
    <t>Jiri</t>
  </si>
  <si>
    <t>JIR</t>
  </si>
  <si>
    <t>ZSJJ</t>
  </si>
  <si>
    <t>Jiujiang Lushan Airport</t>
  </si>
  <si>
    <t>Jiujiang</t>
  </si>
  <si>
    <t>JIU</t>
  </si>
  <si>
    <t>https://en.wikipedia.org/wiki/Jiujiang_Lushan_Airport</t>
  </si>
  <si>
    <t>Mahuiling Air Base</t>
  </si>
  <si>
    <t>OPJI</t>
  </si>
  <si>
    <t>Jiwani Airport</t>
  </si>
  <si>
    <t>Jiwani</t>
  </si>
  <si>
    <t>JIW</t>
  </si>
  <si>
    <t>https://en.wikipedia.org/wiki/Jiwani_Airport</t>
  </si>
  <si>
    <t>JJD</t>
  </si>
  <si>
    <t>Jericoacoara - Comandante Ariston Pessoa Regional Airport</t>
  </si>
  <si>
    <t>Cruz</t>
  </si>
  <si>
    <t>SBJE</t>
  </si>
  <si>
    <t>CE0003</t>
  </si>
  <si>
    <t>https://www-jericoacoara-com.translate.goog/br/lugar/como-chegar/aeroporto-de-jericoacoara?_x_tr_sl=pt&amp;_x_tr_tl=en&amp;_x_tr_hl=en&amp;_</t>
  </si>
  <si>
    <t>https://en.wikipedia.org/wiki/Jericoacoara_airport</t>
  </si>
  <si>
    <t>SSVV, Jericoacoara</t>
  </si>
  <si>
    <t>SBJA</t>
  </si>
  <si>
    <t>Humberto Ghizzo Bortoluzzi Regional Airport</t>
  </si>
  <si>
    <t>Jaguaruna</t>
  </si>
  <si>
    <t>JJG</t>
  </si>
  <si>
    <t>SC0005</t>
  </si>
  <si>
    <t>http://www.jaguaruna.sc.gov.br/turismo/item/detalhe/6369</t>
  </si>
  <si>
    <t>https://en.wikipedia.org/wiki/Jaguaruna_Regional_Airport</t>
  </si>
  <si>
    <t>Jaguaruna Regional Airport, Aeroporto Regional Sul</t>
  </si>
  <si>
    <t>SPJI</t>
  </si>
  <si>
    <t>Juanjui Airport</t>
  </si>
  <si>
    <t>Juanjuí</t>
  </si>
  <si>
    <t>JJI</t>
  </si>
  <si>
    <t>HKMK</t>
  </si>
  <si>
    <t>Mulika Lodge Airport</t>
  </si>
  <si>
    <t>KE-400</t>
  </si>
  <si>
    <t>Meru-Kinna</t>
  </si>
  <si>
    <t>JJM</t>
  </si>
  <si>
    <t>https://en.wikipedia.org/wiki/Mulika_Lodge_Airport</t>
  </si>
  <si>
    <t>Meru National Park</t>
  </si>
  <si>
    <t>ZSQZ</t>
  </si>
  <si>
    <t>Quanzhou Jinjiang International Airport</t>
  </si>
  <si>
    <t>Quanzhou</t>
  </si>
  <si>
    <t>JJN</t>
  </si>
  <si>
    <t>https://en.wikipedia.org/wiki/Quanzhou_Jinjiang_International_Airport</t>
  </si>
  <si>
    <t>Jinjiang Air Base, Chin Chiang, Qingyang</t>
  </si>
  <si>
    <t>BGJH</t>
  </si>
  <si>
    <t>Qaqortoq Heliport</t>
  </si>
  <si>
    <t>Qaqortoq</t>
  </si>
  <si>
    <t>JJU</t>
  </si>
  <si>
    <t>http://airgreenland.com/om_rejsen/efter_rejsen/din_destination_/qaqortoq/</t>
  </si>
  <si>
    <t>https://en.wikipedia.org/wiki/Qaqortoq_Heliport</t>
  </si>
  <si>
    <t>ESGJ</t>
  </si>
  <si>
    <t>Jönköping Airport</t>
  </si>
  <si>
    <t>SE-F</t>
  </si>
  <si>
    <t>Jönköping</t>
  </si>
  <si>
    <t>JKG</t>
  </si>
  <si>
    <t>http://www.lfv.se/templates/LFV_AirportStartPage____1672.aspx</t>
  </si>
  <si>
    <t>https://en.wikipedia.org/wiki/J%C3%B6nk%C3%B6ping_Airport</t>
  </si>
  <si>
    <t>LGHI</t>
  </si>
  <si>
    <t>Chios Island National Airport</t>
  </si>
  <si>
    <t>GR-85</t>
  </si>
  <si>
    <t>Chios Island</t>
  </si>
  <si>
    <t>JKH</t>
  </si>
  <si>
    <t>http://www.hcaa-eleng.gr/chios.htm</t>
  </si>
  <si>
    <t>https://en.wikipedia.org/wiki/Chios_Island_National_Airport</t>
  </si>
  <si>
    <t>LGKY</t>
  </si>
  <si>
    <t>Kalymnos Airport</t>
  </si>
  <si>
    <t>Kalymnos Island</t>
  </si>
  <si>
    <t>JKL</t>
  </si>
  <si>
    <t>https://en.wikipedia.org/wiki/Kalymnos_Island_National_Airport</t>
  </si>
  <si>
    <t>Kalimnos, Κάλυμνος</t>
  </si>
  <si>
    <t>VNJP</t>
  </si>
  <si>
    <t>Janakpur Airport</t>
  </si>
  <si>
    <t>Janakpur</t>
  </si>
  <si>
    <t>JKR</t>
  </si>
  <si>
    <t>https://en.wikipedia.org/wiki/Janakpur_Airport</t>
  </si>
  <si>
    <t>KJSO</t>
  </si>
  <si>
    <t>Cherokee County Airport</t>
  </si>
  <si>
    <t>JKV</t>
  </si>
  <si>
    <t>JSO</t>
  </si>
  <si>
    <t>https://en.wikipedia.org/wiki/Cherokee_County_Airport_(Texas)</t>
  </si>
  <si>
    <t>JLA</t>
  </si>
  <si>
    <t>Quartz Creek Airport</t>
  </si>
  <si>
    <t>Cooper Landing</t>
  </si>
  <si>
    <t>KJLN</t>
  </si>
  <si>
    <t>Joplin Regional Airport</t>
  </si>
  <si>
    <t>Joplin</t>
  </si>
  <si>
    <t>JLN</t>
  </si>
  <si>
    <t>https://en.wikipedia.org/wiki/Joplin_Regional_Airport</t>
  </si>
  <si>
    <t>VAJB</t>
  </si>
  <si>
    <t>Jabalpur Airport</t>
  </si>
  <si>
    <t>JLR</t>
  </si>
  <si>
    <t>https://en.wikipedia.org/wiki/Jabalpur_Airport</t>
  </si>
  <si>
    <t>SDJL</t>
  </si>
  <si>
    <t>Jales Airport</t>
  </si>
  <si>
    <t>Jales</t>
  </si>
  <si>
    <t>JLS</t>
  </si>
  <si>
    <t>JMB</t>
  </si>
  <si>
    <t>Jamba Airport</t>
  </si>
  <si>
    <t>AO-HUI</t>
  </si>
  <si>
    <t>Jamba</t>
  </si>
  <si>
    <t>ZPJM</t>
  </si>
  <si>
    <t>Lancang Jingmai Airport</t>
  </si>
  <si>
    <t>Lancang Lahu Autonomous County</t>
  </si>
  <si>
    <t>JMJ</t>
  </si>
  <si>
    <t>https://en.wikipedia.org/wiki/Lancang_Jingmai_Airport</t>
  </si>
  <si>
    <t>LGMK</t>
  </si>
  <si>
    <t>Mikonos Airport</t>
  </si>
  <si>
    <t>GR-82</t>
  </si>
  <si>
    <t>Mykonos Island</t>
  </si>
  <si>
    <t>JMK</t>
  </si>
  <si>
    <t>https://en.wikipedia.org/wiki/Mykonos_Island_National_Airport</t>
  </si>
  <si>
    <t>VNJS</t>
  </si>
  <si>
    <t>Jomsom Airport</t>
  </si>
  <si>
    <t>Jomsom</t>
  </si>
  <si>
    <t>JMO</t>
  </si>
  <si>
    <t>https://en.wikipedia.org/wiki/Jomsom_Airport</t>
  </si>
  <si>
    <t>Jomosom</t>
  </si>
  <si>
    <t>KJMS</t>
  </si>
  <si>
    <t>Jamestown Regional Airport</t>
  </si>
  <si>
    <t>JMS</t>
  </si>
  <si>
    <t>https://en.wikipedia.org/wiki/Jamestown_Regional_Airport</t>
  </si>
  <si>
    <t>ZYJM</t>
  </si>
  <si>
    <t>Jiamusi Dongjiao Airport</t>
  </si>
  <si>
    <t>Jiamusi</t>
  </si>
  <si>
    <t>JMU</t>
  </si>
  <si>
    <t>https://en.wikipedia.org/wiki/Jiamusi_Dongjiao_Airport</t>
  </si>
  <si>
    <t>SNJN</t>
  </si>
  <si>
    <t>Januária Airport</t>
  </si>
  <si>
    <t>Januária</t>
  </si>
  <si>
    <t>JNA</t>
  </si>
  <si>
    <t>FAOR</t>
  </si>
  <si>
    <t>OR Tambo International Airport</t>
  </si>
  <si>
    <t>Johannesburg International Airport</t>
  </si>
  <si>
    <t>ZLJN</t>
  </si>
  <si>
    <t>Jining Qufu Airport</t>
  </si>
  <si>
    <t>Jining</t>
  </si>
  <si>
    <t>ZSJG</t>
  </si>
  <si>
    <t>JNG</t>
  </si>
  <si>
    <t>https://en.wikipedia.org/wiki/Jining_Qufu_Airport</t>
  </si>
  <si>
    <t>OOJA</t>
  </si>
  <si>
    <t>Ja'Aluni Airport</t>
  </si>
  <si>
    <t>JNJ</t>
  </si>
  <si>
    <t>BGNN</t>
  </si>
  <si>
    <t>Nanortalik Heliport</t>
  </si>
  <si>
    <t>Nanortalik</t>
  </si>
  <si>
    <t>JNN</t>
  </si>
  <si>
    <t>https://en.wikipedia.org/wiki/Nanortalik_Heliport</t>
  </si>
  <si>
    <t>BGNS</t>
  </si>
  <si>
    <t>Narsaq Heliport</t>
  </si>
  <si>
    <t>Narsaq</t>
  </si>
  <si>
    <t>JNS</t>
  </si>
  <si>
    <t>http://airgreenland.com/om_rejsen/efter_rejsen/din_destination_/narsaq/</t>
  </si>
  <si>
    <t>https://en.wikipedia.org/wiki/Narsaq_Heliport</t>
  </si>
  <si>
    <t>PAJN</t>
  </si>
  <si>
    <t>Juneau International Airport</t>
  </si>
  <si>
    <t>Juneau</t>
  </si>
  <si>
    <t>JNU</t>
  </si>
  <si>
    <t>https://en.wikipedia.org/wiki/Juneau_International_Airport</t>
  </si>
  <si>
    <t>LGNX</t>
  </si>
  <si>
    <t>Naxos Apollon Airport</t>
  </si>
  <si>
    <t>Naxos</t>
  </si>
  <si>
    <t>JNX</t>
  </si>
  <si>
    <t>JNZ</t>
  </si>
  <si>
    <t>Jinzhou Bay Airport</t>
  </si>
  <si>
    <t>Linghai, Jinzhou</t>
  </si>
  <si>
    <t>ZYJZ</t>
  </si>
  <si>
    <t>https://en.wikipedia.org/wiki/Jinzhou_Bay_Airport</t>
  </si>
  <si>
    <t>EFJO</t>
  </si>
  <si>
    <t>Joensuu Airport</t>
  </si>
  <si>
    <t>FI-13</t>
  </si>
  <si>
    <t>Joensuu / Liperi</t>
  </si>
  <si>
    <t>JOE</t>
  </si>
  <si>
    <t>http://www.finavia.fi/en/joensuu/</t>
  </si>
  <si>
    <t>https://en.wikipedia.org/wiki/Joensuu_Airport</t>
  </si>
  <si>
    <t>WARJ</t>
  </si>
  <si>
    <t>Adisutjipto International Airport</t>
  </si>
  <si>
    <t>ID-YO</t>
  </si>
  <si>
    <t>Yogyakarta-Java Island</t>
  </si>
  <si>
    <t>WAHH</t>
  </si>
  <si>
    <t>JOG</t>
  </si>
  <si>
    <t>http://adisutjipto-airport.co.id/</t>
  </si>
  <si>
    <t>https://en.wikipedia.org/wiki/Adisutjipto_International_Airport</t>
  </si>
  <si>
    <t>WIIJ,WARJ</t>
  </si>
  <si>
    <t>FAPJ</t>
  </si>
  <si>
    <t>Port St Johns Airport</t>
  </si>
  <si>
    <t>Port St Johns</t>
  </si>
  <si>
    <t>JOH</t>
  </si>
  <si>
    <t>SBJV</t>
  </si>
  <si>
    <t>Lauro Carneiro de Loyola Airport</t>
  </si>
  <si>
    <t>Joinville</t>
  </si>
  <si>
    <t>JOI</t>
  </si>
  <si>
    <t>SC0004</t>
  </si>
  <si>
    <t>https://en.wikipedia.org/wiki/Joinville-Lauro_Carneiro_de_Loyola_Airport</t>
  </si>
  <si>
    <t>CDL7</t>
  </si>
  <si>
    <t>Doris Lake</t>
  </si>
  <si>
    <t>CA-NU</t>
  </si>
  <si>
    <t>Hope Bay</t>
  </si>
  <si>
    <t>JOJ</t>
  </si>
  <si>
    <t>https://en.wikipedia.org/wiki/Doris_Lake_Aerodrome</t>
  </si>
  <si>
    <t>UWKJ</t>
  </si>
  <si>
    <t>Yoshkar-Ola Airport</t>
  </si>
  <si>
    <t>RU-ME</t>
  </si>
  <si>
    <t>Yoshkar-Ola</t>
  </si>
  <si>
    <t>JOK</t>
  </si>
  <si>
    <t>https://en.wikipedia.org/wiki/Yoshkar-Ola_Airport</t>
  </si>
  <si>
    <t>Аэропорт Йошкар-Ола</t>
  </si>
  <si>
    <t>RPMJ</t>
  </si>
  <si>
    <t>Jolo Airport</t>
  </si>
  <si>
    <t>PH-SLU</t>
  </si>
  <si>
    <t>JOL</t>
  </si>
  <si>
    <t>https://en.wikipedia.org/wiki/Jolo_Airport</t>
  </si>
  <si>
    <t>HTNJ</t>
  </si>
  <si>
    <t>Njombe Airport</t>
  </si>
  <si>
    <t>Njombe</t>
  </si>
  <si>
    <t>JOM</t>
  </si>
  <si>
    <t>JOP</t>
  </si>
  <si>
    <t>Josephstaal Airport</t>
  </si>
  <si>
    <t>Josephstaal</t>
  </si>
  <si>
    <t>AYJS</t>
  </si>
  <si>
    <t>JSL</t>
  </si>
  <si>
    <t>DNJO</t>
  </si>
  <si>
    <t>Yakubu Gowon Airport</t>
  </si>
  <si>
    <t>NG-PL</t>
  </si>
  <si>
    <t>Jos</t>
  </si>
  <si>
    <t>JOS</t>
  </si>
  <si>
    <t>http://www.faannigeria.org/nigeria-airport.php?airport=15</t>
  </si>
  <si>
    <t>https://en.wikipedia.org/wiki/Yakubu_Gowon_Airport</t>
  </si>
  <si>
    <t>KJOT</t>
  </si>
  <si>
    <t>Joliet Regional Airport</t>
  </si>
  <si>
    <t>Joliet</t>
  </si>
  <si>
    <t>JOT</t>
  </si>
  <si>
    <t>http://www.jolietpark.org/index.php/facilities/joliet-regional-airport</t>
  </si>
  <si>
    <t>https://en.wikipedia.org/wiki/Joliet_Regional_Airport</t>
  </si>
  <si>
    <t>SBJP</t>
  </si>
  <si>
    <t>Presidente Castro Pinto International Airport</t>
  </si>
  <si>
    <t>João Pessoa</t>
  </si>
  <si>
    <t>JPA</t>
  </si>
  <si>
    <t>PB0001</t>
  </si>
  <si>
    <t>https://en.wikipedia.org/wiki/Presidente_Castro_Pinto_International_Airport</t>
  </si>
  <si>
    <t>SNEB</t>
  </si>
  <si>
    <t>Nagib Demachki Airport</t>
  </si>
  <si>
    <t>Paragominas</t>
  </si>
  <si>
    <t>JPE</t>
  </si>
  <si>
    <t>PA0018</t>
  </si>
  <si>
    <t>https://en.wikipedia.org/wiki/Paragominas_Airport</t>
  </si>
  <si>
    <t>JPN</t>
  </si>
  <si>
    <t>Pentagon Army Heliport</t>
  </si>
  <si>
    <t>Arlington</t>
  </si>
  <si>
    <t>KJPN</t>
  </si>
  <si>
    <t>SNTS</t>
  </si>
  <si>
    <t>Aeroporto Brigadeiro Firmino Ayres</t>
  </si>
  <si>
    <t>Patos</t>
  </si>
  <si>
    <t>JPO</t>
  </si>
  <si>
    <t>PB0005</t>
  </si>
  <si>
    <t>https://pt.wikipedia.org/wiki/Aeroporto_Regional_de_Patos</t>
  </si>
  <si>
    <t>Peregrino Filho</t>
  </si>
  <si>
    <t>SWJI</t>
  </si>
  <si>
    <t>Ji-Paraná Airport</t>
  </si>
  <si>
    <t>Ji-Paraná</t>
  </si>
  <si>
    <t>SBJI</t>
  </si>
  <si>
    <t>JPR</t>
  </si>
  <si>
    <t>RO0005</t>
  </si>
  <si>
    <t>https://en.wikipedia.org/wiki/Ji-Paran%C3%A1_Airport</t>
  </si>
  <si>
    <t>SDTK</t>
  </si>
  <si>
    <t>Paraty Airport</t>
  </si>
  <si>
    <t>Paraty</t>
  </si>
  <si>
    <t>JPY</t>
  </si>
  <si>
    <t>https://en.wikipedia.org/wiki/Paraty_Airport</t>
  </si>
  <si>
    <t>BGUQ</t>
  </si>
  <si>
    <t>Qaarsut Airport</t>
  </si>
  <si>
    <t>Uummannaq</t>
  </si>
  <si>
    <t>JQA</t>
  </si>
  <si>
    <t>https://en.wikipedia.org/wiki/Qaarsut_Airport</t>
  </si>
  <si>
    <t>MPJE</t>
  </si>
  <si>
    <t>Jaqué Airport</t>
  </si>
  <si>
    <t>Jaqué</t>
  </si>
  <si>
    <t>JQE</t>
  </si>
  <si>
    <t>https://en.wikipedia.org/wiki/Jaqué_Airport</t>
  </si>
  <si>
    <t>JRA</t>
  </si>
  <si>
    <t>West 30th St. Heliport</t>
  </si>
  <si>
    <t>KJRA</t>
  </si>
  <si>
    <t>https://en.wikipedia.org/wiki/West_30th_Street_Heliport</t>
  </si>
  <si>
    <t>JRB</t>
  </si>
  <si>
    <t>Downtown-Manhattan/Wall St Heliport</t>
  </si>
  <si>
    <t>KJRB</t>
  </si>
  <si>
    <t>http://www.downtownmanhattanheliport.com/</t>
  </si>
  <si>
    <t>https://en.wikipedia.org/wiki/Downtown_Manhattan_Heliport</t>
  </si>
  <si>
    <t>PHJR</t>
  </si>
  <si>
    <t>Kalaeloa Airport</t>
  </si>
  <si>
    <t>Kapolei</t>
  </si>
  <si>
    <t>JRF</t>
  </si>
  <si>
    <t>http://airports.hawaii.gov/jrf/</t>
  </si>
  <si>
    <t>https://en.wikipedia.org/wiki/Kalaeloa_Airport</t>
  </si>
  <si>
    <t>NAX, Naval Air Station Barbers Point, John Rodgers Field</t>
  </si>
  <si>
    <t>VEJH</t>
  </si>
  <si>
    <t>Jharsuguda Airport</t>
  </si>
  <si>
    <t>JRG</t>
  </si>
  <si>
    <t>https://en.wikipedia.org/wiki/Jharsuguda_Airport</t>
  </si>
  <si>
    <t>VEJT</t>
  </si>
  <si>
    <t>Jorhat Airport</t>
  </si>
  <si>
    <t>Jorhat</t>
  </si>
  <si>
    <t>JRH</t>
  </si>
  <si>
    <t>http://aai.aero/allAirports/jorhat_airpo_gi.jsp</t>
  </si>
  <si>
    <t>https://en.wikipedia.org/wiki/Jorhat_Airport</t>
  </si>
  <si>
    <t>Rowriah Airport, Jorhat Air Force Station</t>
  </si>
  <si>
    <t>SWJU</t>
  </si>
  <si>
    <t>Juruena Airport</t>
  </si>
  <si>
    <t>Juruena</t>
  </si>
  <si>
    <t>JRN</t>
  </si>
  <si>
    <t>HTKJ</t>
  </si>
  <si>
    <t>Kilimanjaro International Airport</t>
  </si>
  <si>
    <t>JRO</t>
  </si>
  <si>
    <t>http://www.kilimanjaroairport.co.tz/</t>
  </si>
  <si>
    <t>https://en.wikipedia.org/wiki/Kilimanjaro_International_Airport</t>
  </si>
  <si>
    <t>VIJR</t>
  </si>
  <si>
    <t>Jaisalmer Airport</t>
  </si>
  <si>
    <t>JSA</t>
  </si>
  <si>
    <t>https://en.wikipedia.org/wiki/Jaisalmer_Airport</t>
  </si>
  <si>
    <t>Jaisalmer Air Force Station</t>
  </si>
  <si>
    <t>SWBE</t>
  </si>
  <si>
    <t>Walfrido Salmito de Almeida Airport</t>
  </si>
  <si>
    <t>São Benedito</t>
  </si>
  <si>
    <t>JSB</t>
  </si>
  <si>
    <t>https://en.wikipedia.org/wiki/S%C3%A3o_Benedito_Airport</t>
  </si>
  <si>
    <t>LGST</t>
  </si>
  <si>
    <t>Sitia Airport</t>
  </si>
  <si>
    <t>GR-92</t>
  </si>
  <si>
    <t>JSH</t>
  </si>
  <si>
    <t>https://en.wikipedia.org/wiki/Sitia_Public_Airport</t>
  </si>
  <si>
    <t>LGSK</t>
  </si>
  <si>
    <t>Skiathos Island National Airport</t>
  </si>
  <si>
    <t>GR-43</t>
  </si>
  <si>
    <t>Skiathos</t>
  </si>
  <si>
    <t>JSI</t>
  </si>
  <si>
    <t>https://en.wikipedia.org/wiki/Skiathos_Island_National_Airport</t>
  </si>
  <si>
    <t>Alexandros Papadiamantis Airport</t>
  </si>
  <si>
    <t>ZYJS</t>
  </si>
  <si>
    <t>Jiansanjiang Shidi Airport</t>
  </si>
  <si>
    <t>Jiansanjiang</t>
  </si>
  <si>
    <t>JSJ</t>
  </si>
  <si>
    <t>https://en.wikipedia.org/wiki/Jiansanjiang_Airport</t>
  </si>
  <si>
    <t>OIZJ</t>
  </si>
  <si>
    <t>Jask Airport</t>
  </si>
  <si>
    <t>Bandar-e-Jask</t>
  </si>
  <si>
    <t>JSK</t>
  </si>
  <si>
    <t>https://en.wikipedia.org/wiki/Jask_Airport</t>
  </si>
  <si>
    <t>SAWS</t>
  </si>
  <si>
    <t>Jose De San Martin Airport</t>
  </si>
  <si>
    <t>Chubut</t>
  </si>
  <si>
    <t>JSM</t>
  </si>
  <si>
    <t>VGJR</t>
  </si>
  <si>
    <t>Jessore Airport</t>
  </si>
  <si>
    <t>BD-4</t>
  </si>
  <si>
    <t>Jashore (Jessore)</t>
  </si>
  <si>
    <t>JSR</t>
  </si>
  <si>
    <t>https://en.wikipedia.org/wiki/Jessore_Airport</t>
  </si>
  <si>
    <t>KJST</t>
  </si>
  <si>
    <t>John Murtha Johnstown Cambria County Airport</t>
  </si>
  <si>
    <t>Johnstown</t>
  </si>
  <si>
    <t>JST</t>
  </si>
  <si>
    <t>https://en.wikipedia.org/wiki/Johnstown-Cambria_County_Airport</t>
  </si>
  <si>
    <t>BGMQ</t>
  </si>
  <si>
    <t>Maniitsoq Airport</t>
  </si>
  <si>
    <t>Maniitsoq</t>
  </si>
  <si>
    <t>JSU</t>
  </si>
  <si>
    <t>https://en.wikipedia.org/wiki/Maniitsoq_Airport</t>
  </si>
  <si>
    <t>LGSO</t>
  </si>
  <si>
    <t>Syros Airport</t>
  </si>
  <si>
    <t>Syros Island</t>
  </si>
  <si>
    <t>JSY</t>
  </si>
  <si>
    <t>https://en.wikipedia.org/wiki/Syros_Island_National_Airport</t>
  </si>
  <si>
    <t>SDZG</t>
  </si>
  <si>
    <t>Pedro Teixeira Castelo Airport</t>
  </si>
  <si>
    <t>Tauá</t>
  </si>
  <si>
    <t>JTA</t>
  </si>
  <si>
    <t>SJTC</t>
  </si>
  <si>
    <t>Bauru/Arealva–Moussa Nakhal Tobias State Airport</t>
  </si>
  <si>
    <t>SBAE</t>
  </si>
  <si>
    <t>JTC</t>
  </si>
  <si>
    <t>SP0010</t>
  </si>
  <si>
    <t>http://www.daesp.sp.gov.br/aeroporto-estadual-de-bauru-arealva-moussa-nakhal-tobias/</t>
  </si>
  <si>
    <t>https://en.wikipedia.org/wiki/Bauru-Arealva_Airport</t>
  </si>
  <si>
    <t>SJCT</t>
  </si>
  <si>
    <t>SWJW</t>
  </si>
  <si>
    <t>Jataí Airport</t>
  </si>
  <si>
    <t>Jataí</t>
  </si>
  <si>
    <t>JTI</t>
  </si>
  <si>
    <t>http://pt.wikipedia.org/wiki/Aeroporto_de_Jata%C3%AD</t>
  </si>
  <si>
    <t>SDIM</t>
  </si>
  <si>
    <t>Itanhaém Airport</t>
  </si>
  <si>
    <t>Itanhaém</t>
  </si>
  <si>
    <t>JTN</t>
  </si>
  <si>
    <t>http://www.voa-sp.com.br/</t>
  </si>
  <si>
    <t>https://en.wikipedia.org/wiki/Itanhaém_Airport</t>
  </si>
  <si>
    <t>LGSR</t>
  </si>
  <si>
    <t>Santorini Airport</t>
  </si>
  <si>
    <t>Santorini Island</t>
  </si>
  <si>
    <t>JTR</t>
  </si>
  <si>
    <t>https://en.wikipedia.org/wiki/Santorini_(Thira)_National_Airport</t>
  </si>
  <si>
    <t>LGPL</t>
  </si>
  <si>
    <t>Astypalaia Airport</t>
  </si>
  <si>
    <t>Astypalaia Island</t>
  </si>
  <si>
    <t>JTY</t>
  </si>
  <si>
    <t>https://en.wikipedia.org/wiki/Astypalaia_Island_National_Airport</t>
  </si>
  <si>
    <t>SIZX</t>
  </si>
  <si>
    <t>Inácio Luís do Nascimento Airport</t>
  </si>
  <si>
    <t>Juara</t>
  </si>
  <si>
    <t>JUA</t>
  </si>
  <si>
    <t>MT0018</t>
  </si>
  <si>
    <t>http://pt.wikipedia.org/wiki/Aeroporto_In%C3%A1cio_Lu%C3%ADs_do_Nascimento</t>
  </si>
  <si>
    <t>Juara Sul Airport</t>
  </si>
  <si>
    <t>HJJJ</t>
  </si>
  <si>
    <t>Juba International Airport</t>
  </si>
  <si>
    <t>SS-17</t>
  </si>
  <si>
    <t>Juba</t>
  </si>
  <si>
    <t>https://en.wikipedia.org/wiki/Juba_Airport</t>
  </si>
  <si>
    <t>JIA, HSSJ</t>
  </si>
  <si>
    <t>JUH</t>
  </si>
  <si>
    <t>Chizhou Jiuhuashan Airport</t>
  </si>
  <si>
    <t>Chizhou</t>
  </si>
  <si>
    <t>ZSJH</t>
  </si>
  <si>
    <t>https://en.wikipedia.org/wiki/Chizhou_Jiuhuashan_Airport</t>
  </si>
  <si>
    <t>EDWJ</t>
  </si>
  <si>
    <t>Juist Airport</t>
  </si>
  <si>
    <t>Juist</t>
  </si>
  <si>
    <t>JUI</t>
  </si>
  <si>
    <t>SASJ</t>
  </si>
  <si>
    <t>Gobernador Horacio Guzman International Airport</t>
  </si>
  <si>
    <t>AR-Y</t>
  </si>
  <si>
    <t>San Salvador de Jujuy</t>
  </si>
  <si>
    <t>JUJ</t>
  </si>
  <si>
    <t>https://en.wikipedia.org/wiki/Gobernador_Horacio_Guzm%C3%A1n_International_Airport</t>
  </si>
  <si>
    <t>BGUT</t>
  </si>
  <si>
    <t>Ukkusissat Heliport</t>
  </si>
  <si>
    <t>Ukkusissat</t>
  </si>
  <si>
    <t>JUK</t>
  </si>
  <si>
    <t>UKK</t>
  </si>
  <si>
    <t>https://en.wikipedia.org/wiki/Ukkusissat_Heliport</t>
  </si>
  <si>
    <t>SPJL</t>
  </si>
  <si>
    <t>Inca Manco Capac International Airport</t>
  </si>
  <si>
    <t>PE-PUN</t>
  </si>
  <si>
    <t>Juliaca</t>
  </si>
  <si>
    <t>JUL</t>
  </si>
  <si>
    <t>https://en.wikipedia.org/wiki/Inca_Manco_Capac_International_Airport</t>
  </si>
  <si>
    <t>VNJL</t>
  </si>
  <si>
    <t>Jumla Airport</t>
  </si>
  <si>
    <t>Jumla</t>
  </si>
  <si>
    <t>JUM</t>
  </si>
  <si>
    <t>https://en.wikipedia.org/wiki/Jumla_Airport</t>
  </si>
  <si>
    <t>YJDA</t>
  </si>
  <si>
    <t>Jundah Airport</t>
  </si>
  <si>
    <t>JUN</t>
  </si>
  <si>
    <t>SK-008</t>
  </si>
  <si>
    <t>Jurado Airport</t>
  </si>
  <si>
    <t>Jurado</t>
  </si>
  <si>
    <t>SKJU</t>
  </si>
  <si>
    <t>JUO</t>
  </si>
  <si>
    <t>YJNB</t>
  </si>
  <si>
    <t>Jurien Bay Airport</t>
  </si>
  <si>
    <t>Jurien Bay</t>
  </si>
  <si>
    <t>JUR</t>
  </si>
  <si>
    <t>https://en.wikipedia.org/wiki/Jurien_Bay_Airport</t>
  </si>
  <si>
    <t>MHJU</t>
  </si>
  <si>
    <t>Jutigalpa airport</t>
  </si>
  <si>
    <t>Jutigalpa</t>
  </si>
  <si>
    <t>JUT</t>
  </si>
  <si>
    <t>BGUK</t>
  </si>
  <si>
    <t>Upernavik Airport</t>
  </si>
  <si>
    <t>Upernavik</t>
  </si>
  <si>
    <t>JUV</t>
  </si>
  <si>
    <t>https://en.wikipedia.org/wiki/Upernavik_Airport</t>
  </si>
  <si>
    <t>ZSJU</t>
  </si>
  <si>
    <t>Quzhou Airport</t>
  </si>
  <si>
    <t>Quzhou</t>
  </si>
  <si>
    <t>JUZ</t>
  </si>
  <si>
    <t>https://en.wikipedia.org/wiki/Quzhou_Airport</t>
  </si>
  <si>
    <t>FMMK</t>
  </si>
  <si>
    <t>Ankavandra Airport</t>
  </si>
  <si>
    <t>Ankavandra</t>
  </si>
  <si>
    <t>JVA</t>
  </si>
  <si>
    <t>https://en.wikipedia.org/wiki/Ankavandra_Airport</t>
  </si>
  <si>
    <t>K47N</t>
  </si>
  <si>
    <t>Central Jersey Regional Airport</t>
  </si>
  <si>
    <t>Manville</t>
  </si>
  <si>
    <t>47N</t>
  </si>
  <si>
    <t>JVI</t>
  </si>
  <si>
    <t>http://www.centraljerseyairport.com/</t>
  </si>
  <si>
    <t>https://en.wikipedia.org/wiki/Central_Jersey_Regional_Airport</t>
  </si>
  <si>
    <t>Kupper Airport</t>
  </si>
  <si>
    <t>KJVL</t>
  </si>
  <si>
    <t>Southern Wisconsin Regional Airport</t>
  </si>
  <si>
    <t>Janesville</t>
  </si>
  <si>
    <t>JVL</t>
  </si>
  <si>
    <t>http://www.jvlairport.com/</t>
  </si>
  <si>
    <t>https://en.wikipedia.org/wiki/Southern_Wisconsin_Regional_Airport</t>
  </si>
  <si>
    <t>Rock County Airport</t>
  </si>
  <si>
    <t>FBJW</t>
  </si>
  <si>
    <t>Jwaneng Airport</t>
  </si>
  <si>
    <t>BW-JW</t>
  </si>
  <si>
    <t>Jwaneng</t>
  </si>
  <si>
    <t>JWA</t>
  </si>
  <si>
    <t>https://en.wikipedia.org/wiki/Jwaneng_Airport</t>
  </si>
  <si>
    <t>OITZ</t>
  </si>
  <si>
    <t>Zanjan Airport</t>
  </si>
  <si>
    <t>IR-19</t>
  </si>
  <si>
    <t>Zanjan</t>
  </si>
  <si>
    <t>JWN</t>
  </si>
  <si>
    <t>https://en.wikipedia.org/wiki/Zanjan_Airport</t>
  </si>
  <si>
    <t>ZYJX</t>
  </si>
  <si>
    <t>Jixi Xingkaihu Airport</t>
  </si>
  <si>
    <t>Jixi</t>
  </si>
  <si>
    <t>JXA</t>
  </si>
  <si>
    <t>https://en.wikipedia.org/wiki/Jixi_Xingkaihu_Airport</t>
  </si>
  <si>
    <t>KJXN</t>
  </si>
  <si>
    <t>Jackson County Reynolds Field</t>
  </si>
  <si>
    <t>JXN</t>
  </si>
  <si>
    <t>http://www.co.jackson.mi.us/airport/</t>
  </si>
  <si>
    <t>https://en.wikipedia.org/wiki/Jackson_County_Airport_(Michigan)</t>
  </si>
  <si>
    <t>OIKJ</t>
  </si>
  <si>
    <t>Jiroft Airport</t>
  </si>
  <si>
    <t>Jiroft</t>
  </si>
  <si>
    <t>JYR</t>
  </si>
  <si>
    <t>https://en.wikipedia.org/wiki/Jiroft_Airport</t>
  </si>
  <si>
    <t>Sabzevaran</t>
  </si>
  <si>
    <t>EFJY</t>
  </si>
  <si>
    <t>Jyväskylä Airport</t>
  </si>
  <si>
    <t>FI-08</t>
  </si>
  <si>
    <t>Jyväskylän Maalaiskunta</t>
  </si>
  <si>
    <t>JYV</t>
  </si>
  <si>
    <t>https://www.finavia.fi/en/jyvaskyla/</t>
  </si>
  <si>
    <t>https://en.wikipedia.org/wiki/Jyv%C3%A4skyl%C3%A4_Airport</t>
  </si>
  <si>
    <t>ZUJZ</t>
  </si>
  <si>
    <t>Jiuzhai Huanglong Airport</t>
  </si>
  <si>
    <t>Jiuzhaigou</t>
  </si>
  <si>
    <t>JZH</t>
  </si>
  <si>
    <t>https://en.wikipedia.org/wiki/Jiuzhai_Huanglong_Airport</t>
  </si>
  <si>
    <t>FLKS</t>
  </si>
  <si>
    <t>Kasama Airport</t>
  </si>
  <si>
    <t>ZM-05</t>
  </si>
  <si>
    <t>Kasama</t>
  </si>
  <si>
    <t>KAA</t>
  </si>
  <si>
    <t>FVKB</t>
  </si>
  <si>
    <t>Kariba International Airport</t>
  </si>
  <si>
    <t>Kariba</t>
  </si>
  <si>
    <t>KAB</t>
  </si>
  <si>
    <t>https://www.caaz.co.zw/kariba-airport</t>
  </si>
  <si>
    <t>https://en.wikipedia.org/wiki/Kariba_Airport</t>
  </si>
  <si>
    <t>OSKL</t>
  </si>
  <si>
    <t>Qamishli Airport</t>
  </si>
  <si>
    <t>SY-HA</t>
  </si>
  <si>
    <t>Qamishly</t>
  </si>
  <si>
    <t>KAC</t>
  </si>
  <si>
    <t>https://en.wikipedia.org/wiki/Qamishli_Airport</t>
  </si>
  <si>
    <t>مطار القامشلي‎, Kamishly</t>
  </si>
  <si>
    <t>DNKA</t>
  </si>
  <si>
    <t>Kaduna Airport</t>
  </si>
  <si>
    <t>NG-KD</t>
  </si>
  <si>
    <t>Kaduna</t>
  </si>
  <si>
    <t>KAD</t>
  </si>
  <si>
    <t>http://www.faannigeria.org/nigeria-airport.php?airport=10</t>
  </si>
  <si>
    <t>https://en.wikipedia.org/wiki/Kaduna_Airport</t>
  </si>
  <si>
    <t>KAE</t>
  </si>
  <si>
    <t>Kake Seaplane Base</t>
  </si>
  <si>
    <t>Kake</t>
  </si>
  <si>
    <t>https://en.wikipedia.org/wiki/Kake_Seaplane_Base</t>
  </si>
  <si>
    <t>KAF</t>
  </si>
  <si>
    <t>Karato Airport</t>
  </si>
  <si>
    <t>Karato</t>
  </si>
  <si>
    <t>Karatu</t>
  </si>
  <si>
    <t>RKNN</t>
  </si>
  <si>
    <t>Gangneung Airport (K-18)</t>
  </si>
  <si>
    <t>KR-42</t>
  </si>
  <si>
    <t>Gangneung</t>
  </si>
  <si>
    <t>KAG</t>
  </si>
  <si>
    <t>https://en.wikipedia.org/wiki/Gangneung_Air_Base</t>
  </si>
  <si>
    <t>K-18</t>
  </si>
  <si>
    <t>PKSA</t>
  </si>
  <si>
    <t>Kaieteur International Airport</t>
  </si>
  <si>
    <t>GY-PT</t>
  </si>
  <si>
    <t>Kaieteur Falls</t>
  </si>
  <si>
    <t>SYKA</t>
  </si>
  <si>
    <t>KAI</t>
  </si>
  <si>
    <t>https://en.wikipedia.org/wiki/Kaieteur_International_Airport</t>
  </si>
  <si>
    <t>EFKI</t>
  </si>
  <si>
    <t>Kajaani Airport</t>
  </si>
  <si>
    <t>FI-05</t>
  </si>
  <si>
    <t>Kajaani</t>
  </si>
  <si>
    <t>KAJ</t>
  </si>
  <si>
    <t>https://www.finavia.fi/en/kajaani/</t>
  </si>
  <si>
    <t>https://en.wikipedia.org/wiki/Kajaani_Airport</t>
  </si>
  <si>
    <t>KAK</t>
  </si>
  <si>
    <t>Kar Airport</t>
  </si>
  <si>
    <t>Kar</t>
  </si>
  <si>
    <t>KAR</t>
  </si>
  <si>
    <t>PAKV</t>
  </si>
  <si>
    <t>Kaltag Airport</t>
  </si>
  <si>
    <t>Kaltag</t>
  </si>
  <si>
    <t>KAL</t>
  </si>
  <si>
    <t>OYKM</t>
  </si>
  <si>
    <t>Kamaran Airport</t>
  </si>
  <si>
    <t>YE-MU</t>
  </si>
  <si>
    <t>Kamaran</t>
  </si>
  <si>
    <t>KAM</t>
  </si>
  <si>
    <t>DNKN</t>
  </si>
  <si>
    <t>Mallam Aminu International Airport</t>
  </si>
  <si>
    <t>NG-KN</t>
  </si>
  <si>
    <t>Kano</t>
  </si>
  <si>
    <t>KAN</t>
  </si>
  <si>
    <t>http://www.faannigeria.org/nigeria-airport.php?airport=2</t>
  </si>
  <si>
    <t>https://en.wikipedia.org/wiki/Mallam_Aminu_Kano_International_Airport</t>
  </si>
  <si>
    <t>EFKS</t>
  </si>
  <si>
    <t>Kuusamo Airport</t>
  </si>
  <si>
    <t>FI-14</t>
  </si>
  <si>
    <t>Kuusamo</t>
  </si>
  <si>
    <t>KAO</t>
  </si>
  <si>
    <t>http://www.finavia.fi/en/kuusamo/</t>
  </si>
  <si>
    <t>https://en.wikipedia.org/wiki/Kuusamo_Airport</t>
  </si>
  <si>
    <t>FZSK</t>
  </si>
  <si>
    <t>Kapanga Airport</t>
  </si>
  <si>
    <t>Kapanga</t>
  </si>
  <si>
    <t>KAP</t>
  </si>
  <si>
    <t>KAQ</t>
  </si>
  <si>
    <t>Kamulai Airport</t>
  </si>
  <si>
    <t>Kamulai Mission</t>
  </si>
  <si>
    <t>AYKH</t>
  </si>
  <si>
    <t>KML</t>
  </si>
  <si>
    <t>SYKM</t>
  </si>
  <si>
    <t>Kamarang Airport</t>
  </si>
  <si>
    <t>Kamarang</t>
  </si>
  <si>
    <t>FYKB</t>
  </si>
  <si>
    <t>Karasburg Airport</t>
  </si>
  <si>
    <t>Karasburg</t>
  </si>
  <si>
    <t>KAS</t>
  </si>
  <si>
    <t>https://en.wikipedia.org/wiki/Karasburg_Airport</t>
  </si>
  <si>
    <t>NZKT</t>
  </si>
  <si>
    <t>Kaitaia Airport</t>
  </si>
  <si>
    <t>Kaitaia</t>
  </si>
  <si>
    <t>KAT</t>
  </si>
  <si>
    <t>https://en.wikipedia.org/wiki/Kaitaia_Airport</t>
  </si>
  <si>
    <t>EFKA</t>
  </si>
  <si>
    <t>Kauhava Airfield</t>
  </si>
  <si>
    <t>FI-03</t>
  </si>
  <si>
    <t>Kauhava</t>
  </si>
  <si>
    <t>KAU</t>
  </si>
  <si>
    <t>https://en.wikipedia.org/wiki/Kauhava_Airfield</t>
  </si>
  <si>
    <t>Kauhava Air Base</t>
  </si>
  <si>
    <t>SVKA</t>
  </si>
  <si>
    <t>Kavanayen Airport</t>
  </si>
  <si>
    <t>KAV</t>
  </si>
  <si>
    <t>VYKT</t>
  </si>
  <si>
    <t>Kawthoung Airport</t>
  </si>
  <si>
    <t>MM-05</t>
  </si>
  <si>
    <t>Kawthoung</t>
  </si>
  <si>
    <t>KAW</t>
  </si>
  <si>
    <t>https://en.wikipedia.org/wiki/Kawthaung_Airport</t>
  </si>
  <si>
    <t>YKBR</t>
  </si>
  <si>
    <t>Kalbarri Airport</t>
  </si>
  <si>
    <t>Kalbarri</t>
  </si>
  <si>
    <t>KAX</t>
  </si>
  <si>
    <t>https://en.wikipedia.org/wiki/Kalbarri_Airport</t>
  </si>
  <si>
    <t>NFNW</t>
  </si>
  <si>
    <t>Wakaya Island Airport</t>
  </si>
  <si>
    <t>Wakaya Island</t>
  </si>
  <si>
    <t>KAY</t>
  </si>
  <si>
    <t>WAMK</t>
  </si>
  <si>
    <t>Kao Airport</t>
  </si>
  <si>
    <t>Kao-Celebes Island</t>
  </si>
  <si>
    <t>KAZ</t>
  </si>
  <si>
    <t>GFKB</t>
  </si>
  <si>
    <t>Kabala Airport</t>
  </si>
  <si>
    <t>Kabala</t>
  </si>
  <si>
    <t>KBA</t>
  </si>
  <si>
    <t>https://en.wikipedia.org/wiki/Kabala_Airport</t>
  </si>
  <si>
    <t>YKIR</t>
  </si>
  <si>
    <t>Kirkimbie Station Airport</t>
  </si>
  <si>
    <t>Kirkimbie</t>
  </si>
  <si>
    <t>KBB</t>
  </si>
  <si>
    <t>Z91</t>
  </si>
  <si>
    <t>Birch Creek Airport</t>
  </si>
  <si>
    <t>Birch Creek</t>
  </si>
  <si>
    <t>KBC</t>
  </si>
  <si>
    <t>https://en.wikipedia.org/wiki/Birch_Creek_Airport</t>
  </si>
  <si>
    <t>AU-KBD</t>
  </si>
  <si>
    <t>Kimberley Downs Airport</t>
  </si>
  <si>
    <t>Kimberley Downs</t>
  </si>
  <si>
    <t>KBD</t>
  </si>
  <si>
    <t>KBE</t>
  </si>
  <si>
    <t>Bell Island Hot Springs Seaplane Base</t>
  </si>
  <si>
    <t>Bell Island</t>
  </si>
  <si>
    <t>ID-KBF</t>
  </si>
  <si>
    <t>Karubaga Airport</t>
  </si>
  <si>
    <t>Karubaga-Papua Island</t>
  </si>
  <si>
    <t>WABK</t>
  </si>
  <si>
    <t>KBF</t>
  </si>
  <si>
    <t>KBH</t>
  </si>
  <si>
    <t>Kahama Airstrip</t>
  </si>
  <si>
    <t>TZ-22</t>
  </si>
  <si>
    <t>Kahama</t>
  </si>
  <si>
    <t>https://en.wikipedia.org/wiki/Kahama_Airstrip</t>
  </si>
  <si>
    <t>FKKB</t>
  </si>
  <si>
    <t>Kribi Airport</t>
  </si>
  <si>
    <t>Kribi</t>
  </si>
  <si>
    <t>KBI</t>
  </si>
  <si>
    <t>https://en.wikipedia.org/wiki/Kribi_Airport</t>
  </si>
  <si>
    <t>YKCA</t>
  </si>
  <si>
    <t>Kings Canyon Airport</t>
  </si>
  <si>
    <t>Kings Canyon Resort</t>
  </si>
  <si>
    <t>KBJ</t>
  </si>
  <si>
    <t>VEKI</t>
  </si>
  <si>
    <t>Kushinagar International Airport</t>
  </si>
  <si>
    <t>Kushinagar</t>
  </si>
  <si>
    <t>KBK</t>
  </si>
  <si>
    <t>https://en.wikipedia.org/wiki/Kushinagar_International_Airport</t>
  </si>
  <si>
    <t>OAKB</t>
  </si>
  <si>
    <t>Kabul International Airport</t>
  </si>
  <si>
    <t>AF-KAB</t>
  </si>
  <si>
    <t>Kabul</t>
  </si>
  <si>
    <t>https://en.wikipedia.org/wiki/Kabul_International_Airport</t>
  </si>
  <si>
    <t>Hamid Karzai International Airport, Khwaja Rawash Airport</t>
  </si>
  <si>
    <t>KBM</t>
  </si>
  <si>
    <t>Kabwum</t>
  </si>
  <si>
    <t>AYKB</t>
  </si>
  <si>
    <t>FZWT</t>
  </si>
  <si>
    <t>Tunta Airport</t>
  </si>
  <si>
    <t>Kabinda</t>
  </si>
  <si>
    <t>KBN</t>
  </si>
  <si>
    <t>https://en.wikipedia.org/wiki/Tunta_Airport</t>
  </si>
  <si>
    <t>Tunda</t>
  </si>
  <si>
    <t>FZRM</t>
  </si>
  <si>
    <t>Kabalo Airport</t>
  </si>
  <si>
    <t>Kabalo</t>
  </si>
  <si>
    <t>KBO</t>
  </si>
  <si>
    <t>UKBB</t>
  </si>
  <si>
    <t>Boryspil International Airport</t>
  </si>
  <si>
    <t>https://kbp.aero/en/</t>
  </si>
  <si>
    <t>https://en.wikipedia.org/wiki/Boryspil_International_Airport</t>
  </si>
  <si>
    <t>Borispol, Міжнародний аеропорт "Бориспіль"</t>
  </si>
  <si>
    <t>FWKG</t>
  </si>
  <si>
    <t>Kasungu Airport</t>
  </si>
  <si>
    <t>MW-KS</t>
  </si>
  <si>
    <t>Kasungu</t>
  </si>
  <si>
    <t>KBQ</t>
  </si>
  <si>
    <t>WMKC</t>
  </si>
  <si>
    <t>Sultan Ismail Petra Airport</t>
  </si>
  <si>
    <t>MY-03</t>
  </si>
  <si>
    <t>Kota Baharu</t>
  </si>
  <si>
    <t>KBR</t>
  </si>
  <si>
    <t>https://en.wikipedia.org/wiki/Sultan_Ismail_Petra_Airport</t>
  </si>
  <si>
    <t>GFBO</t>
  </si>
  <si>
    <t>Bo Airport</t>
  </si>
  <si>
    <t>Bo</t>
  </si>
  <si>
    <t>KBS</t>
  </si>
  <si>
    <t>https://en.wikipedia.org/wiki/Bo_Airport</t>
  </si>
  <si>
    <t>KBT</t>
  </si>
  <si>
    <t>Kaben Airport</t>
  </si>
  <si>
    <t>MH-MAL</t>
  </si>
  <si>
    <t>Kaben</t>
  </si>
  <si>
    <t>https://en.wikipedia.org/wiki/Kaben#Airport</t>
  </si>
  <si>
    <t>WAOK</t>
  </si>
  <si>
    <t>Gusti Syamsir Alam Airport</t>
  </si>
  <si>
    <t>Stagen - Laut Island</t>
  </si>
  <si>
    <t>KBU</t>
  </si>
  <si>
    <t>https://en.wikipedia.org/wiki/Gusti_Syamsir_Alam_Airport</t>
  </si>
  <si>
    <t>WRBK, Stagen Airport</t>
  </si>
  <si>
    <t>VTSG</t>
  </si>
  <si>
    <t>Krabi Airport</t>
  </si>
  <si>
    <t>TH-81</t>
  </si>
  <si>
    <t>Krabi</t>
  </si>
  <si>
    <t>KBV</t>
  </si>
  <si>
    <t>https://en.wikipedia.org/wiki/Krabi_Airport</t>
  </si>
  <si>
    <t>Z78</t>
  </si>
  <si>
    <t>Chignik Bay Seaplane Base</t>
  </si>
  <si>
    <t>Chignik</t>
  </si>
  <si>
    <t>KBW</t>
  </si>
  <si>
    <t>https://en.wikipedia.org/wiki/Chignik_Bay_Seaplane_Base</t>
  </si>
  <si>
    <t>ID-KBX</t>
  </si>
  <si>
    <t>Kambuaya Airport</t>
  </si>
  <si>
    <t>Kambuaya-Papua Island</t>
  </si>
  <si>
    <t>WASU</t>
  </si>
  <si>
    <t>KBX</t>
  </si>
  <si>
    <t>Ayamaru</t>
  </si>
  <si>
    <t>YKBY</t>
  </si>
  <si>
    <t>Streaky Bay Airport</t>
  </si>
  <si>
    <t>KBY</t>
  </si>
  <si>
    <t>NZKI</t>
  </si>
  <si>
    <t>Kaikoura Airport</t>
  </si>
  <si>
    <t>KBZ</t>
  </si>
  <si>
    <t>ZWKC</t>
  </si>
  <si>
    <t>Kuqa Qiuci Airport</t>
  </si>
  <si>
    <t>Kuqa</t>
  </si>
  <si>
    <t>KCA</t>
  </si>
  <si>
    <t>https://en.wikipedia.org/wiki/Kuqa_Qiuci_Airport</t>
  </si>
  <si>
    <t>Kucha</t>
  </si>
  <si>
    <t>SR-KCB</t>
  </si>
  <si>
    <t>Tepoe Airstrip</t>
  </si>
  <si>
    <t>Kasikasima</t>
  </si>
  <si>
    <t>SMTP</t>
  </si>
  <si>
    <t>KCB</t>
  </si>
  <si>
    <t>https://en.wikipedia.org/wiki/Tepoe_Airstrip</t>
  </si>
  <si>
    <t>KCC</t>
  </si>
  <si>
    <t>Coffman Cove Seaplane Base</t>
  </si>
  <si>
    <t>Coffman Cove</t>
  </si>
  <si>
    <t>https://en.wikipedia.org/wiki/Coffman_Cove_Seaplane_Base</t>
  </si>
  <si>
    <t>ID-KCD</t>
  </si>
  <si>
    <t>Kamur Airport</t>
  </si>
  <si>
    <t>Kamur-Papua Island</t>
  </si>
  <si>
    <t>WAKM</t>
  </si>
  <si>
    <t>KCD</t>
  </si>
  <si>
    <t>YCSV</t>
  </si>
  <si>
    <t>Collinsville Airport</t>
  </si>
  <si>
    <t>KCE</t>
  </si>
  <si>
    <t>PK-KCF</t>
  </si>
  <si>
    <t>Kadanwari Airport</t>
  </si>
  <si>
    <t>Kadanwari</t>
  </si>
  <si>
    <t>OPKW</t>
  </si>
  <si>
    <t>KCF</t>
  </si>
  <si>
    <t>https://en.wikipedia.org/wiki/Kadanwari_Airport</t>
  </si>
  <si>
    <t>WBGG</t>
  </si>
  <si>
    <t>Kuching International Airport</t>
  </si>
  <si>
    <t>Kuching</t>
  </si>
  <si>
    <t>https://en.wikipedia.org/wiki/Kuching_International_Airport</t>
  </si>
  <si>
    <t>ID-KCI</t>
  </si>
  <si>
    <t>Kon Airport</t>
  </si>
  <si>
    <t>TL-LA</t>
  </si>
  <si>
    <t>Kon</t>
  </si>
  <si>
    <t>KCI</t>
  </si>
  <si>
    <t>Kon, Kun</t>
  </si>
  <si>
    <t>AYOQ</t>
  </si>
  <si>
    <t>Komaio Airport</t>
  </si>
  <si>
    <t>Komaio</t>
  </si>
  <si>
    <t>KCJ</t>
  </si>
  <si>
    <t>KOI</t>
  </si>
  <si>
    <t>UIKK</t>
  </si>
  <si>
    <t>Kirensk Airport</t>
  </si>
  <si>
    <t>Kirensk</t>
  </si>
  <si>
    <t>KCK</t>
  </si>
  <si>
    <t>https://en.wikipedia.org/wiki/Kirensk_Airport</t>
  </si>
  <si>
    <t>KCL</t>
  </si>
  <si>
    <t>Chignik Lagoon Airport</t>
  </si>
  <si>
    <t>Chignik Flats</t>
  </si>
  <si>
    <t>https://en.wikipedia.org/wiki/Chignik_Lagoon_Airport</t>
  </si>
  <si>
    <t>LTCN</t>
  </si>
  <si>
    <t>Kahramanmaraş Airport</t>
  </si>
  <si>
    <t>TR-46</t>
  </si>
  <si>
    <t>Kahramanmaraş</t>
  </si>
  <si>
    <t>KCM</t>
  </si>
  <si>
    <t>https://en.wikipedia.org/wiki/Kahramanmara%C5%9F_Airport</t>
  </si>
  <si>
    <t>KCN</t>
  </si>
  <si>
    <t>Chernofski Harbor Seaplane Base</t>
  </si>
  <si>
    <t>Chernofski Harbor</t>
  </si>
  <si>
    <t>http://wikimapia.org/6966644/Port-of-Chernofski-Harbor</t>
  </si>
  <si>
    <t>LTBQ</t>
  </si>
  <si>
    <t>Cengiz Topel Airport</t>
  </si>
  <si>
    <t>TR-41</t>
  </si>
  <si>
    <t>Kartepe</t>
  </si>
  <si>
    <t>KCO</t>
  </si>
  <si>
    <t>A79</t>
  </si>
  <si>
    <t>Chignik Lake Airport</t>
  </si>
  <si>
    <t>Chignik Lake</t>
  </si>
  <si>
    <t>KCQ</t>
  </si>
  <si>
    <t>https://en.wikipedia.org/wiki/Chignik_Lake_Airport</t>
  </si>
  <si>
    <t>KCR</t>
  </si>
  <si>
    <t>Colorado Creek Airport</t>
  </si>
  <si>
    <t>Colorado Creek</t>
  </si>
  <si>
    <t>YKCS</t>
  </si>
  <si>
    <t>Kings Creek Airport</t>
  </si>
  <si>
    <t>KCS</t>
  </si>
  <si>
    <t>VCCK</t>
  </si>
  <si>
    <t>Koggala Airport</t>
  </si>
  <si>
    <t>Galle</t>
  </si>
  <si>
    <t>KCT</t>
  </si>
  <si>
    <t>https://en.wikipedia.org/wiki/Koggala_Airport</t>
  </si>
  <si>
    <t>SLAF Koggala</t>
  </si>
  <si>
    <t>HUMI</t>
  </si>
  <si>
    <t>Masindi Airport</t>
  </si>
  <si>
    <t>UG-W</t>
  </si>
  <si>
    <t>Masindi</t>
  </si>
  <si>
    <t>KCU</t>
  </si>
  <si>
    <t>RJOK</t>
  </si>
  <si>
    <t>Kochi Ryoma Airport</t>
  </si>
  <si>
    <t>JP-39</t>
  </si>
  <si>
    <t>Nankoku</t>
  </si>
  <si>
    <t>KCZ</t>
  </si>
  <si>
    <t>https://en.wikipedia.org/wiki/K%C5%8Dchi_Airport</t>
  </si>
  <si>
    <t>Kochi, Nankoku, RJOK, KCZ</t>
  </si>
  <si>
    <t>GODK</t>
  </si>
  <si>
    <t>Kolda North Airport</t>
  </si>
  <si>
    <t>SN-KD</t>
  </si>
  <si>
    <t>Kolda</t>
  </si>
  <si>
    <t>KDA</t>
  </si>
  <si>
    <t>https://en.wikipedia.org/wiki/Kolda_North_Airport</t>
  </si>
  <si>
    <t>YKBL</t>
  </si>
  <si>
    <t>Kambalda Airport</t>
  </si>
  <si>
    <t>Kambalda</t>
  </si>
  <si>
    <t>KDB</t>
  </si>
  <si>
    <t>https://en.wikipedia.org/wiki/Kambalda_Airport</t>
  </si>
  <si>
    <t>DBBK</t>
  </si>
  <si>
    <t>Kandi Airport</t>
  </si>
  <si>
    <t>BJ-AL</t>
  </si>
  <si>
    <t>Kandi</t>
  </si>
  <si>
    <t>KDC</t>
  </si>
  <si>
    <t>https://en.wikipedia.org/wiki/Kandi_Airport</t>
  </si>
  <si>
    <t>OPKH</t>
  </si>
  <si>
    <t>Khuzdar Airport</t>
  </si>
  <si>
    <t>Khuzdar</t>
  </si>
  <si>
    <t>KDD</t>
  </si>
  <si>
    <t>https://en.wikipedia.org/wiki/Khuzdar_Airport</t>
  </si>
  <si>
    <t>AYOW</t>
  </si>
  <si>
    <t>Koroba Airport</t>
  </si>
  <si>
    <t>PG-HE</t>
  </si>
  <si>
    <t>Koroba</t>
  </si>
  <si>
    <t>KDE</t>
  </si>
  <si>
    <t>OAKN</t>
  </si>
  <si>
    <t>Ahmad Shah Baba International Airport / Kandahar Airfield</t>
  </si>
  <si>
    <t>AF-KAN</t>
  </si>
  <si>
    <t>Khvoshab</t>
  </si>
  <si>
    <t>KDH</t>
  </si>
  <si>
    <t>https://en.wikipedia.org/wiki/Kandahar_International_Airport</t>
  </si>
  <si>
    <t>Kandahar International Airport</t>
  </si>
  <si>
    <t>WAWW</t>
  </si>
  <si>
    <t>Wolter Monginsidi Airport</t>
  </si>
  <si>
    <t>Kendari-Celebes Island</t>
  </si>
  <si>
    <t>KDI</t>
  </si>
  <si>
    <t>https://en.wikipedia.org/wiki/Ketapang_Airport</t>
  </si>
  <si>
    <t>WAAU</t>
  </si>
  <si>
    <t>FOGJ</t>
  </si>
  <si>
    <t>Ville Airport</t>
  </si>
  <si>
    <t>N'Djolé</t>
  </si>
  <si>
    <t>KDJ</t>
  </si>
  <si>
    <t>PAKD</t>
  </si>
  <si>
    <t>Kodiak Municipal Airport</t>
  </si>
  <si>
    <t>KDK</t>
  </si>
  <si>
    <t>https://en.wikipedia.org/wiki/Kodiak_Municipal_Airport</t>
  </si>
  <si>
    <t>EEKA</t>
  </si>
  <si>
    <t>Kärdla Airport</t>
  </si>
  <si>
    <t>EE-39</t>
  </si>
  <si>
    <t>Kärdla</t>
  </si>
  <si>
    <t>KDL</t>
  </si>
  <si>
    <t>https://en.wikipedia.org/wiki/K%C3%A4rdla_Airport</t>
  </si>
  <si>
    <t>VRMT</t>
  </si>
  <si>
    <t>Kaadedhdhoo Airport</t>
  </si>
  <si>
    <t>MV-28</t>
  </si>
  <si>
    <t>KDM</t>
  </si>
  <si>
    <t>https://en.wikipedia.org/wiki/Kaadedhdhoo_Domestic_Airport</t>
  </si>
  <si>
    <t>FOGE</t>
  </si>
  <si>
    <t>Ndende Airport</t>
  </si>
  <si>
    <t>Ndende</t>
  </si>
  <si>
    <t>KDN</t>
  </si>
  <si>
    <t>FOND</t>
  </si>
  <si>
    <t>VRMK</t>
  </si>
  <si>
    <t>Kadhdhoo Airport</t>
  </si>
  <si>
    <t>MV-05</t>
  </si>
  <si>
    <t>Kadhdhoo</t>
  </si>
  <si>
    <t>KDO</t>
  </si>
  <si>
    <t>https://en.wikipedia.org/wiki/Kadhdhoo_Airport</t>
  </si>
  <si>
    <t>KDP</t>
  </si>
  <si>
    <t>Kandep Airport</t>
  </si>
  <si>
    <t>PG-EPW</t>
  </si>
  <si>
    <t>Kandep</t>
  </si>
  <si>
    <t>AYNN</t>
  </si>
  <si>
    <t>KDQ</t>
  </si>
  <si>
    <t>Kamberatoro Airport</t>
  </si>
  <si>
    <t>Kamberatoro Mission</t>
  </si>
  <si>
    <t>AYTO</t>
  </si>
  <si>
    <t>KTO</t>
  </si>
  <si>
    <t>PG-KDR</t>
  </si>
  <si>
    <t>Kandrian Airport</t>
  </si>
  <si>
    <t>Kandrian</t>
  </si>
  <si>
    <t>AYKC</t>
  </si>
  <si>
    <t>KDR</t>
  </si>
  <si>
    <t>https://en.wikipedia.org/wiki/Kandrian_Airport</t>
  </si>
  <si>
    <t>KDS</t>
  </si>
  <si>
    <t>Kamaran Downs Airport</t>
  </si>
  <si>
    <t>Kamaran Downs</t>
  </si>
  <si>
    <t>VTBK</t>
  </si>
  <si>
    <t>Kamphaeng Saen Airport</t>
  </si>
  <si>
    <t>TH-72</t>
  </si>
  <si>
    <t>Nakhon Pathom</t>
  </si>
  <si>
    <t>KDT</t>
  </si>
  <si>
    <t>OPSD</t>
  </si>
  <si>
    <t>Skardu Airport</t>
  </si>
  <si>
    <t>Skardu</t>
  </si>
  <si>
    <t>KDU</t>
  </si>
  <si>
    <t>https://en.wikipedia.org/wiki/Skardu_Airport</t>
  </si>
  <si>
    <t>NFKD</t>
  </si>
  <si>
    <t>Vunisea Airport</t>
  </si>
  <si>
    <t>Vunisea</t>
  </si>
  <si>
    <t>KDV</t>
  </si>
  <si>
    <t>https://en.wikipedia.org/wiki/List_of_airports_in_Fiji</t>
  </si>
  <si>
    <t>Kadavu Island</t>
  </si>
  <si>
    <t>KDW</t>
  </si>
  <si>
    <t>Victoria Reservoir Seaplane Base</t>
  </si>
  <si>
    <t>Kandy</t>
  </si>
  <si>
    <t>HSLI</t>
  </si>
  <si>
    <t>Kadugli Airport</t>
  </si>
  <si>
    <t>Kadugli</t>
  </si>
  <si>
    <t>KDX</t>
  </si>
  <si>
    <t>https://en.wikipedia.org/wiki/Kadugli_Airport</t>
  </si>
  <si>
    <t>RU-0200</t>
  </si>
  <si>
    <t>Typliy Klyuch Airport</t>
  </si>
  <si>
    <t>Khandyga</t>
  </si>
  <si>
    <t>UEMH</t>
  </si>
  <si>
    <t>KDY</t>
  </si>
  <si>
    <t>https://en.wikipedia.org/wiki/Teply_Klyuch_Airport</t>
  </si>
  <si>
    <t>Tyoply Klyuch Airport, Tepliy Klyuch Airport, Khandyga Airport, Аэропорт Тёплый Ключ, Аэропорт Теплый Ключ, Аэропорт Хандыга, УЕМХ</t>
  </si>
  <si>
    <t>KDZ</t>
  </si>
  <si>
    <t>Polgolla Reservoir Seaplane Base</t>
  </si>
  <si>
    <t>TM-UT51</t>
  </si>
  <si>
    <t>Kerki Airport</t>
  </si>
  <si>
    <t>Kerki</t>
  </si>
  <si>
    <t>UTAE</t>
  </si>
  <si>
    <t>KEA</t>
  </si>
  <si>
    <t>https://caa.gov.tm/en/item/227</t>
  </si>
  <si>
    <t>https://en.wikipedia.org/wiki/Kerki_Airport</t>
  </si>
  <si>
    <t>UT51, Kerkiçi</t>
  </si>
  <si>
    <t>ID-KEA</t>
  </si>
  <si>
    <t>Keisah Airport</t>
  </si>
  <si>
    <t>Keisah-Papua Island</t>
  </si>
  <si>
    <t>KEB</t>
  </si>
  <si>
    <t>Nanwalek Airport</t>
  </si>
  <si>
    <t>Nanwalek</t>
  </si>
  <si>
    <t>https://en.wikipedia.org/wiki/English_Bay_Airport</t>
  </si>
  <si>
    <t>English Bay</t>
  </si>
  <si>
    <t>FZQG</t>
  </si>
  <si>
    <t>Kasenga Airport</t>
  </si>
  <si>
    <t>Kasenga</t>
  </si>
  <si>
    <t>KEC</t>
  </si>
  <si>
    <t>GQNK</t>
  </si>
  <si>
    <t>Kaédi Airport</t>
  </si>
  <si>
    <t>MR-04</t>
  </si>
  <si>
    <t>Kaédi</t>
  </si>
  <si>
    <t>KED</t>
  </si>
  <si>
    <t>https://en.wikipedia.org/wiki/Ka%C3%A9di_Airport</t>
  </si>
  <si>
    <t>FCOK</t>
  </si>
  <si>
    <t>Kelle Airport</t>
  </si>
  <si>
    <t>Kelle</t>
  </si>
  <si>
    <t>KEE</t>
  </si>
  <si>
    <t>BIKF</t>
  </si>
  <si>
    <t>Keflavik International Airport</t>
  </si>
  <si>
    <t>IS-2</t>
  </si>
  <si>
    <t>Reykjavík</t>
  </si>
  <si>
    <t>KEF</t>
  </si>
  <si>
    <t>https://www.isavia.is/en/keflavik-airport</t>
  </si>
  <si>
    <t>https://en.wikipedia.org/wiki/Keflav%C3%ADk_International_Airport</t>
  </si>
  <si>
    <t>Keflavik Naval Air Station,REK</t>
  </si>
  <si>
    <t>KEG</t>
  </si>
  <si>
    <t>Keglsugl Airport</t>
  </si>
  <si>
    <t>Denglagu Mission</t>
  </si>
  <si>
    <t>AYLG</t>
  </si>
  <si>
    <t>S60</t>
  </si>
  <si>
    <t>Kenmore Air Harbor Inc Seaplane Base</t>
  </si>
  <si>
    <t>Kenmore</t>
  </si>
  <si>
    <t>KEH</t>
  </si>
  <si>
    <t>https://en.wikipedia.org/wiki/Kenmore_Air_Harbor</t>
  </si>
  <si>
    <t>WAKP</t>
  </si>
  <si>
    <t>Kepi Airport</t>
  </si>
  <si>
    <t>Kepi-Papua Island</t>
  </si>
  <si>
    <t>KEI</t>
  </si>
  <si>
    <t>UNEE</t>
  </si>
  <si>
    <t>Kemerovo Airport</t>
  </si>
  <si>
    <t>RU-KEM</t>
  </si>
  <si>
    <t>Kemerovo</t>
  </si>
  <si>
    <t>KEJ</t>
  </si>
  <si>
    <t>https://en.wikipedia.org/wiki/Kemerovo_Airport</t>
  </si>
  <si>
    <t>KEK</t>
  </si>
  <si>
    <t>Ekwok Airport</t>
  </si>
  <si>
    <t>Ekwok</t>
  </si>
  <si>
    <t>EDHK</t>
  </si>
  <si>
    <t>Kiel-Holtenau Airport</t>
  </si>
  <si>
    <t>Kiel</t>
  </si>
  <si>
    <t>KEL</t>
  </si>
  <si>
    <t>https://en.wikipedia.org/wiki/Kiel-Holtenau_airport</t>
  </si>
  <si>
    <t>EFKE</t>
  </si>
  <si>
    <t>Kemi-Tornio Airport</t>
  </si>
  <si>
    <t>Kemi / Tornio</t>
  </si>
  <si>
    <t>KEM</t>
  </si>
  <si>
    <t>http://www.finavia.fi/en/kemi-tornio/</t>
  </si>
  <si>
    <t>https://en.wikipedia.org/wiki/Kemi-Tornio_Airport</t>
  </si>
  <si>
    <t>GFKE</t>
  </si>
  <si>
    <t>Kenema Airport</t>
  </si>
  <si>
    <t>SL-E</t>
  </si>
  <si>
    <t>Kenema</t>
  </si>
  <si>
    <t>KEN</t>
  </si>
  <si>
    <t>https://en.wikipedia.org/wiki/Kenema_Airport</t>
  </si>
  <si>
    <t>DIOD</t>
  </si>
  <si>
    <t>Odienne Airport</t>
  </si>
  <si>
    <t>CI-DN</t>
  </si>
  <si>
    <t>Odienne</t>
  </si>
  <si>
    <t>KEO</t>
  </si>
  <si>
    <t>VNNG</t>
  </si>
  <si>
    <t>Nepalgunj Airport</t>
  </si>
  <si>
    <t>Nepalgunj</t>
  </si>
  <si>
    <t>KEP</t>
  </si>
  <si>
    <t>https://en.wikipedia.org/wiki/Nepalgunj_Airport</t>
  </si>
  <si>
    <t>WASE</t>
  </si>
  <si>
    <t>Kebar Airport</t>
  </si>
  <si>
    <t>Kebar-Papua Island</t>
  </si>
  <si>
    <t>KEQ</t>
  </si>
  <si>
    <t>OIKK</t>
  </si>
  <si>
    <t>Ayatollah Hashemi Rafsanjani International Airport</t>
  </si>
  <si>
    <t>Kerman</t>
  </si>
  <si>
    <t>KER</t>
  </si>
  <si>
    <t>https://en.wikipedia.org/wiki/Kerman_Airport</t>
  </si>
  <si>
    <t>CZEE</t>
  </si>
  <si>
    <t>Kelsey Airport</t>
  </si>
  <si>
    <t>Kelsey</t>
  </si>
  <si>
    <t>KES</t>
  </si>
  <si>
    <t>ZEE</t>
  </si>
  <si>
    <t>https://en.wikipedia.org/wiki/Kelsey_Airport</t>
  </si>
  <si>
    <t>VYKG</t>
  </si>
  <si>
    <t>Kengtung Airport</t>
  </si>
  <si>
    <t>Kengtung</t>
  </si>
  <si>
    <t>KET</t>
  </si>
  <si>
    <t>https://en.wikipedia.org/wiki/Kengtung_Airport</t>
  </si>
  <si>
    <t>HKKE</t>
  </si>
  <si>
    <t>Keekorok Airport</t>
  </si>
  <si>
    <t>Keekorok</t>
  </si>
  <si>
    <t>KEU</t>
  </si>
  <si>
    <t>https://en.wikipedia.org/wiki/Keekorok_Airport</t>
  </si>
  <si>
    <t>EFHA</t>
  </si>
  <si>
    <t>Halli Airport</t>
  </si>
  <si>
    <t>Jämsä</t>
  </si>
  <si>
    <t>KEV</t>
  </si>
  <si>
    <t>https://en.wikipedia.org/wiki/Halli_Airport</t>
  </si>
  <si>
    <t>Halli Air Base</t>
  </si>
  <si>
    <t>CPV8</t>
  </si>
  <si>
    <t>Keewaywin Airport</t>
  </si>
  <si>
    <t>CA-ON</t>
  </si>
  <si>
    <t>Keewaywin</t>
  </si>
  <si>
    <t>KEW</t>
  </si>
  <si>
    <t>https://en.wikipedia.org/wiki/Keewaywin_Airport</t>
  </si>
  <si>
    <t>PV8</t>
  </si>
  <si>
    <t>KEX</t>
  </si>
  <si>
    <t>Kanabea Airport</t>
  </si>
  <si>
    <t>Kanabea</t>
  </si>
  <si>
    <t>AYNB</t>
  </si>
  <si>
    <t>HKKR</t>
  </si>
  <si>
    <t>Kericho Airport</t>
  </si>
  <si>
    <t>Kericho</t>
  </si>
  <si>
    <t>KEY</t>
  </si>
  <si>
    <t>https://en.wikipedia.org/wiki/Kericho_Airport</t>
  </si>
  <si>
    <t>KEZ</t>
  </si>
  <si>
    <t>Kelani-Peliyagoda Seaplane Base</t>
  </si>
  <si>
    <t>https://en.wikipedia.org/wiki/Kelani_River-Peliyagoda_Waterdrome</t>
  </si>
  <si>
    <t>GQNF</t>
  </si>
  <si>
    <t>Kiffa Airport</t>
  </si>
  <si>
    <t>MR-03</t>
  </si>
  <si>
    <t>Kiffa</t>
  </si>
  <si>
    <t>KFA</t>
  </si>
  <si>
    <t>https://en.wikipedia.org/wiki/Kiffa_Airport</t>
  </si>
  <si>
    <t>YFDF</t>
  </si>
  <si>
    <t>Fortescue - Dave Forrest Aerodrome</t>
  </si>
  <si>
    <t>Cloudbreak Village</t>
  </si>
  <si>
    <t>KFE</t>
  </si>
  <si>
    <t>YKKG</t>
  </si>
  <si>
    <t>Kalkgurung Airport</t>
  </si>
  <si>
    <t>KFG</t>
  </si>
  <si>
    <t>https://en.wikipedia.org/wiki/Kalkurung_Airport</t>
  </si>
  <si>
    <t>CRL4</t>
  </si>
  <si>
    <t>Kirby Lake Airport</t>
  </si>
  <si>
    <t>Kirby Lake</t>
  </si>
  <si>
    <t>KFM</t>
  </si>
  <si>
    <t>https://en.wikipedia.org/wiki/Kirby_Lake_Airport</t>
  </si>
  <si>
    <t>PAKF</t>
  </si>
  <si>
    <t>False Pass Airport</t>
  </si>
  <si>
    <t>False Pass</t>
  </si>
  <si>
    <t>KFP</t>
  </si>
  <si>
    <t>LTAL</t>
  </si>
  <si>
    <t>Kastamonu Airport</t>
  </si>
  <si>
    <t>TR-37</t>
  </si>
  <si>
    <t>Kastamonu</t>
  </si>
  <si>
    <t>KFS</t>
  </si>
  <si>
    <t>LAKU</t>
  </si>
  <si>
    <t>Kukës International Airport</t>
  </si>
  <si>
    <t>AL</t>
  </si>
  <si>
    <t>AL-07</t>
  </si>
  <si>
    <t>Kukës</t>
  </si>
  <si>
    <t>KFZ</t>
  </si>
  <si>
    <t>https://en.wikipedia.org/wiki/Kuk%C3%ABs_International_Airport</t>
  </si>
  <si>
    <t>FZUA</t>
  </si>
  <si>
    <t>Kananga Airport</t>
  </si>
  <si>
    <t>Kananga</t>
  </si>
  <si>
    <t>KGA</t>
  </si>
  <si>
    <t>https://en.wikipedia.org/wiki/Kananga_Airport</t>
  </si>
  <si>
    <t>AYOE</t>
  </si>
  <si>
    <t>Konge Airport</t>
  </si>
  <si>
    <t>Konge</t>
  </si>
  <si>
    <t>KGB</t>
  </si>
  <si>
    <t>KGE</t>
  </si>
  <si>
    <t>YKSC</t>
  </si>
  <si>
    <t>Kingscote Airport</t>
  </si>
  <si>
    <t>KGC</t>
  </si>
  <si>
    <t>https://en.wikipedia.org/wiki/Kingscote_Airport</t>
  </si>
  <si>
    <t>UMKK</t>
  </si>
  <si>
    <t>Khrabrovo Airport</t>
  </si>
  <si>
    <t>RU-KGD</t>
  </si>
  <si>
    <t>Kaliningrad</t>
  </si>
  <si>
    <t>KGD</t>
  </si>
  <si>
    <t>https://en.wikipedia.org/wiki/Khrabrovo_Airport</t>
  </si>
  <si>
    <t>AGKG</t>
  </si>
  <si>
    <t>Kaghau Airport</t>
  </si>
  <si>
    <t>Kagau Island</t>
  </si>
  <si>
    <t>https://en.wikipedia.org/wiki/Kaghau_Airport</t>
  </si>
  <si>
    <t>UAKK</t>
  </si>
  <si>
    <t>Sary-Arka Airport</t>
  </si>
  <si>
    <t>Karaganda</t>
  </si>
  <si>
    <t>KGF</t>
  </si>
  <si>
    <t>https://en.wikipedia.org/wiki/Sary-Arka_Airport</t>
  </si>
  <si>
    <t>GOTK</t>
  </si>
  <si>
    <t>Kédougou Airport</t>
  </si>
  <si>
    <t>Kédougou</t>
  </si>
  <si>
    <t>KGG</t>
  </si>
  <si>
    <t>https://en.wikipedia.org/wiki/K%C3%A9dougou_Airport</t>
  </si>
  <si>
    <t>AYJO</t>
  </si>
  <si>
    <t>Yongai Airport</t>
  </si>
  <si>
    <t>Yongai</t>
  </si>
  <si>
    <t>KGH</t>
  </si>
  <si>
    <t>YON</t>
  </si>
  <si>
    <t>YPKG</t>
  </si>
  <si>
    <t>Kalgoorlie Boulder Airport</t>
  </si>
  <si>
    <t>Kalgoorlie</t>
  </si>
  <si>
    <t>KGI</t>
  </si>
  <si>
    <t>https://en.wikipedia.org/wiki/Kalgoorlie-Boulder_Airport</t>
  </si>
  <si>
    <t>FWKA</t>
  </si>
  <si>
    <t>Karonga Airport</t>
  </si>
  <si>
    <t>MW-KR</t>
  </si>
  <si>
    <t>Karonga</t>
  </si>
  <si>
    <t>KGJ</t>
  </si>
  <si>
    <t>PAJZ</t>
  </si>
  <si>
    <t>Koliganek Airport</t>
  </si>
  <si>
    <t>Koliganek</t>
  </si>
  <si>
    <t>KGK</t>
  </si>
  <si>
    <t>JZZ</t>
  </si>
  <si>
    <t>https://en.wikipedia.org/wiki/Koliganek_Airport</t>
  </si>
  <si>
    <t>HRYR</t>
  </si>
  <si>
    <t>Kigali International Airport</t>
  </si>
  <si>
    <t>RW-01</t>
  </si>
  <si>
    <t>Kigali</t>
  </si>
  <si>
    <t>KGL</t>
  </si>
  <si>
    <t>https://en.wikipedia.org/wiki/Kigali_International_Airport</t>
  </si>
  <si>
    <t>Gregoire Kayibanda International Airport, Kanombe International Airport</t>
  </si>
  <si>
    <t>AYIM</t>
  </si>
  <si>
    <t>Kungim Airport</t>
  </si>
  <si>
    <t>Kungim</t>
  </si>
  <si>
    <t>KGM</t>
  </si>
  <si>
    <t>KNM</t>
  </si>
  <si>
    <t>Kungum</t>
  </si>
  <si>
    <t>UKKG</t>
  </si>
  <si>
    <t>Kirovograd Airport</t>
  </si>
  <si>
    <t>UA-35</t>
  </si>
  <si>
    <t>Kirovograd</t>
  </si>
  <si>
    <t>KGO</t>
  </si>
  <si>
    <t>USRK</t>
  </si>
  <si>
    <t>Kogalym International Airport</t>
  </si>
  <si>
    <t>Kogalym</t>
  </si>
  <si>
    <t>KGP</t>
  </si>
  <si>
    <t>https://en.wikipedia.org/wiki/Kogalym_International_Airport</t>
  </si>
  <si>
    <t>BGKS</t>
  </si>
  <si>
    <t>Kangersuatsiaq Heliport</t>
  </si>
  <si>
    <t>Kangersuatsiaq</t>
  </si>
  <si>
    <t>KGQ</t>
  </si>
  <si>
    <t>https://en.wikipedia.org/wiki/Kangersuatsiaq_Heliport</t>
  </si>
  <si>
    <t>AU-KGR</t>
  </si>
  <si>
    <t>Kulgera Airport</t>
  </si>
  <si>
    <t>Kulgera</t>
  </si>
  <si>
    <t>KGR</t>
  </si>
  <si>
    <t>LGKO</t>
  </si>
  <si>
    <t>Kos Airport</t>
  </si>
  <si>
    <t>Kos Island</t>
  </si>
  <si>
    <t>KGS</t>
  </si>
  <si>
    <t>https://en.wikipedia.org/wiki/Kos_Island_International_Airport</t>
  </si>
  <si>
    <t>ZUKD</t>
  </si>
  <si>
    <t>Kangding Airport</t>
  </si>
  <si>
    <t>Kangding</t>
  </si>
  <si>
    <t>KGT</t>
  </si>
  <si>
    <t>https://en.wikipedia.org/wiki/Kangding_Airport</t>
  </si>
  <si>
    <t>WBKG</t>
  </si>
  <si>
    <t>Keningau Airport</t>
  </si>
  <si>
    <t>Keningau</t>
  </si>
  <si>
    <t>KGU</t>
  </si>
  <si>
    <t>KGW</t>
  </si>
  <si>
    <t>Kagi Airport</t>
  </si>
  <si>
    <t>Kagi</t>
  </si>
  <si>
    <t>AYKQ</t>
  </si>
  <si>
    <t>KAGI</t>
  </si>
  <si>
    <t>KGX</t>
  </si>
  <si>
    <t>Grayling Airport</t>
  </si>
  <si>
    <t>Grayling</t>
  </si>
  <si>
    <t>PAGX</t>
  </si>
  <si>
    <t>https://en.wikipedia.org/wiki/Grayling_Airport</t>
  </si>
  <si>
    <t>YKRY</t>
  </si>
  <si>
    <t>Kingaroy Airport</t>
  </si>
  <si>
    <t>KGY</t>
  </si>
  <si>
    <t>KGZ</t>
  </si>
  <si>
    <t>Glacier Creek Airport</t>
  </si>
  <si>
    <t>Glacier Creek</t>
  </si>
  <si>
    <t>IR-0001</t>
  </si>
  <si>
    <t>Khaneh Airport</t>
  </si>
  <si>
    <t>Khaneh</t>
  </si>
  <si>
    <t>OITH</t>
  </si>
  <si>
    <t>KHA</t>
  </si>
  <si>
    <t>UKFK</t>
  </si>
  <si>
    <t>Kerch Airport</t>
  </si>
  <si>
    <t>UA-43</t>
  </si>
  <si>
    <t>Kerch</t>
  </si>
  <si>
    <t>KHC</t>
  </si>
  <si>
    <t>OICK</t>
  </si>
  <si>
    <t>Khoram Abad Airport</t>
  </si>
  <si>
    <t>IR-15</t>
  </si>
  <si>
    <t>KHD</t>
  </si>
  <si>
    <t>https://en.wikipedia.org/wiki/Khorramabad_Airport</t>
  </si>
  <si>
    <t>UKOH</t>
  </si>
  <si>
    <t>Kherson International Airport</t>
  </si>
  <si>
    <t>UA-65</t>
  </si>
  <si>
    <t>Kherson</t>
  </si>
  <si>
    <t>KHE</t>
  </si>
  <si>
    <t>http://airport.kherson.ua/</t>
  </si>
  <si>
    <t>https://en.wikipedia.org/wiki/Kherson_International_Airport</t>
  </si>
  <si>
    <t>ZWSH</t>
  </si>
  <si>
    <t>Kashgar Airport</t>
  </si>
  <si>
    <t>Kashgar</t>
  </si>
  <si>
    <t>KHG</t>
  </si>
  <si>
    <t>https://en.wikipedia.org/wiki/Kashgar_Airport</t>
  </si>
  <si>
    <t>Kashi Airport</t>
  </si>
  <si>
    <t>RCKH</t>
  </si>
  <si>
    <t>Kaohsiung International Airport</t>
  </si>
  <si>
    <t>Kaohsiung (Xiaogang)</t>
  </si>
  <si>
    <t>KHH</t>
  </si>
  <si>
    <t>http://www.kia.gov.tw/english/e_index.asp</t>
  </si>
  <si>
    <t>https://en.wikipedia.org/wiki/Kaohsiung_International_Airport</t>
  </si>
  <si>
    <t>Siaogang International Airport, 高雄國際航空站, 小港國際機場</t>
  </si>
  <si>
    <t>OPKC</t>
  </si>
  <si>
    <t>Jinnah International Airport</t>
  </si>
  <si>
    <t>Karachi</t>
  </si>
  <si>
    <t>https://en.wikipedia.org/wiki/Jinnah_International_Airport</t>
  </si>
  <si>
    <t>OPQR, OPHQ, Drigh Road Airstrip, Quaid-E-Azam International Airport</t>
  </si>
  <si>
    <t>EFKJ</t>
  </si>
  <si>
    <t>Kauhajoki Airfield</t>
  </si>
  <si>
    <t>KHJ</t>
  </si>
  <si>
    <t>https://en.wikipedia.org/wiki/Kauhajoki_Airfield</t>
  </si>
  <si>
    <t>OIBQ</t>
  </si>
  <si>
    <t>Khark Island Airport</t>
  </si>
  <si>
    <t>Khark</t>
  </si>
  <si>
    <t>KHK</t>
  </si>
  <si>
    <t>VYKI</t>
  </si>
  <si>
    <t>Kanti Airport</t>
  </si>
  <si>
    <t>Kanti</t>
  </si>
  <si>
    <t>KHM</t>
  </si>
  <si>
    <t>ZSCN</t>
  </si>
  <si>
    <t>Nanchang Changbei International Airport</t>
  </si>
  <si>
    <t>Nanchang</t>
  </si>
  <si>
    <t>KHN</t>
  </si>
  <si>
    <t>https://en.wikipedia.org/wiki/Nanchang_Changbei_International_Airport</t>
  </si>
  <si>
    <t>ZA-0095</t>
  </si>
  <si>
    <t>Khoka Moya Airport</t>
  </si>
  <si>
    <t>Khoka Moya</t>
  </si>
  <si>
    <t>KHO</t>
  </si>
  <si>
    <t>BGKQ</t>
  </si>
  <si>
    <t>Kullorsuaq Heliport</t>
  </si>
  <si>
    <t>Kullorsuaq</t>
  </si>
  <si>
    <t>KHQ</t>
  </si>
  <si>
    <t>KLQ</t>
  </si>
  <si>
    <t>https://en.wikipedia.org/wiki/Kullorsuaq_Heliport</t>
  </si>
  <si>
    <t>ZMHH</t>
  </si>
  <si>
    <t>Kharkhorin Airport</t>
  </si>
  <si>
    <t>KHR</t>
  </si>
  <si>
    <t>https://en.wikipedia.org/wiki/Kharkhorin_Airport</t>
  </si>
  <si>
    <t>OOKB</t>
  </si>
  <si>
    <t>Khasab Airport</t>
  </si>
  <si>
    <t>Khasab</t>
  </si>
  <si>
    <t>KHS</t>
  </si>
  <si>
    <t>https://en.wikipedia.org/wiki/Khasab_Airport</t>
  </si>
  <si>
    <t>AF-0005</t>
  </si>
  <si>
    <t>Khost International Airport</t>
  </si>
  <si>
    <t>AF-KHO</t>
  </si>
  <si>
    <t>Khost</t>
  </si>
  <si>
    <t>OAKS</t>
  </si>
  <si>
    <t>KHT</t>
  </si>
  <si>
    <t>UA-0050</t>
  </si>
  <si>
    <t>Kakhnovka Airfield</t>
  </si>
  <si>
    <t>UA-53</t>
  </si>
  <si>
    <t>Kremenchuk</t>
  </si>
  <si>
    <t>UKHK</t>
  </si>
  <si>
    <t>KHU</t>
  </si>
  <si>
    <t>https://en.wikipedia.org/wiki/Kremenchuk_Airport</t>
  </si>
  <si>
    <t>Аэродром Кахновка, Velyka Kokhnivka</t>
  </si>
  <si>
    <t>UHHH</t>
  </si>
  <si>
    <t>Khabarovsk Novy Airport</t>
  </si>
  <si>
    <t>Khabarovsk</t>
  </si>
  <si>
    <t>KHV</t>
  </si>
  <si>
    <t>http://airkhv.ru/</t>
  </si>
  <si>
    <t>https://en.wikipedia.org/wiki/Khabarovsk_Novy_Airport</t>
  </si>
  <si>
    <t>Аэропорт Хабаровск-Новый</t>
  </si>
  <si>
    <t>FBKR</t>
  </si>
  <si>
    <t>Khwai River Lodge Airport</t>
  </si>
  <si>
    <t>BW-NW</t>
  </si>
  <si>
    <t>Khwai River Lodge</t>
  </si>
  <si>
    <t>KHW</t>
  </si>
  <si>
    <t>UG-0002</t>
  </si>
  <si>
    <t>Savannah Airstrip</t>
  </si>
  <si>
    <t>Kihihi</t>
  </si>
  <si>
    <t>KHX</t>
  </si>
  <si>
    <t>https://en.wikipedia.org/wiki/Savannah_Airstrip</t>
  </si>
  <si>
    <t>OITK</t>
  </si>
  <si>
    <t>Khoy Airport</t>
  </si>
  <si>
    <t>Khoy</t>
  </si>
  <si>
    <t>KHY</t>
  </si>
  <si>
    <t>https://en.wikipedia.org/wiki/Khoy_Airport</t>
  </si>
  <si>
    <t>NTKA</t>
  </si>
  <si>
    <t>Kauehi Airport</t>
  </si>
  <si>
    <t>Kauehi</t>
  </si>
  <si>
    <t>KHZ</t>
  </si>
  <si>
    <t>KIB</t>
  </si>
  <si>
    <t>Ivanof Bay Seaplane Base</t>
  </si>
  <si>
    <t>Ivanof Bay</t>
  </si>
  <si>
    <t>KKIC</t>
  </si>
  <si>
    <t>Mesa Del Rey Airport</t>
  </si>
  <si>
    <t>King City</t>
  </si>
  <si>
    <t>KIC</t>
  </si>
  <si>
    <t>http://www.kingcity.com/index.php?option=com_content&amp;task=view&amp;id=39&amp;Itemid=112</t>
  </si>
  <si>
    <t>https://en.wikipedia.org/wiki/Mesa_Del_Rey_Airport</t>
  </si>
  <si>
    <t>ESMK</t>
  </si>
  <si>
    <t>Kristianstad Airport</t>
  </si>
  <si>
    <t>Kristianstad</t>
  </si>
  <si>
    <t>KID</t>
  </si>
  <si>
    <t>https://en.wikipedia.org/wiki/Kristianstad_Airport</t>
  </si>
  <si>
    <t>AYIQ</t>
  </si>
  <si>
    <t>Aropa Airport</t>
  </si>
  <si>
    <t>Kieta</t>
  </si>
  <si>
    <t>KIE</t>
  </si>
  <si>
    <t>KIA</t>
  </si>
  <si>
    <t>https://en.wikipedia.org/wiki/Kieta_Airport</t>
  </si>
  <si>
    <t>CNM5</t>
  </si>
  <si>
    <t>Kingfisher Lake Airport</t>
  </si>
  <si>
    <t>Kingfisher Lake</t>
  </si>
  <si>
    <t>KIF</t>
  </si>
  <si>
    <t>https://en.wikipedia.org/wiki/Kingfisher_Lake_Airport</t>
  </si>
  <si>
    <t>NM5</t>
  </si>
  <si>
    <t>ZA-KIG</t>
  </si>
  <si>
    <t>Koingnaas Airport</t>
  </si>
  <si>
    <t>Koingnaas</t>
  </si>
  <si>
    <t>KIG</t>
  </si>
  <si>
    <t>OIBK</t>
  </si>
  <si>
    <t>Kish International Airport</t>
  </si>
  <si>
    <t>Kish Island</t>
  </si>
  <si>
    <t>KIH</t>
  </si>
  <si>
    <t>https://en.wikipedia.org/wiki/Kish_Airport</t>
  </si>
  <si>
    <t>PG-0048</t>
  </si>
  <si>
    <t>Kibuli Airstrip</t>
  </si>
  <si>
    <t>Kibuli</t>
  </si>
  <si>
    <t>AYLI</t>
  </si>
  <si>
    <t>KII</t>
  </si>
  <si>
    <t>RJSN</t>
  </si>
  <si>
    <t>Niigata Airport</t>
  </si>
  <si>
    <t>JP-15</t>
  </si>
  <si>
    <t>Niigata</t>
  </si>
  <si>
    <t>KIJ</t>
  </si>
  <si>
    <t>https://en.wikipedia.org/wiki/Niigata_Airport</t>
  </si>
  <si>
    <t>ORKK</t>
  </si>
  <si>
    <t>Kirkuk Air Base</t>
  </si>
  <si>
    <t>IQ-TS</t>
  </si>
  <si>
    <t>Kirkuk</t>
  </si>
  <si>
    <t>KIK</t>
  </si>
  <si>
    <t>KIL</t>
  </si>
  <si>
    <t>Kilwa Airport</t>
  </si>
  <si>
    <t>Kilwa</t>
  </si>
  <si>
    <t>FAKM</t>
  </si>
  <si>
    <t>Kimberley Airport</t>
  </si>
  <si>
    <t>Kimberley</t>
  </si>
  <si>
    <t>KIM</t>
  </si>
  <si>
    <t>https://en.wikipedia.org/wiki/Kimberley_Airport</t>
  </si>
  <si>
    <t>MKJP</t>
  </si>
  <si>
    <t>Norman Manley International Airport</t>
  </si>
  <si>
    <t>JM</t>
  </si>
  <si>
    <t>JM-01</t>
  </si>
  <si>
    <t>Kingston</t>
  </si>
  <si>
    <t>KIN</t>
  </si>
  <si>
    <t>https://en.wikipedia.org/wiki/Norman_Manley_International_Airport</t>
  </si>
  <si>
    <t>Q51</t>
  </si>
  <si>
    <t>Kili Airport</t>
  </si>
  <si>
    <t>MH-KIL</t>
  </si>
  <si>
    <t>Kili Island</t>
  </si>
  <si>
    <t>KIO</t>
  </si>
  <si>
    <t>C51</t>
  </si>
  <si>
    <t>https://en.wikipedia.org/wiki/Kili_Airport</t>
  </si>
  <si>
    <t>KCWC</t>
  </si>
  <si>
    <t>Kickapoo Downtown Airport</t>
  </si>
  <si>
    <t>Wichita Falls</t>
  </si>
  <si>
    <t>KIP</t>
  </si>
  <si>
    <t>http://www.wichitafallstx.gov/index.aspx?nid=704</t>
  </si>
  <si>
    <t>https://en.wikipedia.org/wiki/Kickapoo_Downtown_Airport</t>
  </si>
  <si>
    <t>KT47, T47, JKP</t>
  </si>
  <si>
    <t>KIQ</t>
  </si>
  <si>
    <t>Kira Airport</t>
  </si>
  <si>
    <t>Kira</t>
  </si>
  <si>
    <t>AYRA</t>
  </si>
  <si>
    <t>KIRA</t>
  </si>
  <si>
    <t>EIKY</t>
  </si>
  <si>
    <t>Kerry Airport</t>
  </si>
  <si>
    <t>IE-KY</t>
  </si>
  <si>
    <t>Killarney</t>
  </si>
  <si>
    <t>KIR</t>
  </si>
  <si>
    <t>http://www.kerryairport.ie/</t>
  </si>
  <si>
    <t>https://en.wikipedia.org/wiki/Kerry_Airport</t>
  </si>
  <si>
    <t>HKKI</t>
  </si>
  <si>
    <t>Kisumu Airport</t>
  </si>
  <si>
    <t>KE-600</t>
  </si>
  <si>
    <t>Kisumu</t>
  </si>
  <si>
    <t>KIS</t>
  </si>
  <si>
    <t>http://www.kenyaairports.co.ke/kaa/airports/kisumu/</t>
  </si>
  <si>
    <t>https://en.wikipedia.org/wiki/Kisumu_Airport</t>
  </si>
  <si>
    <t>LGKC</t>
  </si>
  <si>
    <t>Kithira Airport</t>
  </si>
  <si>
    <t>Kithira Island</t>
  </si>
  <si>
    <t>KIT</t>
  </si>
  <si>
    <t>https://en.wikipedia.org/wiki/Kithira_Island_National_Airport</t>
  </si>
  <si>
    <t>KE-KIU</t>
  </si>
  <si>
    <t>Kiunga Airport</t>
  </si>
  <si>
    <t>Kiunga</t>
  </si>
  <si>
    <t>KIU</t>
  </si>
  <si>
    <t>LUKK</t>
  </si>
  <si>
    <t>Chişinău International Airport</t>
  </si>
  <si>
    <t>MD-CU</t>
  </si>
  <si>
    <t>Chişinău</t>
  </si>
  <si>
    <t>KIV</t>
  </si>
  <si>
    <t>http://www.airport.md/</t>
  </si>
  <si>
    <t>https://en.wikipedia.org/wiki/Chi%C5%9Fin%C4%83u_International_Airport</t>
  </si>
  <si>
    <t>FLSO</t>
  </si>
  <si>
    <t>Southdowns Airport</t>
  </si>
  <si>
    <t>Kitwe</t>
  </si>
  <si>
    <t>KIW</t>
  </si>
  <si>
    <t>RJBB</t>
  </si>
  <si>
    <t>Kansai International Airport</t>
  </si>
  <si>
    <t>KIX</t>
  </si>
  <si>
    <t>http://www.kansai-airport.or.jp/en/index.asp</t>
  </si>
  <si>
    <t>https://en.wikipedia.org/wiki/Kansai_International_Airport</t>
  </si>
  <si>
    <t>OSA</t>
  </si>
  <si>
    <t>HTKI</t>
  </si>
  <si>
    <t>TZ-12</t>
  </si>
  <si>
    <t>Kilwa Masoko</t>
  </si>
  <si>
    <t>KIY</t>
  </si>
  <si>
    <t>https://en.wikipedia.org/wiki/Kilwa_Masoko_Airport</t>
  </si>
  <si>
    <t>UNKL</t>
  </si>
  <si>
    <t>Krasnoyarsk International Airport</t>
  </si>
  <si>
    <t>Krasnoyarsk</t>
  </si>
  <si>
    <t>KJA</t>
  </si>
  <si>
    <t>http://www.kja.aero</t>
  </si>
  <si>
    <t>https://en.wikipedia.org/wiki/Krasnoyarsk_International_Airport</t>
  </si>
  <si>
    <t>Yemelyanovo</t>
  </si>
  <si>
    <t>VOKU</t>
  </si>
  <si>
    <t>Kurnool Airport</t>
  </si>
  <si>
    <t>Orvakal</t>
  </si>
  <si>
    <t>KJB</t>
  </si>
  <si>
    <t>https://en.wikipedia.org/wiki/Kurnool_Airport</t>
  </si>
  <si>
    <t>ZUKJ</t>
  </si>
  <si>
    <t>Kaili Airport</t>
  </si>
  <si>
    <t>Huangping</t>
  </si>
  <si>
    <t>KJH</t>
  </si>
  <si>
    <t>https://en.wikipedia.org/wiki/Kaili_Huangping_Airport</t>
  </si>
  <si>
    <t>ZWKN</t>
  </si>
  <si>
    <t>Burqin Kanas Airport</t>
  </si>
  <si>
    <t>Burqin</t>
  </si>
  <si>
    <t>KJI</t>
  </si>
  <si>
    <t>https://en.wikipedia.org/wiki/Kanas_Airport</t>
  </si>
  <si>
    <t>EBKT</t>
  </si>
  <si>
    <t>Wevelgem Airport</t>
  </si>
  <si>
    <t>BE-VWV</t>
  </si>
  <si>
    <t>Wevelgem</t>
  </si>
  <si>
    <t>KJK</t>
  </si>
  <si>
    <t>http://www.kortrijkairport.be</t>
  </si>
  <si>
    <t>https://en.wikipedia.org/wiki/Kortrijk-Wevelgem_International_Airport</t>
  </si>
  <si>
    <t>ROKR</t>
  </si>
  <si>
    <t>Kerama Airport</t>
  </si>
  <si>
    <t>Zamami</t>
  </si>
  <si>
    <t>KJP</t>
  </si>
  <si>
    <t>http://www.pref.okinawa.jp/airport/index/kr/kerama00-e.htm</t>
  </si>
  <si>
    <t>https://en.wikipedia.org/wiki/Kerama_Airport</t>
  </si>
  <si>
    <t>WICA</t>
  </si>
  <si>
    <t>Kertajati International Airport</t>
  </si>
  <si>
    <t>Kertajati</t>
  </si>
  <si>
    <t>KJT</t>
  </si>
  <si>
    <t>https://en.wikipedia.org/wiki/Kertajati_International_Airport</t>
  </si>
  <si>
    <t>KJX</t>
  </si>
  <si>
    <t>Blang Pidie Airport</t>
  </si>
  <si>
    <t>Blangpidie</t>
  </si>
  <si>
    <t>https://en.wikipedia.org/wiki/Blangpidie_Airport</t>
  </si>
  <si>
    <t>PAKK</t>
  </si>
  <si>
    <t>Koyuk Alfred Adams Airport</t>
  </si>
  <si>
    <t>Koyuk</t>
  </si>
  <si>
    <t>KKA</t>
  </si>
  <si>
    <t>KKB</t>
  </si>
  <si>
    <t>Kitoi Bay Seaplane Base</t>
  </si>
  <si>
    <t>Kitoi Bay</t>
  </si>
  <si>
    <t>https://en.wikipedia.org/wiki/Kitoi_Bay_Seaplane_Base</t>
  </si>
  <si>
    <t>VTUK</t>
  </si>
  <si>
    <t>Khon Kaen Airport</t>
  </si>
  <si>
    <t>TH-40</t>
  </si>
  <si>
    <t>Khon Kaen</t>
  </si>
  <si>
    <t>KKC</t>
  </si>
  <si>
    <t>https://en.wikipedia.org/wiki/Khon_Kaen_Airport</t>
  </si>
  <si>
    <t>PG-KKD</t>
  </si>
  <si>
    <t>Kokoda Airport</t>
  </si>
  <si>
    <t>Kokoda</t>
  </si>
  <si>
    <t>AYKO</t>
  </si>
  <si>
    <t>KKD</t>
  </si>
  <si>
    <t>KOK</t>
  </si>
  <si>
    <t>https://en.wikipedia.org/wiki/Kokoda_Airport</t>
  </si>
  <si>
    <t>NZKK</t>
  </si>
  <si>
    <t>Kerikeri Airport</t>
  </si>
  <si>
    <t>Kerikeri</t>
  </si>
  <si>
    <t>KKE</t>
  </si>
  <si>
    <t>http://www.kerikeri-airport.co.nz/</t>
  </si>
  <si>
    <t>https://en.wikipedia.org/wiki/Kerikeri_Airport</t>
  </si>
  <si>
    <t>SYKZ</t>
  </si>
  <si>
    <t>Konawaruk Airport</t>
  </si>
  <si>
    <t>Konawaruk</t>
  </si>
  <si>
    <t>KKG</t>
  </si>
  <si>
    <t>PADY</t>
  </si>
  <si>
    <t>Kongiganak Airport</t>
  </si>
  <si>
    <t>Kongiganak</t>
  </si>
  <si>
    <t>KKH</t>
  </si>
  <si>
    <t>DUY</t>
  </si>
  <si>
    <t>https://en.wikipedia.org/wiki/Kongiganak_Airport</t>
  </si>
  <si>
    <t>Z13</t>
  </si>
  <si>
    <t>Akiachak Airport</t>
  </si>
  <si>
    <t>Akiachak</t>
  </si>
  <si>
    <t>KKI</t>
  </si>
  <si>
    <t>https://en.wikipedia.org/wiki/Akiachak_Airport</t>
  </si>
  <si>
    <t>RJFR</t>
  </si>
  <si>
    <t>Kitakyushu Airport</t>
  </si>
  <si>
    <t>Kitakyushu</t>
  </si>
  <si>
    <t>KKJ</t>
  </si>
  <si>
    <t>https://en.wikipedia.org/wiki/New_Kitakyushu_Airport</t>
  </si>
  <si>
    <t>kitakyushu, kokuraminami</t>
  </si>
  <si>
    <t>1KC</t>
  </si>
  <si>
    <t>Kalakaket Creek AS Airport</t>
  </si>
  <si>
    <t>Kalakaket Creek</t>
  </si>
  <si>
    <t>KKK</t>
  </si>
  <si>
    <t>KKL</t>
  </si>
  <si>
    <t>Karluk Lake Seaplane Base</t>
  </si>
  <si>
    <t>Karluk Lake</t>
  </si>
  <si>
    <t>VTBH</t>
  </si>
  <si>
    <t>Sa Pran Nak Airport</t>
  </si>
  <si>
    <t>TH-16</t>
  </si>
  <si>
    <t>KKM</t>
  </si>
  <si>
    <t>ENKR</t>
  </si>
  <si>
    <t>Kirkenes Airport, Høybuktmoen</t>
  </si>
  <si>
    <t>Kirkenes</t>
  </si>
  <si>
    <t>KKN</t>
  </si>
  <si>
    <t>https://avinor.no/en/airport/kirkenes-airport/</t>
  </si>
  <si>
    <t>https://en.wikipedia.org/wiki/Kirkenes_Airport%2C_H%C3%B8ybuktmoen</t>
  </si>
  <si>
    <t>NZKO</t>
  </si>
  <si>
    <t>Kaikohe Airport</t>
  </si>
  <si>
    <t>KKO</t>
  </si>
  <si>
    <t>YKLB</t>
  </si>
  <si>
    <t>Koolburra Airport</t>
  </si>
  <si>
    <t>Koolburra</t>
  </si>
  <si>
    <t>KKP</t>
  </si>
  <si>
    <t>USDP</t>
  </si>
  <si>
    <t>Krasnoselkup Airport</t>
  </si>
  <si>
    <t>Krasnoselkup</t>
  </si>
  <si>
    <t>KKQ</t>
  </si>
  <si>
    <t>Аэропорт Красноселькуп</t>
  </si>
  <si>
    <t>NTGK</t>
  </si>
  <si>
    <t>Kaukura Airport</t>
  </si>
  <si>
    <t>Raitahiti</t>
  </si>
  <si>
    <t>KKR</t>
  </si>
  <si>
    <t>https://en.wikipedia.org/wiki/Kaukura_Airport</t>
  </si>
  <si>
    <t>OIFK</t>
  </si>
  <si>
    <t>Kashan Airport</t>
  </si>
  <si>
    <t>Kashan</t>
  </si>
  <si>
    <t>KKS</t>
  </si>
  <si>
    <t>https://en.wikipedia.org/wiki/Kashan_Airport</t>
  </si>
  <si>
    <t>K50I</t>
  </si>
  <si>
    <t>Kentland Municipal Airport</t>
  </si>
  <si>
    <t>Kentland</t>
  </si>
  <si>
    <t>50I</t>
  </si>
  <si>
    <t>KKT</t>
  </si>
  <si>
    <t>https://en.wikipedia.org/wiki/Kentland_Municipal_Airport</t>
  </si>
  <si>
    <t>KKU</t>
  </si>
  <si>
    <t>Ekuk Airport</t>
  </si>
  <si>
    <t>Ekuk</t>
  </si>
  <si>
    <t>FZCA</t>
  </si>
  <si>
    <t>Kikwit Airport</t>
  </si>
  <si>
    <t>Kikwit</t>
  </si>
  <si>
    <t>KKW</t>
  </si>
  <si>
    <t>https://en.wikipedia.org/wiki/Kikwit_Airport</t>
  </si>
  <si>
    <t>RJKI</t>
  </si>
  <si>
    <t>Kikai Airport</t>
  </si>
  <si>
    <t>Kikai</t>
  </si>
  <si>
    <t>KKX</t>
  </si>
  <si>
    <t>https://en.wikipedia.org/wiki/Kikai_Airport</t>
  </si>
  <si>
    <t>EIKK</t>
  </si>
  <si>
    <t>Kilkenny Airport</t>
  </si>
  <si>
    <t>IE-KK</t>
  </si>
  <si>
    <t>Kilkenny</t>
  </si>
  <si>
    <t>KKY</t>
  </si>
  <si>
    <t>http://www.kilkennyflying-glidingclub.com/</t>
  </si>
  <si>
    <t>https://en.wikipedia.org/wiki/Kilkenny_Airport</t>
  </si>
  <si>
    <t>EIKL</t>
  </si>
  <si>
    <t>VDKK</t>
  </si>
  <si>
    <t>Koh Kong Airport</t>
  </si>
  <si>
    <t>KKZ</t>
  </si>
  <si>
    <t>FLKL</t>
  </si>
  <si>
    <t>Kalabo Airport</t>
  </si>
  <si>
    <t>ZM-01</t>
  </si>
  <si>
    <t>Kalabo</t>
  </si>
  <si>
    <t>KLB</t>
  </si>
  <si>
    <t>GOOK</t>
  </si>
  <si>
    <t>Kaolack Airport</t>
  </si>
  <si>
    <t>SN-FK</t>
  </si>
  <si>
    <t>Kaolack</t>
  </si>
  <si>
    <t>KLC</t>
  </si>
  <si>
    <t>https://en.wikipedia.org/wiki/Kaolack_Airport</t>
  </si>
  <si>
    <t>UUEM</t>
  </si>
  <si>
    <t>Migalovo Air Base</t>
  </si>
  <si>
    <t>RU-TVE</t>
  </si>
  <si>
    <t>Tver</t>
  </si>
  <si>
    <t>KLD</t>
  </si>
  <si>
    <t>https://en.wikipedia.org/wiki/Migalovo</t>
  </si>
  <si>
    <t>FKKH</t>
  </si>
  <si>
    <t>Kaélé Airport</t>
  </si>
  <si>
    <t>Kaélé</t>
  </si>
  <si>
    <t>KLE</t>
  </si>
  <si>
    <t>UUBC</t>
  </si>
  <si>
    <t>Grabtsevo Airport</t>
  </si>
  <si>
    <t>RU-KLU</t>
  </si>
  <si>
    <t>Kaluga</t>
  </si>
  <si>
    <t>KLF</t>
  </si>
  <si>
    <t>https://en.wikipedia.org/wiki/Grabtsevo_Airport</t>
  </si>
  <si>
    <t>Аэропорт Грабцево</t>
  </si>
  <si>
    <t>PALG</t>
  </si>
  <si>
    <t>Kalskag Airport</t>
  </si>
  <si>
    <t>Kalskag</t>
  </si>
  <si>
    <t>KLG</t>
  </si>
  <si>
    <t>https://en.wikipedia.org/wiki/Kalskag_Airport</t>
  </si>
  <si>
    <t>VAKP</t>
  </si>
  <si>
    <t>Kolhapur Airport</t>
  </si>
  <si>
    <t>KLH</t>
  </si>
  <si>
    <t>https://en.wikipedia.org/wiki/Kolhapur_Airport</t>
  </si>
  <si>
    <t>FZFP</t>
  </si>
  <si>
    <t>Kotakoli Airport</t>
  </si>
  <si>
    <t>KLI</t>
  </si>
  <si>
    <t>HKFG</t>
  </si>
  <si>
    <t>Kalokol Airport</t>
  </si>
  <si>
    <t>Kalokol</t>
  </si>
  <si>
    <t>KLK</t>
  </si>
  <si>
    <t>https://en.wikipedia.org/wiki/Kalokol_Airport</t>
  </si>
  <si>
    <t>FER, Ferguson's Gulf</t>
  </si>
  <si>
    <t>9Z8</t>
  </si>
  <si>
    <t>Levelock Airport</t>
  </si>
  <si>
    <t>Levelock</t>
  </si>
  <si>
    <t>KLL</t>
  </si>
  <si>
    <t>https://en.wikipedia.org/wiki/Levelock_Airport</t>
  </si>
  <si>
    <t>OINE</t>
  </si>
  <si>
    <t>Kalaleh Airport</t>
  </si>
  <si>
    <t>Kalaleh</t>
  </si>
  <si>
    <t>KLM</t>
  </si>
  <si>
    <t>PALB</t>
  </si>
  <si>
    <t>Larsen Bay Airport</t>
  </si>
  <si>
    <t>Larsen Bay</t>
  </si>
  <si>
    <t>KLN</t>
  </si>
  <si>
    <t>2A3</t>
  </si>
  <si>
    <t>https://en.wikipedia.org/wiki/Larsen_Bay_Airport</t>
  </si>
  <si>
    <t>09AK</t>
  </si>
  <si>
    <t>RPVK</t>
  </si>
  <si>
    <t>Kalibo International Airport</t>
  </si>
  <si>
    <t>PH-AKL</t>
  </si>
  <si>
    <t>Kalibo</t>
  </si>
  <si>
    <t>KLO</t>
  </si>
  <si>
    <t>https://en.wikipedia.org/wiki/Kalibo_International_Airport</t>
  </si>
  <si>
    <t>WAGF</t>
  </si>
  <si>
    <t>Seruyan Kuala Pembuang Airport</t>
  </si>
  <si>
    <t>Seruyan</t>
  </si>
  <si>
    <t>KLP</t>
  </si>
  <si>
    <t>https://en.wikipedia.org/wiki/Seruyan_Kuala_Pembuang_Airport</t>
  </si>
  <si>
    <t>Kota Waringin Timur</t>
  </si>
  <si>
    <t>ESMQ</t>
  </si>
  <si>
    <t>Kalmar Airport</t>
  </si>
  <si>
    <t>Kalmar</t>
  </si>
  <si>
    <t>KLR</t>
  </si>
  <si>
    <t>https://en.wikipedia.org/wiki/Kalmar_Airport</t>
  </si>
  <si>
    <t>KKLS</t>
  </si>
  <si>
    <t>Southwest Washington Regional Airport</t>
  </si>
  <si>
    <t>Kelso</t>
  </si>
  <si>
    <t>KLS</t>
  </si>
  <si>
    <t>http://www.kelso.gov/Departments%20%2526%20Services/Airport</t>
  </si>
  <si>
    <t>https://en.wikipedia.org/wiki/Southwest_Washington_Regional_Airport</t>
  </si>
  <si>
    <t>Molt Taylor Field, Kelso-Longview Regional</t>
  </si>
  <si>
    <t>LOWK</t>
  </si>
  <si>
    <t>Klagenfurt Airport</t>
  </si>
  <si>
    <t>AT-2</t>
  </si>
  <si>
    <t>Klagenfurt am Wörthersee</t>
  </si>
  <si>
    <t>KLU</t>
  </si>
  <si>
    <t>http://www.klagenfurt-airport.com/</t>
  </si>
  <si>
    <t>https://en.wikipedia.org/wiki/Klagenfurt_Airport</t>
  </si>
  <si>
    <t>Kärnten Airport</t>
  </si>
  <si>
    <t>LKKV</t>
  </si>
  <si>
    <t>Karlovy Vary International Airport</t>
  </si>
  <si>
    <t>CZ-KA</t>
  </si>
  <si>
    <t>Karlovy Vary</t>
  </si>
  <si>
    <t>KLV</t>
  </si>
  <si>
    <t>http://www.airport-k-vary.cz/indexEN.php</t>
  </si>
  <si>
    <t>https://en.wikipedia.org/wiki/Karlovy_Vary_International_Airport</t>
  </si>
  <si>
    <t>PAKW</t>
  </si>
  <si>
    <t>Klawock Airport</t>
  </si>
  <si>
    <t>Klawock</t>
  </si>
  <si>
    <t>KLW</t>
  </si>
  <si>
    <t>https://en.wikipedia.org/wiki/Klawock_Airport</t>
  </si>
  <si>
    <t>LGKL</t>
  </si>
  <si>
    <t>Kalamata Airport</t>
  </si>
  <si>
    <t>GR-17</t>
  </si>
  <si>
    <t>Kalamata</t>
  </si>
  <si>
    <t>KLX</t>
  </si>
  <si>
    <t>https://en.wikipedia.org/wiki/Kalamata_International_Airport</t>
  </si>
  <si>
    <t>FZOD</t>
  </si>
  <si>
    <t>Kinkungwa Airport</t>
  </si>
  <si>
    <t>CD-MA</t>
  </si>
  <si>
    <t>Kalima</t>
  </si>
  <si>
    <t>KLY</t>
  </si>
  <si>
    <t>FAKZ</t>
  </si>
  <si>
    <t>Kleinsee Airport</t>
  </si>
  <si>
    <t>Kleinsee</t>
  </si>
  <si>
    <t>KLZ</t>
  </si>
  <si>
    <t>https://en.wikipedia.org/wiki/Kleinzee_Airport</t>
  </si>
  <si>
    <t>AYKM</t>
  </si>
  <si>
    <t>Kerema Airport</t>
  </si>
  <si>
    <t>Kerema</t>
  </si>
  <si>
    <t>https://en.wikipedia.org/wiki/Kerema_Airport</t>
  </si>
  <si>
    <t>KMB</t>
  </si>
  <si>
    <t>Koinambe Airport</t>
  </si>
  <si>
    <t>PG-JI</t>
  </si>
  <si>
    <t>Konambe</t>
  </si>
  <si>
    <t>AYON</t>
  </si>
  <si>
    <t>KOE</t>
  </si>
  <si>
    <t>OEKK</t>
  </si>
  <si>
    <t>King Khaled Military City Airport</t>
  </si>
  <si>
    <t>King Khaled Military City</t>
  </si>
  <si>
    <t>KMC</t>
  </si>
  <si>
    <t>https://en.wikipedia.org/wiki/King_Khaled_Military_City_Airport</t>
  </si>
  <si>
    <t>HRZA</t>
  </si>
  <si>
    <t>Kamembe Airport</t>
  </si>
  <si>
    <t>Kamembe</t>
  </si>
  <si>
    <t>KME</t>
  </si>
  <si>
    <t>https://en.wikipedia.org/wiki/Kamembe_Airport</t>
  </si>
  <si>
    <t>KMF</t>
  </si>
  <si>
    <t>Kamina Airport</t>
  </si>
  <si>
    <t>Hoieti</t>
  </si>
  <si>
    <t>AYKD</t>
  </si>
  <si>
    <t>KMN</t>
  </si>
  <si>
    <t>ZPPP</t>
  </si>
  <si>
    <t>Kunming Changshui International Airport</t>
  </si>
  <si>
    <t>Kunming</t>
  </si>
  <si>
    <t>KMG</t>
  </si>
  <si>
    <t>https://en.wikipedia.org/wiki/Kunming_Changshui_International_Airport</t>
  </si>
  <si>
    <t>FAKU</t>
  </si>
  <si>
    <t>Johan Pienaar Airport</t>
  </si>
  <si>
    <t>Kuruman</t>
  </si>
  <si>
    <t>KMH</t>
  </si>
  <si>
    <t>https://en.wikipedia.org/wiki/Johan_Pienaar_Airport</t>
  </si>
  <si>
    <t>RJFM</t>
  </si>
  <si>
    <t>Miyazaki Airport</t>
  </si>
  <si>
    <t>JP-45</t>
  </si>
  <si>
    <t>Miyazaki</t>
  </si>
  <si>
    <t>KMI</t>
  </si>
  <si>
    <t>https://en.wikipedia.org/wiki/Miyazaki_Airport</t>
  </si>
  <si>
    <t>RJFT</t>
  </si>
  <si>
    <t>Kumamoto Airport</t>
  </si>
  <si>
    <t>Kumamoto</t>
  </si>
  <si>
    <t>KMJ</t>
  </si>
  <si>
    <t>https://en.wikipedia.org/wiki/Kumamoto_Airport</t>
  </si>
  <si>
    <t>FCPA</t>
  </si>
  <si>
    <t>Makabana Airport</t>
  </si>
  <si>
    <t>Makabana</t>
  </si>
  <si>
    <t>KMK</t>
  </si>
  <si>
    <t>YKML</t>
  </si>
  <si>
    <t>Kamileroi Airport</t>
  </si>
  <si>
    <t>KMM</t>
  </si>
  <si>
    <t>Kimaam Airport</t>
  </si>
  <si>
    <t>Kimaam</t>
  </si>
  <si>
    <t>Kimam, Kimaan, Kiman</t>
  </si>
  <si>
    <t>ID-KMM</t>
  </si>
  <si>
    <t>Kiman Airport</t>
  </si>
  <si>
    <t>Kiman-Papua Island</t>
  </si>
  <si>
    <t>FZSA</t>
  </si>
  <si>
    <t>Kamina Base Airport</t>
  </si>
  <si>
    <t>PAMB</t>
  </si>
  <si>
    <t>Manokotak Airport</t>
  </si>
  <si>
    <t>Manokotak</t>
  </si>
  <si>
    <t>KMO</t>
  </si>
  <si>
    <t>MBA</t>
  </si>
  <si>
    <t>https://en.wikipedia.org/wiki/Manokotak_Airport</t>
  </si>
  <si>
    <t>17Z</t>
  </si>
  <si>
    <t>FYKT</t>
  </si>
  <si>
    <t>Keetmanshoop Airport</t>
  </si>
  <si>
    <t>Keetmanshoop</t>
  </si>
  <si>
    <t>KMP</t>
  </si>
  <si>
    <t>RJNK</t>
  </si>
  <si>
    <t>Komatsu Airport / JASDF Komatsu Air Base</t>
  </si>
  <si>
    <t>JP-17</t>
  </si>
  <si>
    <t>Kanazawa</t>
  </si>
  <si>
    <t>KMQ</t>
  </si>
  <si>
    <t>https://en.wikipedia.org/wiki/Komatsu_Airport</t>
  </si>
  <si>
    <t>AYRI</t>
  </si>
  <si>
    <t>Karimui Airport</t>
  </si>
  <si>
    <t>Karimui</t>
  </si>
  <si>
    <t>KMR</t>
  </si>
  <si>
    <t>KRI</t>
  </si>
  <si>
    <t>DGSI</t>
  </si>
  <si>
    <t>Kumasi Airport</t>
  </si>
  <si>
    <t>GH-AH</t>
  </si>
  <si>
    <t>Kumasi</t>
  </si>
  <si>
    <t>KMS</t>
  </si>
  <si>
    <t>https://en.wikipedia.org/wiki/Kumasi_Airport</t>
  </si>
  <si>
    <t>HCMK</t>
  </si>
  <si>
    <t>Kismayo Airport</t>
  </si>
  <si>
    <t>SO-JH</t>
  </si>
  <si>
    <t>Kismayo</t>
  </si>
  <si>
    <t>KMU</t>
  </si>
  <si>
    <t>https://en.wikipedia.org/wiki/Kismayo_Airport</t>
  </si>
  <si>
    <t>Kisimayu, كيسمايو المطار</t>
  </si>
  <si>
    <t>VYKL</t>
  </si>
  <si>
    <t>Kalay Airport</t>
  </si>
  <si>
    <t>Kalemyo</t>
  </si>
  <si>
    <t>KMV</t>
  </si>
  <si>
    <t>UUBA</t>
  </si>
  <si>
    <t>Kostroma Sokerkino Airport</t>
  </si>
  <si>
    <t>RU-KOS</t>
  </si>
  <si>
    <t>Kostroma</t>
  </si>
  <si>
    <t>KMW</t>
  </si>
  <si>
    <t>http://www.kmtn.ru/~koao/</t>
  </si>
  <si>
    <t>https://en.wikipedia.org/wiki/Kostroma_Airport</t>
  </si>
  <si>
    <t>Аэропорт Кострома Сокеркино</t>
  </si>
  <si>
    <t>OEKM</t>
  </si>
  <si>
    <t>King Khalid Air Base</t>
  </si>
  <si>
    <t>Khamis Mushait</t>
  </si>
  <si>
    <t>KMX</t>
  </si>
  <si>
    <t>KMY</t>
  </si>
  <si>
    <t>Moser Bay Seaplane Base</t>
  </si>
  <si>
    <t>Moser Bay</t>
  </si>
  <si>
    <t>https://en.wikipedia.org/wiki/Moser_Bay_Seaplane_Base</t>
  </si>
  <si>
    <t>FLKO</t>
  </si>
  <si>
    <t>Kaoma Airport</t>
  </si>
  <si>
    <t>Kaoma</t>
  </si>
  <si>
    <t>KMZ</t>
  </si>
  <si>
    <t>SCVM</t>
  </si>
  <si>
    <t>Viña del mar Airport</t>
  </si>
  <si>
    <t>Viña Del Mar</t>
  </si>
  <si>
    <t>KNA</t>
  </si>
  <si>
    <t>https://en.wikipedia.org/wiki/Vi%C3%B1a_del_Mar_Airport</t>
  </si>
  <si>
    <t>Torquemada</t>
  </si>
  <si>
    <t>FZOA</t>
  </si>
  <si>
    <t>Kindu Airport</t>
  </si>
  <si>
    <t>Kindu</t>
  </si>
  <si>
    <t>KND</t>
  </si>
  <si>
    <t>https://en.wikipedia.org/wiki/Kindu_Airport</t>
  </si>
  <si>
    <t>AYKJ</t>
  </si>
  <si>
    <t>Kanainj Airport</t>
  </si>
  <si>
    <t>Kanainj</t>
  </si>
  <si>
    <t>KNE</t>
  </si>
  <si>
    <t>KNJ</t>
  </si>
  <si>
    <t>EGYM</t>
  </si>
  <si>
    <t>RAF Marham</t>
  </si>
  <si>
    <t>Marham</t>
  </si>
  <si>
    <t>KNF</t>
  </si>
  <si>
    <t>http://www.raf.mod.uk/rafmarham/</t>
  </si>
  <si>
    <t>https://en.wikipedia.org/wiki/RAF_Marham</t>
  </si>
  <si>
    <t>King's Lynn</t>
  </si>
  <si>
    <t>WASK</t>
  </si>
  <si>
    <t>Kaimana Airport</t>
  </si>
  <si>
    <t>Kaimana-Papua Island</t>
  </si>
  <si>
    <t>KNG</t>
  </si>
  <si>
    <t>https://en.wikipedia.org/wiki/Kaimana_Airport</t>
  </si>
  <si>
    <t>RCBS</t>
  </si>
  <si>
    <t>Kinmen Airport</t>
  </si>
  <si>
    <t>TW-X-KM</t>
  </si>
  <si>
    <t>Shang-I</t>
  </si>
  <si>
    <t>KNH</t>
  </si>
  <si>
    <t>http://www.kma.gov.tw/</t>
  </si>
  <si>
    <t>https://en.wikipedia.org/wiki/Kinmen_Airport</t>
  </si>
  <si>
    <t>Shang Yi Airport, 金門尚義機場, 金门尚义机场, Jīnmén Shàngyì jīchǎng</t>
  </si>
  <si>
    <t>YKNG</t>
  </si>
  <si>
    <t>Katanning Airport</t>
  </si>
  <si>
    <t>KNI</t>
  </si>
  <si>
    <t>FCBK</t>
  </si>
  <si>
    <t>Kindamba Airport</t>
  </si>
  <si>
    <t>Kindamba</t>
  </si>
  <si>
    <t>PFKK</t>
  </si>
  <si>
    <t>Kokhanok Airport</t>
  </si>
  <si>
    <t>Kokhanok</t>
  </si>
  <si>
    <t>KNK</t>
  </si>
  <si>
    <t>9K2</t>
  </si>
  <si>
    <t>https://en.wikipedia.org/wiki/Kokhanok_Airport</t>
  </si>
  <si>
    <t>FZTK</t>
  </si>
  <si>
    <t>Kaniama Airport</t>
  </si>
  <si>
    <t>Kaniama</t>
  </si>
  <si>
    <t>GUXN</t>
  </si>
  <si>
    <t>Kankan Airport</t>
  </si>
  <si>
    <t>Kankan</t>
  </si>
  <si>
    <t>KNN</t>
  </si>
  <si>
    <t>https://en.wikipedia.org/wiki/Kankan_Airport</t>
  </si>
  <si>
    <t>WIMM</t>
  </si>
  <si>
    <t>Kualanamu International Airport</t>
  </si>
  <si>
    <t>Bandara Kuala Namu</t>
  </si>
  <si>
    <t>KNO</t>
  </si>
  <si>
    <t>http://www.kualanamu-airport.co.id/</t>
  </si>
  <si>
    <t>https://en.wikipedia.org/wiki/Kualanamu_International_Airport</t>
  </si>
  <si>
    <t>AO-KNP</t>
  </si>
  <si>
    <t>Capanda Airport</t>
  </si>
  <si>
    <t>AO-MAL</t>
  </si>
  <si>
    <t>Capanda</t>
  </si>
  <si>
    <t>FNCP</t>
  </si>
  <si>
    <t>KNP</t>
  </si>
  <si>
    <t>https://en.wikipedia.org/wiki/Kapanda_Airport</t>
  </si>
  <si>
    <t>Kapanda</t>
  </si>
  <si>
    <t>NWWD</t>
  </si>
  <si>
    <t>Koné Airport</t>
  </si>
  <si>
    <t>Koné</t>
  </si>
  <si>
    <t>KNQ</t>
  </si>
  <si>
    <t>https://en.wikipedia.org/wiki/Kon%C3%A9_Airport</t>
  </si>
  <si>
    <t>OIBJ</t>
  </si>
  <si>
    <t>Jam Airport</t>
  </si>
  <si>
    <t>Kangan</t>
  </si>
  <si>
    <t>KNR</t>
  </si>
  <si>
    <t>Tohid, OIBM</t>
  </si>
  <si>
    <t>YKII</t>
  </si>
  <si>
    <t>King Island Airport</t>
  </si>
  <si>
    <t>KNS</t>
  </si>
  <si>
    <t>https://en.wikipedia.org/wiki/King_Island_Airport</t>
  </si>
  <si>
    <t>KTKX</t>
  </si>
  <si>
    <t>Kennett Memorial Airport</t>
  </si>
  <si>
    <t>Kennett</t>
  </si>
  <si>
    <t>KNT</t>
  </si>
  <si>
    <t>TKX</t>
  </si>
  <si>
    <t>http://www.ktkx.us/</t>
  </si>
  <si>
    <t>https://en.wikipedia.org/wiki/Kennett_Memorial_Airport</t>
  </si>
  <si>
    <t>VICX</t>
  </si>
  <si>
    <t>Kanpur Airport</t>
  </si>
  <si>
    <t>Kanpur</t>
  </si>
  <si>
    <t>KNU</t>
  </si>
  <si>
    <t>https://en.wikipedia.org/wiki/Kanpur_Airport</t>
  </si>
  <si>
    <t>Chakeri Air Force Station</t>
  </si>
  <si>
    <t>PANW</t>
  </si>
  <si>
    <t>New Stuyahok Airport</t>
  </si>
  <si>
    <t>New Stuyahok</t>
  </si>
  <si>
    <t>KNW</t>
  </si>
  <si>
    <t>YPKU</t>
  </si>
  <si>
    <t>East Kimberley Regional (Kununurra) Airport</t>
  </si>
  <si>
    <t>Kununurra</t>
  </si>
  <si>
    <t>KNX</t>
  </si>
  <si>
    <t>https://en.wikipedia.org/wiki/Kununurra_Airport</t>
  </si>
  <si>
    <t>GAKA</t>
  </si>
  <si>
    <t>Kenieba Airport</t>
  </si>
  <si>
    <t>Kenieba</t>
  </si>
  <si>
    <t>KNZ</t>
  </si>
  <si>
    <t>PHKO</t>
  </si>
  <si>
    <t>Ellison Onizuka Kona International Airport at Keahole</t>
  </si>
  <si>
    <t>Kailua-Kona</t>
  </si>
  <si>
    <t>KOA</t>
  </si>
  <si>
    <t>https://en.wikipedia.org/wiki/Kona_International_Airport</t>
  </si>
  <si>
    <t>NWWK</t>
  </si>
  <si>
    <t>Koumac Airport</t>
  </si>
  <si>
    <t>Koumac</t>
  </si>
  <si>
    <t>KOC</t>
  </si>
  <si>
    <t>https://en.wikipedia.org/wiki/Koumac_Airport</t>
  </si>
  <si>
    <t>ID-KOD</t>
  </si>
  <si>
    <t>Kotabangun Airport</t>
  </si>
  <si>
    <t>Kotabangun-Borneo Island</t>
  </si>
  <si>
    <t>KOD</t>
  </si>
  <si>
    <t>WATT</t>
  </si>
  <si>
    <t>El Tari Airport</t>
  </si>
  <si>
    <t>Kupang-Timor Island</t>
  </si>
  <si>
    <t>https://en.wikipedia.org/wiki/El_Tari_Airport</t>
  </si>
  <si>
    <t>WRKK</t>
  </si>
  <si>
    <t>FAKP</t>
  </si>
  <si>
    <t>Komatipoort Airport</t>
  </si>
  <si>
    <t>Komatipoort</t>
  </si>
  <si>
    <t>KOF</t>
  </si>
  <si>
    <t>YKLA</t>
  </si>
  <si>
    <t>Koolatah Airport</t>
  </si>
  <si>
    <t>KOH</t>
  </si>
  <si>
    <t>EGPA</t>
  </si>
  <si>
    <t>Kirkwall Airport</t>
  </si>
  <si>
    <t>Orkney Islands</t>
  </si>
  <si>
    <t>https://en.wikipedia.org/wiki/Kirkwall_Airport</t>
  </si>
  <si>
    <t>RJFK</t>
  </si>
  <si>
    <t>Kagoshima Airport</t>
  </si>
  <si>
    <t>Kagoshima</t>
  </si>
  <si>
    <t>KOJ</t>
  </si>
  <si>
    <t>https://en.wikipedia.org/wiki/Kagoshima_Airport</t>
  </si>
  <si>
    <t>EFKK</t>
  </si>
  <si>
    <t>Kokkola-Pietarsaari Airport</t>
  </si>
  <si>
    <t>FI-07</t>
  </si>
  <si>
    <t>Kokkola / Kruunupyy</t>
  </si>
  <si>
    <t>https://www.finavia.fi/en/kokkola-pietarsaari/</t>
  </si>
  <si>
    <t>https://en.wikipedia.org/wiki/Kokkola-Pietarsaari_Airport</t>
  </si>
  <si>
    <t>Kronoby Airport</t>
  </si>
  <si>
    <t>KOM</t>
  </si>
  <si>
    <t>Komo-Manda Airport</t>
  </si>
  <si>
    <t>Komo</t>
  </si>
  <si>
    <t>AYOO</t>
  </si>
  <si>
    <t>KOMO</t>
  </si>
  <si>
    <t>FZRQ</t>
  </si>
  <si>
    <t>Kongolo Airport</t>
  </si>
  <si>
    <t>Kongolo</t>
  </si>
  <si>
    <t>KOO</t>
  </si>
  <si>
    <t>https://en.wikipedia.org/wiki/Kongolo_Airport</t>
  </si>
  <si>
    <t>VTUW</t>
  </si>
  <si>
    <t>Nakhon Phanom Airport</t>
  </si>
  <si>
    <t>TH-48</t>
  </si>
  <si>
    <t>KOP</t>
  </si>
  <si>
    <t>https://en.wikipedia.org/wiki/Nakhon_Phanom_Airport</t>
  </si>
  <si>
    <t>EDCK</t>
  </si>
  <si>
    <t>Köthen Airport</t>
  </si>
  <si>
    <t>Köthen</t>
  </si>
  <si>
    <t>KOQ</t>
  </si>
  <si>
    <t>http://flugplatz-koethen.jimdo.com/</t>
  </si>
  <si>
    <t>http://de.wikipedia.org/wiki/Flugplatz_K%C3%B6then</t>
  </si>
  <si>
    <t>KOR</t>
  </si>
  <si>
    <t>Kakoro(Koroko) Airstrip</t>
  </si>
  <si>
    <t>Kakoro</t>
  </si>
  <si>
    <t>AYRO</t>
  </si>
  <si>
    <t>VDSV</t>
  </si>
  <si>
    <t>Sihanoukville International Airport</t>
  </si>
  <si>
    <t>KH-18</t>
  </si>
  <si>
    <t>Sihanoukville</t>
  </si>
  <si>
    <t>KOS</t>
  </si>
  <si>
    <t>http://www.sihanoukville-cambodia.com/about-sihanoukville/airport.html</t>
  </si>
  <si>
    <t>https://en.wikipedia.org/wiki/Sihanoukville_International_Airport</t>
  </si>
  <si>
    <t>Kompong Som</t>
  </si>
  <si>
    <t>PFKO</t>
  </si>
  <si>
    <t>Kotlik Airport</t>
  </si>
  <si>
    <t>Kotlik</t>
  </si>
  <si>
    <t>KOT</t>
  </si>
  <si>
    <t>2A9</t>
  </si>
  <si>
    <t>FOGK</t>
  </si>
  <si>
    <t>Koulamoutou Mabimbi Airport</t>
  </si>
  <si>
    <t>GA-7</t>
  </si>
  <si>
    <t>Koulamoutou</t>
  </si>
  <si>
    <t>KOU</t>
  </si>
  <si>
    <t>https://en.wikipedia.org/wiki/Koula_Moutou_Airport</t>
  </si>
  <si>
    <t>Koula Moutou, FO23, Koulamouton/Mabimbi</t>
  </si>
  <si>
    <t>UACK</t>
  </si>
  <si>
    <t>Kokshetau Airport</t>
  </si>
  <si>
    <t>Kokshetau</t>
  </si>
  <si>
    <t>KOV</t>
  </si>
  <si>
    <t>https://en.wikipedia.org/wiki/Kokshetau_Airport</t>
  </si>
  <si>
    <t>KOKCHETAV TROFIMOVKA</t>
  </si>
  <si>
    <t>ZSGZ</t>
  </si>
  <si>
    <t>Ganzhou Huangjin Airport</t>
  </si>
  <si>
    <t>Ganzhou</t>
  </si>
  <si>
    <t>KOW</t>
  </si>
  <si>
    <t>https://en.wikipedia.org/wiki/Ganzhou_Huangjin_Airport</t>
  </si>
  <si>
    <t>WABN</t>
  </si>
  <si>
    <t>Kokonau Airport</t>
  </si>
  <si>
    <t>Kokonau-Papua Island</t>
  </si>
  <si>
    <t>KOX</t>
  </si>
  <si>
    <t>Kokonao</t>
  </si>
  <si>
    <t>KOY</t>
  </si>
  <si>
    <t>Olga Bay Seaplane Base</t>
  </si>
  <si>
    <t>Olga Bay</t>
  </si>
  <si>
    <t>https://en.wikipedia.org/wiki/Olga_Bay_Seaplane_Base</t>
  </si>
  <si>
    <t>4K5</t>
  </si>
  <si>
    <t>Ouzinkie Airport</t>
  </si>
  <si>
    <t>Ouzinkie</t>
  </si>
  <si>
    <t>KOZ</t>
  </si>
  <si>
    <t>https://en.wikipedia.org/wiki/Ouzinkie_Airport</t>
  </si>
  <si>
    <t>AYKG</t>
  </si>
  <si>
    <t>Kopiago Airport</t>
  </si>
  <si>
    <t>Kopiago</t>
  </si>
  <si>
    <t>KPA</t>
  </si>
  <si>
    <t>KPB</t>
  </si>
  <si>
    <t>Point Baker Seaplane Base</t>
  </si>
  <si>
    <t>Point Baker</t>
  </si>
  <si>
    <t>https://en.wikipedia.org/wiki/Point_Baker_Seaplane_Base</t>
  </si>
  <si>
    <t>PAPC</t>
  </si>
  <si>
    <t>Port Clarence Coast Guard Station</t>
  </si>
  <si>
    <t>Port Clarence</t>
  </si>
  <si>
    <t>KPC</t>
  </si>
  <si>
    <t>https://en.wikipedia.org/wiki/Port_Clarence_Coast_Guard_Station</t>
  </si>
  <si>
    <t>KPE</t>
  </si>
  <si>
    <t>Yapsiei Airport</t>
  </si>
  <si>
    <t>AYYP</t>
  </si>
  <si>
    <t>YAP</t>
  </si>
  <si>
    <t>AYDL</t>
  </si>
  <si>
    <t>Kondobol Airport</t>
  </si>
  <si>
    <t>Kondobol</t>
  </si>
  <si>
    <t>KPF</t>
  </si>
  <si>
    <t>Kondubol, Kondobal</t>
  </si>
  <si>
    <t>WBGP</t>
  </si>
  <si>
    <t>Kapit Airport</t>
  </si>
  <si>
    <t>Kapit</t>
  </si>
  <si>
    <t>KPI</t>
  </si>
  <si>
    <t>https://en.wikipedia.org/wiki/Kapit_Airport</t>
  </si>
  <si>
    <t>KPL</t>
  </si>
  <si>
    <t>Kapal Airport</t>
  </si>
  <si>
    <t>Kapal</t>
  </si>
  <si>
    <t>AYAQ</t>
  </si>
  <si>
    <t>Kompiam Airport</t>
  </si>
  <si>
    <t>KPM</t>
  </si>
  <si>
    <t>PAKI</t>
  </si>
  <si>
    <t>Kipnuk Airport</t>
  </si>
  <si>
    <t>Kipnuk</t>
  </si>
  <si>
    <t>KPN</t>
  </si>
  <si>
    <t>IIK</t>
  </si>
  <si>
    <t>https://en.wikipedia.org/wiki/Kipnuk_Airport</t>
  </si>
  <si>
    <t>RKTH</t>
  </si>
  <si>
    <t>Pohang Airport (G-815/K-3)</t>
  </si>
  <si>
    <t>KR-47</t>
  </si>
  <si>
    <t>Pohang</t>
  </si>
  <si>
    <t>KPO</t>
  </si>
  <si>
    <t>http://pohang.airport.co.kr/</t>
  </si>
  <si>
    <t>https://en.wikipedia.org/wiki/Pohang_Airport</t>
  </si>
  <si>
    <t>YKPR</t>
  </si>
  <si>
    <t>Kalpowar Airport</t>
  </si>
  <si>
    <t>Kalpower</t>
  </si>
  <si>
    <t>KPP</t>
  </si>
  <si>
    <t>KPR</t>
  </si>
  <si>
    <t>Port Williams Seaplane Base</t>
  </si>
  <si>
    <t>Port Williams</t>
  </si>
  <si>
    <t>https://en.wikipedia.org/wiki/Port_Williams_Seaplane_Base</t>
  </si>
  <si>
    <t>YKMP</t>
  </si>
  <si>
    <t>Kempsey Airport</t>
  </si>
  <si>
    <t>KPS</t>
  </si>
  <si>
    <t>K06U</t>
  </si>
  <si>
    <t>Jackpot Airport/Hayden Field</t>
  </si>
  <si>
    <t>Jackpot</t>
  </si>
  <si>
    <t>06U</t>
  </si>
  <si>
    <t>KPT</t>
  </si>
  <si>
    <t>https://en.wikipedia.org/wiki/Jackpot_Airport</t>
  </si>
  <si>
    <t>PAPE</t>
  </si>
  <si>
    <t>Perryville Airport</t>
  </si>
  <si>
    <t>Perryville</t>
  </si>
  <si>
    <t>KPV</t>
  </si>
  <si>
    <t>PEV</t>
  </si>
  <si>
    <t>https://en.wikipedia.org/wiki/Perryville_Airport</t>
  </si>
  <si>
    <t>AK05</t>
  </si>
  <si>
    <t>UHMK</t>
  </si>
  <si>
    <t>Keperveem Airport</t>
  </si>
  <si>
    <t>Keperveem</t>
  </si>
  <si>
    <t>KPW</t>
  </si>
  <si>
    <t>Keperveyem Airport, Аэропорт Кепервеем</t>
  </si>
  <si>
    <t>KPY</t>
  </si>
  <si>
    <t>Port Bailey Seaplane Base</t>
  </si>
  <si>
    <t>Port Bailey</t>
  </si>
  <si>
    <t>https://en.wikipedia.org/wiki/Port_Bailey_Seaplane_Base</t>
  </si>
  <si>
    <t>PAUT</t>
  </si>
  <si>
    <t>Akutan Airport</t>
  </si>
  <si>
    <t>Akutan</t>
  </si>
  <si>
    <t>KQA</t>
  </si>
  <si>
    <t>7AK</t>
  </si>
  <si>
    <t>https://web.archive.org/web/20100410064944/http://dot.alaska.gov/creg/akutan/assets/Akun_ALP_Sheet-Set-1-9.pdf</t>
  </si>
  <si>
    <t>https://en.wikipedia.org/wiki/Akutan_Airport</t>
  </si>
  <si>
    <t>Akun Airport</t>
  </si>
  <si>
    <t>VIKG</t>
  </si>
  <si>
    <t>Kishangarh Airport Ajmer</t>
  </si>
  <si>
    <t>Ajmer (Kishangarh)</t>
  </si>
  <si>
    <t>KQH</t>
  </si>
  <si>
    <t>https://en.wikipedia.org/wiki/Kishangarh_Airport</t>
  </si>
  <si>
    <t>KQL</t>
  </si>
  <si>
    <t>Kol Airport</t>
  </si>
  <si>
    <t>Kol</t>
  </si>
  <si>
    <t>AYOL</t>
  </si>
  <si>
    <t>KOL</t>
  </si>
  <si>
    <t>AU-0457</t>
  </si>
  <si>
    <t>Karara Airport</t>
  </si>
  <si>
    <t>Karara</t>
  </si>
  <si>
    <t>YKAR</t>
  </si>
  <si>
    <t>KQR</t>
  </si>
  <si>
    <t>https://en.wikipedia.org/wiki/Karara_Airport</t>
  </si>
  <si>
    <t>UTDT</t>
  </si>
  <si>
    <t>Qurghonteppa International Airport</t>
  </si>
  <si>
    <t>TJ-KT</t>
  </si>
  <si>
    <t>Kurgan-Tyube</t>
  </si>
  <si>
    <t>KQT</t>
  </si>
  <si>
    <t>https://en.wikipedia.org/wiki/Qurghonteppa_International_Airport</t>
  </si>
  <si>
    <t>Kurgan-Tube</t>
  </si>
  <si>
    <t>YKER</t>
  </si>
  <si>
    <t>Kerang Airport</t>
  </si>
  <si>
    <t>KRA</t>
  </si>
  <si>
    <t>https://en.wikipedia.org/wiki/Kerang_Airport</t>
  </si>
  <si>
    <t>YKMB</t>
  </si>
  <si>
    <t>Karumba Airport</t>
  </si>
  <si>
    <t>KRB</t>
  </si>
  <si>
    <t>https://en.wikipedia.org/wiki/Karumba_Airport</t>
  </si>
  <si>
    <t>ID-KRC</t>
  </si>
  <si>
    <t>Departi Parbo Airport</t>
  </si>
  <si>
    <t>Sungai Penuh</t>
  </si>
  <si>
    <t>WIPH</t>
  </si>
  <si>
    <t>KRC</t>
  </si>
  <si>
    <t>https://en.wikipedia.org/wiki/Depati_Parbo_Airport</t>
  </si>
  <si>
    <t>Kerinci</t>
  </si>
  <si>
    <t>YKUR</t>
  </si>
  <si>
    <t>Kurundi Airport</t>
  </si>
  <si>
    <t>Kurundi Station</t>
  </si>
  <si>
    <t>KRD</t>
  </si>
  <si>
    <t>HBBO</t>
  </si>
  <si>
    <t>Kirundo Airport</t>
  </si>
  <si>
    <t>BI-KI</t>
  </si>
  <si>
    <t>Kirundo</t>
  </si>
  <si>
    <t>KRE</t>
  </si>
  <si>
    <t>https://en.wikipedia.org/wiki/Kirundo_Airport</t>
  </si>
  <si>
    <t>ESNK</t>
  </si>
  <si>
    <t>Kramfors-Sollefteå Höga Kusten Airport</t>
  </si>
  <si>
    <t>SE-Y</t>
  </si>
  <si>
    <t>Nyland</t>
  </si>
  <si>
    <t>KRF</t>
  </si>
  <si>
    <t>https://en.wikipedia.org/wiki/Kramfors_Airport</t>
  </si>
  <si>
    <t>SYKS</t>
  </si>
  <si>
    <t>Karasabai Airport</t>
  </si>
  <si>
    <t>Karasabai</t>
  </si>
  <si>
    <t>KRG</t>
  </si>
  <si>
    <t>EGKR</t>
  </si>
  <si>
    <t>Redhill Aerodrome</t>
  </si>
  <si>
    <t>Redhill</t>
  </si>
  <si>
    <t>KRH</t>
  </si>
  <si>
    <t>http://www.redhillaerodrome.com/</t>
  </si>
  <si>
    <t>https://en.wikipedia.org/wiki/Redhill_Aerodrome</t>
  </si>
  <si>
    <t>RAF Redhill</t>
  </si>
  <si>
    <t>AYKK</t>
  </si>
  <si>
    <t>Kikori Airport</t>
  </si>
  <si>
    <t>Kikori</t>
  </si>
  <si>
    <t>KRJ</t>
  </si>
  <si>
    <t>Karawari Airstrip</t>
  </si>
  <si>
    <t>Amboin</t>
  </si>
  <si>
    <t>AYQA</t>
  </si>
  <si>
    <t>KRR</t>
  </si>
  <si>
    <t>AMG, Amboin Airport</t>
  </si>
  <si>
    <t>EPKK</t>
  </si>
  <si>
    <t>Kraków John Paul II International Airport</t>
  </si>
  <si>
    <t>PL-MA</t>
  </si>
  <si>
    <t>Kraków</t>
  </si>
  <si>
    <t>http://www.krakowairport.pl/en/</t>
  </si>
  <si>
    <t>https://en.wikipedia.org/wiki/Kraków_John_Paul_II_International_Airport</t>
  </si>
  <si>
    <t>Krakov</t>
  </si>
  <si>
    <t>ZWKL</t>
  </si>
  <si>
    <t>Korla Airport</t>
  </si>
  <si>
    <t>Korla</t>
  </si>
  <si>
    <t>KRL</t>
  </si>
  <si>
    <t>https://en.wikipedia.org/wiki/Korla_Airport</t>
  </si>
  <si>
    <t>SYKR</t>
  </si>
  <si>
    <t>Karanambo Airport</t>
  </si>
  <si>
    <t>Karanambo</t>
  </si>
  <si>
    <t>KRM</t>
  </si>
  <si>
    <t>ESNQ</t>
  </si>
  <si>
    <t>Kiruna Airport</t>
  </si>
  <si>
    <t>Kiruna</t>
  </si>
  <si>
    <t>KRN</t>
  </si>
  <si>
    <t>https://www.swedavia.com/kiruna/</t>
  </si>
  <si>
    <t>https://en.wikipedia.org/wiki/Kiruna_Airport</t>
  </si>
  <si>
    <t>USUU</t>
  </si>
  <si>
    <t>Kurgan Airport</t>
  </si>
  <si>
    <t>RU-KGN</t>
  </si>
  <si>
    <t>Kurgan</t>
  </si>
  <si>
    <t>KRO</t>
  </si>
  <si>
    <t>https://en.wikipedia.org/wiki/Kurgan_Airport</t>
  </si>
  <si>
    <t>EKKA</t>
  </si>
  <si>
    <t>Karup Airport</t>
  </si>
  <si>
    <t>Karup</t>
  </si>
  <si>
    <t>KRP</t>
  </si>
  <si>
    <t>https://en.wikipedia.org/wiki/Karup_Airport</t>
  </si>
  <si>
    <t>UKCK</t>
  </si>
  <si>
    <t>Kramatorsk Airport</t>
  </si>
  <si>
    <t>UA-14</t>
  </si>
  <si>
    <t>Kramatorsk</t>
  </si>
  <si>
    <t>KRQ</t>
  </si>
  <si>
    <t>URKK</t>
  </si>
  <si>
    <t>Krasnodar Pashkovsky International Airport</t>
  </si>
  <si>
    <t>Krasnodar</t>
  </si>
  <si>
    <t>http://basel.aero/en/krasnodar/</t>
  </si>
  <si>
    <t>https://en.wikipedia.org/wiki/Pashkovsky_Airport</t>
  </si>
  <si>
    <t>Pashkovskiy Airport, Pashkovsky Airport</t>
  </si>
  <si>
    <t>ENCN</t>
  </si>
  <si>
    <t>Kristiansand Airport, Kjevik</t>
  </si>
  <si>
    <t>Kjevik</t>
  </si>
  <si>
    <t>KRS</t>
  </si>
  <si>
    <t>http://www.avinor.no/en/airport/kristiansand</t>
  </si>
  <si>
    <t>https://en.wikipedia.org/wiki/Kristiansand_Airport%2C_Kjevik</t>
  </si>
  <si>
    <t>HSSK</t>
  </si>
  <si>
    <t>Khartoum International Airport</t>
  </si>
  <si>
    <t>SD-03</t>
  </si>
  <si>
    <t>Khartoum</t>
  </si>
  <si>
    <t>https://en.wikipedia.org/wiki/Khartoum_International_Airport</t>
  </si>
  <si>
    <t>HSSS</t>
  </si>
  <si>
    <t>KRU</t>
  </si>
  <si>
    <t>Kerau Airport</t>
  </si>
  <si>
    <t>Gunim</t>
  </si>
  <si>
    <t>AYEA</t>
  </si>
  <si>
    <t>KE-6978</t>
  </si>
  <si>
    <t>Kerio Valley Airport</t>
  </si>
  <si>
    <t>Kimwarer</t>
  </si>
  <si>
    <t>KRV</t>
  </si>
  <si>
    <t>UTAK</t>
  </si>
  <si>
    <t>Turkmenbashi International Airport</t>
  </si>
  <si>
    <t>Turkmenbashi</t>
  </si>
  <si>
    <t>KRW</t>
  </si>
  <si>
    <t>https://en.wikipedia.org/wiki/Turkmenbashi_International_Airport</t>
  </si>
  <si>
    <t>AYKR</t>
  </si>
  <si>
    <t>Kar Kar Airport</t>
  </si>
  <si>
    <t>Kar Kar Island</t>
  </si>
  <si>
    <t>KRX</t>
  </si>
  <si>
    <t>ZWKM</t>
  </si>
  <si>
    <t>Karamay Airport</t>
  </si>
  <si>
    <t>Karamay</t>
  </si>
  <si>
    <t>KRY</t>
  </si>
  <si>
    <t>https://en.wikipedia.org/wiki/Karamay_Airport</t>
  </si>
  <si>
    <t>FZBT</t>
  </si>
  <si>
    <t>Basango Mboliasa Airport</t>
  </si>
  <si>
    <t>Kiri</t>
  </si>
  <si>
    <t>KRZ</t>
  </si>
  <si>
    <t>PTSA</t>
  </si>
  <si>
    <t>Kosrae International Airport</t>
  </si>
  <si>
    <t>FM</t>
  </si>
  <si>
    <t>FM-KSA</t>
  </si>
  <si>
    <t>Okat</t>
  </si>
  <si>
    <t>KSA</t>
  </si>
  <si>
    <t>TTK</t>
  </si>
  <si>
    <t>https://en.wikipedia.org/wiki/Kosrae_International_Airport</t>
  </si>
  <si>
    <t>Caroline Islands Airport</t>
  </si>
  <si>
    <t>AYNM</t>
  </si>
  <si>
    <t>Kasonombe Airport</t>
  </si>
  <si>
    <t>Kasonombe</t>
  </si>
  <si>
    <t>KSB</t>
  </si>
  <si>
    <t>KNB</t>
  </si>
  <si>
    <t>LZKZ</t>
  </si>
  <si>
    <t>Košice Airport</t>
  </si>
  <si>
    <t>SK-KI</t>
  </si>
  <si>
    <t>Košice</t>
  </si>
  <si>
    <t>KSC</t>
  </si>
  <si>
    <t>https://en.wikipedia.org/wiki/Ko%C5%A1ice_International_Airport</t>
  </si>
  <si>
    <t>ESOK</t>
  </si>
  <si>
    <t>Karlstad Airport</t>
  </si>
  <si>
    <t>Karlstad</t>
  </si>
  <si>
    <t>KSD</t>
  </si>
  <si>
    <t>https://en.wikipedia.org/wiki/Karlstad_Airport</t>
  </si>
  <si>
    <t>HUKS</t>
  </si>
  <si>
    <t>Kasese Airport</t>
  </si>
  <si>
    <t>Kasese</t>
  </si>
  <si>
    <t>KSE</t>
  </si>
  <si>
    <t>EDVK</t>
  </si>
  <si>
    <t>Kassel-Calden Airport</t>
  </si>
  <si>
    <t>Kassel</t>
  </si>
  <si>
    <t>KSF</t>
  </si>
  <si>
    <t>http://www.flughafenkassel.de/</t>
  </si>
  <si>
    <t>https://en.wikipedia.org/wiki/Kassel_Calden_Airport</t>
  </si>
  <si>
    <t>OICC</t>
  </si>
  <si>
    <t>Shahid Ashrafi Esfahani Airport</t>
  </si>
  <si>
    <t>IR-05</t>
  </si>
  <si>
    <t>Kermanshah</t>
  </si>
  <si>
    <t>KSH</t>
  </si>
  <si>
    <t>https://en.wikipedia.org/wiki/Shahid_Ashrafi_Esfahani_Airport</t>
  </si>
  <si>
    <t>GUKU</t>
  </si>
  <si>
    <t>Kissidougou Airport</t>
  </si>
  <si>
    <t>Kissidougou</t>
  </si>
  <si>
    <t>KSI</t>
  </si>
  <si>
    <t>https://en.wikipedia.org/wiki/Kissidougou_Airport</t>
  </si>
  <si>
    <t>LGKS</t>
  </si>
  <si>
    <t>Kasos Airport</t>
  </si>
  <si>
    <t>Kasos Island</t>
  </si>
  <si>
    <t>KSJ</t>
  </si>
  <si>
    <t>https://en.wikipedia.org/wiki/Kassos_Island_Public_Airport</t>
  </si>
  <si>
    <t>ESKK</t>
  </si>
  <si>
    <t>Karlskoga Airport</t>
  </si>
  <si>
    <t>SE-T</t>
  </si>
  <si>
    <t>KSK</t>
  </si>
  <si>
    <t>HSKA</t>
  </si>
  <si>
    <t>Kassala Airport</t>
  </si>
  <si>
    <t>SD-05</t>
  </si>
  <si>
    <t>Kassala</t>
  </si>
  <si>
    <t>KSL</t>
  </si>
  <si>
    <t>https://en.wikipedia.org/wiki/Kassala_Airport</t>
  </si>
  <si>
    <t>PASM</t>
  </si>
  <si>
    <t>St Mary's Airport</t>
  </si>
  <si>
    <t>St Mary's</t>
  </si>
  <si>
    <t>KSM</t>
  </si>
  <si>
    <t>https://en.wikipedia.org/wiki/St._Mary's_Airport_(Alaska)</t>
  </si>
  <si>
    <t>UAUU</t>
  </si>
  <si>
    <t>Kostanay West Airport</t>
  </si>
  <si>
    <t>Kostanay</t>
  </si>
  <si>
    <t>KSN</t>
  </si>
  <si>
    <t>https://en.wikipedia.org/wiki/Kostanai_Airport</t>
  </si>
  <si>
    <t>LGKA</t>
  </si>
  <si>
    <t>Kastoria National Airport Aristotle</t>
  </si>
  <si>
    <t>GR-56</t>
  </si>
  <si>
    <t>Argos Orestiko</t>
  </si>
  <si>
    <t>https://en.wikipedia.org/wiki/Kastoria_National_Airport</t>
  </si>
  <si>
    <t>Aristotelis Airport</t>
  </si>
  <si>
    <t>KSP</t>
  </si>
  <si>
    <t>Kosipe Airport</t>
  </si>
  <si>
    <t>Kosipe Mission</t>
  </si>
  <si>
    <t>AYOP</t>
  </si>
  <si>
    <t>Kosipi</t>
  </si>
  <si>
    <t>UTSK</t>
  </si>
  <si>
    <t>Karshi Airport</t>
  </si>
  <si>
    <t>UZ-QA</t>
  </si>
  <si>
    <t>Karshi</t>
  </si>
  <si>
    <t>KSQ</t>
  </si>
  <si>
    <t>UT1N</t>
  </si>
  <si>
    <t>https://en.wikipedia.org/wiki/Karshi_Airport</t>
  </si>
  <si>
    <t>Qarshi Airport</t>
  </si>
  <si>
    <t>WAWH</t>
  </si>
  <si>
    <t>Selayar - Haji Aroeppala Airport</t>
  </si>
  <si>
    <t>ID-SN</t>
  </si>
  <si>
    <t>Benteng</t>
  </si>
  <si>
    <t>KSR</t>
  </si>
  <si>
    <t>https://en.wikipedia.org/wiki/H._Aroeppala_Airport</t>
  </si>
  <si>
    <t>Haji Aroeppala, Lagaligo Airport</t>
  </si>
  <si>
    <t>GASK</t>
  </si>
  <si>
    <t>Sikasso Airport</t>
  </si>
  <si>
    <t>ML-3</t>
  </si>
  <si>
    <t>Sikasso</t>
  </si>
  <si>
    <t>KSS</t>
  </si>
  <si>
    <t>ENKB</t>
  </si>
  <si>
    <t>Kristiansund Airport, Kvernberget</t>
  </si>
  <si>
    <t>Kvernberget</t>
  </si>
  <si>
    <t>KSU</t>
  </si>
  <si>
    <t>https://avinor.no/en/airport/kristiansund-airport/</t>
  </si>
  <si>
    <t>https://en.wikipedia.org/wiki/Kristiansund_Airport%2C_Kvernberget</t>
  </si>
  <si>
    <t>Kristiansund lufthavn, Kvernberget</t>
  </si>
  <si>
    <t>YSPV</t>
  </si>
  <si>
    <t>Springvale Airport</t>
  </si>
  <si>
    <t>KSV</t>
  </si>
  <si>
    <t>LLKS</t>
  </si>
  <si>
    <t>Kiryat Shmona Airport</t>
  </si>
  <si>
    <t>IL-Z</t>
  </si>
  <si>
    <t>Kiryat Shmona</t>
  </si>
  <si>
    <t>KSW</t>
  </si>
  <si>
    <t>https://en.wikipedia.org/wiki/Kiryat_Shmona_Airport</t>
  </si>
  <si>
    <t>AYYR</t>
  </si>
  <si>
    <t>Yasuru Airport</t>
  </si>
  <si>
    <t>Yasuru</t>
  </si>
  <si>
    <t>KSX</t>
  </si>
  <si>
    <t>YAS</t>
  </si>
  <si>
    <t>LTCF</t>
  </si>
  <si>
    <t>Kars Airport</t>
  </si>
  <si>
    <t>TR-36</t>
  </si>
  <si>
    <t>Kars</t>
  </si>
  <si>
    <t>KSY</t>
  </si>
  <si>
    <t>https://en.wikipedia.org/wiki/Kars_Airport</t>
  </si>
  <si>
    <t>ULKK</t>
  </si>
  <si>
    <t>Kotlas Airport</t>
  </si>
  <si>
    <t>Kotlas</t>
  </si>
  <si>
    <t>KSZ</t>
  </si>
  <si>
    <t>https://en.wikipedia.org/wiki/Kotlas_Airport</t>
  </si>
  <si>
    <t>Аэропорт Котлас</t>
  </si>
  <si>
    <t>YPKA</t>
  </si>
  <si>
    <t>Karratha Airport</t>
  </si>
  <si>
    <t>Karratha</t>
  </si>
  <si>
    <t>KTA</t>
  </si>
  <si>
    <t>https://en.wikipedia.org/wiki/Karratha_Airport</t>
  </si>
  <si>
    <t>KTB</t>
  </si>
  <si>
    <t>Thorne Bay Seaplane Base</t>
  </si>
  <si>
    <t>Thorne Bay</t>
  </si>
  <si>
    <t>https://en.wikipedia.org/wiki/Thorne_Bay_Seaplane_Base</t>
  </si>
  <si>
    <t>KTC</t>
  </si>
  <si>
    <t>Katiola Airport</t>
  </si>
  <si>
    <t>Katiola</t>
  </si>
  <si>
    <t>https://en.wikipedia.org/wiki/Katiola_Airport</t>
  </si>
  <si>
    <t>RORK</t>
  </si>
  <si>
    <t>Kitadaito Airport</t>
  </si>
  <si>
    <t>Kitadaitōjima</t>
  </si>
  <si>
    <t>KTD</t>
  </si>
  <si>
    <t>https://en.wikipedia.org/wiki/Kitadaito_Airport</t>
  </si>
  <si>
    <t>WMKE</t>
  </si>
  <si>
    <t>Kerteh Airport</t>
  </si>
  <si>
    <t>MY-11</t>
  </si>
  <si>
    <t>Kerteh</t>
  </si>
  <si>
    <t>KTE</t>
  </si>
  <si>
    <t>NZTK</t>
  </si>
  <si>
    <t>Takaka Airport</t>
  </si>
  <si>
    <t>NZ-TAS</t>
  </si>
  <si>
    <t>KTF</t>
  </si>
  <si>
    <t>WIOK</t>
  </si>
  <si>
    <t>Rahadi Osman Airport</t>
  </si>
  <si>
    <t>ID-KB</t>
  </si>
  <si>
    <t>Ketapang</t>
  </si>
  <si>
    <t>KTG</t>
  </si>
  <si>
    <t>https://en.wikipedia.org/wiki/Rahadi_Osman_Airport</t>
  </si>
  <si>
    <t>Ketapang, Rahadi Usman</t>
  </si>
  <si>
    <t>AK56</t>
  </si>
  <si>
    <t>Tikchik Lodge Seaplane Base</t>
  </si>
  <si>
    <t>Tikchik</t>
  </si>
  <si>
    <t>KTH</t>
  </si>
  <si>
    <t>KE-0133</t>
  </si>
  <si>
    <t>Kichwa Tembo Airport</t>
  </si>
  <si>
    <t>Kichwa Tembo</t>
  </si>
  <si>
    <t>HKTB</t>
  </si>
  <si>
    <t>KTJ</t>
  </si>
  <si>
    <t>HKKT</t>
  </si>
  <si>
    <t>Kitale Airport</t>
  </si>
  <si>
    <t>Kitale</t>
  </si>
  <si>
    <t>KTL</t>
  </si>
  <si>
    <t>VNKT</t>
  </si>
  <si>
    <t>Tribhuvan International Airport</t>
  </si>
  <si>
    <t>NP-BA</t>
  </si>
  <si>
    <t>Kathmandu</t>
  </si>
  <si>
    <t>KTM</t>
  </si>
  <si>
    <t>http://www.tiairport.com.np/index.php</t>
  </si>
  <si>
    <t>https://en.wikipedia.org/wiki/Tribhuvan_International_Airport</t>
  </si>
  <si>
    <t>gaucharan</t>
  </si>
  <si>
    <t>PAKT</t>
  </si>
  <si>
    <t>Ketchikan International Airport</t>
  </si>
  <si>
    <t>Ketchikan</t>
  </si>
  <si>
    <t>KTN</t>
  </si>
  <si>
    <t>https://en.wikipedia.org/wiki/Ketchikan_International_Airport</t>
  </si>
  <si>
    <t>SYKT</t>
  </si>
  <si>
    <t>Kato Airport</t>
  </si>
  <si>
    <t>Kato</t>
  </si>
  <si>
    <t>MKTP</t>
  </si>
  <si>
    <t>Tinson Pen Airport</t>
  </si>
  <si>
    <t>JM-02</t>
  </si>
  <si>
    <t>Tinson Pen</t>
  </si>
  <si>
    <t>KTP</t>
  </si>
  <si>
    <t>https://en.wikipedia.org/wiki/Tinson_Pen_Airport</t>
  </si>
  <si>
    <t>EFIT</t>
  </si>
  <si>
    <t>Kitee Airport</t>
  </si>
  <si>
    <t>Kitee</t>
  </si>
  <si>
    <t>KTQ</t>
  </si>
  <si>
    <t>https://en.wikipedia.org/wiki/Kitee_Airfield</t>
  </si>
  <si>
    <t>YPTN</t>
  </si>
  <si>
    <t>Tindal Airport</t>
  </si>
  <si>
    <t>KTR</t>
  </si>
  <si>
    <t>https://en.wikipedia.org/wiki/RAAF_Base_Tindal</t>
  </si>
  <si>
    <t>RAAF Base Tindal</t>
  </si>
  <si>
    <t>PFKT</t>
  </si>
  <si>
    <t>Brevig Mission Airport</t>
  </si>
  <si>
    <t>Brevig Mission</t>
  </si>
  <si>
    <t>KTS</t>
  </si>
  <si>
    <t>https://en.wikipedia.org/wiki/Brevig_Mission_Airport</t>
  </si>
  <si>
    <t>EFKT</t>
  </si>
  <si>
    <t>Kittilä Airport</t>
  </si>
  <si>
    <t>Kittilä</t>
  </si>
  <si>
    <t>KTT</t>
  </si>
  <si>
    <t>http://www.finavia.fi/en/kittila/</t>
  </si>
  <si>
    <t>https://en.wikipedia.org/wiki/Kittil%C3%A4_Airport</t>
  </si>
  <si>
    <t>VIKO</t>
  </si>
  <si>
    <t>Kota Airport</t>
  </si>
  <si>
    <t>Kota</t>
  </si>
  <si>
    <t>KTU</t>
  </si>
  <si>
    <t>https://en.wikipedia.org/wiki/Kota_Airport</t>
  </si>
  <si>
    <t>VE-0205</t>
  </si>
  <si>
    <t>Kamarata Airport</t>
  </si>
  <si>
    <t>Kamarata</t>
  </si>
  <si>
    <t>SVKM</t>
  </si>
  <si>
    <t>KTV</t>
  </si>
  <si>
    <t>EPKT</t>
  </si>
  <si>
    <t>Katowice International Airport</t>
  </si>
  <si>
    <t>Katowice</t>
  </si>
  <si>
    <t>KTW</t>
  </si>
  <si>
    <t>http://katowice.airport.com</t>
  </si>
  <si>
    <t>https://en.wikipedia.org/wiki/Katowice_International_Airport</t>
  </si>
  <si>
    <t>Pyrzowice, Dąbrowa Górnicza, Katowice, Silesia, GOP, Silesia Metropolis, Gliwice, Piekary Śląskie, Bytom, Zabrze, Sosnowiec</t>
  </si>
  <si>
    <t>GAKO</t>
  </si>
  <si>
    <t>Koutiala Airport</t>
  </si>
  <si>
    <t>Koutiala</t>
  </si>
  <si>
    <t>KTX</t>
  </si>
  <si>
    <t>VCCN</t>
  </si>
  <si>
    <t>Katukurunda Air Force Base</t>
  </si>
  <si>
    <t>Kalutara</t>
  </si>
  <si>
    <t>KTY</t>
  </si>
  <si>
    <t>VC14</t>
  </si>
  <si>
    <t>https://en.wikipedia.org/wiki/Katukurunda_Airport</t>
  </si>
  <si>
    <t>SLAF Katukurunda</t>
  </si>
  <si>
    <t>WMKD</t>
  </si>
  <si>
    <t>Kuantan Airport</t>
  </si>
  <si>
    <t>MY-06</t>
  </si>
  <si>
    <t>Kuantan</t>
  </si>
  <si>
    <t>KUA</t>
  </si>
  <si>
    <t>https://en.wikipedia.org/wiki/Sultan_Haji_Ahmad_Shah_Airport</t>
  </si>
  <si>
    <t>NGKT</t>
  </si>
  <si>
    <t>Kuria Airport</t>
  </si>
  <si>
    <t>Kuria</t>
  </si>
  <si>
    <t>KUC</t>
  </si>
  <si>
    <t>WBKT</t>
  </si>
  <si>
    <t>Kudat Airport</t>
  </si>
  <si>
    <t>Kudat</t>
  </si>
  <si>
    <t>KUD</t>
  </si>
  <si>
    <t>AGKU</t>
  </si>
  <si>
    <t>Kukudu Airport</t>
  </si>
  <si>
    <t>Kolombangara Island</t>
  </si>
  <si>
    <t>KUE</t>
  </si>
  <si>
    <t>Kukundu</t>
  </si>
  <si>
    <t>UWWW</t>
  </si>
  <si>
    <t>Kurumoch International Airport</t>
  </si>
  <si>
    <t>RU-SAM</t>
  </si>
  <si>
    <t>Samara</t>
  </si>
  <si>
    <t>KUF</t>
  </si>
  <si>
    <t>http://airport.samara.ru/en/</t>
  </si>
  <si>
    <t>https://en.wikipedia.org/wiki/Kurumoch_International_Airport</t>
  </si>
  <si>
    <t>YKUB</t>
  </si>
  <si>
    <t>Kubin Airport</t>
  </si>
  <si>
    <t>Moa Island</t>
  </si>
  <si>
    <t>KUG</t>
  </si>
  <si>
    <t>https://en.wikipedia.org/wiki/Kubin_Island_Airport</t>
  </si>
  <si>
    <t>RJCK</t>
  </si>
  <si>
    <t>Kushiro Airport</t>
  </si>
  <si>
    <t>Kushiro</t>
  </si>
  <si>
    <t>KUH</t>
  </si>
  <si>
    <t>https://en.wikipedia.org/wiki/Kushiro_Airport</t>
  </si>
  <si>
    <t>PFKA</t>
  </si>
  <si>
    <t>Kasigluk Airport</t>
  </si>
  <si>
    <t>Kasigluk</t>
  </si>
  <si>
    <t>KUK</t>
  </si>
  <si>
    <t>Z09</t>
  </si>
  <si>
    <t>https://en.wikipedia.org/wiki/Kasigluk_Airport</t>
  </si>
  <si>
    <t>WMKK</t>
  </si>
  <si>
    <t>Kuala Lumpur International Airport</t>
  </si>
  <si>
    <t>MY-14</t>
  </si>
  <si>
    <t>Kuala Lumpur</t>
  </si>
  <si>
    <t>https://en.wikipedia.org/wiki/Kuala_Lumpur_International_Airport</t>
  </si>
  <si>
    <t>KLIA</t>
  </si>
  <si>
    <t>RJFC</t>
  </si>
  <si>
    <t>Yakushima Airport</t>
  </si>
  <si>
    <t>Yakushima</t>
  </si>
  <si>
    <t>KUM</t>
  </si>
  <si>
    <t>https://en.wikipedia.org/wiki/Yakushima_Airport</t>
  </si>
  <si>
    <t>EYKA</t>
  </si>
  <si>
    <t>Kaunas International Airport</t>
  </si>
  <si>
    <t>LT</t>
  </si>
  <si>
    <t>LT-KU</t>
  </si>
  <si>
    <t>Kaunas</t>
  </si>
  <si>
    <t>KUN</t>
  </si>
  <si>
    <t>http://www.kaunasair.lt/index.php?lang=2&amp;m=2&amp;p=210</t>
  </si>
  <si>
    <t>https://en.wikipedia.org/wiki/Kaunas_Airport</t>
  </si>
  <si>
    <t>Kauno tarptautinis Oro Uostas</t>
  </si>
  <si>
    <t>EFKU</t>
  </si>
  <si>
    <t>Kuopio Airport</t>
  </si>
  <si>
    <t>FI-15</t>
  </si>
  <si>
    <t>Kuopio / Siilinjärvi</t>
  </si>
  <si>
    <t>KUO</t>
  </si>
  <si>
    <t>https://www.finavia.fi/en/kuopio/</t>
  </si>
  <si>
    <t>https://en.wikipedia.org/wiki/Kuopio_Airport</t>
  </si>
  <si>
    <t>KUP</t>
  </si>
  <si>
    <t>Kupiano Airport</t>
  </si>
  <si>
    <t>Kupiano</t>
  </si>
  <si>
    <t>AYKU</t>
  </si>
  <si>
    <t>Kuri Airport</t>
  </si>
  <si>
    <t>Kuri</t>
  </si>
  <si>
    <t>KUQ</t>
  </si>
  <si>
    <t>KURI</t>
  </si>
  <si>
    <t>BGKK</t>
  </si>
  <si>
    <t>Kulusuk Airport</t>
  </si>
  <si>
    <t>Kulusuk</t>
  </si>
  <si>
    <t>KUS</t>
  </si>
  <si>
    <t>https://en.wikipedia.org/wiki/Kulusuk_Airport</t>
  </si>
  <si>
    <t>Kap Dan, BGKD</t>
  </si>
  <si>
    <t>UGKO</t>
  </si>
  <si>
    <t>David the Builder Kutaisi International Airport</t>
  </si>
  <si>
    <t>GE-IM</t>
  </si>
  <si>
    <t>Kopitnari</t>
  </si>
  <si>
    <t>KUT</t>
  </si>
  <si>
    <t>https://en.wikipedia.org/wiki/David_the_Builder_Kutaisi_International_Airport</t>
  </si>
  <si>
    <t>VIBR</t>
  </si>
  <si>
    <t>Kullu Manali Airport</t>
  </si>
  <si>
    <t>Bhuntar</t>
  </si>
  <si>
    <t>KUU</t>
  </si>
  <si>
    <t>RKJK</t>
  </si>
  <si>
    <t>Kunsan Air Base</t>
  </si>
  <si>
    <t>Kunsan</t>
  </si>
  <si>
    <t>KUV</t>
  </si>
  <si>
    <t>https://en.wikipedia.org/wiki/Gunsan_Airport</t>
  </si>
  <si>
    <t>KUX</t>
  </si>
  <si>
    <t>Kuyol Airport</t>
  </si>
  <si>
    <t>AYUY</t>
  </si>
  <si>
    <t>KYL</t>
  </si>
  <si>
    <t>PG-KUY</t>
  </si>
  <si>
    <t>Kamusi Airport</t>
  </si>
  <si>
    <t>Kamusi</t>
  </si>
  <si>
    <t>AYKS</t>
  </si>
  <si>
    <t>KUY</t>
  </si>
  <si>
    <t>https://en.wikipedia.org/wiki/Kamusi_Airport</t>
  </si>
  <si>
    <t>BGKM</t>
  </si>
  <si>
    <t>Kuummiut Heliport</t>
  </si>
  <si>
    <t>Kuummiut</t>
  </si>
  <si>
    <t>KUZ</t>
  </si>
  <si>
    <t>KMT</t>
  </si>
  <si>
    <t>https://en.wikipedia.org/wiki/Kuummiit_Heliport</t>
  </si>
  <si>
    <t>LGKV</t>
  </si>
  <si>
    <t>Kavala Alexander the Great International Airport</t>
  </si>
  <si>
    <t>Kavala</t>
  </si>
  <si>
    <t>KVA</t>
  </si>
  <si>
    <t>https://en.wikipedia.org/wiki/Kavala_International_Airport</t>
  </si>
  <si>
    <t>Megas Alexandros</t>
  </si>
  <si>
    <t>ESGR</t>
  </si>
  <si>
    <t>Skövde Airport</t>
  </si>
  <si>
    <t>Skövde</t>
  </si>
  <si>
    <t>KVB</t>
  </si>
  <si>
    <t>PAVC</t>
  </si>
  <si>
    <t>King Cove Airport</t>
  </si>
  <si>
    <t>King Cove</t>
  </si>
  <si>
    <t>KVC</t>
  </si>
  <si>
    <t>UBBG</t>
  </si>
  <si>
    <t>Ganja International Airport</t>
  </si>
  <si>
    <t>AZ-GA</t>
  </si>
  <si>
    <t>Ganja</t>
  </si>
  <si>
    <t>KVD</t>
  </si>
  <si>
    <t>https://en.wikipedia.org/wiki/Ganja_International_Airport</t>
  </si>
  <si>
    <t>Gyandzha Airport, Аэропорт Гянджа</t>
  </si>
  <si>
    <t>KVE</t>
  </si>
  <si>
    <t>Kitava Airport</t>
  </si>
  <si>
    <t>Kitava Island</t>
  </si>
  <si>
    <t>AYKV</t>
  </si>
  <si>
    <t>Kavieng Airport</t>
  </si>
  <si>
    <t>Kavieng</t>
  </si>
  <si>
    <t>KVG</t>
  </si>
  <si>
    <t>https://en.wikipedia.org/wiki/Kavieng_Airport</t>
  </si>
  <si>
    <t>ULMK</t>
  </si>
  <si>
    <t>Kirovsk-Apatity Airport</t>
  </si>
  <si>
    <t>RU-MUR</t>
  </si>
  <si>
    <t>Apatity</t>
  </si>
  <si>
    <t>KVK</t>
  </si>
  <si>
    <t>http://www.airkirovsk.ru/</t>
  </si>
  <si>
    <t>https://en.wikipedia.org/wiki/Kirovsk-Apatity_Airport</t>
  </si>
  <si>
    <t>Kirovsk Airport, Apatity Airport, Аэропорт Кировск, Аэропорт Апатиты</t>
  </si>
  <si>
    <t>PAVL</t>
  </si>
  <si>
    <t>Kivalina Airport</t>
  </si>
  <si>
    <t>Kivalina</t>
  </si>
  <si>
    <t>KVL</t>
  </si>
  <si>
    <t>UHMO</t>
  </si>
  <si>
    <t>Markovo Airport</t>
  </si>
  <si>
    <t>Markovo</t>
  </si>
  <si>
    <t>KVM</t>
  </si>
  <si>
    <t>https://en.wikipedia.org/wiki/Markovo_Airport</t>
  </si>
  <si>
    <t>Аэропорт Марково</t>
  </si>
  <si>
    <t>LYKV</t>
  </si>
  <si>
    <t>Morava Airport</t>
  </si>
  <si>
    <t>RS-18</t>
  </si>
  <si>
    <t>Kraljevo</t>
  </si>
  <si>
    <t>KVO</t>
  </si>
  <si>
    <t>https://en.wikipedia.org/wiki/Morava_Airport</t>
  </si>
  <si>
    <t>Lađevci Airport</t>
  </si>
  <si>
    <t>UHWK</t>
  </si>
  <si>
    <t>Kavalerovo Airport</t>
  </si>
  <si>
    <t>Kavalerovo</t>
  </si>
  <si>
    <t>KVR</t>
  </si>
  <si>
    <t>УХВК, Кавалерово</t>
  </si>
  <si>
    <t>USKK</t>
  </si>
  <si>
    <t>Pobedilovo Airport</t>
  </si>
  <si>
    <t>RU-KIR</t>
  </si>
  <si>
    <t>Kirov</t>
  </si>
  <si>
    <t>KVX</t>
  </si>
  <si>
    <t>http://www.pobedilovo.com/</t>
  </si>
  <si>
    <t>https://en.wikipedia.org/wiki/Pobedilovo_Airport</t>
  </si>
  <si>
    <t>Аэропорт Победилово</t>
  </si>
  <si>
    <t>PKWA</t>
  </si>
  <si>
    <t>Bucholz Army Air Field</t>
  </si>
  <si>
    <t>Kwajalein</t>
  </si>
  <si>
    <t>KWA</t>
  </si>
  <si>
    <t>https://en.wikipedia.org/wiki/Bucholz_Army_Airfield</t>
  </si>
  <si>
    <t>WAHU</t>
  </si>
  <si>
    <t>Dewadaru - Kemujan Island</t>
  </si>
  <si>
    <t>Karimunjawa</t>
  </si>
  <si>
    <t>KWB</t>
  </si>
  <si>
    <t>https://en.wikipedia.org/wiki/Dewadaru_Airport</t>
  </si>
  <si>
    <t>Karimun Jawa, Karimun Java</t>
  </si>
  <si>
    <t>ZUGY</t>
  </si>
  <si>
    <t>Longdongbao Airport</t>
  </si>
  <si>
    <t>Guiyang</t>
  </si>
  <si>
    <t>KWE</t>
  </si>
  <si>
    <t>https://en.wikipedia.org/wiki/Guiyang_Longdongbao_Airport</t>
  </si>
  <si>
    <t>Kaiyang Guiyang Air Base, Guiyang Air Base</t>
  </si>
  <si>
    <t>KWF</t>
  </si>
  <si>
    <t>Waterfall Seaplane Base</t>
  </si>
  <si>
    <t>Waterfall</t>
  </si>
  <si>
    <t>POKW</t>
  </si>
  <si>
    <t>https://en.wikipedia.org/wiki/Waterfall_Seaplane_Base</t>
  </si>
  <si>
    <t>UKDR</t>
  </si>
  <si>
    <t>Kryvyi Rih International Airport</t>
  </si>
  <si>
    <t>Kryvyi Rih</t>
  </si>
  <si>
    <t>KWG</t>
  </si>
  <si>
    <t>https://en.wikipedia.org/wiki/Kryvyi_Rih_International_Airport</t>
  </si>
  <si>
    <t>Lozuvatka International Airport, Міжнародний аеропорт "Кривий Ріг"</t>
  </si>
  <si>
    <t>OAHN</t>
  </si>
  <si>
    <t>Khwahan Airport</t>
  </si>
  <si>
    <t>Khwahan</t>
  </si>
  <si>
    <t>KWH</t>
  </si>
  <si>
    <t>OKBK</t>
  </si>
  <si>
    <t>Kuwait International Airport</t>
  </si>
  <si>
    <t>KW</t>
  </si>
  <si>
    <t>KW-FA</t>
  </si>
  <si>
    <t>Kuwait City</t>
  </si>
  <si>
    <t>KWI</t>
  </si>
  <si>
    <t>http://www.kuwait-airport.com.kw/Index_e.htm</t>
  </si>
  <si>
    <t>https://en.wikipedia.org/wiki/Kuwait_International_Airport</t>
  </si>
  <si>
    <t>Al Mubarak Air Base</t>
  </si>
  <si>
    <t>RKJJ</t>
  </si>
  <si>
    <t>Gwangju Airport</t>
  </si>
  <si>
    <t>KR-29</t>
  </si>
  <si>
    <t>Gwangju</t>
  </si>
  <si>
    <t>KWJ</t>
  </si>
  <si>
    <t>http://gwangju.airport.co.kr/doc/gwangju/index.jsp</t>
  </si>
  <si>
    <t>https://en.wikipedia.org/wiki/Gwangju_Airport</t>
  </si>
  <si>
    <t>PAGG</t>
  </si>
  <si>
    <t>Kwigillingok Airport</t>
  </si>
  <si>
    <t>Kwigillingok</t>
  </si>
  <si>
    <t>KWK</t>
  </si>
  <si>
    <t>GGV</t>
  </si>
  <si>
    <t>https://en.wikipedia.org/wiki/Kwigillingok_Airport</t>
  </si>
  <si>
    <t>A85</t>
  </si>
  <si>
    <t>ZGKL</t>
  </si>
  <si>
    <t>Guilin Liangjiang International Airport</t>
  </si>
  <si>
    <t>Guilin (Lingui)</t>
  </si>
  <si>
    <t>KWL</t>
  </si>
  <si>
    <t>https://en.wikipedia.org/wiki/Guilin_Liangjiang_International_Airport</t>
  </si>
  <si>
    <t>YKOW</t>
  </si>
  <si>
    <t>Kowanyama Airport</t>
  </si>
  <si>
    <t>Kowanyama</t>
  </si>
  <si>
    <t>KWM</t>
  </si>
  <si>
    <t>https://en.wikipedia.org/wiki/Kowanyama_Airport</t>
  </si>
  <si>
    <t>PAQH</t>
  </si>
  <si>
    <t>Quinhagak Airport</t>
  </si>
  <si>
    <t>Quinhagak</t>
  </si>
  <si>
    <t>KWN</t>
  </si>
  <si>
    <t>AQH</t>
  </si>
  <si>
    <t>https://en.wikipedia.org/wiki/Quinhagak_Airport</t>
  </si>
  <si>
    <t>PG-KWO</t>
  </si>
  <si>
    <t>Kawito Airport</t>
  </si>
  <si>
    <t>Kawito</t>
  </si>
  <si>
    <t>AYKW</t>
  </si>
  <si>
    <t>KWO</t>
  </si>
  <si>
    <t>KWT</t>
  </si>
  <si>
    <t>KWP</t>
  </si>
  <si>
    <t>West Point Village Seaplane Base</t>
  </si>
  <si>
    <t>West Point</t>
  </si>
  <si>
    <t>https://en.wikipedia.org/wiki/West_Point_Village_Seaplane_Base</t>
  </si>
  <si>
    <t>AGKW</t>
  </si>
  <si>
    <t>Kwailabesi Airport</t>
  </si>
  <si>
    <t>Kwailabesi</t>
  </si>
  <si>
    <t>KWS</t>
  </si>
  <si>
    <t>PFKW</t>
  </si>
  <si>
    <t>Kwethluk Airport</t>
  </si>
  <si>
    <t>Kwethluk</t>
  </si>
  <si>
    <t>KWY</t>
  </si>
  <si>
    <t>Kiwayu Airport</t>
  </si>
  <si>
    <t>Kiwayu</t>
  </si>
  <si>
    <t>https://en.wikipedia.org/wiki/Kiwayu_Airport</t>
  </si>
  <si>
    <t>Mkononi Airport</t>
  </si>
  <si>
    <t>FZQM</t>
  </si>
  <si>
    <t>Kolwezi Airport</t>
  </si>
  <si>
    <t>KWZ</t>
  </si>
  <si>
    <t>https://en.wikipedia.org/wiki/Kolwezi_Airport</t>
  </si>
  <si>
    <t>KXA</t>
  </si>
  <si>
    <t>Kasaan Seaplane Base</t>
  </si>
  <si>
    <t>Kasaan</t>
  </si>
  <si>
    <t>FAKD</t>
  </si>
  <si>
    <t>P C Pelser Airport</t>
  </si>
  <si>
    <t>ZA-NW</t>
  </si>
  <si>
    <t>Klerksdorp</t>
  </si>
  <si>
    <t>KXE</t>
  </si>
  <si>
    <t>NFNO</t>
  </si>
  <si>
    <t>Koro Island Airport</t>
  </si>
  <si>
    <t>Koro Island</t>
  </si>
  <si>
    <t>KXF</t>
  </si>
  <si>
    <t>https://en.wikipedia.org/wiki/Koro_Airport</t>
  </si>
  <si>
    <t>UHKK</t>
  </si>
  <si>
    <t>Komsomolsk-on-Amur Airport</t>
  </si>
  <si>
    <t>Komsomolsk-on-Amur</t>
  </si>
  <si>
    <t>KXK</t>
  </si>
  <si>
    <t>https://en.wikipedia.org/wiki/Komsomolsk-on-Amur_Airport</t>
  </si>
  <si>
    <t>Komsomolsk-na-Amure Airport, Khurba Airport, Аэропорт Комсомольск-на-Амуре, Аэропорт Хурба</t>
  </si>
  <si>
    <t>NTKT</t>
  </si>
  <si>
    <t>Katiu Airport</t>
  </si>
  <si>
    <t>Katiu</t>
  </si>
  <si>
    <t>KXU</t>
  </si>
  <si>
    <t>Taungataki</t>
  </si>
  <si>
    <t>LTAN</t>
  </si>
  <si>
    <t>Konya Airport</t>
  </si>
  <si>
    <t>TR-42</t>
  </si>
  <si>
    <t>Konya</t>
  </si>
  <si>
    <t>KYA</t>
  </si>
  <si>
    <t>http://www.konya.dhmi.gov.tr/havaalanlari/default.aspx?hv=28</t>
  </si>
  <si>
    <t>https://en.wikipedia.org/wiki/Konya_Airport</t>
  </si>
  <si>
    <t>RCLY</t>
  </si>
  <si>
    <t>Lanyu Airport</t>
  </si>
  <si>
    <t>Orchid Island</t>
  </si>
  <si>
    <t>KYD</t>
  </si>
  <si>
    <t>https://en.wikipedia.org/wiki/Lanyu_Airport</t>
  </si>
  <si>
    <t>Lanyu Auxiliary Station</t>
  </si>
  <si>
    <t>OLKA</t>
  </si>
  <si>
    <t>Rene Mouawad Air Base / Kleyate Airport</t>
  </si>
  <si>
    <t>LB-AS</t>
  </si>
  <si>
    <t>Tripoli</t>
  </si>
  <si>
    <t>KYE</t>
  </si>
  <si>
    <t>https://en.wikipedia.org/wiki/Rene_Mouawad_Air_Base</t>
  </si>
  <si>
    <t>Kleyate Airport, Al Qulay`at, Qulayaat, El Qlaïaat, Ṭarābulus, مطار الرئيس الشهيد رينيه</t>
  </si>
  <si>
    <t>YYLR</t>
  </si>
  <si>
    <t>Yeelirrie Airport</t>
  </si>
  <si>
    <t>KYF</t>
  </si>
  <si>
    <t>YYTA</t>
  </si>
  <si>
    <t>Yalata Mission Airport</t>
  </si>
  <si>
    <t>Yalata Mission</t>
  </si>
  <si>
    <t>KYI</t>
  </si>
  <si>
    <t>PAKY</t>
  </si>
  <si>
    <t>Karluk Airport</t>
  </si>
  <si>
    <t>Karluk</t>
  </si>
  <si>
    <t>KYK</t>
  </si>
  <si>
    <t>https://en.wikipedia.org/wiki/Karluk_Airport</t>
  </si>
  <si>
    <t>KX39</t>
  </si>
  <si>
    <t>Tampa North Aero Park Airport</t>
  </si>
  <si>
    <t>Tampa</t>
  </si>
  <si>
    <t>X39</t>
  </si>
  <si>
    <t>KYO</t>
  </si>
  <si>
    <t>http://www.tampanorth.com/</t>
  </si>
  <si>
    <t>Wesley Chapel, Topp of Tampa Airport</t>
  </si>
  <si>
    <t>VYKP</t>
  </si>
  <si>
    <t>Kyaukpyu Airport</t>
  </si>
  <si>
    <t>Kyaukpyu</t>
  </si>
  <si>
    <t>KYP</t>
  </si>
  <si>
    <t>https://en.wikipedia.org/wiki/Kyaukpyu_Airport</t>
  </si>
  <si>
    <t>GAKY</t>
  </si>
  <si>
    <t>Kayes Dag Dag Airport</t>
  </si>
  <si>
    <t>GAKD</t>
  </si>
  <si>
    <t>KYS</t>
  </si>
  <si>
    <t>https://en.wikipedia.org/wiki/Kayes_Airport</t>
  </si>
  <si>
    <t>VYKU</t>
  </si>
  <si>
    <t>Kyauktu Airport</t>
  </si>
  <si>
    <t>Kyauktu</t>
  </si>
  <si>
    <t>KYT</t>
  </si>
  <si>
    <t>PFKU</t>
  </si>
  <si>
    <t>Koyukuk Airport</t>
  </si>
  <si>
    <t>Koyukuk</t>
  </si>
  <si>
    <t>KYU</t>
  </si>
  <si>
    <t>AYYE</t>
  </si>
  <si>
    <t>Yalumet Airport</t>
  </si>
  <si>
    <t>Yalumet</t>
  </si>
  <si>
    <t>KYX</t>
  </si>
  <si>
    <t>YLT</t>
  </si>
  <si>
    <t>UNKY</t>
  </si>
  <si>
    <t>Kyzyl Airport</t>
  </si>
  <si>
    <t>RU-TY</t>
  </si>
  <si>
    <t>Kyzyl</t>
  </si>
  <si>
    <t>KYZ</t>
  </si>
  <si>
    <t>https://en.wikipedia.org/wiki/Kyzyl_Airport</t>
  </si>
  <si>
    <t>KZB</t>
  </si>
  <si>
    <t>Zachar Bay Seaplane Base</t>
  </si>
  <si>
    <t>Zachar Bay</t>
  </si>
  <si>
    <t>https://en.wikipedia.org/wiki/Zachar_Bay_Seaplane_Base</t>
  </si>
  <si>
    <t>VDKH</t>
  </si>
  <si>
    <t>Kampong Chhnang Airport</t>
  </si>
  <si>
    <t>KH-4</t>
  </si>
  <si>
    <t>Kampong Chhnang</t>
  </si>
  <si>
    <t>KZC</t>
  </si>
  <si>
    <t>https://en.wikipedia.org/wiki/Kampong_Chhnang_Airport</t>
  </si>
  <si>
    <t>VDSY</t>
  </si>
  <si>
    <t>Krakor Airport</t>
  </si>
  <si>
    <t>KH-15</t>
  </si>
  <si>
    <t>Krakor</t>
  </si>
  <si>
    <t>KZD</t>
  </si>
  <si>
    <t>https://en.wikipedia.org/wiki/Krakor_Airport</t>
  </si>
  <si>
    <t>KZF</t>
  </si>
  <si>
    <t>Kaintiba Airport</t>
  </si>
  <si>
    <t>Kaintiba</t>
  </si>
  <si>
    <t>AYKT</t>
  </si>
  <si>
    <t>ETIN</t>
  </si>
  <si>
    <t>Flugplatz Kitzingen</t>
  </si>
  <si>
    <t>Kitzingen</t>
  </si>
  <si>
    <t>EDGY</t>
  </si>
  <si>
    <t>KZG</t>
  </si>
  <si>
    <t>https://www.flugplatz-kitzingen.de/</t>
  </si>
  <si>
    <t>https://en.wikipedia.org/wiki/Kitzingen_Airport</t>
  </si>
  <si>
    <t>ETIN, EDIN, Kitzingen AAF</t>
  </si>
  <si>
    <t>LGKZ</t>
  </si>
  <si>
    <t>Kozani State Airport Filippos</t>
  </si>
  <si>
    <t>GR-58</t>
  </si>
  <si>
    <t>Kozani</t>
  </si>
  <si>
    <t>KZI</t>
  </si>
  <si>
    <t>https://en.wikipedia.org/wiki/Kozani_National_Airport_%26quot%3BFilippos%26quot%3B</t>
  </si>
  <si>
    <t>UWKD</t>
  </si>
  <si>
    <t>Kazan International Airport</t>
  </si>
  <si>
    <t>RU-TA</t>
  </si>
  <si>
    <t>Kazan</t>
  </si>
  <si>
    <t>KZN</t>
  </si>
  <si>
    <t>http://www.kazan.aero/en/</t>
  </si>
  <si>
    <t>https://en.wikipedia.org/wiki/Kazan_International_Airport</t>
  </si>
  <si>
    <t>UAOO</t>
  </si>
  <si>
    <t>Kyzylorda Airport</t>
  </si>
  <si>
    <t>KZ-KZY</t>
  </si>
  <si>
    <t>Kyzylorda</t>
  </si>
  <si>
    <t>KZO</t>
  </si>
  <si>
    <t>https://en.wikipedia.org/wiki/Kyzylorda_Airport</t>
  </si>
  <si>
    <t>Kyzylorda Southwest</t>
  </si>
  <si>
    <t>LTBZ</t>
  </si>
  <si>
    <t>Zafer Airport</t>
  </si>
  <si>
    <t>TR-43</t>
  </si>
  <si>
    <t>Altıntaş</t>
  </si>
  <si>
    <t>KZR</t>
  </si>
  <si>
    <t>https://en.wikipedia.org/wiki/Zafer_Airport</t>
  </si>
  <si>
    <t>LGKJ</t>
  </si>
  <si>
    <t>Kastelorizo Airport</t>
  </si>
  <si>
    <t>Kastelorizo Island</t>
  </si>
  <si>
    <t>KZS</t>
  </si>
  <si>
    <t>KLAA</t>
  </si>
  <si>
    <t>Southeast Colorado Regional Airport</t>
  </si>
  <si>
    <t>Lamar</t>
  </si>
  <si>
    <t>LAA</t>
  </si>
  <si>
    <t>http://www.ci.lamar.co.us/index.asp?Type=B_BASIC&amp;SEC={C91FC3CC-5A83-4F9C-9AF7-A96F374C2EE5}&amp;DE=</t>
  </si>
  <si>
    <t>https://en.wikipedia.org/wiki/Lamar_Municipal_Airport</t>
  </si>
  <si>
    <t>Lamar Municipal</t>
  </si>
  <si>
    <t>AYLB</t>
  </si>
  <si>
    <t>Lab Lab Airport</t>
  </si>
  <si>
    <t>Lab Lab Mission</t>
  </si>
  <si>
    <t>LAB</t>
  </si>
  <si>
    <t>Lablab</t>
  </si>
  <si>
    <t>LAC</t>
  </si>
  <si>
    <t>Layang-Layang Airport</t>
  </si>
  <si>
    <t>Spratley Islands</t>
  </si>
  <si>
    <t>https://en.wikipedia.org/wiki/Swallow_Reef</t>
  </si>
  <si>
    <t>Pulau Layang-Layang, Swallow Reef, Layang-Layang Atoll</t>
  </si>
  <si>
    <t>FNLU</t>
  </si>
  <si>
    <t>Quatro de Fevereiro International Airport</t>
  </si>
  <si>
    <t>AO-LUA</t>
  </si>
  <si>
    <t>Luanda</t>
  </si>
  <si>
    <t>LAD</t>
  </si>
  <si>
    <t>https://en.wikipedia.org/wiki/Quatro_de_Fevereiro_Airport</t>
  </si>
  <si>
    <t>4 de Fevereiro</t>
  </si>
  <si>
    <t>AYNZ</t>
  </si>
  <si>
    <t>Nadzab Airport</t>
  </si>
  <si>
    <t>Lae</t>
  </si>
  <si>
    <t>LAE</t>
  </si>
  <si>
    <t>https://en.wikipedia.org/wiki/Lae_Nadzab_Airport</t>
  </si>
  <si>
    <t>MFO</t>
  </si>
  <si>
    <t>KLAF</t>
  </si>
  <si>
    <t>Purdue University Airport</t>
  </si>
  <si>
    <t>West Lafayette</t>
  </si>
  <si>
    <t>LAF</t>
  </si>
  <si>
    <t>https://en.wikipedia.org/wiki/Purdue_University_Airport</t>
  </si>
  <si>
    <t>VE-0206</t>
  </si>
  <si>
    <t>La Guaira Airport</t>
  </si>
  <si>
    <t>La Guaira</t>
  </si>
  <si>
    <t>LAG</t>
  </si>
  <si>
    <t>WAPH</t>
  </si>
  <si>
    <t>Oesman Sadik Airport</t>
  </si>
  <si>
    <t>Labuha-Halmahera Island</t>
  </si>
  <si>
    <t>WAEL</t>
  </si>
  <si>
    <t>LAH</t>
  </si>
  <si>
    <t>https://en.wikipedia.org/wiki/Oesman_Sadik_Airport</t>
  </si>
  <si>
    <t>LFRO</t>
  </si>
  <si>
    <t>Lannion-Côte de Granit Airport</t>
  </si>
  <si>
    <t>Lannion</t>
  </si>
  <si>
    <t>LAI</t>
  </si>
  <si>
    <t>http://www.lannion.aeroport.fr</t>
  </si>
  <si>
    <t>https://en.wikipedia.org/wiki/Lannion_%E2%80%93_C%C3%B4te_de_Granit_Airport</t>
  </si>
  <si>
    <t>Servel Airport</t>
  </si>
  <si>
    <t>SBLJ</t>
  </si>
  <si>
    <t>Lages Airport</t>
  </si>
  <si>
    <t>Lages</t>
  </si>
  <si>
    <t>LAJ</t>
  </si>
  <si>
    <t>SC0007</t>
  </si>
  <si>
    <t>https://en.wikipedia.org/wiki/Lages_Airport</t>
  </si>
  <si>
    <t>Antônio Correia Pinto de Macedo Airport, Guarujá Federal Airport</t>
  </si>
  <si>
    <t>CYKD</t>
  </si>
  <si>
    <t>Aklavik/Freddie Carmichael Airport</t>
  </si>
  <si>
    <t>Aklavik</t>
  </si>
  <si>
    <t>LAK</t>
  </si>
  <si>
    <t>https://en.wikipedia.org/wiki/Aklavik_Airport</t>
  </si>
  <si>
    <t>YKD</t>
  </si>
  <si>
    <t>KLAL</t>
  </si>
  <si>
    <t>Lakeland Linder International Airport</t>
  </si>
  <si>
    <t>Lakeland</t>
  </si>
  <si>
    <t>LAL</t>
  </si>
  <si>
    <t>https://en.wikipedia.org/wiki/Lakeland_Linder_Regional_Airport</t>
  </si>
  <si>
    <t>KLAM</t>
  </si>
  <si>
    <t>Los Alamos Airport</t>
  </si>
  <si>
    <t>Los Alamos</t>
  </si>
  <si>
    <t>LAM</t>
  </si>
  <si>
    <t>https://en.wikipedia.org/wiki/Los_Alamos_County_Airport</t>
  </si>
  <si>
    <t>KLAN</t>
  </si>
  <si>
    <t>Lansing</t>
  </si>
  <si>
    <t>LAN</t>
  </si>
  <si>
    <t>https://en.wikipedia.org/wiki/Lansing_Capital_City_Airport</t>
  </si>
  <si>
    <t>RPLI</t>
  </si>
  <si>
    <t>Laoag International Airport</t>
  </si>
  <si>
    <t>PH-ILN</t>
  </si>
  <si>
    <t>Laoag City</t>
  </si>
  <si>
    <t>LAO</t>
  </si>
  <si>
    <t>https://en.wikipedia.org/wiki/Laoag_International_Airport</t>
  </si>
  <si>
    <t>MMLP</t>
  </si>
  <si>
    <t>Manuel Márquez de León International Airport</t>
  </si>
  <si>
    <t>La Paz</t>
  </si>
  <si>
    <t>LAP</t>
  </si>
  <si>
    <t>http://aeropuertosgap.com.mx/aeropuertos/lapaz?lang=eng</t>
  </si>
  <si>
    <t>https://en.wikipedia.org/wiki/Manuel_M%C3%A1rquez_de_Le%C3%B3n_International_Airport</t>
  </si>
  <si>
    <t>HLLQ</t>
  </si>
  <si>
    <t>Al Abraq International Airport</t>
  </si>
  <si>
    <t>LY-JA</t>
  </si>
  <si>
    <t>Al Bayda'</t>
  </si>
  <si>
    <t>LAQ</t>
  </si>
  <si>
    <t>https://en.wikipedia.org/wiki/Al_Abraq_International_Airport</t>
  </si>
  <si>
    <t>Beida</t>
  </si>
  <si>
    <t>KLAR</t>
  </si>
  <si>
    <t>Laramie Regional Airport</t>
  </si>
  <si>
    <t>Laramie</t>
  </si>
  <si>
    <t>https://en.wikipedia.org/wiki/Laramie_Regional_Airport</t>
  </si>
  <si>
    <t>KLAS</t>
  </si>
  <si>
    <t>McCarran International Airport</t>
  </si>
  <si>
    <t>LAS</t>
  </si>
  <si>
    <t>http://www.mccarran.com/</t>
  </si>
  <si>
    <t>https://en.wikipedia.org/wiki/McCarran_International_Airport</t>
  </si>
  <si>
    <t>HKLU</t>
  </si>
  <si>
    <t>Manda Airport</t>
  </si>
  <si>
    <t>Lamu</t>
  </si>
  <si>
    <t>LAU</t>
  </si>
  <si>
    <t>http://www.kenyaairports.co.ke/kaa/airports/airstrips/manda_intro.html</t>
  </si>
  <si>
    <t>https://en.wikipedia.org/wiki/Manda_Airport</t>
  </si>
  <si>
    <t>KLAW</t>
  </si>
  <si>
    <t>Lawton Fort Sill Regional Airport</t>
  </si>
  <si>
    <t>Lawton</t>
  </si>
  <si>
    <t>LAW</t>
  </si>
  <si>
    <t>https://en.wikipedia.org/wiki/Lawton-Fort_Sill_Regional_Airport</t>
  </si>
  <si>
    <t>KLAX</t>
  </si>
  <si>
    <t>Los Angeles International Airport</t>
  </si>
  <si>
    <t>https://www.flylax.com/</t>
  </si>
  <si>
    <t>https://en.wikipedia.org/wiki/Los_Angeles_International_Airport</t>
  </si>
  <si>
    <t>FALY</t>
  </si>
  <si>
    <t>Ladysmith Airport</t>
  </si>
  <si>
    <t>Ladysmith</t>
  </si>
  <si>
    <t>LAY</t>
  </si>
  <si>
    <t>https://en.wikipedia.org/wiki/Ladysmith_Airport</t>
  </si>
  <si>
    <t>SBLP</t>
  </si>
  <si>
    <t>Bom Jesus da Lapa Airport</t>
  </si>
  <si>
    <t>Bom Jesus da Lapa</t>
  </si>
  <si>
    <t>LAZ</t>
  </si>
  <si>
    <t>BA0037</t>
  </si>
  <si>
    <t>https://en.wikipedia.org/wiki/Bom_Jesus_da_Lapa_Airport</t>
  </si>
  <si>
    <t>EGNM</t>
  </si>
  <si>
    <t>Leeds Bradford Airport</t>
  </si>
  <si>
    <t>Leeds</t>
  </si>
  <si>
    <t>LBA</t>
  </si>
  <si>
    <t>http://www.lbia.co.uk/</t>
  </si>
  <si>
    <t>https://en.wikipedia.org/wiki/Leeds_Bradford_International_Airport</t>
  </si>
  <si>
    <t>KLBB</t>
  </si>
  <si>
    <t>Lubbock Preston Smith International Airport</t>
  </si>
  <si>
    <t>Lubbock</t>
  </si>
  <si>
    <t>LBB</t>
  </si>
  <si>
    <t>http://www.flylia.com/</t>
  </si>
  <si>
    <t>https://en.wikipedia.org/wiki/Lubbock_Preston_Smith_International_Airport</t>
  </si>
  <si>
    <t>EDHL</t>
  </si>
  <si>
    <t>Lübeck Blankensee Airport</t>
  </si>
  <si>
    <t>Lübeck</t>
  </si>
  <si>
    <t>LBC</t>
  </si>
  <si>
    <t>https://en.wikipedia.org/wiki/L%C3%BCbeck_Airport</t>
  </si>
  <si>
    <t>UTDL</t>
  </si>
  <si>
    <t>Khujand Airport</t>
  </si>
  <si>
    <t>TJ-SU</t>
  </si>
  <si>
    <t>Khujand</t>
  </si>
  <si>
    <t>LBD</t>
  </si>
  <si>
    <t>https://en.wikipedia.org/wiki/Khudzhand_Airport</t>
  </si>
  <si>
    <t>Khodjend, Khodzhent, Leninabad, Khudzhand</t>
  </si>
  <si>
    <t>KLBE</t>
  </si>
  <si>
    <t>Arnold Palmer Regional Airport</t>
  </si>
  <si>
    <t>Latrobe</t>
  </si>
  <si>
    <t>LBE</t>
  </si>
  <si>
    <t>https://en.wikipedia.org/wiki/Arnold_Palmer_Regional_Airport</t>
  </si>
  <si>
    <t>KLBF</t>
  </si>
  <si>
    <t>North Platte Regional Airport Lee Bird Field</t>
  </si>
  <si>
    <t>North Platte</t>
  </si>
  <si>
    <t>LBF</t>
  </si>
  <si>
    <t>https://en.wikipedia.org/wiki/North_Platte_Regional_Airport</t>
  </si>
  <si>
    <t>LFPB</t>
  </si>
  <si>
    <t>Paris-Le Bourget Airport</t>
  </si>
  <si>
    <t>LBG</t>
  </si>
  <si>
    <t>https://en.wikipedia.org/wiki/Le_Bourget_Airport</t>
  </si>
  <si>
    <t>PAR</t>
  </si>
  <si>
    <t>LBH</t>
  </si>
  <si>
    <t>Palm Beach Seaplane Base</t>
  </si>
  <si>
    <t>https://en.wikipedia.org/wiki/Palm_Beach_Water_Airport</t>
  </si>
  <si>
    <t>LFCI</t>
  </si>
  <si>
    <t>Albi-Le Séquestre Airport</t>
  </si>
  <si>
    <t>Albi/Le Séquestre</t>
  </si>
  <si>
    <t>LBI</t>
  </si>
  <si>
    <t>WATO</t>
  </si>
  <si>
    <t>Komodo Airport</t>
  </si>
  <si>
    <t>Labuan Bajo - Flores Island</t>
  </si>
  <si>
    <t>LBJ</t>
  </si>
  <si>
    <t>https://en.wikipedia.org/wiki/Komodo_Airport</t>
  </si>
  <si>
    <t>Mutiara II Airport, WRKO</t>
  </si>
  <si>
    <t>KE-LBK</t>
  </si>
  <si>
    <t>Liboi Airport</t>
  </si>
  <si>
    <t>Liboi</t>
  </si>
  <si>
    <t>LBK</t>
  </si>
  <si>
    <t>KLBL</t>
  </si>
  <si>
    <t>Liberal Mid-America Regional Airport</t>
  </si>
  <si>
    <t>Liberal</t>
  </si>
  <si>
    <t>LBL</t>
  </si>
  <si>
    <t>https://en.wikipedia.org/wiki/Liberal_Municipal_Airport</t>
  </si>
  <si>
    <t>LBM</t>
  </si>
  <si>
    <t>Luabo Airport</t>
  </si>
  <si>
    <t>Luabo</t>
  </si>
  <si>
    <t>KE-LBN</t>
  </si>
  <si>
    <t>Lake Baringo Airport</t>
  </si>
  <si>
    <t>Lake Baringo</t>
  </si>
  <si>
    <t>LBN</t>
  </si>
  <si>
    <t>FZVI</t>
  </si>
  <si>
    <t>Lusambo Airport</t>
  </si>
  <si>
    <t>Lusambo</t>
  </si>
  <si>
    <t>LBO</t>
  </si>
  <si>
    <t>MY-LBP</t>
  </si>
  <si>
    <t>Long Banga Airport</t>
  </si>
  <si>
    <t>Long Banga</t>
  </si>
  <si>
    <t>LBP</t>
  </si>
  <si>
    <t>https://en.wikipedia.org/wiki/Long_Banga_Airport</t>
  </si>
  <si>
    <t>FOGR</t>
  </si>
  <si>
    <t>Lambarene Airport</t>
  </si>
  <si>
    <t>Lambarene</t>
  </si>
  <si>
    <t>LBQ</t>
  </si>
  <si>
    <t>SWLB</t>
  </si>
  <si>
    <t>Lábrea Airport</t>
  </si>
  <si>
    <t>Lábrea</t>
  </si>
  <si>
    <t>LBR</t>
  </si>
  <si>
    <t>NFNL</t>
  </si>
  <si>
    <t>Labasa Airport</t>
  </si>
  <si>
    <t>FJ-N</t>
  </si>
  <si>
    <t>LBS</t>
  </si>
  <si>
    <t>https://en.wikipedia.org/wiki/Lambasa_Airport</t>
  </si>
  <si>
    <t>KLBT</t>
  </si>
  <si>
    <t>Lumberton Regional Airport</t>
  </si>
  <si>
    <t>Lumberton</t>
  </si>
  <si>
    <t>LBT</t>
  </si>
  <si>
    <t>http://www.lumbertonmunicipalairport.com/default.htm</t>
  </si>
  <si>
    <t>https://en.wikipedia.org/wiki/Lumberton_Municipal_Airport</t>
  </si>
  <si>
    <t>WBKL</t>
  </si>
  <si>
    <t>Labuan Airport</t>
  </si>
  <si>
    <t>MY-15</t>
  </si>
  <si>
    <t>Labuan</t>
  </si>
  <si>
    <t>LBU</t>
  </si>
  <si>
    <t>https://en.wikipedia.org/wiki/Labuan_Airport</t>
  </si>
  <si>
    <t>FOOL</t>
  </si>
  <si>
    <t>Libreville Leon M'ba International Airport</t>
  </si>
  <si>
    <t>GA-1</t>
  </si>
  <si>
    <t>Libreville</t>
  </si>
  <si>
    <t>LBV</t>
  </si>
  <si>
    <t>http://www.adlgabon.com</t>
  </si>
  <si>
    <t>https://en.wikipedia.org/wiki/Libreville_International_Airport</t>
  </si>
  <si>
    <t>WRLB</t>
  </si>
  <si>
    <t>Long Bawan Airport</t>
  </si>
  <si>
    <t>Long Bawan</t>
  </si>
  <si>
    <t>WALB</t>
  </si>
  <si>
    <t>LBW</t>
  </si>
  <si>
    <t>https://en.wikipedia.org/wiki/Long_Bawan_Airport</t>
  </si>
  <si>
    <t>WRLB, Juvai Semaring Airport, Yuvai Semaring, Long Bawang</t>
  </si>
  <si>
    <t>RPLU</t>
  </si>
  <si>
    <t>Lubang Airport</t>
  </si>
  <si>
    <t>PH-MDC</t>
  </si>
  <si>
    <t>LBX</t>
  </si>
  <si>
    <t>LFRE</t>
  </si>
  <si>
    <t>La Baule-Escoublac Airport</t>
  </si>
  <si>
    <t>La Baule-Escoublac</t>
  </si>
  <si>
    <t>LBY</t>
  </si>
  <si>
    <t>FNLK</t>
  </si>
  <si>
    <t>Lucapa Airport</t>
  </si>
  <si>
    <t>Lucapa</t>
  </si>
  <si>
    <t>LBZ</t>
  </si>
  <si>
    <t>https://en.wikipedia.org/wiki/Lucapa_Airport</t>
  </si>
  <si>
    <t>LCLK</t>
  </si>
  <si>
    <t>Larnaca International Airport</t>
  </si>
  <si>
    <t>CY-04</t>
  </si>
  <si>
    <t>Larnaca</t>
  </si>
  <si>
    <t>LCA</t>
  </si>
  <si>
    <t>http://www.cyprusairports.com.cy/showpage.php?PageID=2</t>
  </si>
  <si>
    <t>https://en.wikipedia.org/wiki/Larnaca_International_Airport</t>
  </si>
  <si>
    <t>Διεθνές Aεροδρόμιο Λάρνακας</t>
  </si>
  <si>
    <t>SWBG</t>
  </si>
  <si>
    <t>Pontes e Lacerda Airport</t>
  </si>
  <si>
    <t>Pontes e Lacerda</t>
  </si>
  <si>
    <t>LCB</t>
  </si>
  <si>
    <t>http://pt.wikipedia.org/wiki/Aeroporto_de_Pontes_e_Lacerda</t>
  </si>
  <si>
    <t>União do Vale Airport</t>
  </si>
  <si>
    <t>LIBN</t>
  </si>
  <si>
    <t>Lecce Galatina Air Base</t>
  </si>
  <si>
    <t>LCC</t>
  </si>
  <si>
    <t>LE08</t>
  </si>
  <si>
    <t>https://en.wikipedia.org/wiki/Lecce_Galatina_Air_Base</t>
  </si>
  <si>
    <t>Galatina</t>
  </si>
  <si>
    <t>FALO</t>
  </si>
  <si>
    <t>Louis Trichardt Airport</t>
  </si>
  <si>
    <t>Louis Trichardt</t>
  </si>
  <si>
    <t>LCD</t>
  </si>
  <si>
    <t>MHLC</t>
  </si>
  <si>
    <t>Goloson International Airport</t>
  </si>
  <si>
    <t>HN-AT</t>
  </si>
  <si>
    <t>La Ceiba</t>
  </si>
  <si>
    <t>LCE</t>
  </si>
  <si>
    <t>https://en.wikipedia.org/wiki/Golos%C3%B3n_International_Airport</t>
  </si>
  <si>
    <t>Hector C Moncada Air Base</t>
  </si>
  <si>
    <t>MGRD</t>
  </si>
  <si>
    <t>Las Vegas Airport</t>
  </si>
  <si>
    <t>GT-IZ</t>
  </si>
  <si>
    <t>Rio Dulce</t>
  </si>
  <si>
    <t>LCF</t>
  </si>
  <si>
    <t>https://en.m.wikipedia.org/wiki/Río_Dulce_Airport</t>
  </si>
  <si>
    <t>LECO</t>
  </si>
  <si>
    <t>A Coruña Airport</t>
  </si>
  <si>
    <t>ES-GA</t>
  </si>
  <si>
    <t>Culleredo</t>
  </si>
  <si>
    <t>LCG</t>
  </si>
  <si>
    <t>https://www.aena.es/en/a-coruna.html</t>
  </si>
  <si>
    <t>https://en.wikipedia.org/wiki/A_Coru%C3%B1a_Airport</t>
  </si>
  <si>
    <t>The Groyne, La Coruña</t>
  </si>
  <si>
    <t>KLCH</t>
  </si>
  <si>
    <t>Lake Charles Regional Airport</t>
  </si>
  <si>
    <t>LCH</t>
  </si>
  <si>
    <t>https://en.wikipedia.org/wiki/Lake_Charles_Regional_Airport</t>
  </si>
  <si>
    <t>KLCI</t>
  </si>
  <si>
    <t>Laconia Municipal Airport</t>
  </si>
  <si>
    <t>Laconia / Gilford</t>
  </si>
  <si>
    <t>LCI</t>
  </si>
  <si>
    <t>http://www.laconiaairport.com/</t>
  </si>
  <si>
    <t>https://en.wikipedia.org/wiki/Laconia_Municipal_Airport</t>
  </si>
  <si>
    <t>EPLL</t>
  </si>
  <si>
    <t>Łódź Władysław Reymont Airport</t>
  </si>
  <si>
    <t>PL-LD</t>
  </si>
  <si>
    <t>Łódź</t>
  </si>
  <si>
    <t>LCJ</t>
  </si>
  <si>
    <t>https://en.wikipedia.org/wiki/%C5%81%C3%B3d%C5%BA_W%C5%82adys%C5%82aw_Reymont_Airport</t>
  </si>
  <si>
    <t>Lublinek</t>
  </si>
  <si>
    <t>KLCK</t>
  </si>
  <si>
    <t>Rickenbacker International Airport</t>
  </si>
  <si>
    <t>LCK</t>
  </si>
  <si>
    <t>http://rickenbackerinlandport.com/en/rickenbacker-international-airport/</t>
  </si>
  <si>
    <t>https://en.wikipedia.org/wiki/Rickenbacker_International_Airport</t>
  </si>
  <si>
    <t>Lockbourne Army Air Field</t>
  </si>
  <si>
    <t>MULM</t>
  </si>
  <si>
    <t>La Coloma Airport</t>
  </si>
  <si>
    <t>CU-01</t>
  </si>
  <si>
    <t>Pinar del Rio</t>
  </si>
  <si>
    <t>LCL</t>
  </si>
  <si>
    <t>SACC</t>
  </si>
  <si>
    <t>La Cumbre Airport</t>
  </si>
  <si>
    <t>La Cumbre</t>
  </si>
  <si>
    <t>LCM</t>
  </si>
  <si>
    <t>YBLC</t>
  </si>
  <si>
    <t>Balcanoona Airport</t>
  </si>
  <si>
    <t>LCN</t>
  </si>
  <si>
    <t>FCBL</t>
  </si>
  <si>
    <t>Lague Airport</t>
  </si>
  <si>
    <t>Lague</t>
  </si>
  <si>
    <t>LCO</t>
  </si>
  <si>
    <t>LCP</t>
  </si>
  <si>
    <t>Loncopue Airport</t>
  </si>
  <si>
    <t>Loncopue</t>
  </si>
  <si>
    <t>SA18</t>
  </si>
  <si>
    <t>KLCQ</t>
  </si>
  <si>
    <t>Lake City Gateway Airport</t>
  </si>
  <si>
    <t>Lake City</t>
  </si>
  <si>
    <t>LCQ</t>
  </si>
  <si>
    <t>http://www.lcfla.com/index.php/departments/gateway-airport-klcq</t>
  </si>
  <si>
    <t>https://en.wikipedia.org/wiki/Lake_City_Gateway_Airport</t>
  </si>
  <si>
    <t>Lake City Municipal Airport</t>
  </si>
  <si>
    <t>CO-LCR</t>
  </si>
  <si>
    <t>La Chorrera Airport</t>
  </si>
  <si>
    <t>La Chorrera</t>
  </si>
  <si>
    <t>LCR</t>
  </si>
  <si>
    <t>https://en.wikipedia.org/wiki/La_Chorrera_Airport</t>
  </si>
  <si>
    <t>CN-0177</t>
  </si>
  <si>
    <t>Shijiazhuang Luancheng Airport</t>
  </si>
  <si>
    <t>Shijiazhuang</t>
  </si>
  <si>
    <t>LCT</t>
  </si>
  <si>
    <t>LIQL</t>
  </si>
  <si>
    <t>Lucca-Tassignano Airport</t>
  </si>
  <si>
    <t>Lucca</t>
  </si>
  <si>
    <t>LCV</t>
  </si>
  <si>
    <t>LU02</t>
  </si>
  <si>
    <t>http://it.wikipedia.org/wiki/Aeroporto_di_Lucca-Tassignano</t>
  </si>
  <si>
    <t>Enrico Squaglia Airport</t>
  </si>
  <si>
    <t>ZSLD</t>
  </si>
  <si>
    <t>Longyan Guanzhishan Airport</t>
  </si>
  <si>
    <t>Longyan</t>
  </si>
  <si>
    <t>LCX</t>
  </si>
  <si>
    <t>https://en.wikipedia.org/wiki/Longyan_Guanzhishan_Airport</t>
  </si>
  <si>
    <t>ZBSZ, Liancheng Air Base</t>
  </si>
  <si>
    <t>EGLC</t>
  </si>
  <si>
    <t>London City Airport</t>
  </si>
  <si>
    <t>LCY</t>
  </si>
  <si>
    <t>http://www.londoncityairport.com/</t>
  </si>
  <si>
    <t>https://en.wikipedia.org/wiki/London_City_Airport</t>
  </si>
  <si>
    <t>LON</t>
  </si>
  <si>
    <t>VEMH</t>
  </si>
  <si>
    <t>Malda Airport</t>
  </si>
  <si>
    <t>Malda</t>
  </si>
  <si>
    <t>LDA</t>
  </si>
  <si>
    <t>https://en.wikipedia.org/wiki/Malda_Airport</t>
  </si>
  <si>
    <t>English Bazar</t>
  </si>
  <si>
    <t>SBLO</t>
  </si>
  <si>
    <t>Governador José Richa Airport</t>
  </si>
  <si>
    <t>Londrina</t>
  </si>
  <si>
    <t>LDB</t>
  </si>
  <si>
    <t>PR0003</t>
  </si>
  <si>
    <t>https://en.wikipedia.org/wiki/Londrina_Airport</t>
  </si>
  <si>
    <t>Londrina Airport</t>
  </si>
  <si>
    <t>YLIN</t>
  </si>
  <si>
    <t>Lindeman Island Airport</t>
  </si>
  <si>
    <t>Lindeman Island</t>
  </si>
  <si>
    <t>LDC</t>
  </si>
  <si>
    <t>LFBT</t>
  </si>
  <si>
    <t>Tarbes-Lourdes-Pyrénées Airport</t>
  </si>
  <si>
    <t>Tarbes/Lourdes/Pyrénées</t>
  </si>
  <si>
    <t>LDE</t>
  </si>
  <si>
    <t>https://en.wikipedia.org/wiki/Tarbes-Lourdes-Pyr%C3%A9n%C3%A9es_Airport</t>
  </si>
  <si>
    <t>ULAL</t>
  </si>
  <si>
    <t>Leshukonskoye Airport</t>
  </si>
  <si>
    <t>Leshukonskoye</t>
  </si>
  <si>
    <t>LDG</t>
  </si>
  <si>
    <t>https://en.wikipedia.org/wiki/Leshukonskoye_Airport</t>
  </si>
  <si>
    <t>Leshukonskoe Airport, Аэропорт Лешуконское</t>
  </si>
  <si>
    <t>YLHI</t>
  </si>
  <si>
    <t>Lord Howe Island Airport</t>
  </si>
  <si>
    <t>Lord Howe Island</t>
  </si>
  <si>
    <t>LDH</t>
  </si>
  <si>
    <t>https://en.wikipedia.org/wiki/Lord_Howe_Island_Airport</t>
  </si>
  <si>
    <t>HTLI</t>
  </si>
  <si>
    <t>Lindi Airport</t>
  </si>
  <si>
    <t>Lindi</t>
  </si>
  <si>
    <t>LDI</t>
  </si>
  <si>
    <t>https://en.wikipedia.org/wiki/Lindi_Airport</t>
  </si>
  <si>
    <t>Kikwetu Airport</t>
  </si>
  <si>
    <t>KLDJ</t>
  </si>
  <si>
    <t>Linden Airport</t>
  </si>
  <si>
    <t>Linden</t>
  </si>
  <si>
    <t>LDJ</t>
  </si>
  <si>
    <t>http://www.lindenairportnj.com/</t>
  </si>
  <si>
    <t>https://en.wikipedia.org/wiki/Linden_Airport</t>
  </si>
  <si>
    <t>ESGL</t>
  </si>
  <si>
    <t>Lidköping-Hovby Airport</t>
  </si>
  <si>
    <t>Lidköping</t>
  </si>
  <si>
    <t>LDK</t>
  </si>
  <si>
    <t>http://www.lidkopingairport.com/</t>
  </si>
  <si>
    <t>https://en.wikipedia.org/wiki/Lidk%C3%B6ping-Hovby_Airport</t>
  </si>
  <si>
    <t>KLDM</t>
  </si>
  <si>
    <t>Mason County Airport</t>
  </si>
  <si>
    <t>Ludington</t>
  </si>
  <si>
    <t>LDM</t>
  </si>
  <si>
    <t>https://en.wikipedia.org/wiki/Mason_County_Airport_(Michigan)</t>
  </si>
  <si>
    <t>VNLD</t>
  </si>
  <si>
    <t>Lamidanda Airport</t>
  </si>
  <si>
    <t>NP-SA</t>
  </si>
  <si>
    <t>Lamidanda</t>
  </si>
  <si>
    <t>LDN</t>
  </si>
  <si>
    <t>GY-LDO</t>
  </si>
  <si>
    <t>Ladouanie Airport</t>
  </si>
  <si>
    <t>SMDO</t>
  </si>
  <si>
    <t>LDO</t>
  </si>
  <si>
    <t>https://en.wikipedia.org/wiki/Laduani_Airstrip</t>
  </si>
  <si>
    <t>Aurora Airstrip</t>
  </si>
  <si>
    <t>ZYLD</t>
  </si>
  <si>
    <t>Yichun Lindu Airport</t>
  </si>
  <si>
    <t>Yichun</t>
  </si>
  <si>
    <t>LDS</t>
  </si>
  <si>
    <t>https://en.wikipedia.org/wiki/Yichun_Lindu_Airport</t>
  </si>
  <si>
    <t>Yichun Shi Airport</t>
  </si>
  <si>
    <t>WBKD</t>
  </si>
  <si>
    <t>Lahad Datu Airport</t>
  </si>
  <si>
    <t>Lahad Datu</t>
  </si>
  <si>
    <t>LDU</t>
  </si>
  <si>
    <t>https://en.wikipedia.org/wiki/Lahad_Datu_Airport</t>
  </si>
  <si>
    <t>LFRJ</t>
  </si>
  <si>
    <t>Landivisiau Air Base</t>
  </si>
  <si>
    <t>Landivisiau</t>
  </si>
  <si>
    <t>LDV</t>
  </si>
  <si>
    <t>LDW</t>
  </si>
  <si>
    <t>Lansdowne Airport</t>
  </si>
  <si>
    <t>Lansdowne Station</t>
  </si>
  <si>
    <t>SOOM</t>
  </si>
  <si>
    <t>Saint-Laurent-du-Maroni Airport</t>
  </si>
  <si>
    <t>Saint-Laurent-du-Maroni</t>
  </si>
  <si>
    <t>LDX</t>
  </si>
  <si>
    <t>https://en.wikipedia.org/wiki/Saint-Laurent-du-Maroni_Airport</t>
  </si>
  <si>
    <t>EGAE</t>
  </si>
  <si>
    <t>City of Derry Airport</t>
  </si>
  <si>
    <t>Derry</t>
  </si>
  <si>
    <t>LDY</t>
  </si>
  <si>
    <t>http://www.cityofderryairport.com/</t>
  </si>
  <si>
    <t>https://en.wikipedia.org/wiki/City_of_Derry_Airport</t>
  </si>
  <si>
    <t>Londonderry Eglinton Airport</t>
  </si>
  <si>
    <t>FALD</t>
  </si>
  <si>
    <t>Londolozi Airport</t>
  </si>
  <si>
    <t>Londolozi</t>
  </si>
  <si>
    <t>LDZ</t>
  </si>
  <si>
    <t>YPLM</t>
  </si>
  <si>
    <t>Learmonth Airport</t>
  </si>
  <si>
    <t>Exmouth</t>
  </si>
  <si>
    <t>LEA</t>
  </si>
  <si>
    <t>https://en.wikipedia.org/wiki/RAAF_Learmonth</t>
  </si>
  <si>
    <t>RAAF Learmonth</t>
  </si>
  <si>
    <t>KLEB</t>
  </si>
  <si>
    <t>Lebanon Municipal Airport</t>
  </si>
  <si>
    <t>Lebanon</t>
  </si>
  <si>
    <t>LEB</t>
  </si>
  <si>
    <t>http://flyleb.com/</t>
  </si>
  <si>
    <t>https://en.wikipedia.org/wiki/Lebanon_Municipal_Airport_(New_Hampshire)</t>
  </si>
  <si>
    <t>SBLE</t>
  </si>
  <si>
    <t>Coronel Horácio de Mattos Airport</t>
  </si>
  <si>
    <t>Lençóis</t>
  </si>
  <si>
    <t>LEC</t>
  </si>
  <si>
    <t>SP0008</t>
  </si>
  <si>
    <t>https://en.wikipedia.org/wiki/Len%C3%A7%C3%B3is_Airport</t>
  </si>
  <si>
    <t>Chapada Diamantina National Park, Lençóis Airport</t>
  </si>
  <si>
    <t>ULLI</t>
  </si>
  <si>
    <t>Pulkovo Airport</t>
  </si>
  <si>
    <t>RU-SPE</t>
  </si>
  <si>
    <t>St. Petersburg</t>
  </si>
  <si>
    <t>LED</t>
  </si>
  <si>
    <t>http://www.pulkovoairport.ru/</t>
  </si>
  <si>
    <t>https://en.wikipedia.org/wiki/Pulkovo_Airport</t>
  </si>
  <si>
    <t>Аэропо́рт Пу́лково, Leningrad, Shosseynaya Airport, Saint Petersburg, Petrograd</t>
  </si>
  <si>
    <t>KLEE</t>
  </si>
  <si>
    <t>Leesburg International Airport</t>
  </si>
  <si>
    <t>Leesburg</t>
  </si>
  <si>
    <t>LEE</t>
  </si>
  <si>
    <t>http://www.leesburgflorida.gov/index.aspx?page=45</t>
  </si>
  <si>
    <t>https://en.wikipedia.org/wiki/Leesburg_International_Airport</t>
  </si>
  <si>
    <t>Leesburg AAF</t>
  </si>
  <si>
    <t>FXLK</t>
  </si>
  <si>
    <t>Lebakeng Airport</t>
  </si>
  <si>
    <t>LS</t>
  </si>
  <si>
    <t>LS-H</t>
  </si>
  <si>
    <t>Lebakeng</t>
  </si>
  <si>
    <t>LEF</t>
  </si>
  <si>
    <t>LFOH</t>
  </si>
  <si>
    <t>Le Havre Octeville Airport</t>
  </si>
  <si>
    <t>Le Havre/Octeville</t>
  </si>
  <si>
    <t>LEH</t>
  </si>
  <si>
    <t>https://en.wikipedia.org/wiki/Le_Havre_Octeville_Airport</t>
  </si>
  <si>
    <t>LEAM</t>
  </si>
  <si>
    <t>Almería Airport</t>
  </si>
  <si>
    <t>Almería</t>
  </si>
  <si>
    <t>LEI</t>
  </si>
  <si>
    <t>https://www.aena.es/en/almeria.html</t>
  </si>
  <si>
    <t>https://en.wikipedia.org/wiki/Almer%C3%ADa_International_Airport</t>
  </si>
  <si>
    <t>EDDP</t>
  </si>
  <si>
    <t>Leipzig/Halle Airport</t>
  </si>
  <si>
    <t>Leipzig</t>
  </si>
  <si>
    <t>LEJ</t>
  </si>
  <si>
    <t>http://www.leipzig-halle-airport.de/en/index.html</t>
  </si>
  <si>
    <t>https://en.wikipedia.org/wiki/Leipzig/Halle_Airport</t>
  </si>
  <si>
    <t>Schkeuditz Airport</t>
  </si>
  <si>
    <t>GULB</t>
  </si>
  <si>
    <t>Tata Airport</t>
  </si>
  <si>
    <t>GN-L</t>
  </si>
  <si>
    <t>Labé</t>
  </si>
  <si>
    <t>LEK</t>
  </si>
  <si>
    <t>https://en.wikipedia.org/wiki/Tata_Airport</t>
  </si>
  <si>
    <t>YLEV</t>
  </si>
  <si>
    <t>Lake Evella Airport</t>
  </si>
  <si>
    <t>LEL</t>
  </si>
  <si>
    <t>https://en.wikipedia.org/wiki/Lake_Evella_Airport</t>
  </si>
  <si>
    <t>KLEM</t>
  </si>
  <si>
    <t>Lemmon Municipal Airport</t>
  </si>
  <si>
    <t>Lemmon</t>
  </si>
  <si>
    <t>LEM</t>
  </si>
  <si>
    <t>http://www.lemmonsd.com/ray-kolb-field-airport.php</t>
  </si>
  <si>
    <t>Ray Kolb Field</t>
  </si>
  <si>
    <t>LELN</t>
  </si>
  <si>
    <t>León Airport</t>
  </si>
  <si>
    <t>ES-CL</t>
  </si>
  <si>
    <t>León</t>
  </si>
  <si>
    <t>LEN</t>
  </si>
  <si>
    <t>https://www.aena.es/en/leon.html</t>
  </si>
  <si>
    <t>https://en.wikipedia.org/wiki/Le%C3%B3n_Airport</t>
  </si>
  <si>
    <t>LEO</t>
  </si>
  <si>
    <t>Lekoni Airport</t>
  </si>
  <si>
    <t>Lekoni</t>
  </si>
  <si>
    <t>Léconi</t>
  </si>
  <si>
    <t>SNDN</t>
  </si>
  <si>
    <t>Leopoldina Airport</t>
  </si>
  <si>
    <t>Leopoldina</t>
  </si>
  <si>
    <t>LEP</t>
  </si>
  <si>
    <t>EGHC</t>
  </si>
  <si>
    <t>Land's End Airport</t>
  </si>
  <si>
    <t>Land's End</t>
  </si>
  <si>
    <t>LEQ</t>
  </si>
  <si>
    <t>http://www.landsendairport.co.uk/</t>
  </si>
  <si>
    <t>https://en.wikipedia.org/wiki/Land%27s_End_Airport</t>
  </si>
  <si>
    <t>St. Just Airport</t>
  </si>
  <si>
    <t>YLST</t>
  </si>
  <si>
    <t>Leinster Airport</t>
  </si>
  <si>
    <t>LER</t>
  </si>
  <si>
    <t>https://en.wikipedia.org/wiki/Leinster_Airport</t>
  </si>
  <si>
    <t>FXLS</t>
  </si>
  <si>
    <t>Lesobeng Airport</t>
  </si>
  <si>
    <t>LS-F</t>
  </si>
  <si>
    <t>Lesobeng</t>
  </si>
  <si>
    <t>LES</t>
  </si>
  <si>
    <t>SKLT</t>
  </si>
  <si>
    <t>Alfredo Vásquez Cobo International Airport</t>
  </si>
  <si>
    <t>Leticia</t>
  </si>
  <si>
    <t>LET</t>
  </si>
  <si>
    <t>https://en.wikipedia.org/wiki/V%C3%A1squez_Cobo_International_Airport</t>
  </si>
  <si>
    <t>LESU</t>
  </si>
  <si>
    <t>Pirineus - la Seu d'Urgel Airport</t>
  </si>
  <si>
    <t>La Seu d'Urgell Pyrenees and Andorra</t>
  </si>
  <si>
    <t>LEU</t>
  </si>
  <si>
    <t>http://www10.gencat.net/ptop/AppJava/cat/aerotrans/aerodroms/aerodroms/pirineus.jsp</t>
  </si>
  <si>
    <t>https://en.wikipedia.org/wiki/La_Seu_d'Urgell_Airport</t>
  </si>
  <si>
    <t>Montferrer, Castellbò</t>
  </si>
  <si>
    <t>NFNB</t>
  </si>
  <si>
    <t>Levuka Airfield</t>
  </si>
  <si>
    <t>Bureta</t>
  </si>
  <si>
    <t>LEV</t>
  </si>
  <si>
    <t>https://en.wikipedia.org/wiki/Levuka_Airfield</t>
  </si>
  <si>
    <t>KLEW</t>
  </si>
  <si>
    <t>Auburn Lewiston Municipal Airport</t>
  </si>
  <si>
    <t>Auburn/Lewiston</t>
  </si>
  <si>
    <t>LEW</t>
  </si>
  <si>
    <t>http://www.flytome.com/</t>
  </si>
  <si>
    <t>https://en.wikipedia.org/wiki/Auburn/Lewiston_Municipal_Airport</t>
  </si>
  <si>
    <t>NAAF Lewiston</t>
  </si>
  <si>
    <t>KLEX</t>
  </si>
  <si>
    <t>Blue Grass Airport</t>
  </si>
  <si>
    <t>Lexington</t>
  </si>
  <si>
    <t>LEX</t>
  </si>
  <si>
    <t>http://www.bluegrassairport.com/</t>
  </si>
  <si>
    <t>https://en.wikipedia.org/wiki/Blue_Grass_Airport</t>
  </si>
  <si>
    <t>EHLE</t>
  </si>
  <si>
    <t>Lelystad Airport</t>
  </si>
  <si>
    <t>NL-FL</t>
  </si>
  <si>
    <t>Lelystad</t>
  </si>
  <si>
    <t>LEY</t>
  </si>
  <si>
    <t>https://www.lelystadairport.nl/</t>
  </si>
  <si>
    <t>https://en.wikipedia.org/wiki/Lelystad_Airport</t>
  </si>
  <si>
    <t>MHLE</t>
  </si>
  <si>
    <t>La Esperanza Airport</t>
  </si>
  <si>
    <t>HN-IN</t>
  </si>
  <si>
    <t>La Esperanza</t>
  </si>
  <si>
    <t>LEZ</t>
  </si>
  <si>
    <t>https://en.wikipedia.org/wiki/La_Esperanza_Airport_(Intibuc%C3%A1)</t>
  </si>
  <si>
    <t>FQLU</t>
  </si>
  <si>
    <t>Lumbo Airport</t>
  </si>
  <si>
    <t>Lumbo</t>
  </si>
  <si>
    <t>LFB</t>
  </si>
  <si>
    <t>KLFI</t>
  </si>
  <si>
    <t>Langley Air Force Base</t>
  </si>
  <si>
    <t>LFI</t>
  </si>
  <si>
    <t>http://www.langleyafb.us/</t>
  </si>
  <si>
    <t>https://en.wikipedia.org/wiki/Langley_Field</t>
  </si>
  <si>
    <t>Langley Field</t>
  </si>
  <si>
    <t>KLFK</t>
  </si>
  <si>
    <t>Angelina County Airport</t>
  </si>
  <si>
    <t>Lufkin</t>
  </si>
  <si>
    <t>LFK</t>
  </si>
  <si>
    <t>http://www.angelinacounty.net/departments/airport</t>
  </si>
  <si>
    <t>https://en.wikipedia.org/wiki/Angelina_County_Airport</t>
  </si>
  <si>
    <t>OISR</t>
  </si>
  <si>
    <t>Lamerd Airport</t>
  </si>
  <si>
    <t>Lamerd</t>
  </si>
  <si>
    <t>LFM</t>
  </si>
  <si>
    <t>https://en.wikipedia.org/wiki/Lamerd_Airport</t>
  </si>
  <si>
    <t>KLHZ</t>
  </si>
  <si>
    <t>Triangle North Executive Airport</t>
  </si>
  <si>
    <t>Louisburg</t>
  </si>
  <si>
    <t>LFN</t>
  </si>
  <si>
    <t>LHZ</t>
  </si>
  <si>
    <t>http://www.franklincountync.us/services/airport</t>
  </si>
  <si>
    <t>https://en.wikipedia.org/wiki/Triangle_North_Executive_Airport</t>
  </si>
  <si>
    <t>2N9, Franklin County Airport</t>
  </si>
  <si>
    <t>HAKL</t>
  </si>
  <si>
    <t>Kelafo East Airport</t>
  </si>
  <si>
    <t>Kelafo</t>
  </si>
  <si>
    <t>LFO</t>
  </si>
  <si>
    <t>YLFD</t>
  </si>
  <si>
    <t>Lakefield Airport</t>
  </si>
  <si>
    <t>Lakefield</t>
  </si>
  <si>
    <t>LFP</t>
  </si>
  <si>
    <t>ZBLF</t>
  </si>
  <si>
    <t>Linfen</t>
  </si>
  <si>
    <t>LFQ</t>
  </si>
  <si>
    <t>https://en.wikipedia.org/wiki/Linfen_Qiaoli_Airport</t>
  </si>
  <si>
    <t>SVLF</t>
  </si>
  <si>
    <t>La Fria Airport</t>
  </si>
  <si>
    <t>VE-S</t>
  </si>
  <si>
    <t>LFR</t>
  </si>
  <si>
    <t>KLFT</t>
  </si>
  <si>
    <t>Lafayette Regional Airport</t>
  </si>
  <si>
    <t>Lafayette</t>
  </si>
  <si>
    <t>LFT</t>
  </si>
  <si>
    <t>http://www.lftairport.com/Home</t>
  </si>
  <si>
    <t>https://en.wikipedia.org/wiki/Lafayette_Regional_Airport</t>
  </si>
  <si>
    <t>DXXX</t>
  </si>
  <si>
    <t>Lomé–Tokoin International Airport</t>
  </si>
  <si>
    <t>TG</t>
  </si>
  <si>
    <t>TG-M</t>
  </si>
  <si>
    <t>Lomé</t>
  </si>
  <si>
    <t>LFW</t>
  </si>
  <si>
    <t>https://en.wikipedia.org/wiki/Lom%C3%A9%E2%80%93Tokoin_International_Airport</t>
  </si>
  <si>
    <t>Gnassingbe Eyadema International Airport</t>
  </si>
  <si>
    <t>KLGA</t>
  </si>
  <si>
    <t>La Guardia Airport</t>
  </si>
  <si>
    <t>LGA</t>
  </si>
  <si>
    <t>https://www.laguardiaairport.com/</t>
  </si>
  <si>
    <t>https://en.wikipedia.org/wiki/LaGuardia_Airport</t>
  </si>
  <si>
    <t>Manhattan, New York City, NYC, Glenn H. Curtiss Airport, North Beach Airport, La Guardia</t>
  </si>
  <si>
    <t>KLGB</t>
  </si>
  <si>
    <t>Long Beach Airport (Daugherty Field)</t>
  </si>
  <si>
    <t>Long Beach</t>
  </si>
  <si>
    <t>LGB</t>
  </si>
  <si>
    <t>http://www.lgb.org/</t>
  </si>
  <si>
    <t>https://en.wikipedia.org/wiki/Long_Beach_Airport</t>
  </si>
  <si>
    <t>Daugherty Field</t>
  </si>
  <si>
    <t>KLGC</t>
  </si>
  <si>
    <t>LaGrange Callaway Airport</t>
  </si>
  <si>
    <t>LaGrange</t>
  </si>
  <si>
    <t>LGC</t>
  </si>
  <si>
    <t>http://lagrangeairport.com/</t>
  </si>
  <si>
    <t>https://en.wikipedia.org/wiki/LaGrange_Callaway_Airport</t>
  </si>
  <si>
    <t>KLGD</t>
  </si>
  <si>
    <t>La Grande/Union County Airport</t>
  </si>
  <si>
    <t>La Grande</t>
  </si>
  <si>
    <t>LGD</t>
  </si>
  <si>
    <t>http://union-county.org/public-works/airport/</t>
  </si>
  <si>
    <t>https://en.wikipedia.org/wiki/La_Grande/Union_County_Airport</t>
  </si>
  <si>
    <t>LGE</t>
  </si>
  <si>
    <t>Mulan Airport</t>
  </si>
  <si>
    <t>Lake Gregory</t>
  </si>
  <si>
    <t>YUAN</t>
  </si>
  <si>
    <t>Paruku</t>
  </si>
  <si>
    <t>KLGF</t>
  </si>
  <si>
    <t>Laguna Army Airfield</t>
  </si>
  <si>
    <t>Yuma Proving Ground(Yuma)</t>
  </si>
  <si>
    <t>LGF</t>
  </si>
  <si>
    <t>http://www.yuma.army.mil/</t>
  </si>
  <si>
    <t>https://en.wikipedia.org/wiki/Laguna_Army_Airfield</t>
  </si>
  <si>
    <t>Yuma Proving Ground</t>
  </si>
  <si>
    <t>EBLG</t>
  </si>
  <si>
    <t>Liège Airport</t>
  </si>
  <si>
    <t>BE-WLG</t>
  </si>
  <si>
    <t>Liège</t>
  </si>
  <si>
    <t>http://www.liegeairport.be/</t>
  </si>
  <si>
    <t>https://en.wikipedia.org/wiki/Li%C3%A8ge_Airport</t>
  </si>
  <si>
    <t>YLEC</t>
  </si>
  <si>
    <t>Leigh Creek Airport</t>
  </si>
  <si>
    <t>LGH</t>
  </si>
  <si>
    <t>https://en.wikipedia.org/wiki/Leigh_Creek_Airport</t>
  </si>
  <si>
    <t>MYLD</t>
  </si>
  <si>
    <t>Deadman's Cay Airport</t>
  </si>
  <si>
    <t>BS-LI</t>
  </si>
  <si>
    <t>Deadman's Cay</t>
  </si>
  <si>
    <t>LGI</t>
  </si>
  <si>
    <t>https://en.wikipedia.org/wiki/Deadman's_Cay_Airport</t>
  </si>
  <si>
    <t>WMKL</t>
  </si>
  <si>
    <t>Langkawi International Airport</t>
  </si>
  <si>
    <t>Langkawi</t>
  </si>
  <si>
    <t>LGK</t>
  </si>
  <si>
    <t>https://en.wikipedia.org/wiki/Langkawi_International_Airport</t>
  </si>
  <si>
    <t>WBGF</t>
  </si>
  <si>
    <t>Long Lellang Airport</t>
  </si>
  <si>
    <t>Long Datih</t>
  </si>
  <si>
    <t>LGL</t>
  </si>
  <si>
    <t>https://en.wikipedia.org/wiki/Long_Lellang_Airport</t>
  </si>
  <si>
    <t>LGN</t>
  </si>
  <si>
    <t>Linga Linga Airport</t>
  </si>
  <si>
    <t>Linga Linga</t>
  </si>
  <si>
    <t>AYLL</t>
  </si>
  <si>
    <t>LLA</t>
  </si>
  <si>
    <t>Lingalinga</t>
  </si>
  <si>
    <t>EDWL</t>
  </si>
  <si>
    <t>Langeoog Airport</t>
  </si>
  <si>
    <t>Langeoog</t>
  </si>
  <si>
    <t>LGO</t>
  </si>
  <si>
    <t>RPLP</t>
  </si>
  <si>
    <t>Legazpi City International Airport</t>
  </si>
  <si>
    <t>PH-ALB</t>
  </si>
  <si>
    <t>Legazpi City</t>
  </si>
  <si>
    <t>LGP</t>
  </si>
  <si>
    <t>https://en.wikipedia.org/wiki/Legazpi_Airport</t>
  </si>
  <si>
    <t>SENL</t>
  </si>
  <si>
    <t>Nueva Loja Airport</t>
  </si>
  <si>
    <t>EC-U</t>
  </si>
  <si>
    <t>Lago Agrio</t>
  </si>
  <si>
    <t>LGQ</t>
  </si>
  <si>
    <t>https://en.wikipedia.org/wiki/Lago_Agrio_Airport</t>
  </si>
  <si>
    <t>SELA, Lago Agrio,</t>
  </si>
  <si>
    <t>SCHR</t>
  </si>
  <si>
    <t>Cochrane Airport</t>
  </si>
  <si>
    <t>Cochrane</t>
  </si>
  <si>
    <t>LGR</t>
  </si>
  <si>
    <t>SAMM</t>
  </si>
  <si>
    <t>Comodoro D.R. Salomón Airport</t>
  </si>
  <si>
    <t>Malargue</t>
  </si>
  <si>
    <t>LGS</t>
  </si>
  <si>
    <t>MLG</t>
  </si>
  <si>
    <t>SKGA</t>
  </si>
  <si>
    <t>La Gaviota Airport</t>
  </si>
  <si>
    <t>LGT</t>
  </si>
  <si>
    <t>KLGU</t>
  </si>
  <si>
    <t>Logan-Cache Airport</t>
  </si>
  <si>
    <t>Logan</t>
  </si>
  <si>
    <t>LGU</t>
  </si>
  <si>
    <t>http://logan-cacheairport.org/</t>
  </si>
  <si>
    <t>https://en.wikipedia.org/wiki/Logan-Cache_Airport</t>
  </si>
  <si>
    <t>EGKK</t>
  </si>
  <si>
    <t>London Gatwick Airport</t>
  </si>
  <si>
    <t>LGW</t>
  </si>
  <si>
    <t>http://www.gatwickairport.com/</t>
  </si>
  <si>
    <t>https://en.wikipedia.org/wiki/Gatwick_Airport</t>
  </si>
  <si>
    <t>LON, Crawley, Charlwood</t>
  </si>
  <si>
    <t>HCMJ</t>
  </si>
  <si>
    <t>Lugh Ganane Airport</t>
  </si>
  <si>
    <t>Luuq</t>
  </si>
  <si>
    <t>LGX</t>
  </si>
  <si>
    <t>https://en.wikipedia.org/wiki/Lugh_Ganane_Airport</t>
  </si>
  <si>
    <t>Luuq Ganaane</t>
  </si>
  <si>
    <t>VE-0114</t>
  </si>
  <si>
    <t>Lagunillas Airport</t>
  </si>
  <si>
    <t>Lagunillas</t>
  </si>
  <si>
    <t>LGY</t>
  </si>
  <si>
    <t>EDTL</t>
  </si>
  <si>
    <t>Lahr Airport</t>
  </si>
  <si>
    <t>LHA</t>
  </si>
  <si>
    <t>http://airport-lahr.de/</t>
  </si>
  <si>
    <t>https://en.wikipedia.org/wiki/CFB_Lahr</t>
  </si>
  <si>
    <t>Black Forest Airport</t>
  </si>
  <si>
    <t>OPLA</t>
  </si>
  <si>
    <t>Allama Iqbal International Airport</t>
  </si>
  <si>
    <t>Lahore</t>
  </si>
  <si>
    <t>LHE</t>
  </si>
  <si>
    <t>https://en.wikipedia.org/wiki/Allama_Iqbal_International_Airport</t>
  </si>
  <si>
    <t>OPLR</t>
  </si>
  <si>
    <t>YLRD</t>
  </si>
  <si>
    <t>Lightning Ridge Airport</t>
  </si>
  <si>
    <t>LHG</t>
  </si>
  <si>
    <t>https://en.wikipedia.org/wiki/Lightning_Ridge_Airport</t>
  </si>
  <si>
    <t>WAJL</t>
  </si>
  <si>
    <t>Lereh Airport</t>
  </si>
  <si>
    <t>Lereh-Papua Island</t>
  </si>
  <si>
    <t>LHI</t>
  </si>
  <si>
    <t>ZHGH</t>
  </si>
  <si>
    <t>Guangzhou MR Air Base / Guanghua Airport</t>
  </si>
  <si>
    <t>Xiangyang</t>
  </si>
  <si>
    <t>LHK</t>
  </si>
  <si>
    <t>Guangzhou MR Air Base</t>
  </si>
  <si>
    <t>EGLL</t>
  </si>
  <si>
    <t>London Heathrow Airport</t>
  </si>
  <si>
    <t>LHR</t>
  </si>
  <si>
    <t>http://www.heathrowairport.com/</t>
  </si>
  <si>
    <t>https://en.wikipedia.org/wiki/Heathrow_Airport</t>
  </si>
  <si>
    <t>LON, Londres</t>
  </si>
  <si>
    <t>SAVH</t>
  </si>
  <si>
    <t>Las Heras Airport</t>
  </si>
  <si>
    <t>Las Heras</t>
  </si>
  <si>
    <t>LHS</t>
  </si>
  <si>
    <t>FYLS</t>
  </si>
  <si>
    <t>Lianshulu Airport</t>
  </si>
  <si>
    <t>NA-CA</t>
  </si>
  <si>
    <t>Lianshulu Lodge</t>
  </si>
  <si>
    <t>LHU</t>
  </si>
  <si>
    <t>Muneambuanas</t>
  </si>
  <si>
    <t>KLHV</t>
  </si>
  <si>
    <t>William T. Piper Memorial Airport</t>
  </si>
  <si>
    <t>Lock Haven</t>
  </si>
  <si>
    <t>LHV</t>
  </si>
  <si>
    <t>http://www.piperairport.com/default.htm</t>
  </si>
  <si>
    <t>https://en.wikipedia.org/wiki/William_T._Piper_Memorial_Airport</t>
  </si>
  <si>
    <t>ZLLL</t>
  </si>
  <si>
    <t>Lanzhou Zhongchuan International Airport</t>
  </si>
  <si>
    <t>Lanzhou</t>
  </si>
  <si>
    <t>LHW</t>
  </si>
  <si>
    <t>http://lzzcairport.com/Home/Index</t>
  </si>
  <si>
    <t>https://en.wikipedia.org/wiki/Lanzhou_Airport</t>
  </si>
  <si>
    <t>ZGC, Datong Air Base, 兰州中川国际机场</t>
  </si>
  <si>
    <t>ZULP</t>
  </si>
  <si>
    <t>Liangping Airport</t>
  </si>
  <si>
    <t>Liangping</t>
  </si>
  <si>
    <t>LIA</t>
  </si>
  <si>
    <t>https://en.wikipedia.org/wiki/Liangping_Airport</t>
  </si>
  <si>
    <t>YLIM</t>
  </si>
  <si>
    <t>Limbunya Airport</t>
  </si>
  <si>
    <t>Limbunya</t>
  </si>
  <si>
    <t>KLIC</t>
  </si>
  <si>
    <t>Limon Municipal Airport</t>
  </si>
  <si>
    <t>Limon</t>
  </si>
  <si>
    <t>LIC</t>
  </si>
  <si>
    <t>FZFA</t>
  </si>
  <si>
    <t>Libenge Airport</t>
  </si>
  <si>
    <t>Libenge</t>
  </si>
  <si>
    <t>LIE</t>
  </si>
  <si>
    <t>NWWL</t>
  </si>
  <si>
    <t>Lifou Airport</t>
  </si>
  <si>
    <t>Lifou</t>
  </si>
  <si>
    <t>LIF</t>
  </si>
  <si>
    <t>https://en.wikipedia.org/wiki/Lifou_Airport</t>
  </si>
  <si>
    <t>LFBL</t>
  </si>
  <si>
    <t>Limoges Airport</t>
  </si>
  <si>
    <t>Limoges/Bellegarde</t>
  </si>
  <si>
    <t>LIG</t>
  </si>
  <si>
    <t>https://en.wikipedia.org/wiki/Limoges_-_Bellegarde_Airport</t>
  </si>
  <si>
    <t>PHLI</t>
  </si>
  <si>
    <t>Lihue Airport</t>
  </si>
  <si>
    <t>Lihue</t>
  </si>
  <si>
    <t>LIH</t>
  </si>
  <si>
    <t>https://en.wikipedia.org/wiki/Lihu'e_Airport</t>
  </si>
  <si>
    <t>WAJM</t>
  </si>
  <si>
    <t>Mulia Airport</t>
  </si>
  <si>
    <t>Mulia-Papua Island</t>
  </si>
  <si>
    <t>WABQ</t>
  </si>
  <si>
    <t>LII</t>
  </si>
  <si>
    <t>MH-LIK</t>
  </si>
  <si>
    <t>Likiep Airport</t>
  </si>
  <si>
    <t>Likiep Island</t>
  </si>
  <si>
    <t>LIK</t>
  </si>
  <si>
    <t>https://en.wikipedia.org/wiki/Likiep_Airport</t>
  </si>
  <si>
    <t>LFQQ</t>
  </si>
  <si>
    <t>Lille-Lesquin Airport</t>
  </si>
  <si>
    <t>Lille/Lesquin</t>
  </si>
  <si>
    <t>LIL</t>
  </si>
  <si>
    <t>https://en.wikipedia.org/wiki/Lille_Lesquin_International_Airport</t>
  </si>
  <si>
    <t>SPIM</t>
  </si>
  <si>
    <t>Jorge Chávez International Airport</t>
  </si>
  <si>
    <t>PE-LIM</t>
  </si>
  <si>
    <t>SPJC</t>
  </si>
  <si>
    <t>LIM</t>
  </si>
  <si>
    <t>http://www.lap.com.pe/</t>
  </si>
  <si>
    <t>https://en.wikipedia.org/wiki/Jorge_Ch%C3%A1vez_International_Airport</t>
  </si>
  <si>
    <t>SPIM, SPJC</t>
  </si>
  <si>
    <t>LIML</t>
  </si>
  <si>
    <t>Milano Linate Airport</t>
  </si>
  <si>
    <t>LIN</t>
  </si>
  <si>
    <t>MI11</t>
  </si>
  <si>
    <t>http://www.sea-aeroportimilano.it/en/</t>
  </si>
  <si>
    <t>https://en.wikipedia.org/wiki/Linate_Airport</t>
  </si>
  <si>
    <t>E Forlanini</t>
  </si>
  <si>
    <t>MRLM</t>
  </si>
  <si>
    <t>Limon International Airport</t>
  </si>
  <si>
    <t>Puerto Limon</t>
  </si>
  <si>
    <t>LIO</t>
  </si>
  <si>
    <t>https://en.wikipedia.org/wiki/Lim%C3%B3n_International_Airport</t>
  </si>
  <si>
    <t>SBLN</t>
  </si>
  <si>
    <t>Lins Airport</t>
  </si>
  <si>
    <t>Lins</t>
  </si>
  <si>
    <t>SWXQ</t>
  </si>
  <si>
    <t>LIP</t>
  </si>
  <si>
    <t>https://pt.wikipedia.org/wiki/Aeroporto_de_Lins</t>
  </si>
  <si>
    <t>FZGA</t>
  </si>
  <si>
    <t>Lisala Airport</t>
  </si>
  <si>
    <t>LIQ</t>
  </si>
  <si>
    <t>https://en.wikipedia.org/wiki/Lisala_Airport</t>
  </si>
  <si>
    <t>MRLB</t>
  </si>
  <si>
    <t>Guanacaste Airport</t>
  </si>
  <si>
    <t>Liberia</t>
  </si>
  <si>
    <t>LIR</t>
  </si>
  <si>
    <t>https://en.wikipedia.org/wiki/Daniel_Oduber_Quir%C3%B3s_International_Airport</t>
  </si>
  <si>
    <t>Daniel Oduber Quiros International, Liberia International</t>
  </si>
  <si>
    <t>LPPT</t>
  </si>
  <si>
    <t>Humberto Delgado Airport (Lisbon Portela Airport)</t>
  </si>
  <si>
    <t>Lisbon</t>
  </si>
  <si>
    <t>LIS</t>
  </si>
  <si>
    <t>http://www.ana.pt/en-US/Aeroportos/lisboa/Lisboa/Pages/HomeLisboa.aspx</t>
  </si>
  <si>
    <t>https://en.wikipedia.org/wiki/Lisbon_Portela_Airport</t>
  </si>
  <si>
    <t>Lisboa</t>
  </si>
  <si>
    <t>KLIT</t>
  </si>
  <si>
    <t>Bill &amp; Hillary Clinton National Airport/Adams Field</t>
  </si>
  <si>
    <t>Little Rock</t>
  </si>
  <si>
    <t>LIT</t>
  </si>
  <si>
    <t>https://en.wikipedia.org/wiki/Little_Rock_National_Airport</t>
  </si>
  <si>
    <t>4AK</t>
  </si>
  <si>
    <t>Livengood Camp Airport</t>
  </si>
  <si>
    <t>Livengood</t>
  </si>
  <si>
    <t>LIV</t>
  </si>
  <si>
    <t>VYLK</t>
  </si>
  <si>
    <t>Loikaw Airport</t>
  </si>
  <si>
    <t>MM-12</t>
  </si>
  <si>
    <t>Loikaw</t>
  </si>
  <si>
    <t>LIW</t>
  </si>
  <si>
    <t>https://en.wikipedia.org/wiki/Loikaw_Airport</t>
  </si>
  <si>
    <t>FWLK</t>
  </si>
  <si>
    <t>Likoma Island Airport</t>
  </si>
  <si>
    <t>MW-LK</t>
  </si>
  <si>
    <t>Likoma Island</t>
  </si>
  <si>
    <t>LIX</t>
  </si>
  <si>
    <t>https://en.wikipedia.org/wiki/Likoma_Airport</t>
  </si>
  <si>
    <t>KLHW</t>
  </si>
  <si>
    <t>MidCoast Regional Airport at Wright Army Airfield</t>
  </si>
  <si>
    <t>Hinesville</t>
  </si>
  <si>
    <t>LIY</t>
  </si>
  <si>
    <t>https://en.wikipedia.org/wiki/Wright_Army_Airfield</t>
  </si>
  <si>
    <t>Fort Stewart</t>
  </si>
  <si>
    <t>ME16</t>
  </si>
  <si>
    <t>Loring International Airport</t>
  </si>
  <si>
    <t>Limestone</t>
  </si>
  <si>
    <t>LIZ</t>
  </si>
  <si>
    <t>https://en.wikipedia.org/wiki/Loring_International_Airport</t>
  </si>
  <si>
    <t>Loring AFB</t>
  </si>
  <si>
    <t>FZVA</t>
  </si>
  <si>
    <t>Lodja Airport</t>
  </si>
  <si>
    <t>Lodja</t>
  </si>
  <si>
    <t>LJA</t>
  </si>
  <si>
    <t>ZPLJ</t>
  </si>
  <si>
    <t>Lijiang Sanyi International Airport</t>
  </si>
  <si>
    <t>Lijiang</t>
  </si>
  <si>
    <t>LJG</t>
  </si>
  <si>
    <t>https://en.wikipedia.org/wiki/Lijiang_Sanyi_Airport</t>
  </si>
  <si>
    <t>Yunlong Air Base</t>
  </si>
  <si>
    <t>KLBX</t>
  </si>
  <si>
    <t>Texas Gulf Coast Regional Airport</t>
  </si>
  <si>
    <t>Angleton</t>
  </si>
  <si>
    <t>LJN</t>
  </si>
  <si>
    <t>http://www.flylbx.org/</t>
  </si>
  <si>
    <t>https://en.wikipedia.org/wiki/Texas_Gulf_Coast_Regional_Airport</t>
  </si>
  <si>
    <t>LJLJ</t>
  </si>
  <si>
    <t>Ljubljana Jože Pučnik Airport</t>
  </si>
  <si>
    <t>SI</t>
  </si>
  <si>
    <t>SI-061</t>
  </si>
  <si>
    <t>Ljubljana</t>
  </si>
  <si>
    <t>LJU</t>
  </si>
  <si>
    <t>http://www.lju-airport.si/</t>
  </si>
  <si>
    <t>https://en.wikipedia.org/wiki/Ljubljana_Jo%C5%BEe_Pu%C4%8Dnik_Airport</t>
  </si>
  <si>
    <t>Ljubljana, Brnik, Kranj</t>
  </si>
  <si>
    <t>WRKL</t>
  </si>
  <si>
    <t>Gewayentana Airport</t>
  </si>
  <si>
    <t>Larantuka-Flores Island</t>
  </si>
  <si>
    <t>WATL</t>
  </si>
  <si>
    <t>LKA</t>
  </si>
  <si>
    <t>https://en.wikipedia.org/wiki/Gewayantana_Airport</t>
  </si>
  <si>
    <t>NFNK</t>
  </si>
  <si>
    <t>Lakeba Island Airport</t>
  </si>
  <si>
    <t>Lakeba Island</t>
  </si>
  <si>
    <t>LKB</t>
  </si>
  <si>
    <t>https://en.wikipedia.org/wiki/Lakeba_Airport</t>
  </si>
  <si>
    <t>LKC</t>
  </si>
  <si>
    <t>Lekana Airport</t>
  </si>
  <si>
    <t>Lekana</t>
  </si>
  <si>
    <t>YLND</t>
  </si>
  <si>
    <t>Lakeland Airport</t>
  </si>
  <si>
    <t>Lakeland Downs</t>
  </si>
  <si>
    <t>LKD</t>
  </si>
  <si>
    <t>W55</t>
  </si>
  <si>
    <t>Kenmore Air Harbor Seaplane Base</t>
  </si>
  <si>
    <t>LKE</t>
  </si>
  <si>
    <t>http://www.kenmoreair.com/flight-information/terminals/seattle-terminals/seattle-lake-union-seaplane-terminal/</t>
  </si>
  <si>
    <t>https://en.wikipedia.org/wiki/Kenmore_Air_Harbor_Seaplane_Base</t>
  </si>
  <si>
    <t>WA57, Lake Union</t>
  </si>
  <si>
    <t>HKLK</t>
  </si>
  <si>
    <t>Lokichoggio Airport</t>
  </si>
  <si>
    <t>Lokichoggio</t>
  </si>
  <si>
    <t>LKG</t>
  </si>
  <si>
    <t>http://www.kenyaairports.co.ke/kaa/airports/loki/</t>
  </si>
  <si>
    <t>https://en.wikipedia.org/wiki/Lokichogio_Airport</t>
  </si>
  <si>
    <t>WBGL</t>
  </si>
  <si>
    <t>Long Akah Airport</t>
  </si>
  <si>
    <t>Long Akah</t>
  </si>
  <si>
    <t>LKH</t>
  </si>
  <si>
    <t>PAKL</t>
  </si>
  <si>
    <t>Kulik Lake Airport</t>
  </si>
  <si>
    <t>Kulik Lake</t>
  </si>
  <si>
    <t>LKK</t>
  </si>
  <si>
    <t>https://en.wikipedia.org/wiki/Kulik_Lake_Airport</t>
  </si>
  <si>
    <t>ENNA</t>
  </si>
  <si>
    <t>Lakselv Airport, Banak</t>
  </si>
  <si>
    <t>Lakselv</t>
  </si>
  <si>
    <t>LKL</t>
  </si>
  <si>
    <t>https://avinor.no/en/airport/lakselv-airport/</t>
  </si>
  <si>
    <t>https://en.wikipedia.org/wiki/Lakselv_Airport%2C_Banak</t>
  </si>
  <si>
    <t>North Cape Airport</t>
  </si>
  <si>
    <t>ENLK</t>
  </si>
  <si>
    <t>Leknes Airport</t>
  </si>
  <si>
    <t>Leknes</t>
  </si>
  <si>
    <t>LKN</t>
  </si>
  <si>
    <t>https://avinor.no/en/airport/leknes-airport/</t>
  </si>
  <si>
    <t>https://en.wikipedia.org/wiki/Leknes_Airport</t>
  </si>
  <si>
    <t>Leknes lufthavn</t>
  </si>
  <si>
    <t>VILK</t>
  </si>
  <si>
    <t>Chaudhary Charan Singh International Airport</t>
  </si>
  <si>
    <t>Lucknow</t>
  </si>
  <si>
    <t>LKO</t>
  </si>
  <si>
    <t>http://aai.aero/allAirports/lucknow_generalinfo.jsp</t>
  </si>
  <si>
    <t>https://en.wikipedia.org/wiki/Amausi_Airport</t>
  </si>
  <si>
    <t>Amausi International Airport</t>
  </si>
  <si>
    <t>KLKP</t>
  </si>
  <si>
    <t>Lake Placid Airport</t>
  </si>
  <si>
    <t>Lake Placid</t>
  </si>
  <si>
    <t>LKP</t>
  </si>
  <si>
    <t>https://en.wikipedia.org/wiki/Lake_Placid_Airport</t>
  </si>
  <si>
    <t>KE-LKU</t>
  </si>
  <si>
    <t>Lake Rudolf Airport</t>
  </si>
  <si>
    <t>Lake Rudolf</t>
  </si>
  <si>
    <t>LKU</t>
  </si>
  <si>
    <t>KLKV</t>
  </si>
  <si>
    <t>Lake County Airport</t>
  </si>
  <si>
    <t>Lakeview</t>
  </si>
  <si>
    <t>LKV</t>
  </si>
  <si>
    <t>http://www.lakecountyor.org/government/airport/index.php</t>
  </si>
  <si>
    <t>https://en.wikipedia.org/wiki/Lake_County_Airport_(Oregon)</t>
  </si>
  <si>
    <t>OOLK</t>
  </si>
  <si>
    <t>Lekhwair Airport</t>
  </si>
  <si>
    <t>Lekhwair</t>
  </si>
  <si>
    <t>LKW</t>
  </si>
  <si>
    <t>HTLM</t>
  </si>
  <si>
    <t>Lake Manyara Airport</t>
  </si>
  <si>
    <t>TZ-26</t>
  </si>
  <si>
    <t>Lake Manyara National Park</t>
  </si>
  <si>
    <t>LKY</t>
  </si>
  <si>
    <t>EGUL</t>
  </si>
  <si>
    <t>RAF Lakenheath</t>
  </si>
  <si>
    <t>Lakenheath</t>
  </si>
  <si>
    <t>LKZ</t>
  </si>
  <si>
    <t>http://www.lakenheath.af.mil/</t>
  </si>
  <si>
    <t>https://en.wikipedia.org/wiki/RAF_Lakenheath</t>
  </si>
  <si>
    <t>ESPA</t>
  </si>
  <si>
    <t>Luleå Airport</t>
  </si>
  <si>
    <t>Luleå</t>
  </si>
  <si>
    <t>https://www.swedavia.com/lulea/</t>
  </si>
  <si>
    <t>https://en.wikipedia.org/wiki/Lule%C3%A5_Airport</t>
  </si>
  <si>
    <t>Kallax Air Base</t>
  </si>
  <si>
    <t>ZULB</t>
  </si>
  <si>
    <t>Libo Airport</t>
  </si>
  <si>
    <t>Libo County</t>
  </si>
  <si>
    <t>LLB</t>
  </si>
  <si>
    <t>https://en.wikipedia.org/wiki/Libo_Airport</t>
  </si>
  <si>
    <t>PH-0073</t>
  </si>
  <si>
    <t>Cagayan North International Airport</t>
  </si>
  <si>
    <t>PH-CAG</t>
  </si>
  <si>
    <t>Lal-lo</t>
  </si>
  <si>
    <t>RPLH</t>
  </si>
  <si>
    <t>LLC</t>
  </si>
  <si>
    <t>https://en.wikipedia.org/wiki/Cagayan_North_International_Airport</t>
  </si>
  <si>
    <t>Northern Cagayan, Lal-lo</t>
  </si>
  <si>
    <t>FAMN</t>
  </si>
  <si>
    <t>Riverside Airport</t>
  </si>
  <si>
    <t>Malelane</t>
  </si>
  <si>
    <t>LLE</t>
  </si>
  <si>
    <t>ZGLG</t>
  </si>
  <si>
    <t>Yongzhou Lingling Airport</t>
  </si>
  <si>
    <t>Yongzhou</t>
  </si>
  <si>
    <t>LLF</t>
  </si>
  <si>
    <t>https://en.wikipedia.org/wiki/Yongzhou_Lingling_Airport</t>
  </si>
  <si>
    <t>YCGO</t>
  </si>
  <si>
    <t>Chillagoe Airport</t>
  </si>
  <si>
    <t>LLG</t>
  </si>
  <si>
    <t>https://en.wikipedia.org/wiki/Chillagoe_Airport</t>
  </si>
  <si>
    <t>LLH</t>
  </si>
  <si>
    <t>Reginaldo Hammer Airport</t>
  </si>
  <si>
    <t>HN-CR</t>
  </si>
  <si>
    <t>La Lima</t>
  </si>
  <si>
    <t>https://en.wikipedia.org/wiki/La_Lima_Airport</t>
  </si>
  <si>
    <t>Las Limas Airport</t>
  </si>
  <si>
    <t>HALL</t>
  </si>
  <si>
    <t>Lalibella Airport</t>
  </si>
  <si>
    <t>Lalibela</t>
  </si>
  <si>
    <t>LLI</t>
  </si>
  <si>
    <t>https://en.wikipedia.org/wiki/Lalibela_Airport</t>
  </si>
  <si>
    <t>WIPB</t>
  </si>
  <si>
    <t>Silampari Airport</t>
  </si>
  <si>
    <t>ID-SS</t>
  </si>
  <si>
    <t>Lubuk Linggau</t>
  </si>
  <si>
    <t>http://hubud.dephub.go.id/?en+info_bandara+detail+100</t>
  </si>
  <si>
    <t>https://en.wikipedia.org/wiki/Silampari_Airport</t>
  </si>
  <si>
    <t>UBBL</t>
  </si>
  <si>
    <t>Lankaran International Airport</t>
  </si>
  <si>
    <t>AZ-LA</t>
  </si>
  <si>
    <t>Lankaran</t>
  </si>
  <si>
    <t>LLK</t>
  </si>
  <si>
    <t>https://en.wikipedia.org/wiki/Lankaran_International_Airport</t>
  </si>
  <si>
    <t>UB10, Lenkoran</t>
  </si>
  <si>
    <t>LLL</t>
  </si>
  <si>
    <t>Lissadell Airport</t>
  </si>
  <si>
    <t>Lissadell Station</t>
  </si>
  <si>
    <t>MY-LLM</t>
  </si>
  <si>
    <t>Long Lama Airport</t>
  </si>
  <si>
    <t>Long Lama</t>
  </si>
  <si>
    <t>LLM</t>
  </si>
  <si>
    <t>ID-LLN</t>
  </si>
  <si>
    <t>Kelila Airport</t>
  </si>
  <si>
    <t>Kelila-Papua Island</t>
  </si>
  <si>
    <t>WAJV</t>
  </si>
  <si>
    <t>LLN</t>
  </si>
  <si>
    <t>WAFD</t>
  </si>
  <si>
    <t>Bua - Palopo Lagaligo Airport</t>
  </si>
  <si>
    <t>Palopo</t>
  </si>
  <si>
    <t>LLO</t>
  </si>
  <si>
    <t>https://en.wikipedia.org/wiki/Bua_Airport</t>
  </si>
  <si>
    <t>Palopo Lagaligo</t>
  </si>
  <si>
    <t>SATK</t>
  </si>
  <si>
    <t>Alferez Armando Rodriguez Airport</t>
  </si>
  <si>
    <t>Las Lomitas</t>
  </si>
  <si>
    <t>LLS</t>
  </si>
  <si>
    <t>FNLB</t>
  </si>
  <si>
    <t>Lobito Airport</t>
  </si>
  <si>
    <t>Lobito</t>
  </si>
  <si>
    <t>LLT</t>
  </si>
  <si>
    <t>https://en.wikipedia.org/wiki/Lobito_Airport</t>
  </si>
  <si>
    <t>ZBLL</t>
  </si>
  <si>
    <t>Lüliang Dawu Airport</t>
  </si>
  <si>
    <t>Lüliang</t>
  </si>
  <si>
    <t>LLV</t>
  </si>
  <si>
    <t>https://en.wikipedia.org/wiki/L%C3%BCliang_Airport</t>
  </si>
  <si>
    <t>FWKI</t>
  </si>
  <si>
    <t>Lilongwe International Airport</t>
  </si>
  <si>
    <t>MW-LI</t>
  </si>
  <si>
    <t>Lilongwe</t>
  </si>
  <si>
    <t>LLW</t>
  </si>
  <si>
    <t>https://en.wikipedia.org/wiki/Lilongwe_International_Airport</t>
  </si>
  <si>
    <t>FWLI, Kamuzu International Airport</t>
  </si>
  <si>
    <t>KCDA</t>
  </si>
  <si>
    <t>Caledonia County Airport</t>
  </si>
  <si>
    <t>Lyndonville</t>
  </si>
  <si>
    <t>LLX</t>
  </si>
  <si>
    <t>https://en.wikipedia.org/wiki/Caledonia_County_Airport</t>
  </si>
  <si>
    <t>Formerly 6B8</t>
  </si>
  <si>
    <t>KVAY</t>
  </si>
  <si>
    <t>South Jersey Regional Airport</t>
  </si>
  <si>
    <t>LLY</t>
  </si>
  <si>
    <t>VAY</t>
  </si>
  <si>
    <t>http://southjerseyairport.com/</t>
  </si>
  <si>
    <t>https://en.wikipedia.org/wiki/South_Jersey_Regional_Airport</t>
  </si>
  <si>
    <t>Burlington County Airport, Mount Holly</t>
  </si>
  <si>
    <t>PAMH</t>
  </si>
  <si>
    <t>Minchumina Airport</t>
  </si>
  <si>
    <t>Minchumina</t>
  </si>
  <si>
    <t>LMA</t>
  </si>
  <si>
    <t>MHM</t>
  </si>
  <si>
    <t>https://en.wikipedia.org/wiki/Minchumina_Airport</t>
  </si>
  <si>
    <t>FWSM</t>
  </si>
  <si>
    <t>Salima Airport</t>
  </si>
  <si>
    <t>MW-SA</t>
  </si>
  <si>
    <t>Salima</t>
  </si>
  <si>
    <t>LMB</t>
  </si>
  <si>
    <t>Salima, Sengabay</t>
  </si>
  <si>
    <t>LMC</t>
  </si>
  <si>
    <t>La Macarena Airport</t>
  </si>
  <si>
    <t>La Macarena</t>
  </si>
  <si>
    <t>https://en.wikipedia.org/wiki/La_Macarena_Airport</t>
  </si>
  <si>
    <t>Aeropuerto Javier Noreña Valencia</t>
  </si>
  <si>
    <t>SK-307</t>
  </si>
  <si>
    <t>El Refugio/La Macarena Airport</t>
  </si>
  <si>
    <t>SKNA</t>
  </si>
  <si>
    <t>San Juan de Arama</t>
  </si>
  <si>
    <t>AR-0011</t>
  </si>
  <si>
    <t>Los Menucos Airport</t>
  </si>
  <si>
    <t>Los Menucos</t>
  </si>
  <si>
    <t>LMD</t>
  </si>
  <si>
    <t>MCO</t>
  </si>
  <si>
    <t>LFRM</t>
  </si>
  <si>
    <t>Le Mans-Arnage Airport</t>
  </si>
  <si>
    <t>Le Mans/Arnage</t>
  </si>
  <si>
    <t>LME</t>
  </si>
  <si>
    <t>PG-LMI</t>
  </si>
  <si>
    <t>Lumi Airport</t>
  </si>
  <si>
    <t>Lumi</t>
  </si>
  <si>
    <t>AYLU</t>
  </si>
  <si>
    <t>LMI</t>
  </si>
  <si>
    <t>LUMI</t>
  </si>
  <si>
    <t>MH-LML</t>
  </si>
  <si>
    <t>Lae Island Airport</t>
  </si>
  <si>
    <t>MH-LAE</t>
  </si>
  <si>
    <t>Lae Island</t>
  </si>
  <si>
    <t>LML</t>
  </si>
  <si>
    <t>MMLM</t>
  </si>
  <si>
    <t>Valle del Fuerte International Airport</t>
  </si>
  <si>
    <t>Los Mochis</t>
  </si>
  <si>
    <t>LMM</t>
  </si>
  <si>
    <t>http://aeropuertosgap.com.mx/english/index-site.html</t>
  </si>
  <si>
    <t>https://en.wikipedia.org/wiki/Federal_del_Valle_del_Fuerte_International_Airport</t>
  </si>
  <si>
    <t>WBGJ</t>
  </si>
  <si>
    <t>Limbang Airport</t>
  </si>
  <si>
    <t>Limbang</t>
  </si>
  <si>
    <t>LMN</t>
  </si>
  <si>
    <t>https://en.wikipedia.org/wiki/Limbang_Airport</t>
  </si>
  <si>
    <t>EGQS</t>
  </si>
  <si>
    <t>RAF Lossiemouth</t>
  </si>
  <si>
    <t>Lossiemouth</t>
  </si>
  <si>
    <t>LMO</t>
  </si>
  <si>
    <t>http://www.raf.mod.uk/raflossiemouth/</t>
  </si>
  <si>
    <t>https://en.wikipedia.org/wiki/RAF_Lossiemouth</t>
  </si>
  <si>
    <t>LICD</t>
  </si>
  <si>
    <t>Lampedusa Airport</t>
  </si>
  <si>
    <t>Lampedusa</t>
  </si>
  <si>
    <t>LMP</t>
  </si>
  <si>
    <t>AG01</t>
  </si>
  <si>
    <t>https://en.wikipedia.org/wiki/Lampedusa_Airport</t>
  </si>
  <si>
    <t>HLMB</t>
  </si>
  <si>
    <t>Marsa Brega Airport</t>
  </si>
  <si>
    <t>LY-WA</t>
  </si>
  <si>
    <t>LMQ</t>
  </si>
  <si>
    <t>FALC</t>
  </si>
  <si>
    <t>Lime Acres Finsch Mine Airport</t>
  </si>
  <si>
    <t>Lime Acres</t>
  </si>
  <si>
    <t>LMR</t>
  </si>
  <si>
    <t>KLMS</t>
  </si>
  <si>
    <t>Louisville Winston County Airport</t>
  </si>
  <si>
    <t>Louisville</t>
  </si>
  <si>
    <t>LMS</t>
  </si>
  <si>
    <t>KLMT</t>
  </si>
  <si>
    <t>Crater Lake-Klamath Regional Airport</t>
  </si>
  <si>
    <t>Klamath Falls</t>
  </si>
  <si>
    <t>LMT</t>
  </si>
  <si>
    <t>https://en.wikipedia.org/wiki/Klamath_Falls_Airport</t>
  </si>
  <si>
    <t>Klamath Falls Airport</t>
  </si>
  <si>
    <t>WIDL</t>
  </si>
  <si>
    <t>Letung Airport</t>
  </si>
  <si>
    <t>Bukit Padi</t>
  </si>
  <si>
    <t>LMU</t>
  </si>
  <si>
    <t>https://en.wikipedia.org/wiki/Letung_Airport</t>
  </si>
  <si>
    <t>LMV</t>
  </si>
  <si>
    <t>Madivaru Airport</t>
  </si>
  <si>
    <t>MV-03</t>
  </si>
  <si>
    <t>Naifaru</t>
  </si>
  <si>
    <t>PG-LMY</t>
  </si>
  <si>
    <t>Lake Murray Airport</t>
  </si>
  <si>
    <t>Lake Murray</t>
  </si>
  <si>
    <t>AYLM</t>
  </si>
  <si>
    <t>LMY</t>
  </si>
  <si>
    <t>LKM</t>
  </si>
  <si>
    <t>https://en.wikipedia.org/wiki/Lake_Murray_Airport</t>
  </si>
  <si>
    <t>LMZ</t>
  </si>
  <si>
    <t>Palma Airport</t>
  </si>
  <si>
    <t>Palma</t>
  </si>
  <si>
    <t>KLNA</t>
  </si>
  <si>
    <t>Palm Beach County Park Airport</t>
  </si>
  <si>
    <t>West Palm Beach</t>
  </si>
  <si>
    <t>LNA</t>
  </si>
  <si>
    <t>https://en.wikipedia.org/wiki/Palm_Beach_County_Park_Airport</t>
  </si>
  <si>
    <t>NVSM</t>
  </si>
  <si>
    <t>Lamen Bay Airport</t>
  </si>
  <si>
    <t>Lamen Bay</t>
  </si>
  <si>
    <t>LNB</t>
  </si>
  <si>
    <t>https://en.wikipedia.org/wiki/Lamen_Bay_Airport</t>
  </si>
  <si>
    <t>LNC</t>
  </si>
  <si>
    <t>Lengbati Airport</t>
  </si>
  <si>
    <t>AYLT</t>
  </si>
  <si>
    <t>LNG</t>
  </si>
  <si>
    <t>KLND</t>
  </si>
  <si>
    <t>Hunt Field</t>
  </si>
  <si>
    <t>Lander</t>
  </si>
  <si>
    <t>LND</t>
  </si>
  <si>
    <t>NVSO</t>
  </si>
  <si>
    <t>Lonorore Airport</t>
  </si>
  <si>
    <t>VU-PAM</t>
  </si>
  <si>
    <t>Lonorore</t>
  </si>
  <si>
    <t>LNE</t>
  </si>
  <si>
    <t>https://en.wikipedia.org/wiki/Lonorore_Airport</t>
  </si>
  <si>
    <t>Pentecost Island</t>
  </si>
  <si>
    <t>LNF</t>
  </si>
  <si>
    <t>Munbil Airport</t>
  </si>
  <si>
    <t>AYYM</t>
  </si>
  <si>
    <t>MBL</t>
  </si>
  <si>
    <t>AYLS</t>
  </si>
  <si>
    <t>Lese Airport</t>
  </si>
  <si>
    <t>Lese</t>
  </si>
  <si>
    <t>LESE</t>
  </si>
  <si>
    <t>YLKN</t>
  </si>
  <si>
    <t>Lake Nash Airport</t>
  </si>
  <si>
    <t>Alpurrurulam</t>
  </si>
  <si>
    <t>LNH</t>
  </si>
  <si>
    <t>AK71</t>
  </si>
  <si>
    <t>Point Lonely Short Range Radar Site Airfield</t>
  </si>
  <si>
    <t>Point Lonely</t>
  </si>
  <si>
    <t>PALN</t>
  </si>
  <si>
    <t>LNI</t>
  </si>
  <si>
    <t>https://en.wikipedia.org/wiki/Point_Lonely_Short_Range_Radar_Site</t>
  </si>
  <si>
    <t>Lonely Air Station</t>
  </si>
  <si>
    <t>CN-0040</t>
  </si>
  <si>
    <t>Lincang Boshang Airport</t>
  </si>
  <si>
    <t>Lincang</t>
  </si>
  <si>
    <t>ZPLC</t>
  </si>
  <si>
    <t>LNJ</t>
  </si>
  <si>
    <t>https://en.wikipedia.org/wiki/Lincang_Airport</t>
  </si>
  <si>
    <t>Lintsang Airfield</t>
  </si>
  <si>
    <t>KLNK</t>
  </si>
  <si>
    <t>Lincoln Airport</t>
  </si>
  <si>
    <t>Lincoln</t>
  </si>
  <si>
    <t>LNK</t>
  </si>
  <si>
    <t>http://www.lincolnairport.com/</t>
  </si>
  <si>
    <t>https://en.wikipedia.org/wiki/Lincoln_Airport_%28Nebraska%29</t>
  </si>
  <si>
    <t>Lincoln Army Air Field, Lincoln Air Force Base, 155th Air Refueling Wing</t>
  </si>
  <si>
    <t>ZLLN</t>
  </si>
  <si>
    <t>Longnan Chengzhou Airport</t>
  </si>
  <si>
    <t>Longnan</t>
  </si>
  <si>
    <t>LNL</t>
  </si>
  <si>
    <t>https://en.wikipedia.org/wiki/Longnan_Chengzhou_Airport</t>
  </si>
  <si>
    <t>LNM</t>
  </si>
  <si>
    <t>Langimar Airport</t>
  </si>
  <si>
    <t>AYLN</t>
  </si>
  <si>
    <t>KLNN</t>
  </si>
  <si>
    <t>Lake County Executive Airport</t>
  </si>
  <si>
    <t>Willoughby</t>
  </si>
  <si>
    <t>LNN</t>
  </si>
  <si>
    <t>https://en.wikipedia.org/wiki/Willoughby_Lost_Nation_Municipal_Airport</t>
  </si>
  <si>
    <t>Willoughby Lost Nation Municipal</t>
  </si>
  <si>
    <t>YLEO</t>
  </si>
  <si>
    <t>Leonora Airport</t>
  </si>
  <si>
    <t>Leonora</t>
  </si>
  <si>
    <t>LNO</t>
  </si>
  <si>
    <t>http://www.leonora.wa.gov.au/services_facilities/airport.html</t>
  </si>
  <si>
    <t>https://en.wikipedia.org/wiki/Leonora_Airport</t>
  </si>
  <si>
    <t>KLNP</t>
  </si>
  <si>
    <t>Lonesome Pine Airport</t>
  </si>
  <si>
    <t>Wise</t>
  </si>
  <si>
    <t>LNP</t>
  </si>
  <si>
    <t>https://en.wikipedia.org/wiki/Lonesome_Pine_Airport</t>
  </si>
  <si>
    <t>KLNR</t>
  </si>
  <si>
    <t>Tri-County Regional Airport</t>
  </si>
  <si>
    <t>Lone Rock</t>
  </si>
  <si>
    <t>LNR</t>
  </si>
  <si>
    <t>KLNS</t>
  </si>
  <si>
    <t>Lancaster Airport</t>
  </si>
  <si>
    <t>Lancaster</t>
  </si>
  <si>
    <t>LNS</t>
  </si>
  <si>
    <t>https://en.wikipedia.org/wiki/Lancaster_Airport_(Pennsylvania)</t>
  </si>
  <si>
    <t>AYKY</t>
  </si>
  <si>
    <t>Londolovit Airport</t>
  </si>
  <si>
    <t>Londolovit</t>
  </si>
  <si>
    <t>LNV</t>
  </si>
  <si>
    <t>https://en.wikipedia.org/wiki/Lihir_Island_Airport</t>
  </si>
  <si>
    <t>Lihir Island, Kunaye</t>
  </si>
  <si>
    <t>XUBS</t>
  </si>
  <si>
    <t>Smolensk North Airport</t>
  </si>
  <si>
    <t>RU-SMO</t>
  </si>
  <si>
    <t>Smolensk</t>
  </si>
  <si>
    <t>LNX</t>
  </si>
  <si>
    <t>https://en.wikipedia.org/wiki/Smolensk_North_Airport</t>
  </si>
  <si>
    <t>Smolensk Severny Airfield, Аэродром Смоленск Северный, ЬУБС</t>
  </si>
  <si>
    <t>PHNY</t>
  </si>
  <si>
    <t>Lanai Airport</t>
  </si>
  <si>
    <t>Lanai City</t>
  </si>
  <si>
    <t>LNY</t>
  </si>
  <si>
    <t>https://en.wikipedia.org/wiki/Lanai_Airport</t>
  </si>
  <si>
    <t>LOWL</t>
  </si>
  <si>
    <t>Linz-Hörsching Airport / Vogler Air Base</t>
  </si>
  <si>
    <t>AT-4</t>
  </si>
  <si>
    <t>Linz</t>
  </si>
  <si>
    <t>LNZ</t>
  </si>
  <si>
    <t>http://www.flughafen-linz.at/</t>
  </si>
  <si>
    <t>https://en.wikipedia.org/wiki/Linz_Airport</t>
  </si>
  <si>
    <t>Blue Danube Airport, Vogler Air Base, Fliegerhorst Vogler</t>
  </si>
  <si>
    <t>YLOR</t>
  </si>
  <si>
    <t>Lorraine Airport</t>
  </si>
  <si>
    <t>LOA</t>
  </si>
  <si>
    <t>SCAN</t>
  </si>
  <si>
    <t>San Rafael Airport</t>
  </si>
  <si>
    <t>Los Andes</t>
  </si>
  <si>
    <t>LOB</t>
  </si>
  <si>
    <t>YLOK</t>
  </si>
  <si>
    <t>Lock Airport</t>
  </si>
  <si>
    <t>Lock</t>
  </si>
  <si>
    <t>LOC</t>
  </si>
  <si>
    <t>NVSG</t>
  </si>
  <si>
    <t>Longana Airport</t>
  </si>
  <si>
    <t>Longana</t>
  </si>
  <si>
    <t>LOD</t>
  </si>
  <si>
    <t>https://en.wikipedia.org/wiki/Longana_Airport</t>
  </si>
  <si>
    <t>VTUL</t>
  </si>
  <si>
    <t>Loei Airport</t>
  </si>
  <si>
    <t>TH-42</t>
  </si>
  <si>
    <t>LOE</t>
  </si>
  <si>
    <t>https://en.wikipedia.org/wiki/Loei_Airport</t>
  </si>
  <si>
    <t>SETM</t>
  </si>
  <si>
    <t>Camilo Ponce Enriquez Airport</t>
  </si>
  <si>
    <t>EC-L</t>
  </si>
  <si>
    <t>La Toma (Catamayo)</t>
  </si>
  <si>
    <t>LOH</t>
  </si>
  <si>
    <t>https://en.wikipedia.org/wiki/Ciudad_de_Catamayo_Airport</t>
  </si>
  <si>
    <t>SSLN</t>
  </si>
  <si>
    <t>Helmuth Baungarten Airport</t>
  </si>
  <si>
    <t>Lontras</t>
  </si>
  <si>
    <t>LOI</t>
  </si>
  <si>
    <t>http://pt.wikipedia.org/wiki/Aeroporto_de_Lontras</t>
  </si>
  <si>
    <t>Baungartem</t>
  </si>
  <si>
    <t>HKLO</t>
  </si>
  <si>
    <t>Lodwar Airport</t>
  </si>
  <si>
    <t>Lodwar</t>
  </si>
  <si>
    <t>LOK</t>
  </si>
  <si>
    <t>KLOL</t>
  </si>
  <si>
    <t>Derby Field</t>
  </si>
  <si>
    <t>Lovelock</t>
  </si>
  <si>
    <t>LOL</t>
  </si>
  <si>
    <t>http://pershingcounty.net/index.php/Derby-Field-Airport/derby-field-airport.html</t>
  </si>
  <si>
    <t>https://en.wikipedia.org/wiki/Derby_Field</t>
  </si>
  <si>
    <t>Francisco Primo de Verdad y Ramos Airport</t>
  </si>
  <si>
    <t>Lagos de Moreno</t>
  </si>
  <si>
    <t>https://en.wikipedia.org/wiki/Francisco_Primo_de_Verdad_National_Airport</t>
  </si>
  <si>
    <t>DAUL</t>
  </si>
  <si>
    <t>Laghouat - Molay Ahmed Medeghri Airport</t>
  </si>
  <si>
    <t>Laghouat</t>
  </si>
  <si>
    <t>LOO</t>
  </si>
  <si>
    <t>WADL</t>
  </si>
  <si>
    <t>Lombok International Airport</t>
  </si>
  <si>
    <t>Mataram</t>
  </si>
  <si>
    <t>LOP</t>
  </si>
  <si>
    <t>http://www.lombok-airport.co.id/</t>
  </si>
  <si>
    <t>https://en.wikipedia.org/wiki/Lombok_International_Airport</t>
  </si>
  <si>
    <t>Bandara Udara Internasional Lombok</t>
  </si>
  <si>
    <t>FBLO</t>
  </si>
  <si>
    <t>Lobatse Airport</t>
  </si>
  <si>
    <t>BW-LO</t>
  </si>
  <si>
    <t>Lobatse</t>
  </si>
  <si>
    <t>LOQ</t>
  </si>
  <si>
    <t>https://en.wikipedia.org/wiki/Lobatse_Airport</t>
  </si>
  <si>
    <t>LOR</t>
  </si>
  <si>
    <t>Lowe AHP (Fort Rucker) Heliport</t>
  </si>
  <si>
    <t>KLOR</t>
  </si>
  <si>
    <t>https://en.wikipedia.org/wiki/Lowe_Army_Heliport</t>
  </si>
  <si>
    <t>DNMM</t>
  </si>
  <si>
    <t>Murtala Muhammed International Airport</t>
  </si>
  <si>
    <t>NG-LA</t>
  </si>
  <si>
    <t>Lagos</t>
  </si>
  <si>
    <t>http://www.faannigeria.org/nigeria-airport.php?airport=1</t>
  </si>
  <si>
    <t>https://en.wikipedia.org/wiki/Murtala_Mohammed_International_Airport</t>
  </si>
  <si>
    <t>KLOT</t>
  </si>
  <si>
    <t>Lewis University Airport</t>
  </si>
  <si>
    <t>Chicago/Romeoville</t>
  </si>
  <si>
    <t>LOT</t>
  </si>
  <si>
    <t>http://www.flylot.com/</t>
  </si>
  <si>
    <t>https://en.wikipedia.org/wiki/Lewis_University_Airport</t>
  </si>
  <si>
    <t>Lewis Lockport Airport,</t>
  </si>
  <si>
    <t>KLOU</t>
  </si>
  <si>
    <t>Bowman Field</t>
  </si>
  <si>
    <t>LOU</t>
  </si>
  <si>
    <t>http://www.flylouisville.com/bowman-field/fast-facts/</t>
  </si>
  <si>
    <t>https://en.wikipedia.org/wiki/Bowman_Field_(airport)</t>
  </si>
  <si>
    <t>MMMV</t>
  </si>
  <si>
    <t>Monclova International Airport</t>
  </si>
  <si>
    <t>LOV</t>
  </si>
  <si>
    <t>MOV</t>
  </si>
  <si>
    <t>https://en.wikipedia.org/wiki/Venustiano_Carranza_International_Airport</t>
  </si>
  <si>
    <t>KLKU</t>
  </si>
  <si>
    <t>Louisa County Airport/Freeman Field</t>
  </si>
  <si>
    <t>Louisa</t>
  </si>
  <si>
    <t>LOW</t>
  </si>
  <si>
    <t>http://www.yeslouisa.com/business-in-louisa/transportation-infrastructure/</t>
  </si>
  <si>
    <t>https://en.wikipedia.org/wiki/Louisa_County_Airport</t>
  </si>
  <si>
    <t>HKLY</t>
  </si>
  <si>
    <t>Loyengalani Airport</t>
  </si>
  <si>
    <t>Loyengalani</t>
  </si>
  <si>
    <t>LOY</t>
  </si>
  <si>
    <t>KLOZ</t>
  </si>
  <si>
    <t>London-Corbin Airport/Magee Field</t>
  </si>
  <si>
    <t>LOZ</t>
  </si>
  <si>
    <t>http://www.london-corbinairport.com/</t>
  </si>
  <si>
    <t>https://en.wikipedia.org/wiki/London-Corbin_Airport</t>
  </si>
  <si>
    <t>GCLP</t>
  </si>
  <si>
    <t>Gran Canaria Airport</t>
  </si>
  <si>
    <t>Gran Canaria Island</t>
  </si>
  <si>
    <t>LPA</t>
  </si>
  <si>
    <t>https://www.aena.es/en/gran-canaria.html</t>
  </si>
  <si>
    <t>https://en.wikipedia.org/wiki/Gran_Canaria_Airport</t>
  </si>
  <si>
    <t>Canary Islands, Las Palmas Airport, Gando Airport</t>
  </si>
  <si>
    <t>SLLP</t>
  </si>
  <si>
    <t>El Alto International Airport</t>
  </si>
  <si>
    <t>La Paz / El Alto</t>
  </si>
  <si>
    <t>LPB</t>
  </si>
  <si>
    <t>https://en.wikipedia.org/wiki/El_Alto_International_Airport</t>
  </si>
  <si>
    <t>KLPC</t>
  </si>
  <si>
    <t>Lompoc Airport</t>
  </si>
  <si>
    <t>Lompoc</t>
  </si>
  <si>
    <t>LPC</t>
  </si>
  <si>
    <t>http://www.cityoflompoc.com/transit/airport/</t>
  </si>
  <si>
    <t>https://en.wikipedia.org/wiki/Lompoc_Airport</t>
  </si>
  <si>
    <t>SKLP</t>
  </si>
  <si>
    <t>La Pedrera Airport</t>
  </si>
  <si>
    <t>La Pedrera</t>
  </si>
  <si>
    <t>LPD</t>
  </si>
  <si>
    <t>https://en.wikipedia.org/wiki/La_Pedrera_Airport</t>
  </si>
  <si>
    <t>SK-462</t>
  </si>
  <si>
    <t>La Primavera Airport</t>
  </si>
  <si>
    <t>Costa Rica</t>
  </si>
  <si>
    <t>LPE</t>
  </si>
  <si>
    <t>SK-521</t>
  </si>
  <si>
    <t>La Primavera</t>
  </si>
  <si>
    <t>SKIM</t>
  </si>
  <si>
    <t>PIM</t>
  </si>
  <si>
    <t>ZUPS</t>
  </si>
  <si>
    <t>Liupanshui Yuezhao Airport</t>
  </si>
  <si>
    <t>Liupanshui</t>
  </si>
  <si>
    <t>LPF</t>
  </si>
  <si>
    <t>https://en.wikipedia.org/wiki/Liupanshui_Yuezhao_Airport</t>
  </si>
  <si>
    <t>SADL</t>
  </si>
  <si>
    <t>La Plata Airport</t>
  </si>
  <si>
    <t>La Plata</t>
  </si>
  <si>
    <t>LPG</t>
  </si>
  <si>
    <t>PTA</t>
  </si>
  <si>
    <t>ESSL</t>
  </si>
  <si>
    <t>Linköping City Airport</t>
  </si>
  <si>
    <t>SE-E</t>
  </si>
  <si>
    <t>Linköping</t>
  </si>
  <si>
    <t>LPI</t>
  </si>
  <si>
    <t>http://www.linkopingsflygplats.se/</t>
  </si>
  <si>
    <t>https://en.wikipedia.org/wiki/Link%C3%B6ping_SAAB_Airport</t>
  </si>
  <si>
    <t>SVAS</t>
  </si>
  <si>
    <t>Armando Schwarck Airport</t>
  </si>
  <si>
    <t>Guayabal</t>
  </si>
  <si>
    <t>LPJ</t>
  </si>
  <si>
    <t>UUOL</t>
  </si>
  <si>
    <t>Lipetsk Airport</t>
  </si>
  <si>
    <t>RU-LIP</t>
  </si>
  <si>
    <t>Lipetsk</t>
  </si>
  <si>
    <t>LPK</t>
  </si>
  <si>
    <t>https://en.wikipedia.org/wiki/Lipetsk_Airport</t>
  </si>
  <si>
    <t>EGGP</t>
  </si>
  <si>
    <t>Liverpool John Lennon Airport</t>
  </si>
  <si>
    <t>Liverpool</t>
  </si>
  <si>
    <t>LPL</t>
  </si>
  <si>
    <t>http://www.liverpoolairport.com/</t>
  </si>
  <si>
    <t>https://en.wikipedia.org/wiki/Liverpool_John_Lennon_Airport</t>
  </si>
  <si>
    <t>NVSL</t>
  </si>
  <si>
    <t>Lamap Airport</t>
  </si>
  <si>
    <t>Lamap</t>
  </si>
  <si>
    <t>LPM</t>
  </si>
  <si>
    <t>https://en.wikipedia.org/wiki/Malekoula_Airport</t>
  </si>
  <si>
    <t>Malekoula Airport</t>
  </si>
  <si>
    <t>AYLP</t>
  </si>
  <si>
    <t>Leron Plains Airport</t>
  </si>
  <si>
    <t>Leron Plains</t>
  </si>
  <si>
    <t>LPN</t>
  </si>
  <si>
    <t>LPS</t>
  </si>
  <si>
    <t>KPPO</t>
  </si>
  <si>
    <t>La Porte Municipal Airport</t>
  </si>
  <si>
    <t>La Porte</t>
  </si>
  <si>
    <t>LPO</t>
  </si>
  <si>
    <t>PPO</t>
  </si>
  <si>
    <t>http://www.laportemuniairport.com/</t>
  </si>
  <si>
    <t>https://en.wikipedia.org/wiki/La_Porte_Municipal_Airport_(Indiana)</t>
  </si>
  <si>
    <t>EFLP</t>
  </si>
  <si>
    <t>Lappeenranta Airport</t>
  </si>
  <si>
    <t>FI-02</t>
  </si>
  <si>
    <t>Lappeenranta</t>
  </si>
  <si>
    <t>LPP</t>
  </si>
  <si>
    <t>https://lppairport.fi/en</t>
  </si>
  <si>
    <t>https://en.wikipedia.org/wiki/Lappeenranta_Airport</t>
  </si>
  <si>
    <t>VLLB</t>
  </si>
  <si>
    <t>Luang Phabang International Airport</t>
  </si>
  <si>
    <t>LA-LP</t>
  </si>
  <si>
    <t>Luang Phabang</t>
  </si>
  <si>
    <t>LPQ</t>
  </si>
  <si>
    <t>https://en.wikipedia.org/wiki/Luang_Prabang_International_Airport</t>
  </si>
  <si>
    <t>S31</t>
  </si>
  <si>
    <t>Lopez Island Airport</t>
  </si>
  <si>
    <t>Lopez</t>
  </si>
  <si>
    <t>https://en.wikipedia.org/wiki/Lopez_Island_Airport</t>
  </si>
  <si>
    <t>VTCL</t>
  </si>
  <si>
    <t>Lampang Airport</t>
  </si>
  <si>
    <t>TH-52</t>
  </si>
  <si>
    <t>LPT</t>
  </si>
  <si>
    <t>https://en.wikipedia.org/wiki/Lampang_Airport</t>
  </si>
  <si>
    <t>WRLP</t>
  </si>
  <si>
    <t>Long Apung Airport</t>
  </si>
  <si>
    <t>Long Apung-Borneo Island</t>
  </si>
  <si>
    <t>WALP</t>
  </si>
  <si>
    <t>LPU</t>
  </si>
  <si>
    <t>https://en.wikipedia.org/wiki/Long_Apung_Airport</t>
  </si>
  <si>
    <t>EVLA</t>
  </si>
  <si>
    <t>Liepāja International Airport</t>
  </si>
  <si>
    <t>LV-112</t>
  </si>
  <si>
    <t>Liepāja</t>
  </si>
  <si>
    <t>LPX</t>
  </si>
  <si>
    <t>http://www.liepaja-airport.lv/</t>
  </si>
  <si>
    <t>https://en.wikipedia.org/wiki/Liep%C4%81ja_International_Airport</t>
  </si>
  <si>
    <t>LFHP</t>
  </si>
  <si>
    <t>Le Puy-Loudes Airfield</t>
  </si>
  <si>
    <t>Le Puy/Loudes</t>
  </si>
  <si>
    <t>LPY</t>
  </si>
  <si>
    <t>https://en.wikipedia.org/wiki/Le_Puy_-_Loudes_Airport</t>
  </si>
  <si>
    <t>KLQK</t>
  </si>
  <si>
    <t>Pickens County Airport</t>
  </si>
  <si>
    <t>Pickens</t>
  </si>
  <si>
    <t>LQK</t>
  </si>
  <si>
    <t>http://www.co.pickens.sc.us/Pickens%20County%20Airport/default.aspx</t>
  </si>
  <si>
    <t>https://en.wikipedia.org/wiki/Pickens_County_Airport_(South_Carolina)</t>
  </si>
  <si>
    <t>SKLG</t>
  </si>
  <si>
    <t>Caucaya Airport</t>
  </si>
  <si>
    <t>CO-PUT</t>
  </si>
  <si>
    <t>Puerto Leguízamo</t>
  </si>
  <si>
    <t>LQM</t>
  </si>
  <si>
    <t>https://en.wikipedia.org/wiki/Caucay%C3%A1_Airport</t>
  </si>
  <si>
    <t>OAQN</t>
  </si>
  <si>
    <t>Qala-i-Naw Airport</t>
  </si>
  <si>
    <t>AF-BDG</t>
  </si>
  <si>
    <t>Qala-i-Naw</t>
  </si>
  <si>
    <t>LQN</t>
  </si>
  <si>
    <t>LGLR</t>
  </si>
  <si>
    <t>Larisa Air Base</t>
  </si>
  <si>
    <t>GR-42</t>
  </si>
  <si>
    <t>Larisa</t>
  </si>
  <si>
    <t>LRA</t>
  </si>
  <si>
    <t>https://en.wikipedia.org/wiki/Larissa_National_Airport</t>
  </si>
  <si>
    <t>FXLR</t>
  </si>
  <si>
    <t>Leribe Airport</t>
  </si>
  <si>
    <t>LS-C</t>
  </si>
  <si>
    <t>Leribe</t>
  </si>
  <si>
    <t>LRB</t>
  </si>
  <si>
    <t>KLRD</t>
  </si>
  <si>
    <t>Laredo International Airport</t>
  </si>
  <si>
    <t>Laredo</t>
  </si>
  <si>
    <t>LRD</t>
  </si>
  <si>
    <t>https://en.wikipedia.org/wiki/Laredo_International_Airport</t>
  </si>
  <si>
    <t>YLRE</t>
  </si>
  <si>
    <t>Longreach Airport</t>
  </si>
  <si>
    <t>Longreach</t>
  </si>
  <si>
    <t>LRE</t>
  </si>
  <si>
    <t>https://en.wikipedia.org/wiki/Longreach_Airport</t>
  </si>
  <si>
    <t>KLRF</t>
  </si>
  <si>
    <t>Little Rock Air Force Base</t>
  </si>
  <si>
    <t>LRF</t>
  </si>
  <si>
    <t>http://www.littlerock.af.mil/</t>
  </si>
  <si>
    <t>https://en.wikipedia.org/wiki/Little_Rock_Air_Force_Base</t>
  </si>
  <si>
    <t>OPLL</t>
  </si>
  <si>
    <t>Loralai Airport</t>
  </si>
  <si>
    <t>Loralai</t>
  </si>
  <si>
    <t>LRG</t>
  </si>
  <si>
    <t>LFBH</t>
  </si>
  <si>
    <t>La Rochelle-Île de Ré Airport</t>
  </si>
  <si>
    <t>La Rochelle/Île de Ré</t>
  </si>
  <si>
    <t>LRH</t>
  </si>
  <si>
    <t>https://en.wikipedia.org/wiki/La_Rochelle_-_%C3%8Ele_de_R%C3%A9_Airport</t>
  </si>
  <si>
    <t>Laleu Airport</t>
  </si>
  <si>
    <t>KLRJ</t>
  </si>
  <si>
    <t>Le Mars Municipal Airport</t>
  </si>
  <si>
    <t>Le Mars</t>
  </si>
  <si>
    <t>LRJ</t>
  </si>
  <si>
    <t>http://www.lemarsiowa.com/citygov/airport.htm</t>
  </si>
  <si>
    <t>https://en.wikipedia.org/wiki/Le_Mars_Municipal_Airport</t>
  </si>
  <si>
    <t>DXNG</t>
  </si>
  <si>
    <t>Niamtougou International Airport</t>
  </si>
  <si>
    <t>TG-K</t>
  </si>
  <si>
    <t>Niamtougou</t>
  </si>
  <si>
    <t>LRL</t>
  </si>
  <si>
    <t>https://en.wikipedia.org/wiki/Niamtougou_International_Airport</t>
  </si>
  <si>
    <t>MDLR</t>
  </si>
  <si>
    <t>Casa De Campo International Airport</t>
  </si>
  <si>
    <t>DO-12</t>
  </si>
  <si>
    <t>La Romana</t>
  </si>
  <si>
    <t>LRM</t>
  </si>
  <si>
    <t>https://en.wikipedia.org/wiki/La_Romana_International_Airport</t>
  </si>
  <si>
    <t>CJC8</t>
  </si>
  <si>
    <t>Laurie River Airport</t>
  </si>
  <si>
    <t>Laurie River</t>
  </si>
  <si>
    <t>LRQ</t>
  </si>
  <si>
    <t>https://en.wikipedia.org/wiki/Laurie_River_Airport</t>
  </si>
  <si>
    <t>JC8</t>
  </si>
  <si>
    <t>OISL</t>
  </si>
  <si>
    <t>Lar Airport</t>
  </si>
  <si>
    <t>Lar</t>
  </si>
  <si>
    <t>LRR</t>
  </si>
  <si>
    <t>https://en.wikipedia.org/wiki/Larestan_International_Airport</t>
  </si>
  <si>
    <t>LGLE</t>
  </si>
  <si>
    <t>Leros Airport</t>
  </si>
  <si>
    <t>Leros Island</t>
  </si>
  <si>
    <t>LRS</t>
  </si>
  <si>
    <t>https://en.wikipedia.org/wiki/Leros_Municipal_Airport</t>
  </si>
  <si>
    <t>LFRH</t>
  </si>
  <si>
    <t>Lorient South Brittany (Bretagne Sud) Airport</t>
  </si>
  <si>
    <t>Lorient/Lann/Bihoué</t>
  </si>
  <si>
    <t>LRT</t>
  </si>
  <si>
    <t>https://en.wikipedia.org/wiki/Lorient_South_Brittany_Airport</t>
  </si>
  <si>
    <t>KLRU</t>
  </si>
  <si>
    <t>Las Cruces International Airport</t>
  </si>
  <si>
    <t>Las Cruces</t>
  </si>
  <si>
    <t>LRU</t>
  </si>
  <si>
    <t>https://en.wikipedia.org/wiki/Las_Cruces_International_Airport</t>
  </si>
  <si>
    <t>SVRS</t>
  </si>
  <si>
    <t>Los Roques Airport</t>
  </si>
  <si>
    <t>VE-W</t>
  </si>
  <si>
    <t>Gran Roque Island</t>
  </si>
  <si>
    <t>LRV</t>
  </si>
  <si>
    <t>https://en.wikipedia.org/wiki/Los_Roques_Airport</t>
  </si>
  <si>
    <t>AYKA</t>
  </si>
  <si>
    <t>Losuia Airport</t>
  </si>
  <si>
    <t>Losuia</t>
  </si>
  <si>
    <t>LSA</t>
  </si>
  <si>
    <t>https://en.wikipedia.org/wiki/Losuia_Airport</t>
  </si>
  <si>
    <t>Formerly Kiriwina Airport</t>
  </si>
  <si>
    <t>KLSB</t>
  </si>
  <si>
    <t>Lordsburg Municipal Airport</t>
  </si>
  <si>
    <t>Lordsburg</t>
  </si>
  <si>
    <t>LSB</t>
  </si>
  <si>
    <t>SCSE</t>
  </si>
  <si>
    <t>La Florida Airport</t>
  </si>
  <si>
    <t>La Serena-Coquimbo</t>
  </si>
  <si>
    <t>LSC</t>
  </si>
  <si>
    <t>https://en.wikipedia.org/wiki/La_Florida_Airport_(Chile)</t>
  </si>
  <si>
    <t>KLSE</t>
  </si>
  <si>
    <t>La Crosse Regional Airport</t>
  </si>
  <si>
    <t>La Crosse</t>
  </si>
  <si>
    <t>LSE</t>
  </si>
  <si>
    <t>http://www.lseairport.com/</t>
  </si>
  <si>
    <t>https://en.wikipedia.org/wiki/La_Crosse_Municipal_Airport</t>
  </si>
  <si>
    <t>airport, regional</t>
  </si>
  <si>
    <t>KLSF</t>
  </si>
  <si>
    <t>Lawson Army Air Field (Fort Benning)</t>
  </si>
  <si>
    <t>Fort Benning(Columbus)</t>
  </si>
  <si>
    <t>LSF</t>
  </si>
  <si>
    <t>https://en.wikipedia.org/wiki/Lawson_Army_Airfield</t>
  </si>
  <si>
    <t>VYLS</t>
  </si>
  <si>
    <t>Lashio Airport</t>
  </si>
  <si>
    <t>Lashio</t>
  </si>
  <si>
    <t>LSH</t>
  </si>
  <si>
    <t>https://en.wikipedia.org/wiki/Lashio_Airport</t>
  </si>
  <si>
    <t>EGPB</t>
  </si>
  <si>
    <t>Sumburgh Airport</t>
  </si>
  <si>
    <t>Lerwick</t>
  </si>
  <si>
    <t>LSI</t>
  </si>
  <si>
    <t>http://www.hial.co.uk/sumburgh-airport.html</t>
  </si>
  <si>
    <t>https://en.wikipedia.org/wiki/Sumburgh_Airport</t>
  </si>
  <si>
    <t>Shetlands</t>
  </si>
  <si>
    <t>AYLX</t>
  </si>
  <si>
    <t>Long Island Airport</t>
  </si>
  <si>
    <t>Long Island</t>
  </si>
  <si>
    <t>LSJ</t>
  </si>
  <si>
    <t>KLSK</t>
  </si>
  <si>
    <t>Lusk Municipal Airport</t>
  </si>
  <si>
    <t>Lusk</t>
  </si>
  <si>
    <t>LSK</t>
  </si>
  <si>
    <t>http://www.townoflusk.org/index.asp?SEC=8DC74273-DA87-42DE-9B52-6431163B38FE&amp;Type=B_BASIC</t>
  </si>
  <si>
    <t>MRLC</t>
  </si>
  <si>
    <t>Los Chiles Airport</t>
  </si>
  <si>
    <t>Los Chiles</t>
  </si>
  <si>
    <t>LSL</t>
  </si>
  <si>
    <t>WBGD</t>
  </si>
  <si>
    <t>Long Semado Airport</t>
  </si>
  <si>
    <t>Long Semado</t>
  </si>
  <si>
    <t>LSM</t>
  </si>
  <si>
    <t>https://en.wikipedia.org/wiki/Long_Semado_Airport</t>
  </si>
  <si>
    <t>KLSN</t>
  </si>
  <si>
    <t>Los Banos Municipal Airport</t>
  </si>
  <si>
    <t>Los Banos</t>
  </si>
  <si>
    <t>LSN</t>
  </si>
  <si>
    <t>https://en.wikipedia.org/wiki/Los_Banos_Municipal_Airport</t>
  </si>
  <si>
    <t>LFOO</t>
  </si>
  <si>
    <t>Les Sables-d'Olonne Talmont Airport</t>
  </si>
  <si>
    <t>Les Sables-d'Olonne</t>
  </si>
  <si>
    <t>LSO</t>
  </si>
  <si>
    <t>Talmon-Saint-Hilaire</t>
  </si>
  <si>
    <t>SVJC</t>
  </si>
  <si>
    <t>Josefa Camejo International Airport</t>
  </si>
  <si>
    <t>Paraguaná</t>
  </si>
  <si>
    <t>LSP</t>
  </si>
  <si>
    <t>SCGE</t>
  </si>
  <si>
    <t>María Dolores Airport</t>
  </si>
  <si>
    <t>LSQ</t>
  </si>
  <si>
    <t>TFFS</t>
  </si>
  <si>
    <t>Terre-de-Haut Airport</t>
  </si>
  <si>
    <t>Les Saintes</t>
  </si>
  <si>
    <t>LSS</t>
  </si>
  <si>
    <t>https://en.wikipedia.org/wiki/Les_Saintes_Airport</t>
  </si>
  <si>
    <t>YMLT</t>
  </si>
  <si>
    <t>Launceston Airport</t>
  </si>
  <si>
    <t>Launceston</t>
  </si>
  <si>
    <t>LST</t>
  </si>
  <si>
    <t>http://www.launcestonairport.com.au/</t>
  </si>
  <si>
    <t>https://en.wikipedia.org/wiki/Launceston_Airport</t>
  </si>
  <si>
    <t>WBGU</t>
  </si>
  <si>
    <t>Long Sukang Airport</t>
  </si>
  <si>
    <t>Long Sukang</t>
  </si>
  <si>
    <t>LSU</t>
  </si>
  <si>
    <t>KLSV</t>
  </si>
  <si>
    <t>Nellis Air Force Base</t>
  </si>
  <si>
    <t>LSV</t>
  </si>
  <si>
    <t>http://www.nellis.af.mil/</t>
  </si>
  <si>
    <t>https://en.wikipedia.org/wiki/Nellis_Air_Force_Base</t>
  </si>
  <si>
    <t>McCarran Field, Las Vegas AAF, Las Vegas AFB</t>
  </si>
  <si>
    <t>WITM</t>
  </si>
  <si>
    <t>Malikus Saleh Airport</t>
  </si>
  <si>
    <t>Lhok Seumawe-Sumatra Island</t>
  </si>
  <si>
    <t>LSW</t>
  </si>
  <si>
    <t>WITL</t>
  </si>
  <si>
    <t>Lhok Sukon Airport</t>
  </si>
  <si>
    <t>Lhok Sukon-Sumatra Island</t>
  </si>
  <si>
    <t>LSX</t>
  </si>
  <si>
    <t>YLIS</t>
  </si>
  <si>
    <t>Lismore Airport</t>
  </si>
  <si>
    <t>Lismore</t>
  </si>
  <si>
    <t>LSY</t>
  </si>
  <si>
    <t>https://en.wikipedia.org/wiki/Lismore_Airport</t>
  </si>
  <si>
    <t>LDLO</t>
  </si>
  <si>
    <t>Lošinj Island Airport</t>
  </si>
  <si>
    <t>HR-08</t>
  </si>
  <si>
    <t>Lošinj</t>
  </si>
  <si>
    <t>LSZ</t>
  </si>
  <si>
    <t>https://en.wikipedia.org/wiki/Lo%C5%A1inj_Airport</t>
  </si>
  <si>
    <t>FATZ</t>
  </si>
  <si>
    <t>Tzaneen Airport</t>
  </si>
  <si>
    <t>Tzaneen</t>
  </si>
  <si>
    <t>LTA</t>
  </si>
  <si>
    <t>FTTH</t>
  </si>
  <si>
    <t>Lai Airport</t>
  </si>
  <si>
    <t>TD-TA</t>
  </si>
  <si>
    <t>Lai</t>
  </si>
  <si>
    <t>LTC</t>
  </si>
  <si>
    <t>https://en.wikipedia.org/wiki/La%C3%AF_Airport</t>
  </si>
  <si>
    <t>HLTD</t>
  </si>
  <si>
    <t>Ghadames East Airport</t>
  </si>
  <si>
    <t>LY-NL</t>
  </si>
  <si>
    <t>Ghadames</t>
  </si>
  <si>
    <t>LTD</t>
  </si>
  <si>
    <t>https://en.wikipedia.org/wiki/Ghadames_Airport</t>
  </si>
  <si>
    <t>LTF</t>
  </si>
  <si>
    <t>Leitre Airport</t>
  </si>
  <si>
    <t>Leitre</t>
  </si>
  <si>
    <t>VNLT</t>
  </si>
  <si>
    <t>Langtang Airport</t>
  </si>
  <si>
    <t>Langtang</t>
  </si>
  <si>
    <t>LTG</t>
  </si>
  <si>
    <t>ZMAT</t>
  </si>
  <si>
    <t>Altai Airport</t>
  </si>
  <si>
    <t>MN-065</t>
  </si>
  <si>
    <t>Altai</t>
  </si>
  <si>
    <t>LTI</t>
  </si>
  <si>
    <t>https://en.wikipedia.org/wiki/Altai_Airport</t>
  </si>
  <si>
    <t>OSLK</t>
  </si>
  <si>
    <t>Bassel Al-Assad International Airport</t>
  </si>
  <si>
    <t>SY-LA</t>
  </si>
  <si>
    <t>Latakia</t>
  </si>
  <si>
    <t>LTK</t>
  </si>
  <si>
    <t>https://en.wikipedia.org/wiki/Bassel_Al-Assad_International_Airport</t>
  </si>
  <si>
    <t>مطار الشهيد باسل الأسد الدولي</t>
  </si>
  <si>
    <t>FOOR</t>
  </si>
  <si>
    <t>Lastourville Airport</t>
  </si>
  <si>
    <t>Lastourville</t>
  </si>
  <si>
    <t>LTL</t>
  </si>
  <si>
    <t>SYLT</t>
  </si>
  <si>
    <t>Lethem Airport</t>
  </si>
  <si>
    <t>Lethem</t>
  </si>
  <si>
    <t>LTM</t>
  </si>
  <si>
    <t>https://en.wikipedia.org/wiki/Lethem_Airport</t>
  </si>
  <si>
    <t>EGGW</t>
  </si>
  <si>
    <t>London Luton Airport</t>
  </si>
  <si>
    <t>LTN</t>
  </si>
  <si>
    <t>http://www.london-luton.co.uk/en/</t>
  </si>
  <si>
    <t>https://en.wikipedia.org/wiki/London_Luton_Airport</t>
  </si>
  <si>
    <t>MMLT</t>
  </si>
  <si>
    <t>Loreto International Airport</t>
  </si>
  <si>
    <t>Loreto</t>
  </si>
  <si>
    <t>LTO</t>
  </si>
  <si>
    <t>https://en.wikipedia.org/wiki/Loreto_International_Airport</t>
  </si>
  <si>
    <t>YLHS</t>
  </si>
  <si>
    <t>Lyndhurst Airport</t>
  </si>
  <si>
    <t>Lyndhurst</t>
  </si>
  <si>
    <t>LTP</t>
  </si>
  <si>
    <t>LFAT</t>
  </si>
  <si>
    <t>Le Touquet-Côte d'Opale Airport</t>
  </si>
  <si>
    <t>Le Touquet-Paris-Plage</t>
  </si>
  <si>
    <t>LTQ</t>
  </si>
  <si>
    <t>EILT</t>
  </si>
  <si>
    <t>Letterkenny Airfield</t>
  </si>
  <si>
    <t>Letterkenny</t>
  </si>
  <si>
    <t>LTR</t>
  </si>
  <si>
    <t>KLTS</t>
  </si>
  <si>
    <t>Altus Air Force Base</t>
  </si>
  <si>
    <t>LTS</t>
  </si>
  <si>
    <t>http://www.altus.af.mil/</t>
  </si>
  <si>
    <t>https://en.wikipedia.org/wiki/Altus_Air_Force_Base</t>
  </si>
  <si>
    <t>LFTZ</t>
  </si>
  <si>
    <t>La Môle Airport</t>
  </si>
  <si>
    <t>La Môle</t>
  </si>
  <si>
    <t>LTT</t>
  </si>
  <si>
    <t>https://en.wikipedia.org/wiki/La_M%C3%B4le_%E2%80%93_Saint-Tropez_Airport</t>
  </si>
  <si>
    <t>VO55</t>
  </si>
  <si>
    <t>Murod Kond Airport</t>
  </si>
  <si>
    <t>Latur</t>
  </si>
  <si>
    <t>VALT</t>
  </si>
  <si>
    <t>LTU</t>
  </si>
  <si>
    <t>https://en.wikipedia.org/wiki/Latur_Airport</t>
  </si>
  <si>
    <t>YLOV</t>
  </si>
  <si>
    <t>Lotus Vale Airport</t>
  </si>
  <si>
    <t>Lotus Vale</t>
  </si>
  <si>
    <t>LTV</t>
  </si>
  <si>
    <t>K2W6</t>
  </si>
  <si>
    <t>St. Mary's County Regional Airport</t>
  </si>
  <si>
    <t>California</t>
  </si>
  <si>
    <t>LTW</t>
  </si>
  <si>
    <t>2W6</t>
  </si>
  <si>
    <t>https://en.wikipedia.org/wiki/St._Mary's_County_Regional_Airport</t>
  </si>
  <si>
    <t>SELT</t>
  </si>
  <si>
    <t>Cotopaxi International Airport</t>
  </si>
  <si>
    <t>EC-X</t>
  </si>
  <si>
    <t>Latacunga</t>
  </si>
  <si>
    <t>LTX</t>
  </si>
  <si>
    <t>https://en.wikipedia.org/wiki/Cotopaxi_International_Airport</t>
  </si>
  <si>
    <t>Latacunga, Vulcano, Ecuador, Cargo, Long runway, Height</t>
  </si>
  <si>
    <t>VNLK</t>
  </si>
  <si>
    <t>Lukla Airport</t>
  </si>
  <si>
    <t>Lukla</t>
  </si>
  <si>
    <t>LUA</t>
  </si>
  <si>
    <t>Mount Everest, Tenzing Norgay, Sir Edmund Hillary</t>
  </si>
  <si>
    <t>SYLP</t>
  </si>
  <si>
    <t>Lumid Pau Airport</t>
  </si>
  <si>
    <t>Lumid Pau</t>
  </si>
  <si>
    <t>LUB</t>
  </si>
  <si>
    <t>http://pl.wikipedia.org/wiki/Port_lotniczy_Lumid_Pau</t>
  </si>
  <si>
    <t>NFNH</t>
  </si>
  <si>
    <t>Laucala Island Airport</t>
  </si>
  <si>
    <t>Laucala Island</t>
  </si>
  <si>
    <t>LUC</t>
  </si>
  <si>
    <t>FYLZ</t>
  </si>
  <si>
    <t>Luderitz Airport</t>
  </si>
  <si>
    <t>Luderitz</t>
  </si>
  <si>
    <t>LUD</t>
  </si>
  <si>
    <t>https://en.wikipedia.org/wiki/L%C3%BCderitz_Airport</t>
  </si>
  <si>
    <t>LZLU</t>
  </si>
  <si>
    <t>Lučenec Airport</t>
  </si>
  <si>
    <t>SK-BC</t>
  </si>
  <si>
    <t>Lučenec</t>
  </si>
  <si>
    <t>LUE</t>
  </si>
  <si>
    <t>KLUF</t>
  </si>
  <si>
    <t>Luke Air Force Base</t>
  </si>
  <si>
    <t>LUF</t>
  </si>
  <si>
    <t>http://www.luke.af.mil/</t>
  </si>
  <si>
    <t>https://en.wikipedia.org/wiki/Luke_Air_Force_Base</t>
  </si>
  <si>
    <t>LSZA</t>
  </si>
  <si>
    <t>Lugano Airport</t>
  </si>
  <si>
    <t>CH-TI</t>
  </si>
  <si>
    <t>Lugano</t>
  </si>
  <si>
    <t>LUG</t>
  </si>
  <si>
    <t>https://en.wikipedia.org/wiki/Lugano_Airport</t>
  </si>
  <si>
    <t>VILD</t>
  </si>
  <si>
    <t>Ludhiana Airport</t>
  </si>
  <si>
    <t>LUH</t>
  </si>
  <si>
    <t>https://en.wikipedia.org/wiki/Sahnewal_Airport</t>
  </si>
  <si>
    <t>MHCR</t>
  </si>
  <si>
    <t>Carta Airport</t>
  </si>
  <si>
    <t>La Unión</t>
  </si>
  <si>
    <t>LUI</t>
  </si>
  <si>
    <t>https://en.wikipedia.org/wiki/La_Uni%C3%B3n_Airport_(Honduras)</t>
  </si>
  <si>
    <t>FALK</t>
  </si>
  <si>
    <t>Lusikisiki Airport</t>
  </si>
  <si>
    <t>Lusikisiki</t>
  </si>
  <si>
    <t>LUJ</t>
  </si>
  <si>
    <t>KLUK</t>
  </si>
  <si>
    <t>Cincinnati Municipal Airport Lunken Field</t>
  </si>
  <si>
    <t>Cincinnati</t>
  </si>
  <si>
    <t>LUK</t>
  </si>
  <si>
    <t>https://en.wikipedia.org/wiki/Cincinnati_Municipal_Airport</t>
  </si>
  <si>
    <t>KLUL</t>
  </si>
  <si>
    <t>Hesler Noble Field</t>
  </si>
  <si>
    <t>Laurel</t>
  </si>
  <si>
    <t>LUL</t>
  </si>
  <si>
    <t>https://en.wikipedia.org/wiki/Hesler-Noble_Field</t>
  </si>
  <si>
    <t>ZPLX</t>
  </si>
  <si>
    <t>Dehong Mangshi Airport</t>
  </si>
  <si>
    <t>Mangshi</t>
  </si>
  <si>
    <t>ZPMS</t>
  </si>
  <si>
    <t>LUM</t>
  </si>
  <si>
    <t>https://en.wikipedia.org/wiki/Dehong_Mangshi_Airport</t>
  </si>
  <si>
    <t>FLLS</t>
  </si>
  <si>
    <t>Kenneth Kaunda International Airport</t>
  </si>
  <si>
    <t>Lusaka</t>
  </si>
  <si>
    <t>FLKK</t>
  </si>
  <si>
    <t>LUN</t>
  </si>
  <si>
    <t>http://www.nacl.co.zm/?page_id=336</t>
  </si>
  <si>
    <t>https://en.wikipedia.org/wiki/Kenneth_Kaunda_International_Airport</t>
  </si>
  <si>
    <t>FNUE</t>
  </si>
  <si>
    <t>Luena Airport</t>
  </si>
  <si>
    <t>Luena</t>
  </si>
  <si>
    <t>LUO</t>
  </si>
  <si>
    <t>PHLU</t>
  </si>
  <si>
    <t>Kalaupapa Airport</t>
  </si>
  <si>
    <t>Kalaupapa</t>
  </si>
  <si>
    <t>LUP</t>
  </si>
  <si>
    <t>https://en.wikipedia.org/wiki/Kalaupapa_Airport</t>
  </si>
  <si>
    <t>SAOU</t>
  </si>
  <si>
    <t>Brigadier Mayor D Cesar Raul Ojeda Airport</t>
  </si>
  <si>
    <t>AR-D</t>
  </si>
  <si>
    <t>San Luis</t>
  </si>
  <si>
    <t>LUQ</t>
  </si>
  <si>
    <t>UIS</t>
  </si>
  <si>
    <t>PALU</t>
  </si>
  <si>
    <t>Cape Lisburne LRRS Airport</t>
  </si>
  <si>
    <t>Cape Lisburne</t>
  </si>
  <si>
    <t>LUR</t>
  </si>
  <si>
    <t>https://en.wikipedia.org/wiki/Cape_Lisburne_LRRS_Airport</t>
  </si>
  <si>
    <t>FZCE</t>
  </si>
  <si>
    <t>Lusanga Airport</t>
  </si>
  <si>
    <t>Lusanga</t>
  </si>
  <si>
    <t>LUS</t>
  </si>
  <si>
    <t>YLRS</t>
  </si>
  <si>
    <t>New Laura Airport</t>
  </si>
  <si>
    <t>Laura Station</t>
  </si>
  <si>
    <t>LUT</t>
  </si>
  <si>
    <t>YLRA</t>
  </si>
  <si>
    <t>Laura Airport</t>
  </si>
  <si>
    <t>LUU</t>
  </si>
  <si>
    <t>https://en.wikipedia.org/wiki/Laura_Airport</t>
  </si>
  <si>
    <t>WAPF</t>
  </si>
  <si>
    <t>Karel Sadsuitubun Airport</t>
  </si>
  <si>
    <t>Langgur</t>
  </si>
  <si>
    <t>LUV</t>
  </si>
  <si>
    <t>https://en.wikipedia.org/wiki/Karel_Sadsuitubun_Airport</t>
  </si>
  <si>
    <t>Tual Baru</t>
  </si>
  <si>
    <t>WAFW</t>
  </si>
  <si>
    <t>Syukuran Aminuddin Amir Airport</t>
  </si>
  <si>
    <t>Luwok</t>
  </si>
  <si>
    <t>LUW</t>
  </si>
  <si>
    <t>https://en.wikipedia.org/wiki/Syukuran_Aminuddin_Amir_Airport</t>
  </si>
  <si>
    <t>Bubung Airport, WAMW</t>
  </si>
  <si>
    <t>ELLX</t>
  </si>
  <si>
    <t>Luxembourg-Findel International Airport</t>
  </si>
  <si>
    <t>LU</t>
  </si>
  <si>
    <t>LU-L</t>
  </si>
  <si>
    <t>Luxembourg</t>
  </si>
  <si>
    <t>LUX</t>
  </si>
  <si>
    <t>http://www.lux-airport.lu/en/</t>
  </si>
  <si>
    <t>https://en.wikipedia.org/wiki/Luxembourg-Findel_International_Airport</t>
  </si>
  <si>
    <t>TZ-LUY</t>
  </si>
  <si>
    <t>Lushoto Airport</t>
  </si>
  <si>
    <t>TZ-25</t>
  </si>
  <si>
    <t>Lushoto</t>
  </si>
  <si>
    <t>LUY</t>
  </si>
  <si>
    <t>EPLB</t>
  </si>
  <si>
    <t>Lublin Airport</t>
  </si>
  <si>
    <t>PL-LU</t>
  </si>
  <si>
    <t>Lublin</t>
  </si>
  <si>
    <t>https://en.wikipedia.org/wiki/Lublin_Airport</t>
  </si>
  <si>
    <t>LFOV</t>
  </si>
  <si>
    <t>Laval-Entrammes Airport</t>
  </si>
  <si>
    <t>Laval/Entrammes</t>
  </si>
  <si>
    <t>LVA</t>
  </si>
  <si>
    <t>2AK</t>
  </si>
  <si>
    <t>Lime Village Airport</t>
  </si>
  <si>
    <t>Lime Village</t>
  </si>
  <si>
    <t>LVD</t>
  </si>
  <si>
    <t>23AK</t>
  </si>
  <si>
    <t>FLLI</t>
  </si>
  <si>
    <t>Harry Mwanga Nkumbula International Airport</t>
  </si>
  <si>
    <t>ZM-07</t>
  </si>
  <si>
    <t>Livingstone</t>
  </si>
  <si>
    <t>FLHN</t>
  </si>
  <si>
    <t>LVI</t>
  </si>
  <si>
    <t>https://en.wikipedia.org/wiki/Harry_Mwanga_Nkumbula_International_Airport</t>
  </si>
  <si>
    <t>KLVK</t>
  </si>
  <si>
    <t>Livermore Municipal Airport</t>
  </si>
  <si>
    <t>Livermore</t>
  </si>
  <si>
    <t>LVK</t>
  </si>
  <si>
    <t>http://www.cityoflivermore.net/citygov/pw/public_works_divisions/airport/default.asp</t>
  </si>
  <si>
    <t>https://en.wikipedia.org/wiki/Livermore_Municipal_Airport</t>
  </si>
  <si>
    <t>KLVL</t>
  </si>
  <si>
    <t>Brunswick Municipal Airport</t>
  </si>
  <si>
    <t>Lawrenceville</t>
  </si>
  <si>
    <t>LVL</t>
  </si>
  <si>
    <t>KLVM</t>
  </si>
  <si>
    <t>Mission Field</t>
  </si>
  <si>
    <t>Livingston</t>
  </si>
  <si>
    <t>LVM</t>
  </si>
  <si>
    <t>http://www.parkcounty.org/site/Air_M_1.html#mf</t>
  </si>
  <si>
    <t>https://en.wikipedia.org/wiki/Mission_Field</t>
  </si>
  <si>
    <t>YLTN</t>
  </si>
  <si>
    <t>Laverton Airport</t>
  </si>
  <si>
    <t>LVO</t>
  </si>
  <si>
    <t>https://en.wikipedia.org/wiki/Laverton_Airport</t>
  </si>
  <si>
    <t>OIBV</t>
  </si>
  <si>
    <t>Lavan Island Airport</t>
  </si>
  <si>
    <t>LVP</t>
  </si>
  <si>
    <t>SILC</t>
  </si>
  <si>
    <t>Municipal Bom Futuro Airport</t>
  </si>
  <si>
    <t>Lucas do Rio Verde</t>
  </si>
  <si>
    <t>LVR</t>
  </si>
  <si>
    <t>MT0025</t>
  </si>
  <si>
    <t>https://en.wikipedia.org/wiki/Lucas_do_Rio_Verde_Airport</t>
  </si>
  <si>
    <t>KLVS</t>
  </si>
  <si>
    <t>Las Vegas Municipal Airport</t>
  </si>
  <si>
    <t>LVS</t>
  </si>
  <si>
    <t>http://www.lasvegasnm.gov/business/municipal_airport/index.php</t>
  </si>
  <si>
    <t>https://en.wikipedia.org/wiki/Las_Vegas_Municipal_Airport</t>
  </si>
  <si>
    <t>LWA</t>
  </si>
  <si>
    <t>Lebak Rural Airport</t>
  </si>
  <si>
    <t>PH-SUK</t>
  </si>
  <si>
    <t>Lebak</t>
  </si>
  <si>
    <t>Doña Annie Sabala Vallite Alabastro Memorial Private</t>
  </si>
  <si>
    <t>KLWB</t>
  </si>
  <si>
    <t>Greenbrier Valley Airport</t>
  </si>
  <si>
    <t>Lewisburg</t>
  </si>
  <si>
    <t>LWB</t>
  </si>
  <si>
    <t>https://en.wikipedia.org/wiki/Greenbrier_Valley_Airport</t>
  </si>
  <si>
    <t>KLWC</t>
  </si>
  <si>
    <t>Lawrence Municipal Airport</t>
  </si>
  <si>
    <t>Lawrence</t>
  </si>
  <si>
    <t>LWC</t>
  </si>
  <si>
    <t>http://www.lawrenceks.org/airport</t>
  </si>
  <si>
    <t>https://en.wikipedia.org/wiki/Lawrence_Municipal_Airport_(Kansas)</t>
  </si>
  <si>
    <t>ID-LWE</t>
  </si>
  <si>
    <t>Lewoleba Airport</t>
  </si>
  <si>
    <t>Lewoleba-Lembata Island</t>
  </si>
  <si>
    <t>WATW</t>
  </si>
  <si>
    <t>LWE</t>
  </si>
  <si>
    <t>YLAH</t>
  </si>
  <si>
    <t>Lawn Hill Airport</t>
  </si>
  <si>
    <t>LWH</t>
  </si>
  <si>
    <t>AYLO</t>
  </si>
  <si>
    <t>Lowai Airport</t>
  </si>
  <si>
    <t>Lowai</t>
  </si>
  <si>
    <t>LWI</t>
  </si>
  <si>
    <t>EGET</t>
  </si>
  <si>
    <t>Lerwick / Tingwall Airport</t>
  </si>
  <si>
    <t>LWK</t>
  </si>
  <si>
    <t>https://en.wikipedia.org/wiki/Tingwall_Airport</t>
  </si>
  <si>
    <t>KLWL</t>
  </si>
  <si>
    <t>Wells Municipal Airport/Harriet Field</t>
  </si>
  <si>
    <t>Wells</t>
  </si>
  <si>
    <t>LWL</t>
  </si>
  <si>
    <t>http://www.cityofwellsnv.com/airport.shtml</t>
  </si>
  <si>
    <t>https://en.wikipedia.org/wiki/Wells_Municipal_Airport_(Nevada)</t>
  </si>
  <si>
    <t>KLWM</t>
  </si>
  <si>
    <t>LWM</t>
  </si>
  <si>
    <t>http://www.lawrencemunicipalairport.com/</t>
  </si>
  <si>
    <t>https://en.wikipedia.org/wiki/Lawrence_Municipal_Airport_(Massachusetts)</t>
  </si>
  <si>
    <t>UDSG</t>
  </si>
  <si>
    <t>Shirak International Airport</t>
  </si>
  <si>
    <t>AM-SH</t>
  </si>
  <si>
    <t>Gyumri</t>
  </si>
  <si>
    <t>LWN</t>
  </si>
  <si>
    <t>http://www.aviation.am/eng/gorc/aeroport.htm</t>
  </si>
  <si>
    <t>https://en.wikipedia.org/wiki/Shirak_Airport</t>
  </si>
  <si>
    <t>UGEL</t>
  </si>
  <si>
    <t>UKLL</t>
  </si>
  <si>
    <t>Lviv International Airport</t>
  </si>
  <si>
    <t>UA-46</t>
  </si>
  <si>
    <t>Lviv</t>
  </si>
  <si>
    <t>LWO</t>
  </si>
  <si>
    <t>http://www.airport.lviv.ua/index.php?id=home&amp;L=1</t>
  </si>
  <si>
    <t>https://en.wikipedia.org/wiki/Lviv_International_Airport</t>
  </si>
  <si>
    <t>Міжнародний аеропорт "Львів"</t>
  </si>
  <si>
    <t>EHLW</t>
  </si>
  <si>
    <t>Leeuwarden Air Base</t>
  </si>
  <si>
    <t>NL-FR</t>
  </si>
  <si>
    <t>Leeuwarden</t>
  </si>
  <si>
    <t>LWR</t>
  </si>
  <si>
    <t>http://www.defensie.nl/luchtmacht/luchtmachtbases/leeuwarden/</t>
  </si>
  <si>
    <t>https://en.wikipedia.org/wiki/Leeuwarden_Air_Base</t>
  </si>
  <si>
    <t>KLWS</t>
  </si>
  <si>
    <t>Lewiston Nez Perce County Airport</t>
  </si>
  <si>
    <t>Lewiston</t>
  </si>
  <si>
    <t>LWS</t>
  </si>
  <si>
    <t>https://en.wikipedia.org/wiki/Lewiston-Nez_Perce_County_Airport</t>
  </si>
  <si>
    <t>KLWT</t>
  </si>
  <si>
    <t>Lewistown Municipal Airport</t>
  </si>
  <si>
    <t>Lewistown</t>
  </si>
  <si>
    <t>LWT</t>
  </si>
  <si>
    <t>https://en.wikipedia.org/wiki/Lewistown_Municipal_Airport</t>
  </si>
  <si>
    <t>KLWV</t>
  </si>
  <si>
    <t>Lawrenceville Vincennes International Airport</t>
  </si>
  <si>
    <t>LWV</t>
  </si>
  <si>
    <t>http://www.midamericanaircenter.com/</t>
  </si>
  <si>
    <t>https://en.wikipedia.org/wiki/Lawrenceville%E2%80%93Vincennes_International_Airport</t>
  </si>
  <si>
    <t>George AAF</t>
  </si>
  <si>
    <t>WBGW</t>
  </si>
  <si>
    <t>Lawas Airport</t>
  </si>
  <si>
    <t>Lawas</t>
  </si>
  <si>
    <t>LWY</t>
  </si>
  <si>
    <t>https://en.wikipedia.org/wiki/Lawas_Airport</t>
  </si>
  <si>
    <t>ZULS</t>
  </si>
  <si>
    <t>Lhasa Gonggar Airport</t>
  </si>
  <si>
    <t>Lhasa</t>
  </si>
  <si>
    <t>LXA</t>
  </si>
  <si>
    <t>https://en.wikipedia.org/wiki/Lhasa_Gonggar_Airport</t>
  </si>
  <si>
    <t>VLLN</t>
  </si>
  <si>
    <t>Luang Namtha Airport</t>
  </si>
  <si>
    <t>LA-LM</t>
  </si>
  <si>
    <t>Luang Namtha</t>
  </si>
  <si>
    <t>LXG</t>
  </si>
  <si>
    <t>https://en.wikipedia.org/wiki/Louang_Namtha_Airport</t>
  </si>
  <si>
    <t>KLXN</t>
  </si>
  <si>
    <t>Jim Kelly Field</t>
  </si>
  <si>
    <t>LXN</t>
  </si>
  <si>
    <t>http://www.cityoflex.com/index.aspx?page=46</t>
  </si>
  <si>
    <t>https://en.wikipedia.org/wiki/Jim_Kelly_Field</t>
  </si>
  <si>
    <t>HELX</t>
  </si>
  <si>
    <t>Luxor International Airport</t>
  </si>
  <si>
    <t>EG-KN</t>
  </si>
  <si>
    <t>Luxor</t>
  </si>
  <si>
    <t>LXR</t>
  </si>
  <si>
    <t>https://en.wikipedia.org/wiki/Luxor_International_Airport</t>
  </si>
  <si>
    <t>LGLM</t>
  </si>
  <si>
    <t>Limnos Airport</t>
  </si>
  <si>
    <t>GR-83</t>
  </si>
  <si>
    <t>Limnos Island</t>
  </si>
  <si>
    <t>LXS</t>
  </si>
  <si>
    <t>https://en.wikipedia.org/wiki/Lemnos_International_Airport</t>
  </si>
  <si>
    <t>FLLK</t>
  </si>
  <si>
    <t>Lukulu Airport</t>
  </si>
  <si>
    <t>Lukulu</t>
  </si>
  <si>
    <t>LXU</t>
  </si>
  <si>
    <t>KLXV</t>
  </si>
  <si>
    <t>Leadville</t>
  </si>
  <si>
    <t>LXV</t>
  </si>
  <si>
    <t>http://www.lxvairport.com/home.html</t>
  </si>
  <si>
    <t>https://en.wikipedia.org/wiki/Lake_County_Airport_(Colorado)</t>
  </si>
  <si>
    <t>ZHLY</t>
  </si>
  <si>
    <t>Luoyang Beijiao Airport</t>
  </si>
  <si>
    <t>Luoyang</t>
  </si>
  <si>
    <t>LYA</t>
  </si>
  <si>
    <t>https://en.wikipedia.org/wiki/Luoyang_Beijiao_Airport</t>
  </si>
  <si>
    <t>MWCL</t>
  </si>
  <si>
    <t>Edward Bodden Little Cayman Airfield</t>
  </si>
  <si>
    <t>Little Cayman</t>
  </si>
  <si>
    <t>LYB</t>
  </si>
  <si>
    <t>https://en.wikipedia.org/wiki/Edward_Bodden_Airfield</t>
  </si>
  <si>
    <t>Little Cayman Airport</t>
  </si>
  <si>
    <t>ESNL</t>
  </si>
  <si>
    <t>Lycksele Airport</t>
  </si>
  <si>
    <t>Lycksele</t>
  </si>
  <si>
    <t>LYC</t>
  </si>
  <si>
    <t>https://en.wikipedia.org/wiki/Lycksele_Airport</t>
  </si>
  <si>
    <t>CN-0089</t>
  </si>
  <si>
    <t>Lianyungang Huaguoshan International Airport</t>
  </si>
  <si>
    <t>Lianyungang</t>
  </si>
  <si>
    <t>ZSLG</t>
  </si>
  <si>
    <t>LYG</t>
  </si>
  <si>
    <t>https://en.wikipedia.org/wiki/Lianyungang_Huaguoshan_International_Airport</t>
  </si>
  <si>
    <t>KLYH</t>
  </si>
  <si>
    <t>Lynchburg Regional Airport - Preston Glenn Field</t>
  </si>
  <si>
    <t>Lynchburg</t>
  </si>
  <si>
    <t>LYH</t>
  </si>
  <si>
    <t>https://en.wikipedia.org/wiki/Lynchburg_Regional_Airport</t>
  </si>
  <si>
    <t>ZSLY</t>
  </si>
  <si>
    <t>Linyi Qiyang Airport</t>
  </si>
  <si>
    <t>Linyi</t>
  </si>
  <si>
    <t>LYI</t>
  </si>
  <si>
    <t>https://en.wikipedia.org/wiki/Linyi_Airport</t>
  </si>
  <si>
    <t>ID-LYK</t>
  </si>
  <si>
    <t>Lunyuk Airport</t>
  </si>
  <si>
    <t>Lunyuk-Simbawa Island</t>
  </si>
  <si>
    <t>WADU</t>
  </si>
  <si>
    <t>LYK</t>
  </si>
  <si>
    <t>http://id.wikipedia.org/wiki/Bandar_Udara_Lunyuk</t>
  </si>
  <si>
    <t>WRRU</t>
  </si>
  <si>
    <t>LFLY</t>
  </si>
  <si>
    <t>Lyon-Bron Airport</t>
  </si>
  <si>
    <t>Lyon/Bron</t>
  </si>
  <si>
    <t>LYN</t>
  </si>
  <si>
    <t>KLYO</t>
  </si>
  <si>
    <t>Lyons-Rice County Municipal Airport</t>
  </si>
  <si>
    <t>Lyons</t>
  </si>
  <si>
    <t>LYO</t>
  </si>
  <si>
    <t>http://www.lyonsks.org/index.aspx?nid=915</t>
  </si>
  <si>
    <t>OPFA</t>
  </si>
  <si>
    <t>Faisalabad International Airport</t>
  </si>
  <si>
    <t>Faisalabad</t>
  </si>
  <si>
    <t>LYP</t>
  </si>
  <si>
    <t>https://en.wikipedia.org/wiki/Faisalabad_International_Airport</t>
  </si>
  <si>
    <t>OPLF</t>
  </si>
  <si>
    <t>ENSB</t>
  </si>
  <si>
    <t>Svalbard Airport, Longyear</t>
  </si>
  <si>
    <t>NO-21</t>
  </si>
  <si>
    <t>Longyearbyen</t>
  </si>
  <si>
    <t>LYR</t>
  </si>
  <si>
    <t>https://avinor.no/en/airport/svalbard-airport/</t>
  </si>
  <si>
    <t>https://en.wikipedia.org/wiki/Svalbard_Airport%2C_Longyear</t>
  </si>
  <si>
    <t>LFLL</t>
  </si>
  <si>
    <t>Lyon Saint-Exupéry Airport</t>
  </si>
  <si>
    <t>Lyon</t>
  </si>
  <si>
    <t>https://www.lyonaeroports.com/</t>
  </si>
  <si>
    <t>https://en.wikipedia.org/wiki/Saint-Exup%C3%A9ry_International_Airport</t>
  </si>
  <si>
    <t>AU-0081</t>
  </si>
  <si>
    <t>Lady Elliot Island Airstrip</t>
  </si>
  <si>
    <t>Lady Elliot Island</t>
  </si>
  <si>
    <t>LYT</t>
  </si>
  <si>
    <t>KELO</t>
  </si>
  <si>
    <t>Ely Municipal Airport</t>
  </si>
  <si>
    <t>LYU</t>
  </si>
  <si>
    <t>http://www.ely.mn.us/index.asp?Type=B_BASIC&amp;SEC=%7B936B252D-C48B-42BD-B996-37F320A6CFF7%7D</t>
  </si>
  <si>
    <t>https://en.wikipedia.org/wiki/Ely_Municipal_Airport</t>
  </si>
  <si>
    <t>EGMD</t>
  </si>
  <si>
    <t>Lydd Airport</t>
  </si>
  <si>
    <t>Lydd, Ashford</t>
  </si>
  <si>
    <t>LYX</t>
  </si>
  <si>
    <t>http://www.lydd-airport.co.uk/</t>
  </si>
  <si>
    <t>https://en.wikipedia.org/wiki/London_Ashford_Airport</t>
  </si>
  <si>
    <t>London Ashford</t>
  </si>
  <si>
    <t>FZUG</t>
  </si>
  <si>
    <t>Luiza Airport</t>
  </si>
  <si>
    <t>Luiza</t>
  </si>
  <si>
    <t>LZA</t>
  </si>
  <si>
    <t>MMLC</t>
  </si>
  <si>
    <t>Lázaro Cárdenas Airport</t>
  </si>
  <si>
    <t>Lázaro Cárdenas</t>
  </si>
  <si>
    <t>LZC</t>
  </si>
  <si>
    <t>https://en.wikipedia.org/wiki/L%C3%A1zaro_C%C3%A1rdenas_Airport</t>
  </si>
  <si>
    <t>LZG</t>
  </si>
  <si>
    <t>Langzhong Gucheng Airport</t>
  </si>
  <si>
    <t>Langzhong</t>
  </si>
  <si>
    <t>https://en.wikipedia.org/wiki/Langzhong_Airport</t>
  </si>
  <si>
    <t>ZGZH</t>
  </si>
  <si>
    <t>Liuzhou Bailian Airport / Bailian Air Base</t>
  </si>
  <si>
    <t>Liuzhou (Liujiang)</t>
  </si>
  <si>
    <t>LZH</t>
  </si>
  <si>
    <t>https://en.wikipedia.org/wiki/Liuzhou_Bailian_Airport</t>
  </si>
  <si>
    <t>Liujiang-Liuzhou Air Base</t>
  </si>
  <si>
    <t>FZAL</t>
  </si>
  <si>
    <t>Luozi Airport</t>
  </si>
  <si>
    <t>Luozi</t>
  </si>
  <si>
    <t>LZI</t>
  </si>
  <si>
    <t>FNLZ</t>
  </si>
  <si>
    <t>Luzamba Airport</t>
  </si>
  <si>
    <t>Luzamba</t>
  </si>
  <si>
    <t>LZM</t>
  </si>
  <si>
    <t>https://en.wikipedia.org/wiki/Cuango-Luzamba_Airport</t>
  </si>
  <si>
    <t>Cuango</t>
  </si>
  <si>
    <t>RCFG</t>
  </si>
  <si>
    <t>Matsu Nangan Airport</t>
  </si>
  <si>
    <t>TW-X-LK</t>
  </si>
  <si>
    <t>Matsu (Nangan)</t>
  </si>
  <si>
    <t>LZN</t>
  </si>
  <si>
    <t>http://www.tsa.gov.tw/tsaLZN/zh/home.aspx</t>
  </si>
  <si>
    <t>https://en.wikipedia.org/wiki/Matsu_Nangan_Airport</t>
  </si>
  <si>
    <t>Matsu Islands</t>
  </si>
  <si>
    <t>ZULZ</t>
  </si>
  <si>
    <t>Luzhou Yunlong Airport</t>
  </si>
  <si>
    <t>Yunlong</t>
  </si>
  <si>
    <t>LZO</t>
  </si>
  <si>
    <t>https://en.wikipedia.org/wiki/Luzhou_Yunlong_Airport</t>
  </si>
  <si>
    <t>YLZI</t>
  </si>
  <si>
    <t>Lizard Island Airport</t>
  </si>
  <si>
    <t>LZR</t>
  </si>
  <si>
    <t>https://en.wikipedia.org/wiki/Lizard_Island_Airport</t>
  </si>
  <si>
    <t>KLZU</t>
  </si>
  <si>
    <t>Gwinnett County Briscoe Field</t>
  </si>
  <si>
    <t>LZU</t>
  </si>
  <si>
    <t>http://www.lzuairport.com/</t>
  </si>
  <si>
    <t>https://en.wikipedia.org/wiki/Gwinnett_County_Airport</t>
  </si>
  <si>
    <t>ZUNZ</t>
  </si>
  <si>
    <t>Nyingchi</t>
  </si>
  <si>
    <t>LZY</t>
  </si>
  <si>
    <t>https://en.wikipedia.org/wiki/Nyingchi_Airport</t>
  </si>
  <si>
    <t>Linzhi, Kang Ko</t>
  </si>
  <si>
    <t>VOMM</t>
  </si>
  <si>
    <t>Chennai International Airport</t>
  </si>
  <si>
    <t>Chennai</t>
  </si>
  <si>
    <t>https://en.wikipedia.org/wiki/Chennai_International_Airport</t>
  </si>
  <si>
    <t>SBMA</t>
  </si>
  <si>
    <t>João Correa da Rocha Airport</t>
  </si>
  <si>
    <t>Marabá</t>
  </si>
  <si>
    <t>MAB</t>
  </si>
  <si>
    <t>PA0004</t>
  </si>
  <si>
    <t>https://en.wikipedia.org/wiki/Marab%C3%A1_Airport</t>
  </si>
  <si>
    <t>Marabá Airport</t>
  </si>
  <si>
    <t>KMAC</t>
  </si>
  <si>
    <t>Macon Downtown Airport</t>
  </si>
  <si>
    <t>Macon</t>
  </si>
  <si>
    <t>MAC</t>
  </si>
  <si>
    <t>https://en.wikipedia.org/wiki/Macon_Downtown_Airport</t>
  </si>
  <si>
    <t>LEMD</t>
  </si>
  <si>
    <t>Adolfo Suárez Madrid–Barajas Airport</t>
  </si>
  <si>
    <t>https://www.aena.es/en/adolfo-suarez-madrid-barajas.html</t>
  </si>
  <si>
    <t>https://en.wikipedia.org/wiki/Adolfo_Su%C3%A1rez_Madrid%E2%80%93Barajas_Airport</t>
  </si>
  <si>
    <t>Leganés, Madrid Barajas International Airport</t>
  </si>
  <si>
    <t>KMAE</t>
  </si>
  <si>
    <t>Madera Municipal Airport</t>
  </si>
  <si>
    <t>Madera</t>
  </si>
  <si>
    <t>MAE</t>
  </si>
  <si>
    <t>https://en.wikipedia.org/wiki/Madera_Municipal_Airport</t>
  </si>
  <si>
    <t>KMAF</t>
  </si>
  <si>
    <t>Midland International Airport</t>
  </si>
  <si>
    <t>Midland</t>
  </si>
  <si>
    <t>MAF</t>
  </si>
  <si>
    <t>https://en.wikipedia.org/wiki/Midland_International_Airport</t>
  </si>
  <si>
    <t>AYMD</t>
  </si>
  <si>
    <t>Madang Airport</t>
  </si>
  <si>
    <t>Madang</t>
  </si>
  <si>
    <t>MAG</t>
  </si>
  <si>
    <t>https://en.wikipedia.org/wiki/Madang_Airport</t>
  </si>
  <si>
    <t>LEMH</t>
  </si>
  <si>
    <t>Menorca Airport</t>
  </si>
  <si>
    <t>Menorca Island</t>
  </si>
  <si>
    <t>MAH</t>
  </si>
  <si>
    <t>https://www.aena.es/en/menorca.html</t>
  </si>
  <si>
    <t>https://en.wikipedia.org/wiki/Menorca_Airport</t>
  </si>
  <si>
    <t>FWMG</t>
  </si>
  <si>
    <t>Mangochi Airport</t>
  </si>
  <si>
    <t>Mangochi</t>
  </si>
  <si>
    <t>MAI</t>
  </si>
  <si>
    <t>PKMJ</t>
  </si>
  <si>
    <t>Marshall Islands International Airport</t>
  </si>
  <si>
    <t>MH-MAJ</t>
  </si>
  <si>
    <t>Majuro Atoll</t>
  </si>
  <si>
    <t>MAJ</t>
  </si>
  <si>
    <t>https://en.wikipedia.org/wiki/Marshall_Islands_International_Airport</t>
  </si>
  <si>
    <t>HSSM</t>
  </si>
  <si>
    <t>Malakal Airport</t>
  </si>
  <si>
    <t>Malakal</t>
  </si>
  <si>
    <t>HJMK</t>
  </si>
  <si>
    <t>MAK</t>
  </si>
  <si>
    <t>https://en.wikipedia.org/wiki/Malakal_Airport</t>
  </si>
  <si>
    <t>WAPE</t>
  </si>
  <si>
    <t>Mangole Airport, Falabisahaya</t>
  </si>
  <si>
    <t>Mangole Island</t>
  </si>
  <si>
    <t>MAL</t>
  </si>
  <si>
    <t>MMMA</t>
  </si>
  <si>
    <t>General Servando Canales International Airport</t>
  </si>
  <si>
    <t>Matamoros</t>
  </si>
  <si>
    <t>MAM</t>
  </si>
  <si>
    <t>https://en.wikipedia.org/wiki/General_Servando_Canales_International_Airport</t>
  </si>
  <si>
    <t>EGCC</t>
  </si>
  <si>
    <t>Manchester Airport</t>
  </si>
  <si>
    <t>Manchester</t>
  </si>
  <si>
    <t>MAN</t>
  </si>
  <si>
    <t>http://www.manchesterairport.co.uk/</t>
  </si>
  <si>
    <t>https://en.wikipedia.org/wiki/Manchester_Airport</t>
  </si>
  <si>
    <t>Ringway Airport, RAF Ringway</t>
  </si>
  <si>
    <t>SBEG</t>
  </si>
  <si>
    <t>Eduardo Gomes International Airport</t>
  </si>
  <si>
    <t>Manaus</t>
  </si>
  <si>
    <t>MAO</t>
  </si>
  <si>
    <t>AM0001</t>
  </si>
  <si>
    <t>https://www4.infraero.gov.br/aeroportos/aeroporto-internacional-de-manaus-eduardo-gomes/</t>
  </si>
  <si>
    <t>https://en.wikipedia.org/wiki/Eduardo_Gomes_International_Airport</t>
  </si>
  <si>
    <t>MAP</t>
  </si>
  <si>
    <t>Mamai Airport</t>
  </si>
  <si>
    <t>Mamai</t>
  </si>
  <si>
    <t>VTPM</t>
  </si>
  <si>
    <t>Mae Sot Airport</t>
  </si>
  <si>
    <t>TH-63</t>
  </si>
  <si>
    <t>MAQ</t>
  </si>
  <si>
    <t>https://en.wikipedia.org/wiki/Mae_Sot_Airport</t>
  </si>
  <si>
    <t>SVMC</t>
  </si>
  <si>
    <t>La Chinita International Airport</t>
  </si>
  <si>
    <t>Maracaibo</t>
  </si>
  <si>
    <t>MAR</t>
  </si>
  <si>
    <t>https://en.wikipedia.org/wiki/La_Chinita_International_Airport</t>
  </si>
  <si>
    <t>AYMO</t>
  </si>
  <si>
    <t>Momote Airport</t>
  </si>
  <si>
    <t>Manus Island</t>
  </si>
  <si>
    <t>MAS</t>
  </si>
  <si>
    <t>https://en.wikipedia.org/wiki/Momote_Airport</t>
  </si>
  <si>
    <t>FZAM</t>
  </si>
  <si>
    <t>Tshimpi Airport</t>
  </si>
  <si>
    <t>Matadi</t>
  </si>
  <si>
    <t>MAT</t>
  </si>
  <si>
    <t>https://en.wikipedia.org/wiki/Tshimpi_Airport</t>
  </si>
  <si>
    <t>NTTP</t>
  </si>
  <si>
    <t>Maupiti Airport</t>
  </si>
  <si>
    <t>MAU</t>
  </si>
  <si>
    <t>https://en.wikipedia.org/wiki/Maupiti_Airport</t>
  </si>
  <si>
    <t>MH-MAV</t>
  </si>
  <si>
    <t>Maloelap Island Airport</t>
  </si>
  <si>
    <t>Maloelap Island</t>
  </si>
  <si>
    <t>MAV</t>
  </si>
  <si>
    <t>3N1</t>
  </si>
  <si>
    <t>https://en.wikipedia.org/wiki/Maloelap_Airport</t>
  </si>
  <si>
    <t>KMAW</t>
  </si>
  <si>
    <t>Malden Regional Airport</t>
  </si>
  <si>
    <t>Malden</t>
  </si>
  <si>
    <t>MAW</t>
  </si>
  <si>
    <t>http://www.maldenmo.com/airport_intro.html</t>
  </si>
  <si>
    <t>https://en.wikipedia.org/wiki/Malden_Regional_Airport</t>
  </si>
  <si>
    <t>Malden Airbase</t>
  </si>
  <si>
    <t>GOSM</t>
  </si>
  <si>
    <t>Ouro Sogui Airport</t>
  </si>
  <si>
    <t>SN-MT</t>
  </si>
  <si>
    <t>Ouro Sogui</t>
  </si>
  <si>
    <t>MAX</t>
  </si>
  <si>
    <t>https://en.wikipedia.org/wiki/Ouro_Sogui_Airport</t>
  </si>
  <si>
    <t>MYAB</t>
  </si>
  <si>
    <t>Clarence A. Bain Airport</t>
  </si>
  <si>
    <t>BS-SA</t>
  </si>
  <si>
    <t>Mangrove Cay</t>
  </si>
  <si>
    <t>MAY</t>
  </si>
  <si>
    <t>TJMZ</t>
  </si>
  <si>
    <t>Eugenio Maria De Hostos Airport</t>
  </si>
  <si>
    <t>Mayaguez</t>
  </si>
  <si>
    <t>MAZ</t>
  </si>
  <si>
    <t>https://en.wikipedia.org/wiki/Eugenio_Mar%C3%ADa_de_Hostos_Airport</t>
  </si>
  <si>
    <t>HKMO</t>
  </si>
  <si>
    <t>Moi International Airport</t>
  </si>
  <si>
    <t>Mombasa</t>
  </si>
  <si>
    <t>http://www.kenyaairports.co.ke/kaa/airports/moi/</t>
  </si>
  <si>
    <t>https://en.wikipedia.org/wiki/Moi_International_Airport</t>
  </si>
  <si>
    <t>Mombasa, Port Reitz</t>
  </si>
  <si>
    <t>YMBL</t>
  </si>
  <si>
    <t>Marble Bar Airport</t>
  </si>
  <si>
    <t>MBB</t>
  </si>
  <si>
    <t>FOGG</t>
  </si>
  <si>
    <t>M'Bigou Airport</t>
  </si>
  <si>
    <t>M'Bigou</t>
  </si>
  <si>
    <t>MBC</t>
  </si>
  <si>
    <t>FAMM</t>
  </si>
  <si>
    <t>Mmabatho International Airport</t>
  </si>
  <si>
    <t>Mafeking</t>
  </si>
  <si>
    <t>MBD</t>
  </si>
  <si>
    <t>https://en.wikipedia.org/wiki/Mmabatho_International_Airport</t>
  </si>
  <si>
    <t>Mafikeng</t>
  </si>
  <si>
    <t>RJEB</t>
  </si>
  <si>
    <t>Monbetsu Airport</t>
  </si>
  <si>
    <t>Monbetsu</t>
  </si>
  <si>
    <t>MBE</t>
  </si>
  <si>
    <t>https://en.wikipedia.org/wiki/Monbetsu_Airport</t>
  </si>
  <si>
    <t>KMBG</t>
  </si>
  <si>
    <t>Mobridge Municipal Airport</t>
  </si>
  <si>
    <t>Mobridge</t>
  </si>
  <si>
    <t>MBG</t>
  </si>
  <si>
    <t>https://en.wikipedia.org/wiki/Mobridge_Municipal_Airport</t>
  </si>
  <si>
    <t>YMYB</t>
  </si>
  <si>
    <t>Maryborough Airport</t>
  </si>
  <si>
    <t>Maryborough</t>
  </si>
  <si>
    <t>MBH</t>
  </si>
  <si>
    <t>https://en.wikipedia.org/wiki/Maryborough_Airport_(Queensland)</t>
  </si>
  <si>
    <t>HTGW</t>
  </si>
  <si>
    <t>Songwe Airport</t>
  </si>
  <si>
    <t>TZ-14</t>
  </si>
  <si>
    <t>Mbeya</t>
  </si>
  <si>
    <t>MBI</t>
  </si>
  <si>
    <t>https://en.wikipedia.org/wiki/Songwe_Airport</t>
  </si>
  <si>
    <t>MKJS</t>
  </si>
  <si>
    <t>Sangster International Airport</t>
  </si>
  <si>
    <t>JM-08</t>
  </si>
  <si>
    <t>Montego Bay</t>
  </si>
  <si>
    <t>MBJ</t>
  </si>
  <si>
    <t>https://en.wikipedia.org/wiki/Sangster_International_Airport</t>
  </si>
  <si>
    <t>SWXM</t>
  </si>
  <si>
    <t>Regional Orlando Villas Boas Airport</t>
  </si>
  <si>
    <t>Matupá</t>
  </si>
  <si>
    <t>MBK</t>
  </si>
  <si>
    <t>https://en.wikipedia.org/wiki/Matup%C3%A1_Airport</t>
  </si>
  <si>
    <t>Matupá Airport</t>
  </si>
  <si>
    <t>KMBL</t>
  </si>
  <si>
    <t>Manistee County Blacker Airport</t>
  </si>
  <si>
    <t>Manistee</t>
  </si>
  <si>
    <t>https://en.wikipedia.org/wiki/Manistee_County-Blacker_Airport</t>
  </si>
  <si>
    <t>ZA-0096</t>
  </si>
  <si>
    <t>Mkambati Airport</t>
  </si>
  <si>
    <t>Mkambati</t>
  </si>
  <si>
    <t>MBM</t>
  </si>
  <si>
    <t>RPUM</t>
  </si>
  <si>
    <t>Mamburao Airport</t>
  </si>
  <si>
    <t>Mamburao</t>
  </si>
  <si>
    <t>SPBB</t>
  </si>
  <si>
    <t>Moyobamba Airport</t>
  </si>
  <si>
    <t>Moyobamba</t>
  </si>
  <si>
    <t>MBP</t>
  </si>
  <si>
    <t>HUMA</t>
  </si>
  <si>
    <t>Mbarara Airport</t>
  </si>
  <si>
    <t>Mbarara</t>
  </si>
  <si>
    <t>MBQ</t>
  </si>
  <si>
    <t>https://en.wikipedia.org/wiki/Mbarara_Airport</t>
  </si>
  <si>
    <t>Nyakisharara Airport</t>
  </si>
  <si>
    <t>KMBS</t>
  </si>
  <si>
    <t>MBS International Airport</t>
  </si>
  <si>
    <t>Saginaw</t>
  </si>
  <si>
    <t>MBS</t>
  </si>
  <si>
    <t>http://www.mbsairport.org/</t>
  </si>
  <si>
    <t>https://en.wikipedia.org/wiki/MBS_International_Airport</t>
  </si>
  <si>
    <t>Tri City Airport, Midland, Bay City</t>
  </si>
  <si>
    <t>RPVJ</t>
  </si>
  <si>
    <t>Moises R. Espinosa Airport</t>
  </si>
  <si>
    <t>PH-MAS</t>
  </si>
  <si>
    <t>Masbate</t>
  </si>
  <si>
    <t>MBT</t>
  </si>
  <si>
    <t>https://en.wikipedia.org/wiki/Masbate_Airport</t>
  </si>
  <si>
    <t>Masbate, Moises R. Espinoza</t>
  </si>
  <si>
    <t>AGGI</t>
  </si>
  <si>
    <t>Babanakira Airport</t>
  </si>
  <si>
    <t>Mbambanakira</t>
  </si>
  <si>
    <t>MBU</t>
  </si>
  <si>
    <t>Mbambanakira Airport</t>
  </si>
  <si>
    <t>AYSX</t>
  </si>
  <si>
    <t>Masa Airport</t>
  </si>
  <si>
    <t>Masa</t>
  </si>
  <si>
    <t>MBV</t>
  </si>
  <si>
    <t>MASA</t>
  </si>
  <si>
    <t>YMMB</t>
  </si>
  <si>
    <t>Melbourne Moorabbin Airport</t>
  </si>
  <si>
    <t>Melbourne</t>
  </si>
  <si>
    <t>MBW</t>
  </si>
  <si>
    <t>http://www.moorabbinairport.com.au/</t>
  </si>
  <si>
    <t>https://en.wikipedia.org/wiki/Moorabbin_Airport</t>
  </si>
  <si>
    <t>LJMB</t>
  </si>
  <si>
    <t>Maribor Airport</t>
  </si>
  <si>
    <t>SI-070</t>
  </si>
  <si>
    <t>MBX</t>
  </si>
  <si>
    <t>https://en.wikipedia.org/wiki/Maribor_Airport</t>
  </si>
  <si>
    <t>KMBY</t>
  </si>
  <si>
    <t>Omar N Bradley Airport</t>
  </si>
  <si>
    <t>Moberly</t>
  </si>
  <si>
    <t>MBY</t>
  </si>
  <si>
    <t>http://www.moberlymo.org/Government/airport.html</t>
  </si>
  <si>
    <t>SWMW</t>
  </si>
  <si>
    <t>Maués Airport</t>
  </si>
  <si>
    <t>Maués</t>
  </si>
  <si>
    <t>MBZ</t>
  </si>
  <si>
    <t>https://en.wikipedia.org/wiki/Mau%C3%A9s_Airport</t>
  </si>
  <si>
    <t>GUMA</t>
  </si>
  <si>
    <t>Macenta Airport</t>
  </si>
  <si>
    <t>GN-N</t>
  </si>
  <si>
    <t>Macenta</t>
  </si>
  <si>
    <t>MCA</t>
  </si>
  <si>
    <t>https://en.wikipedia.org/wiki/Macenta_Airport</t>
  </si>
  <si>
    <t>KMCB</t>
  </si>
  <si>
    <t>McComb-Pike County Airport / John E Lewis Field</t>
  </si>
  <si>
    <t>McComb</t>
  </si>
  <si>
    <t>MCB</t>
  </si>
  <si>
    <t>https://en.wikipedia.org/wiki/McComb%E2%80%93Pike_County_Airport</t>
  </si>
  <si>
    <t>KMCC</t>
  </si>
  <si>
    <t>Mc Clellan Airfield</t>
  </si>
  <si>
    <t>Sacramento</t>
  </si>
  <si>
    <t>MCC</t>
  </si>
  <si>
    <t>https://en.wikipedia.org/wiki/McClellan_Airfield</t>
  </si>
  <si>
    <t>McClellan AFB</t>
  </si>
  <si>
    <t>KMCD</t>
  </si>
  <si>
    <t>Mackinac Island Airport</t>
  </si>
  <si>
    <t>Mackinac Island</t>
  </si>
  <si>
    <t>MCD</t>
  </si>
  <si>
    <t>https://en.wikipedia.org/wiki/Mackinac_Island_Airport</t>
  </si>
  <si>
    <t>Y84</t>
  </si>
  <si>
    <t>KMCE</t>
  </si>
  <si>
    <t>Merced Regional Macready Field</t>
  </si>
  <si>
    <t>Merced</t>
  </si>
  <si>
    <t>MCE</t>
  </si>
  <si>
    <t>https://en.wikipedia.org/wiki/Merced_Regional_Airport</t>
  </si>
  <si>
    <t>KMCF</t>
  </si>
  <si>
    <t>Mac Dill Air Force Base</t>
  </si>
  <si>
    <t>MCF</t>
  </si>
  <si>
    <t>http://www.macdill.af.mil/</t>
  </si>
  <si>
    <t>https://en.wikipedia.org/wiki/MacDill_Air_Force_Base</t>
  </si>
  <si>
    <t>Southeast Air Base - Tampa, MacDill Field</t>
  </si>
  <si>
    <t>PAMC</t>
  </si>
  <si>
    <t>McGrath Airport</t>
  </si>
  <si>
    <t>McGrath</t>
  </si>
  <si>
    <t>MCG</t>
  </si>
  <si>
    <t>https://en.wikipedia.org/wiki/McGrath_Airport</t>
  </si>
  <si>
    <t>KMCI</t>
  </si>
  <si>
    <t>Kansas City International Airport</t>
  </si>
  <si>
    <t>Kansas City</t>
  </si>
  <si>
    <t>MCI</t>
  </si>
  <si>
    <t>http://www.flykci.com/</t>
  </si>
  <si>
    <t>https://en.wikipedia.org/wiki/Kansas_City_International_Airport</t>
  </si>
  <si>
    <t>SKLM</t>
  </si>
  <si>
    <t>Jorge Isaac Airport</t>
  </si>
  <si>
    <t>CO-LAG</t>
  </si>
  <si>
    <t>La Mina-Maicao</t>
  </si>
  <si>
    <t>MCJ</t>
  </si>
  <si>
    <t>https://en.wikipedia.org/wiki/Jorge_Isaacs_Airport</t>
  </si>
  <si>
    <t>KMCK</t>
  </si>
  <si>
    <t>Mc Cook Ben Nelson Regional Airport</t>
  </si>
  <si>
    <t>Mc Cook</t>
  </si>
  <si>
    <t>MCK</t>
  </si>
  <si>
    <t>https://en.wikipedia.org/wiki/McCook_Regional_Airport</t>
  </si>
  <si>
    <t>PAIN</t>
  </si>
  <si>
    <t>McKinley National Park Airport</t>
  </si>
  <si>
    <t>MCL</t>
  </si>
  <si>
    <t>INR</t>
  </si>
  <si>
    <t>https://en.wikipedia.org/wiki/McKinley_National_Park_Airport</t>
  </si>
  <si>
    <t>5MK</t>
  </si>
  <si>
    <t>LNMC</t>
  </si>
  <si>
    <t>Monaco Heliport</t>
  </si>
  <si>
    <t>MC</t>
  </si>
  <si>
    <t>MC-U-A</t>
  </si>
  <si>
    <t>Fontvieille</t>
  </si>
  <si>
    <t>MCM</t>
  </si>
  <si>
    <t>https://en.wikipedia.org/wiki/Monaco_Heliport</t>
  </si>
  <si>
    <t>Monte Carlo Heliport, Heli Air Monaco</t>
  </si>
  <si>
    <t>KMCN</t>
  </si>
  <si>
    <t>Middle Georgia Regional Airport</t>
  </si>
  <si>
    <t>MCN</t>
  </si>
  <si>
    <t>https://en.wikipedia.org/wiki/Middle_Georgia_Regional_Airport</t>
  </si>
  <si>
    <t>KMCO</t>
  </si>
  <si>
    <t>Orlando International Airport</t>
  </si>
  <si>
    <t>http://www.orlandoairports.net/</t>
  </si>
  <si>
    <t>https://en.wikipedia.org/wiki/Orlando_International_Airport</t>
  </si>
  <si>
    <t>Disney World,Epcot Center</t>
  </si>
  <si>
    <t>SBMQ</t>
  </si>
  <si>
    <t>Macapá - Alberto Alcolumbre International Airport</t>
  </si>
  <si>
    <t>BR-AP</t>
  </si>
  <si>
    <t>Macapá</t>
  </si>
  <si>
    <t>MCP</t>
  </si>
  <si>
    <t>AP0001</t>
  </si>
  <si>
    <t>https://www4.infraero.gov.br/aeroportos/aeroporto-internacional-de-macapa-alberto-alcolumbre/</t>
  </si>
  <si>
    <t>https://en.wikipedia.org/wiki/Macap%C3%A1_International_Airport</t>
  </si>
  <si>
    <t>LHMC</t>
  </si>
  <si>
    <t>Miskolc Airport</t>
  </si>
  <si>
    <t>HU-BZ</t>
  </si>
  <si>
    <t>Miskolc</t>
  </si>
  <si>
    <t>MCQ</t>
  </si>
  <si>
    <t>http://www.lhmc.hu/</t>
  </si>
  <si>
    <t>https://en.wikipedia.org/wiki/Miskolc_Airport</t>
  </si>
  <si>
    <t>Melchor de Mencos Airport</t>
  </si>
  <si>
    <t>Melchor de Mencos</t>
  </si>
  <si>
    <t>MCR</t>
  </si>
  <si>
    <t>SARM</t>
  </si>
  <si>
    <t>Monte Caseros Airport</t>
  </si>
  <si>
    <t>Monte Caseros</t>
  </si>
  <si>
    <t>MCS</t>
  </si>
  <si>
    <t>OOMS</t>
  </si>
  <si>
    <t>Muscat International Airport</t>
  </si>
  <si>
    <t>OM-MA</t>
  </si>
  <si>
    <t>Muscat</t>
  </si>
  <si>
    <t>MCT</t>
  </si>
  <si>
    <t>https://en.wikipedia.org/wiki/Seeb_International_Airport</t>
  </si>
  <si>
    <t>Seeb International Airport, Masqat</t>
  </si>
  <si>
    <t>LFBK</t>
  </si>
  <si>
    <t>Montluçon-Guéret Airport</t>
  </si>
  <si>
    <t>Montluçon/Guéret</t>
  </si>
  <si>
    <t>MCU</t>
  </si>
  <si>
    <t>YMHU</t>
  </si>
  <si>
    <t>McArthur River Mine Airport</t>
  </si>
  <si>
    <t>McArthur River Mine</t>
  </si>
  <si>
    <t>MCV</t>
  </si>
  <si>
    <t>https://en.wikipedia.org/wiki/McArthur_River_Mine_Airport</t>
  </si>
  <si>
    <t>KMCW</t>
  </si>
  <si>
    <t>Mason City Municipal Airport</t>
  </si>
  <si>
    <t>Clear Lake</t>
  </si>
  <si>
    <t>MCW</t>
  </si>
  <si>
    <t>URML</t>
  </si>
  <si>
    <t>Makhachkala Uytash International Airport</t>
  </si>
  <si>
    <t>RU-DA</t>
  </si>
  <si>
    <t>Makhachkala</t>
  </si>
  <si>
    <t>MCX</t>
  </si>
  <si>
    <t>https://en.wikipedia.org/wiki/Uytash_airport</t>
  </si>
  <si>
    <t>YBSU</t>
  </si>
  <si>
    <t>Sunshine Coast Airport</t>
  </si>
  <si>
    <t>Maroochydore</t>
  </si>
  <si>
    <t>MCY</t>
  </si>
  <si>
    <t>http://www.sunshinecoastairport.com.au/</t>
  </si>
  <si>
    <t>https://en.wikipedia.org/wiki/Sunshine_Coast_Airport</t>
  </si>
  <si>
    <t>SBMO</t>
  </si>
  <si>
    <t>Zumbi dos Palmares Airport</t>
  </si>
  <si>
    <t>Maceió</t>
  </si>
  <si>
    <t>MCZ</t>
  </si>
  <si>
    <t>AL0001</t>
  </si>
  <si>
    <t>https://en.wikipedia.org/wiki/Zumbi_dos_Palmares_International_Airport</t>
  </si>
  <si>
    <t>KMDA</t>
  </si>
  <si>
    <t>Martindale Army Heliport</t>
  </si>
  <si>
    <t>San Antonio</t>
  </si>
  <si>
    <t>MDA</t>
  </si>
  <si>
    <t>BZ-MDB</t>
  </si>
  <si>
    <t>Melinda Airport</t>
  </si>
  <si>
    <t>Melinda</t>
  </si>
  <si>
    <t>MDB</t>
  </si>
  <si>
    <t>https://en.wikipedia.org/wiki/Melinda_Airport</t>
  </si>
  <si>
    <t>WAMM</t>
  </si>
  <si>
    <t>Sam Ratulangi Airport</t>
  </si>
  <si>
    <t>ID-SA</t>
  </si>
  <si>
    <t>Manado</t>
  </si>
  <si>
    <t>MDC</t>
  </si>
  <si>
    <t>https://en.wikipedia.org/wiki/Sam_Ratulangi_Airport</t>
  </si>
  <si>
    <t>KMDD</t>
  </si>
  <si>
    <t>Midland Airpark</t>
  </si>
  <si>
    <t>MDD</t>
  </si>
  <si>
    <t>https://en.wikipedia.org/wiki/Midland_Airpark</t>
  </si>
  <si>
    <t>SKRG</t>
  </si>
  <si>
    <t>Jose Maria Córdova International Airport</t>
  </si>
  <si>
    <t>MDE</t>
  </si>
  <si>
    <t>https://en.wikipedia.org/wiki/Jos%C3%A9_Mar%C3%ADa_C%C3%B3rdova_International_Airport</t>
  </si>
  <si>
    <t>KMDZ</t>
  </si>
  <si>
    <t>Taylor County Airport</t>
  </si>
  <si>
    <t>Medford</t>
  </si>
  <si>
    <t>MDF</t>
  </si>
  <si>
    <t>MDZ</t>
  </si>
  <si>
    <t>http://www.co.taylor.wi.us/departments/a-e/airport/</t>
  </si>
  <si>
    <t>https://en.wikipedia.org/wiki/Taylor_County_Airport_(Wisconsin)</t>
  </si>
  <si>
    <t>ZYMD</t>
  </si>
  <si>
    <t>Mudanjiang Hailang International Airport</t>
  </si>
  <si>
    <t>Mudanjiang</t>
  </si>
  <si>
    <t>MDG</t>
  </si>
  <si>
    <t>https://en.wikipedia.org/wiki/Mudanjiang_Airport</t>
  </si>
  <si>
    <t>KMDH</t>
  </si>
  <si>
    <t>Southern Illinois Airport</t>
  </si>
  <si>
    <t>Carbondale/Murphysboro</t>
  </si>
  <si>
    <t>MDH</t>
  </si>
  <si>
    <t>https://en.wikipedia.org/wiki/Southern_Illinois_Airport</t>
  </si>
  <si>
    <t>DNMK</t>
  </si>
  <si>
    <t>Makurdi Airport</t>
  </si>
  <si>
    <t>NG-BE</t>
  </si>
  <si>
    <t>Makurdi</t>
  </si>
  <si>
    <t>MDI</t>
  </si>
  <si>
    <t>http://www.faannigeria.org/nigeria-airport.php?airport=23</t>
  </si>
  <si>
    <t>https://en.wikipedia.org/wiki/Makurdi_Airport</t>
  </si>
  <si>
    <t>KS33</t>
  </si>
  <si>
    <t>Madras Municipal Airport</t>
  </si>
  <si>
    <t>Madras</t>
  </si>
  <si>
    <t>MDJ</t>
  </si>
  <si>
    <t>S33</t>
  </si>
  <si>
    <t>https://en.wikipedia.org/wiki/Madras_Municipal_Airport</t>
  </si>
  <si>
    <t>City-County Airport</t>
  </si>
  <si>
    <t>FZEA</t>
  </si>
  <si>
    <t>Mbandaka Airport</t>
  </si>
  <si>
    <t>Mbandaka</t>
  </si>
  <si>
    <t>MDK</t>
  </si>
  <si>
    <t>https://en.wikipedia.org/wiki/Mbandaka_Airport</t>
  </si>
  <si>
    <t>VYMD</t>
  </si>
  <si>
    <t>Mandalay International Airport</t>
  </si>
  <si>
    <t>MM-04</t>
  </si>
  <si>
    <t>Mandalay</t>
  </si>
  <si>
    <t>MDL</t>
  </si>
  <si>
    <t>https://en.wikipedia.org/wiki/Mandalay_International_Airport</t>
  </si>
  <si>
    <t>AYDK</t>
  </si>
  <si>
    <t>Munduku Airport</t>
  </si>
  <si>
    <t>Munduku</t>
  </si>
  <si>
    <t>MDM</t>
  </si>
  <si>
    <t>MUN</t>
  </si>
  <si>
    <t>KIMS</t>
  </si>
  <si>
    <t>Madison Municipal Airport</t>
  </si>
  <si>
    <t>MDN</t>
  </si>
  <si>
    <t>IMS</t>
  </si>
  <si>
    <t>http://www.madisonmunicipalairport.com/</t>
  </si>
  <si>
    <t>https://en.wikipedia.org/wiki/Madison_Municipal_Airport_(Indiana)</t>
  </si>
  <si>
    <t>PAMD</t>
  </si>
  <si>
    <t>Middleton Island Airport</t>
  </si>
  <si>
    <t>Middleton Island</t>
  </si>
  <si>
    <t>MDO</t>
  </si>
  <si>
    <t>https://en.wikipedia.org/wiki/Middleton_Island_Airport</t>
  </si>
  <si>
    <t>WAKD</t>
  </si>
  <si>
    <t>Mindiptana Airport</t>
  </si>
  <si>
    <t>Mindiptana-Papua Island</t>
  </si>
  <si>
    <t>MDP</t>
  </si>
  <si>
    <t>SAZM</t>
  </si>
  <si>
    <t>Ástor Piazzola International Airport</t>
  </si>
  <si>
    <t>Mar del Plata</t>
  </si>
  <si>
    <t>MDQ</t>
  </si>
  <si>
    <t>https://en.wikipedia.org/wiki/%C3%81stor_Piazzola_International_Airport</t>
  </si>
  <si>
    <t>Brigadier General Bartolome De La Colina International Airport</t>
  </si>
  <si>
    <t>KE-6121</t>
  </si>
  <si>
    <t>Musiara Airstrip</t>
  </si>
  <si>
    <t>Musiara</t>
  </si>
  <si>
    <t>MDR</t>
  </si>
  <si>
    <t>MBMC</t>
  </si>
  <si>
    <t>Middle Caicos Airport</t>
  </si>
  <si>
    <t>TC-MC</t>
  </si>
  <si>
    <t>Middle Caicos</t>
  </si>
  <si>
    <t>MDS</t>
  </si>
  <si>
    <t>https://en.wikipedia.org/wiki/Middle_Caicos_Airport</t>
  </si>
  <si>
    <t>KMDT</t>
  </si>
  <si>
    <t>Harrisburg International Airport</t>
  </si>
  <si>
    <t>MDT</t>
  </si>
  <si>
    <t>http://www.flyhia.com/</t>
  </si>
  <si>
    <t>https://en.wikipedia.org/wiki/Harrisburg_International_Airport</t>
  </si>
  <si>
    <t>Harrisburg,Lancaster,York,HIA,Middletown</t>
  </si>
  <si>
    <t>AYMN</t>
  </si>
  <si>
    <t>Mendi Airport</t>
  </si>
  <si>
    <t>Mendi</t>
  </si>
  <si>
    <t>MDU</t>
  </si>
  <si>
    <t>https://en.wikipedia.org/wiki/Mendi_Airport</t>
  </si>
  <si>
    <t>MDV</t>
  </si>
  <si>
    <t>Médouneu Airport</t>
  </si>
  <si>
    <t>GQ-CS</t>
  </si>
  <si>
    <t>Médouneu, Gabon</t>
  </si>
  <si>
    <t>https://en.wikipedia.org/wiki/M%C3%A9douneu_Airport</t>
  </si>
  <si>
    <t>KMDW</t>
  </si>
  <si>
    <t>Chicago Midway International Airport</t>
  </si>
  <si>
    <t>Chicago</t>
  </si>
  <si>
    <t>MDW</t>
  </si>
  <si>
    <t>https://www.flychicago.com/midway/home/pages/default.aspx</t>
  </si>
  <si>
    <t>https://en.wikipedia.org/wiki/Midway_International_Airport</t>
  </si>
  <si>
    <t>CHI</t>
  </si>
  <si>
    <t>SATM</t>
  </si>
  <si>
    <t>Mercedes Airport</t>
  </si>
  <si>
    <t>Mercedes</t>
  </si>
  <si>
    <t>MDX</t>
  </si>
  <si>
    <t>RCE</t>
  </si>
  <si>
    <t>PMDY</t>
  </si>
  <si>
    <t>UM-71</t>
  </si>
  <si>
    <t>Sand Island</t>
  </si>
  <si>
    <t>MDY</t>
  </si>
  <si>
    <t>https://en.wikipedia.org/wiki/Henderson_Field_(Midway_Atoll)</t>
  </si>
  <si>
    <t>SAME</t>
  </si>
  <si>
    <t>El Plumerillo Airport</t>
  </si>
  <si>
    <t>Mendoza</t>
  </si>
  <si>
    <t>DOZ</t>
  </si>
  <si>
    <t>https://en.wikipedia.org/wiki/Governor_Francisco_Gabrielli_International_Airport</t>
  </si>
  <si>
    <t>SBME</t>
  </si>
  <si>
    <t>Macaé Benedito Lacerda Airport</t>
  </si>
  <si>
    <t>Macaé</t>
  </si>
  <si>
    <t>MEA</t>
  </si>
  <si>
    <t>RJ0004</t>
  </si>
  <si>
    <t>https://en.wikipedia.org/wiki/Maca%C3%A9_Airport</t>
  </si>
  <si>
    <t>YMEN</t>
  </si>
  <si>
    <t>Melbourne Essendon Airport</t>
  </si>
  <si>
    <t>Essendon Fields</t>
  </si>
  <si>
    <t>MEB</t>
  </si>
  <si>
    <t>http://www.essendonairport.com.au/</t>
  </si>
  <si>
    <t>https://en.wikipedia.org/wiki/Essendon_Airport</t>
  </si>
  <si>
    <t>SEMT</t>
  </si>
  <si>
    <t>Eloy Alfaro International Airport</t>
  </si>
  <si>
    <t>Manta</t>
  </si>
  <si>
    <t>MEC</t>
  </si>
  <si>
    <t>https://en.wikipedia.org/wiki/Manta_Air_Base</t>
  </si>
  <si>
    <t>OEMA</t>
  </si>
  <si>
    <t>Prince Mohammad Bin Abdulaziz Airport</t>
  </si>
  <si>
    <t>SA-03</t>
  </si>
  <si>
    <t>Medina</t>
  </si>
  <si>
    <t>MED</t>
  </si>
  <si>
    <t>http://www.tibahairports.com/en-EN/Pages/Main.aspx</t>
  </si>
  <si>
    <t>https://en.wikipedia.org/wiki/Prince_Mohammad_Bin_Abdulaziz_Airport</t>
  </si>
  <si>
    <t>Medinah</t>
  </si>
  <si>
    <t>NWWR</t>
  </si>
  <si>
    <t>Maré Airport</t>
  </si>
  <si>
    <t>Maré</t>
  </si>
  <si>
    <t>MEE</t>
  </si>
  <si>
    <t>https://en.wikipedia.org/wiki/Mar%C3%A9_Airport</t>
  </si>
  <si>
    <t>MEF</t>
  </si>
  <si>
    <t>Melfi Airport</t>
  </si>
  <si>
    <t>TD-GR</t>
  </si>
  <si>
    <t>Melfi</t>
  </si>
  <si>
    <t>https://en.wikipedia.org/wiki/Melfi_Airport</t>
  </si>
  <si>
    <t>FNMA</t>
  </si>
  <si>
    <t>Malanje Airport</t>
  </si>
  <si>
    <t>Malanje</t>
  </si>
  <si>
    <t>MEG</t>
  </si>
  <si>
    <t>https://en.wikipedia.org/wiki/Malanje_Airport</t>
  </si>
  <si>
    <t>ENMH</t>
  </si>
  <si>
    <t>Mehamn Airport</t>
  </si>
  <si>
    <t>Mehamn</t>
  </si>
  <si>
    <t>MEH</t>
  </si>
  <si>
    <t>https://avinor.no/en/airport/mehamn-airport/</t>
  </si>
  <si>
    <t>https://en.wikipedia.org/wiki/Mehamn_Airport</t>
  </si>
  <si>
    <t>KMEI</t>
  </si>
  <si>
    <t>Key Field / Meridian Regional Airport</t>
  </si>
  <si>
    <t>Meridian</t>
  </si>
  <si>
    <t>MEI</t>
  </si>
  <si>
    <t>https://en.wikipedia.org/wiki/Meridian_Regional_Airport</t>
  </si>
  <si>
    <t>KGKJ</t>
  </si>
  <si>
    <t>Port Meadville Airport</t>
  </si>
  <si>
    <t>Meadville</t>
  </si>
  <si>
    <t>MEJ</t>
  </si>
  <si>
    <t>GKJ</t>
  </si>
  <si>
    <t>http://www.crawfordcountypa.net/portal/page?_dad=portal&amp;_pageid=393,916281&amp;_schema=PORTAL</t>
  </si>
  <si>
    <t>https://en.wikipedia.org/wiki/Port_Meadville_Airport</t>
  </si>
  <si>
    <t>2G6</t>
  </si>
  <si>
    <t>GMFM</t>
  </si>
  <si>
    <t>Bassatine Airport</t>
  </si>
  <si>
    <t>MA-MEK</t>
  </si>
  <si>
    <t>Meknes</t>
  </si>
  <si>
    <t>MEK</t>
  </si>
  <si>
    <t>YMML</t>
  </si>
  <si>
    <t>Melbourne International Airport</t>
  </si>
  <si>
    <t>http://melbourneairport.com.au/</t>
  </si>
  <si>
    <t>https://en.wikipedia.org/wiki/Melbourne_Airport</t>
  </si>
  <si>
    <t>KMEM</t>
  </si>
  <si>
    <t>Memphis International Airport</t>
  </si>
  <si>
    <t>Memphis</t>
  </si>
  <si>
    <t>MEM</t>
  </si>
  <si>
    <t>https://en.wikipedia.org/wiki/Memphis_International_Airport</t>
  </si>
  <si>
    <t>LFNB</t>
  </si>
  <si>
    <t>Mende-Brenoux Airfield</t>
  </si>
  <si>
    <t>Mende/Brénoux</t>
  </si>
  <si>
    <t>MEN</t>
  </si>
  <si>
    <t>KMQI</t>
  </si>
  <si>
    <t>Dare County Regional Airport</t>
  </si>
  <si>
    <t>Manteo</t>
  </si>
  <si>
    <t>MEO</t>
  </si>
  <si>
    <t>MQI</t>
  </si>
  <si>
    <t>http://www.darenc.com/Airport/</t>
  </si>
  <si>
    <t>https://en.wikipedia.org/wiki/Dare_County_Regional_Airport</t>
  </si>
  <si>
    <t>WMAU</t>
  </si>
  <si>
    <t>Mersing Airport</t>
  </si>
  <si>
    <t>Mersing</t>
  </si>
  <si>
    <t>MEP</t>
  </si>
  <si>
    <t>WITC</t>
  </si>
  <si>
    <t>Cut Nyak Dhien Airport</t>
  </si>
  <si>
    <t>Kuala Pesisir</t>
  </si>
  <si>
    <t>MEQ</t>
  </si>
  <si>
    <t>https://en.wikipedia.org/wiki/Cut_Nyak_Dhien_Airport</t>
  </si>
  <si>
    <t>KMER</t>
  </si>
  <si>
    <t>Castle Airport</t>
  </si>
  <si>
    <t>MER</t>
  </si>
  <si>
    <t>https://en.wikipedia.org/wiki/Castle_Airport</t>
  </si>
  <si>
    <t>WIMK</t>
  </si>
  <si>
    <t>Soewondo Air Force Base</t>
  </si>
  <si>
    <t>Medan</t>
  </si>
  <si>
    <t>MES</t>
  </si>
  <si>
    <t>https://en.wikipedia.org/wiki/Soewondo_Air_Force_Base</t>
  </si>
  <si>
    <t>Polonia International Airport, WIMM</t>
  </si>
  <si>
    <t>YMOT</t>
  </si>
  <si>
    <t>Moreton Airport</t>
  </si>
  <si>
    <t>Moreton</t>
  </si>
  <si>
    <t>MET</t>
  </si>
  <si>
    <t>SBMD</t>
  </si>
  <si>
    <t>Monte Dourado - Serra do Areão Airport</t>
  </si>
  <si>
    <t>MEU</t>
  </si>
  <si>
    <t>PA0009</t>
  </si>
  <si>
    <t>https://en.wikipedia.org/wiki/Monte_Dourado_Airport</t>
  </si>
  <si>
    <t>KMEV</t>
  </si>
  <si>
    <t>Minden-Tahoe Airport</t>
  </si>
  <si>
    <t>Minden</t>
  </si>
  <si>
    <t>MEV</t>
  </si>
  <si>
    <t>http://mindentahoeairport.com/</t>
  </si>
  <si>
    <t>https://en.wikipedia.org/wiki/Minden%E2%80%93Tahoe_Airport</t>
  </si>
  <si>
    <t>FZVM</t>
  </si>
  <si>
    <t>Mweka Airport</t>
  </si>
  <si>
    <t>Mweka</t>
  </si>
  <si>
    <t>MEW</t>
  </si>
  <si>
    <t>MMMX</t>
  </si>
  <si>
    <t>Licenciado Benito Juarez International Airport</t>
  </si>
  <si>
    <t>MX-DIF</t>
  </si>
  <si>
    <t>Mexico City</t>
  </si>
  <si>
    <t>ME1</t>
  </si>
  <si>
    <t>https://www.aicm.com.mx</t>
  </si>
  <si>
    <t>https://en.wikipedia.org/wiki/Mexico_City_International_Airport</t>
  </si>
  <si>
    <t>AICM</t>
  </si>
  <si>
    <t>VNMG</t>
  </si>
  <si>
    <t>Meghauli Airport</t>
  </si>
  <si>
    <t>Meghauli</t>
  </si>
  <si>
    <t>MEY</t>
  </si>
  <si>
    <t>https://en.wikipedia.org/wiki/Meghauli_Airport</t>
  </si>
  <si>
    <t>FAMH</t>
  </si>
  <si>
    <t>Musina(Messina) Airport</t>
  </si>
  <si>
    <t>Musina</t>
  </si>
  <si>
    <t>MEZ</t>
  </si>
  <si>
    <t>HTMA</t>
  </si>
  <si>
    <t>Mafia Airport</t>
  </si>
  <si>
    <t>TZ-19</t>
  </si>
  <si>
    <t>Kilindoni</t>
  </si>
  <si>
    <t>MFA</t>
  </si>
  <si>
    <t>https://en.wikipedia.org/wiki/Mafia_Airport</t>
  </si>
  <si>
    <t>SK-481</t>
  </si>
  <si>
    <t>Monfort Airport</t>
  </si>
  <si>
    <t>Monfort</t>
  </si>
  <si>
    <t>MFB</t>
  </si>
  <si>
    <t>FXMF</t>
  </si>
  <si>
    <t>Mafeteng Airport</t>
  </si>
  <si>
    <t>LS-E</t>
  </si>
  <si>
    <t>Mafeteng</t>
  </si>
  <si>
    <t>MFC</t>
  </si>
  <si>
    <t>KMFD</t>
  </si>
  <si>
    <t>Mansfield Lahm Regional Airport</t>
  </si>
  <si>
    <t>Mansfield</t>
  </si>
  <si>
    <t>MFD</t>
  </si>
  <si>
    <t>http://www.ci.mansfield.oh.us/index.php/lahm-airport</t>
  </si>
  <si>
    <t>https://en.wikipedia.org/wiki/Mansfield_Lahm_Regional_Airport</t>
  </si>
  <si>
    <t>KMFE</t>
  </si>
  <si>
    <t>McAllen Miller International Airport</t>
  </si>
  <si>
    <t>McAllen</t>
  </si>
  <si>
    <t>MFE</t>
  </si>
  <si>
    <t>https://en.wikipedia.org/wiki/McAllen-Miller_International_Airport</t>
  </si>
  <si>
    <t>FOOD</t>
  </si>
  <si>
    <t>Moanda Airport</t>
  </si>
  <si>
    <t>Moanda</t>
  </si>
  <si>
    <t>MFF</t>
  </si>
  <si>
    <t>https://en.wikipedia.org/wiki/Moanda_Airport</t>
  </si>
  <si>
    <t>OPMF</t>
  </si>
  <si>
    <t>Muzaffarabad Airport</t>
  </si>
  <si>
    <t>PK-JK</t>
  </si>
  <si>
    <t>Muzaffarabad</t>
  </si>
  <si>
    <t>MFG</t>
  </si>
  <si>
    <t>https://en.wikipedia.org/wiki/Muzaffarabad_Airport</t>
  </si>
  <si>
    <t>K67L</t>
  </si>
  <si>
    <t>Mesquite International Airport</t>
  </si>
  <si>
    <t>Mesquite</t>
  </si>
  <si>
    <t>MFH</t>
  </si>
  <si>
    <t>67L</t>
  </si>
  <si>
    <t>http://www.cityofmesquite.com/457/Airport-Mesquite-Metro-Airport</t>
  </si>
  <si>
    <t>https://en.wikipedia.org/wiki/Mesquite_Airport</t>
  </si>
  <si>
    <t>KMFI</t>
  </si>
  <si>
    <t>Marshfield Municipal Airport</t>
  </si>
  <si>
    <t>Marshfield</t>
  </si>
  <si>
    <t>MFI</t>
  </si>
  <si>
    <t>https://en.wikipedia.org/wiki/Marshfield,_Wisconsin</t>
  </si>
  <si>
    <t>Roy Shrewy Field</t>
  </si>
  <si>
    <t>NFMO</t>
  </si>
  <si>
    <t>Moala Airport</t>
  </si>
  <si>
    <t>Moala</t>
  </si>
  <si>
    <t>MFJ</t>
  </si>
  <si>
    <t>https://en.wikipedia.org/wiki/Moala_Airport</t>
  </si>
  <si>
    <t>RCMT</t>
  </si>
  <si>
    <t>Matsu Beigan Airport</t>
  </si>
  <si>
    <t>Matsu (Beigan)</t>
  </si>
  <si>
    <t>MFK</t>
  </si>
  <si>
    <t>http://www.tsa.gov.tw/tsaMFK/en/page.aspx?id=1174</t>
  </si>
  <si>
    <t>https://en.wikipedia.org/wiki/Matsu_Beigan_Airport</t>
  </si>
  <si>
    <t>YWDV</t>
  </si>
  <si>
    <t>Mount Full Stop Airport</t>
  </si>
  <si>
    <t>Wando Vale</t>
  </si>
  <si>
    <t>MFL</t>
  </si>
  <si>
    <t>VMMC</t>
  </si>
  <si>
    <t>Macau International Airport</t>
  </si>
  <si>
    <t>MO</t>
  </si>
  <si>
    <t>MO-U-A</t>
  </si>
  <si>
    <t>Freguesia de Nossa Senhora do Carmo (Taipa)</t>
  </si>
  <si>
    <t>MFM</t>
  </si>
  <si>
    <t>http://www.macau-airport.gov.mo/en/index.php</t>
  </si>
  <si>
    <t>https://en.wikipedia.org/wiki/Macau_International_Airport</t>
  </si>
  <si>
    <t>澳門國際機場</t>
  </si>
  <si>
    <t>NZMF</t>
  </si>
  <si>
    <t>Milford Sound Airport</t>
  </si>
  <si>
    <t>MFN</t>
  </si>
  <si>
    <t>AYNG</t>
  </si>
  <si>
    <t>Manguna Airport</t>
  </si>
  <si>
    <t>Manguna</t>
  </si>
  <si>
    <t>MGA</t>
  </si>
  <si>
    <t>https://en.wikipedia.org/wiki/Manguna_Airport</t>
  </si>
  <si>
    <t>YMCR</t>
  </si>
  <si>
    <t>Manners Creek Airport</t>
  </si>
  <si>
    <t>MFP</t>
  </si>
  <si>
    <t>DRRM</t>
  </si>
  <si>
    <t>Maradi Airport</t>
  </si>
  <si>
    <t>NE-4</t>
  </si>
  <si>
    <t>Maradi</t>
  </si>
  <si>
    <t>MFQ</t>
  </si>
  <si>
    <t>KMFR</t>
  </si>
  <si>
    <t>Rogue Valley International Medford Airport</t>
  </si>
  <si>
    <t>MFR</t>
  </si>
  <si>
    <t>https://en.wikipedia.org/wiki/Rogue_Valley_International-Medford_Airport</t>
  </si>
  <si>
    <t>SKMF</t>
  </si>
  <si>
    <t>Miraflores Airport</t>
  </si>
  <si>
    <t>CO-GUV</t>
  </si>
  <si>
    <t>Miraflores</t>
  </si>
  <si>
    <t>MFS</t>
  </si>
  <si>
    <t>FLMF</t>
  </si>
  <si>
    <t>Mfuwe Airport</t>
  </si>
  <si>
    <t>Mfuwe</t>
  </si>
  <si>
    <t>MFU</t>
  </si>
  <si>
    <t>https://en.wikipedia.org/wiki/Mfuwe_Airport</t>
  </si>
  <si>
    <t>KMFV</t>
  </si>
  <si>
    <t>Accomack County Airport</t>
  </si>
  <si>
    <t>Melfa</t>
  </si>
  <si>
    <t>MFV</t>
  </si>
  <si>
    <t>http://www.co.accomack.va.us/departments/airport</t>
  </si>
  <si>
    <t>https://en.wikipedia.org/wiki/Accomack_County_Airport</t>
  </si>
  <si>
    <t>Melfa Flight Strip</t>
  </si>
  <si>
    <t>LFKX</t>
  </si>
  <si>
    <t>Méribel Altiport</t>
  </si>
  <si>
    <t>MFX</t>
  </si>
  <si>
    <t>AYES</t>
  </si>
  <si>
    <t>Meselia Airport</t>
  </si>
  <si>
    <t>Demgulu</t>
  </si>
  <si>
    <t>MFZ</t>
  </si>
  <si>
    <t>Mesalia, Mesilia</t>
  </si>
  <si>
    <t>MNMG</t>
  </si>
  <si>
    <t>Augusto C. Sandino (Managua) International Airport</t>
  </si>
  <si>
    <t>NI-MN</t>
  </si>
  <si>
    <t>Managua</t>
  </si>
  <si>
    <t>https://en.wikipedia.org/wiki/Augusto_C._Sandino_International_Airport</t>
  </si>
  <si>
    <t>YMTG</t>
  </si>
  <si>
    <t>Mount Gambier Airport</t>
  </si>
  <si>
    <t>Mount Gambier</t>
  </si>
  <si>
    <t>MGB</t>
  </si>
  <si>
    <t>https://en.wikipedia.org/wiki/Mount_Gambier_Airport</t>
  </si>
  <si>
    <t>KMGC</t>
  </si>
  <si>
    <t>Michigan City Municipal Airport</t>
  </si>
  <si>
    <t>Michigan City</t>
  </si>
  <si>
    <t>MGC</t>
  </si>
  <si>
    <t>http://www.emichigancity.com/cityhall/departments/airport/index.htm</t>
  </si>
  <si>
    <t>https://en.wikipedia.org/wiki/Michigan_City_Municipal_Airport</t>
  </si>
  <si>
    <t>Phillips Field</t>
  </si>
  <si>
    <t>SLMG</t>
  </si>
  <si>
    <t>Magdalena Airport</t>
  </si>
  <si>
    <t>Magdalena</t>
  </si>
  <si>
    <t>MGD</t>
  </si>
  <si>
    <t>KMGE</t>
  </si>
  <si>
    <t>Dobbins Air Reserve Base</t>
  </si>
  <si>
    <t>Marietta</t>
  </si>
  <si>
    <t>MGE</t>
  </si>
  <si>
    <t>http://www.dobbins.afrc.af.mil/</t>
  </si>
  <si>
    <t>https://en.wikipedia.org/wiki/Dobbins_Air_Reserve_Base</t>
  </si>
  <si>
    <t>Rickenbacker Field, Marietta AAF, Marietta AFB, Dobbins AFB</t>
  </si>
  <si>
    <t>SBMG</t>
  </si>
  <si>
    <t>Regional de Maringá - Sílvio Name Júnior Airport</t>
  </si>
  <si>
    <t>Maringá</t>
  </si>
  <si>
    <t>MGF</t>
  </si>
  <si>
    <t>PR0004</t>
  </si>
  <si>
    <t>https://www.aeroportomaringa.com.br/</t>
  </si>
  <si>
    <t>https://en.wikipedia.org/wiki/Maring%C3%A1_Domestic_Airport</t>
  </si>
  <si>
    <t>SBMH.</t>
  </si>
  <si>
    <t>FAMG</t>
  </si>
  <si>
    <t>Margate Airport</t>
  </si>
  <si>
    <t>Margate</t>
  </si>
  <si>
    <t>MGH</t>
  </si>
  <si>
    <t>https://en.wikipedia.org/wiki/Margate_Airport</t>
  </si>
  <si>
    <t>KMGJ</t>
  </si>
  <si>
    <t>Orange County Airport</t>
  </si>
  <si>
    <t>Montgomery</t>
  </si>
  <si>
    <t>MGJ</t>
  </si>
  <si>
    <t>http://www.orangecountygov.com/content/124/1354/default.aspx</t>
  </si>
  <si>
    <t>https://en.wikipedia.org/wiki/Orange_County_Airport_(New_York)</t>
  </si>
  <si>
    <t>VYMT</t>
  </si>
  <si>
    <t>Mong Tong Airport</t>
  </si>
  <si>
    <t>Mong Tong</t>
  </si>
  <si>
    <t>MGK</t>
  </si>
  <si>
    <t>EDLN</t>
  </si>
  <si>
    <t>Mönchengladbach Airport</t>
  </si>
  <si>
    <t>Mönchengladbach</t>
  </si>
  <si>
    <t>MGL</t>
  </si>
  <si>
    <t>https://en.wikipedia.org/wiki/D%C3%BCsseldorf-M%C3%B6nchengladbach_Airport</t>
  </si>
  <si>
    <t>KMGM</t>
  </si>
  <si>
    <t>Montgomery Regional (Dannelly Field) Airport</t>
  </si>
  <si>
    <t>MGM</t>
  </si>
  <si>
    <t>http://www.flymgm.com/</t>
  </si>
  <si>
    <t>https://en.wikipedia.org/wiki/Montgomery_Regional_Airport</t>
  </si>
  <si>
    <t>SKMG</t>
  </si>
  <si>
    <t>Baracoa Airport</t>
  </si>
  <si>
    <t>Magangué</t>
  </si>
  <si>
    <t>MGN</t>
  </si>
  <si>
    <t>https://en.wikipedia.org/wiki/Baracoa_Regional_Airport</t>
  </si>
  <si>
    <t>MGP</t>
  </si>
  <si>
    <t>Manga Airport</t>
  </si>
  <si>
    <t>Manga Mission</t>
  </si>
  <si>
    <t>MNA</t>
  </si>
  <si>
    <t>HCMM</t>
  </si>
  <si>
    <t>Aden Adde International Airport</t>
  </si>
  <si>
    <t>SO-BN</t>
  </si>
  <si>
    <t>Mogadishu</t>
  </si>
  <si>
    <t>https://en.wikipedia.org/wiki/Aden_Adde_International_Airport</t>
  </si>
  <si>
    <t>HCCM</t>
  </si>
  <si>
    <t>KMGR</t>
  </si>
  <si>
    <t>Moultrie Municipal Airport</t>
  </si>
  <si>
    <t>Moultrie</t>
  </si>
  <si>
    <t>MGR</t>
  </si>
  <si>
    <t>http://www.moultriega.com/?page_id=38</t>
  </si>
  <si>
    <t>https://en.wikipedia.org/wiki/Moultrie_Municipal_Airport</t>
  </si>
  <si>
    <t>Moultrie-Thomasville Airport, Spence AAF Auxiliary No. 3</t>
  </si>
  <si>
    <t>NCMG</t>
  </si>
  <si>
    <t>Mangaia Island Airport</t>
  </si>
  <si>
    <t>Mangaia Island</t>
  </si>
  <si>
    <t>MGS</t>
  </si>
  <si>
    <t>https://en.wikipedia.org/wiki/Mangaia_Airport</t>
  </si>
  <si>
    <t>YMGB</t>
  </si>
  <si>
    <t>Milingimbi Airport</t>
  </si>
  <si>
    <t>Milingimbi Island</t>
  </si>
  <si>
    <t>MGT</t>
  </si>
  <si>
    <t>https://en.wikipedia.org/wiki/Milingimbi_Airport</t>
  </si>
  <si>
    <t>VYMN</t>
  </si>
  <si>
    <t>Manaung Airport</t>
  </si>
  <si>
    <t>Manaung</t>
  </si>
  <si>
    <t>YMGR</t>
  </si>
  <si>
    <t>Margaret River (Station) Airport</t>
  </si>
  <si>
    <t>MGV</t>
  </si>
  <si>
    <t>KMGW</t>
  </si>
  <si>
    <t>Morgantown Municipal Airport Walter L. (Bill) Hart Field</t>
  </si>
  <si>
    <t>Morgantown</t>
  </si>
  <si>
    <t>MGW</t>
  </si>
  <si>
    <t>https://en.wikipedia.org/wiki/Morgantown_Municipal_Airport</t>
  </si>
  <si>
    <t>FOGI</t>
  </si>
  <si>
    <t>Moabi Airport</t>
  </si>
  <si>
    <t>GA-5</t>
  </si>
  <si>
    <t>Moabi</t>
  </si>
  <si>
    <t>MGX</t>
  </si>
  <si>
    <t>KMGY</t>
  </si>
  <si>
    <t>Dayton-Wright Brothers Airport</t>
  </si>
  <si>
    <t>MGY</t>
  </si>
  <si>
    <t>http://www.flydayton.com/?page=wright-brothers-airport-2</t>
  </si>
  <si>
    <t>https://en.wikipedia.org/wiki/Dayton%E2%80%93Wright_Brothers_Airport</t>
  </si>
  <si>
    <t>VYME</t>
  </si>
  <si>
    <t>Myeik Airport</t>
  </si>
  <si>
    <t>Mkeik</t>
  </si>
  <si>
    <t>MGZ</t>
  </si>
  <si>
    <t>https://en.wikipedia.org/wiki/Myeik_Airport</t>
  </si>
  <si>
    <t>SYMD</t>
  </si>
  <si>
    <t>Mahdia Airport</t>
  </si>
  <si>
    <t>Mahdia</t>
  </si>
  <si>
    <t>MHA</t>
  </si>
  <si>
    <t>NZMB</t>
  </si>
  <si>
    <t>Mechanics Bay Heliport</t>
  </si>
  <si>
    <t>Auckland City</t>
  </si>
  <si>
    <t>MHB</t>
  </si>
  <si>
    <t>SCPQ</t>
  </si>
  <si>
    <t>Mocopulli Airport</t>
  </si>
  <si>
    <t>Dalcahue</t>
  </si>
  <si>
    <t>MHC</t>
  </si>
  <si>
    <t>https://en.wikipedia.org/wiki/Mocopulli_Airport</t>
  </si>
  <si>
    <t>OIMM</t>
  </si>
  <si>
    <t>Mashhad International Airport</t>
  </si>
  <si>
    <t>Mashhad</t>
  </si>
  <si>
    <t>MHD</t>
  </si>
  <si>
    <t>https://en.wikipedia.org/wiki/Mashhad_International_Airport</t>
  </si>
  <si>
    <t>Shahid Hashemi Nejad Airport</t>
  </si>
  <si>
    <t>KMHE</t>
  </si>
  <si>
    <t>Mitchell Municipal Airport</t>
  </si>
  <si>
    <t>Mitchell</t>
  </si>
  <si>
    <t>MHE</t>
  </si>
  <si>
    <t>http://www.cityofmitchell.org/index.asp?SEC=0E5EB6F8-1E38-48AD-8D27-2CDD01C4E949&amp;Type=B_BASIC</t>
  </si>
  <si>
    <t>https://en.wikipedia.org/wiki/Mitchell_Municipal_Airport</t>
  </si>
  <si>
    <t>Mitchell AAF</t>
  </si>
  <si>
    <t>SK-482</t>
  </si>
  <si>
    <t>Morichal Airport</t>
  </si>
  <si>
    <t>Morichal</t>
  </si>
  <si>
    <t>MHF</t>
  </si>
  <si>
    <t>EDFM</t>
  </si>
  <si>
    <t>Mannheim-City Airport</t>
  </si>
  <si>
    <t>Mannheim</t>
  </si>
  <si>
    <t>MHG</t>
  </si>
  <si>
    <t>http://www.flugplatz-mannheim.de/</t>
  </si>
  <si>
    <t>https://en.wikipedia.org/wiki/Mannheim_City_Airport</t>
  </si>
  <si>
    <t>MYAM</t>
  </si>
  <si>
    <t>Leonard M Thompson International Airport</t>
  </si>
  <si>
    <t>BS-CO</t>
  </si>
  <si>
    <t>Marsh Harbour</t>
  </si>
  <si>
    <t>MHH</t>
  </si>
  <si>
    <t>https://en.wikipedia.org/wiki/Marsh_Harbour_Airport</t>
  </si>
  <si>
    <t>Marsh Harbour International</t>
  </si>
  <si>
    <t>HDMO</t>
  </si>
  <si>
    <t>Moucha Airport</t>
  </si>
  <si>
    <t>Moucha Island</t>
  </si>
  <si>
    <t>MHI</t>
  </si>
  <si>
    <t>https://en.wikipedia.org/wiki/Moucha_Airport</t>
  </si>
  <si>
    <t>KMHK</t>
  </si>
  <si>
    <t>Manhattan Regional Airport</t>
  </si>
  <si>
    <t>Manhattan</t>
  </si>
  <si>
    <t>MHK</t>
  </si>
  <si>
    <t>https://en.wikipedia.org/wiki/Manhattan_Regional_Airport</t>
  </si>
  <si>
    <t>KMHL</t>
  </si>
  <si>
    <t>Marshall Memorial Municipal Airport</t>
  </si>
  <si>
    <t>MHL</t>
  </si>
  <si>
    <t>http://www.marshall-mo.com/cm_airport.html</t>
  </si>
  <si>
    <t>https://en.wikipedia.org/wiki/Marshall_Memorial_Municipal_Airport</t>
  </si>
  <si>
    <t>MHN</t>
  </si>
  <si>
    <t>Hooker County Airport</t>
  </si>
  <si>
    <t>Mullen</t>
  </si>
  <si>
    <t>84NE</t>
  </si>
  <si>
    <t>KMHN</t>
  </si>
  <si>
    <t>YMHO</t>
  </si>
  <si>
    <t>Mount House Airport</t>
  </si>
  <si>
    <t>Wunaamin Miliwundi Ranges</t>
  </si>
  <si>
    <t>MHO</t>
  </si>
  <si>
    <t>EFMA</t>
  </si>
  <si>
    <t>Mariehamn Airport</t>
  </si>
  <si>
    <t>FI-01</t>
  </si>
  <si>
    <t>Mariehamn</t>
  </si>
  <si>
    <t>MHQ</t>
  </si>
  <si>
    <t>http://www.finavia.fi/en/mariehamn/</t>
  </si>
  <si>
    <t>https://en.wikipedia.org/wiki/Mariehamn_Airport</t>
  </si>
  <si>
    <t>KMHR</t>
  </si>
  <si>
    <t>Sacramento Mather Airport</t>
  </si>
  <si>
    <t>MHR</t>
  </si>
  <si>
    <t>http://www.sacramento.aero/mhr/</t>
  </si>
  <si>
    <t>https://en.wikipedia.org/wiki/Sacramento_Mather_Airport</t>
  </si>
  <si>
    <t>1O6</t>
  </si>
  <si>
    <t>Dunsmuir Muni-Mott Airport</t>
  </si>
  <si>
    <t>Dunsmuir</t>
  </si>
  <si>
    <t>KMHS</t>
  </si>
  <si>
    <t>MHS</t>
  </si>
  <si>
    <t>https://en.wikipedia.org/wiki/Dunsmuir_Municipal-Mott_Airport</t>
  </si>
  <si>
    <t>KMHT</t>
  </si>
  <si>
    <t>Manchester-Boston Regional Airport</t>
  </si>
  <si>
    <t>MHT</t>
  </si>
  <si>
    <t>https://en.wikipedia.org/wiki/Manchester-Boston_Regional_Airport</t>
  </si>
  <si>
    <t>YHOT</t>
  </si>
  <si>
    <t>Mount Hotham Airport</t>
  </si>
  <si>
    <t>Mount Hotham</t>
  </si>
  <si>
    <t>MHU</t>
  </si>
  <si>
    <t>https://en.wikipedia.org/wiki/Mount_Hotham_Airport</t>
  </si>
  <si>
    <t>KMHV</t>
  </si>
  <si>
    <t>Mojave Airport</t>
  </si>
  <si>
    <t>Mojave</t>
  </si>
  <si>
    <t>MHV</t>
  </si>
  <si>
    <t>https://en.wikipedia.org/wiki/Mojave_Air_and_Space_Port</t>
  </si>
  <si>
    <t>SLAG</t>
  </si>
  <si>
    <t>Monteagudo Airport</t>
  </si>
  <si>
    <t>BO-H</t>
  </si>
  <si>
    <t>El Bañado</t>
  </si>
  <si>
    <t>MHW</t>
  </si>
  <si>
    <t>NCMH</t>
  </si>
  <si>
    <t>Manihiki Island Airport</t>
  </si>
  <si>
    <t>Manihiki Island</t>
  </si>
  <si>
    <t>MHX</t>
  </si>
  <si>
    <t>https://en.wikipedia.org/wiki/Manihiki_Island_Airport</t>
  </si>
  <si>
    <t>Humphrey Island</t>
  </si>
  <si>
    <t>MHY</t>
  </si>
  <si>
    <t>Morehead Airport</t>
  </si>
  <si>
    <t>Morehead</t>
  </si>
  <si>
    <t>AYEH</t>
  </si>
  <si>
    <t>EGUN</t>
  </si>
  <si>
    <t>RAF Mildenhall</t>
  </si>
  <si>
    <t>Mildenhall</t>
  </si>
  <si>
    <t>MHZ</t>
  </si>
  <si>
    <t>http://www.mildenhall.af.mil/</t>
  </si>
  <si>
    <t>https://en.wikipedia.org/wiki/RAF_Mildenhall</t>
  </si>
  <si>
    <t>KMIA</t>
  </si>
  <si>
    <t>Miami International Airport</t>
  </si>
  <si>
    <t>Miami</t>
  </si>
  <si>
    <t>http://www.miami-airport.com/</t>
  </si>
  <si>
    <t>https://en.wikipedia.org/wiki/Miami_International_Airport</t>
  </si>
  <si>
    <t>KMIB</t>
  </si>
  <si>
    <t>Minot Air Force Base</t>
  </si>
  <si>
    <t>Minot</t>
  </si>
  <si>
    <t>MIB</t>
  </si>
  <si>
    <t>http://www.minot.af.mil/</t>
  </si>
  <si>
    <t>https://en.wikipedia.org/wiki/Minot_Air_Force_Base</t>
  </si>
  <si>
    <t>5th Bomb Wing, 91st Space Wing</t>
  </si>
  <si>
    <t>MMMD</t>
  </si>
  <si>
    <t>Licenciado Manuel Crescencio Rejon Int Airport</t>
  </si>
  <si>
    <t>Mérida</t>
  </si>
  <si>
    <t>MID</t>
  </si>
  <si>
    <t>https://en.wikipedia.org/wiki/Manuel_Crescencio_Rej%C3%B3n_International_Airport</t>
  </si>
  <si>
    <t>KMIE</t>
  </si>
  <si>
    <t>Delaware County Johnson Field</t>
  </si>
  <si>
    <t>Muncie</t>
  </si>
  <si>
    <t>MIE</t>
  </si>
  <si>
    <t>https://en.wikipedia.org/wiki/Delaware_County_Airport</t>
  </si>
  <si>
    <t>KE01</t>
  </si>
  <si>
    <t>Roy Hurd Memorial Airport</t>
  </si>
  <si>
    <t>Monahans</t>
  </si>
  <si>
    <t>E01</t>
  </si>
  <si>
    <t>MIF</t>
  </si>
  <si>
    <t>http://www.cityofmonahans.org/index.asp?SEC=63860F5B-0F7B-4986-B494-851041B4C76D&amp;Type=B_BASIC</t>
  </si>
  <si>
    <t>ZUMY</t>
  </si>
  <si>
    <t>Mianyang Nanjiao Airport</t>
  </si>
  <si>
    <t>Mianyang</t>
  </si>
  <si>
    <t>MIG</t>
  </si>
  <si>
    <t>https://en.wikipedia.org/wiki/Mianyang_Airport</t>
  </si>
  <si>
    <t>YMIP</t>
  </si>
  <si>
    <t>Mitchell Plateau Airport</t>
  </si>
  <si>
    <t>Mitchell Plateau</t>
  </si>
  <si>
    <t>MIH</t>
  </si>
  <si>
    <t>SBML</t>
  </si>
  <si>
    <t>Frank Miloye Milenkowichi–Marília State Airport</t>
  </si>
  <si>
    <t>Marília</t>
  </si>
  <si>
    <t>MII</t>
  </si>
  <si>
    <t>SP0014</t>
  </si>
  <si>
    <t>https://www.daesp.sp.gov.br/aeroporto-estadual-de-marilia-frank-miloye-milenkowichi/</t>
  </si>
  <si>
    <t>https://en.wikipedia.org/wiki/Mar%C3%ADlia_Airport</t>
  </si>
  <si>
    <t>Marília Airport</t>
  </si>
  <si>
    <t>MLIP</t>
  </si>
  <si>
    <t>Mili Island Airport</t>
  </si>
  <si>
    <t>Mili Island</t>
  </si>
  <si>
    <t>MIJ</t>
  </si>
  <si>
    <t>1Q9</t>
  </si>
  <si>
    <t>https://en.wikipedia.org/wiki/Mili_Airport</t>
  </si>
  <si>
    <t>EFMI</t>
  </si>
  <si>
    <t>Mikkeli Airport</t>
  </si>
  <si>
    <t>FI-04</t>
  </si>
  <si>
    <t>Mikkeli</t>
  </si>
  <si>
    <t>MIK</t>
  </si>
  <si>
    <t>http://www.mikkelinlentoasema.fi/en/</t>
  </si>
  <si>
    <t>https://en.wikipedia.org/wiki/Mikkeli_Airport</t>
  </si>
  <si>
    <t>YMER</t>
  </si>
  <si>
    <t>Merimbula Airport</t>
  </si>
  <si>
    <t>Merimbula</t>
  </si>
  <si>
    <t>MIM</t>
  </si>
  <si>
    <t>https://en.wikipedia.org/wiki/Merimbula_Airport</t>
  </si>
  <si>
    <t>YMPA</t>
  </si>
  <si>
    <t>Minnipa Airport</t>
  </si>
  <si>
    <t>MIN</t>
  </si>
  <si>
    <t>LLRM</t>
  </si>
  <si>
    <t>Ramon Air Base</t>
  </si>
  <si>
    <t>MIP</t>
  </si>
  <si>
    <t>https://en.wikipedia.org/wiki/Ramon_Airbase</t>
  </si>
  <si>
    <t>Kanaf 25, Matred</t>
  </si>
  <si>
    <t>DTMB</t>
  </si>
  <si>
    <t>Monastir Habib Bourguiba International Airport</t>
  </si>
  <si>
    <t>TN-52</t>
  </si>
  <si>
    <t>Monastir</t>
  </si>
  <si>
    <t>MIR</t>
  </si>
  <si>
    <t>https://en.wikipedia.org/wiki/Habib_Bourguiba_International_Airport</t>
  </si>
  <si>
    <t>AYMS</t>
  </si>
  <si>
    <t>Misima Island Airport</t>
  </si>
  <si>
    <t>Misima Island</t>
  </si>
  <si>
    <t>MIS</t>
  </si>
  <si>
    <t>https://en.wikipedia.org/wiki/Misima_Airport</t>
  </si>
  <si>
    <t>KMIT</t>
  </si>
  <si>
    <t>Shafter Airport - Minter Field</t>
  </si>
  <si>
    <t>Shafter</t>
  </si>
  <si>
    <t>MIT</t>
  </si>
  <si>
    <t>https://en.wikipedia.org/wiki/Shafter_Airport</t>
  </si>
  <si>
    <t>Lerdo Field, Minter Field AAF</t>
  </si>
  <si>
    <t>DNMA</t>
  </si>
  <si>
    <t>Maiduguri International Airport</t>
  </si>
  <si>
    <t>NG-BO</t>
  </si>
  <si>
    <t>Maiduguri</t>
  </si>
  <si>
    <t>MIU</t>
  </si>
  <si>
    <t>http://www.faannigeria.org/nigeria-airport.php?airport=14</t>
  </si>
  <si>
    <t>https://en.wikipedia.org/wiki/Maiduguri_International_Airport</t>
  </si>
  <si>
    <t>KMIV</t>
  </si>
  <si>
    <t>Millville Municipal Airport</t>
  </si>
  <si>
    <t>Millville</t>
  </si>
  <si>
    <t>MIV</t>
  </si>
  <si>
    <t>https://en.wikipedia.org/wiki/Millville_Executive_Airport</t>
  </si>
  <si>
    <t>YMTA</t>
  </si>
  <si>
    <t>Mittebah Airport</t>
  </si>
  <si>
    <t>MIY</t>
  </si>
  <si>
    <t>MIZ</t>
  </si>
  <si>
    <t>Mainoru Airstrip</t>
  </si>
  <si>
    <t>Mainoru</t>
  </si>
  <si>
    <t>FMSJ</t>
  </si>
  <si>
    <t>Manja Airport</t>
  </si>
  <si>
    <t>Manja</t>
  </si>
  <si>
    <t>MJA</t>
  </si>
  <si>
    <t>https://en.wikipedia.org/wiki/Manja_Airport</t>
  </si>
  <si>
    <t>MH-MJB</t>
  </si>
  <si>
    <t>Mejit Atoll Airport</t>
  </si>
  <si>
    <t>MH-MEJ</t>
  </si>
  <si>
    <t>Mejit Atoll</t>
  </si>
  <si>
    <t>MJB</t>
  </si>
  <si>
    <t>C30</t>
  </si>
  <si>
    <t>https://en.wikipedia.org/wiki/Mejit_Airport</t>
  </si>
  <si>
    <t>Q30</t>
  </si>
  <si>
    <t>DIMN</t>
  </si>
  <si>
    <t>Man Airport</t>
  </si>
  <si>
    <t>MJC</t>
  </si>
  <si>
    <t>OPMJ</t>
  </si>
  <si>
    <t>Moenjodaro Airport</t>
  </si>
  <si>
    <t>Moenjodaro</t>
  </si>
  <si>
    <t>MJD</t>
  </si>
  <si>
    <t>https://en.wikipedia.org/wiki/Moenjodaro_Airport</t>
  </si>
  <si>
    <t>MH-MJE</t>
  </si>
  <si>
    <t>Majkin Airport</t>
  </si>
  <si>
    <t>MH-NMU</t>
  </si>
  <si>
    <t>Majkin</t>
  </si>
  <si>
    <t>MJE</t>
  </si>
  <si>
    <t>https://en.wikipedia.org/wiki/Majkin_Airport</t>
  </si>
  <si>
    <t>ENMS</t>
  </si>
  <si>
    <t>Mosjøen Airport, Kjærstad</t>
  </si>
  <si>
    <t>Mosjøen</t>
  </si>
  <si>
    <t>MJF</t>
  </si>
  <si>
    <t>https://avinor.no/en/airport/mosjoen-airport/</t>
  </si>
  <si>
    <t>https://en.wikipedia.org/wiki/Mosj%C3%B8en_Airport%2C_Kj%C3%A6rstad</t>
  </si>
  <si>
    <t>MUMJ</t>
  </si>
  <si>
    <t>Mayajigua Airport</t>
  </si>
  <si>
    <t>Mayajigua</t>
  </si>
  <si>
    <t>MJG</t>
  </si>
  <si>
    <t>HLLM</t>
  </si>
  <si>
    <t>Mitiga Airport</t>
  </si>
  <si>
    <t>LY-TB</t>
  </si>
  <si>
    <t>https://en.wikipedia.org/wiki/Mitiga_Airport</t>
  </si>
  <si>
    <t>MJJ</t>
  </si>
  <si>
    <t>Moki Airport</t>
  </si>
  <si>
    <t>Moki</t>
  </si>
  <si>
    <t>MOKI</t>
  </si>
  <si>
    <t>YSHK</t>
  </si>
  <si>
    <t>Shark Bay Airport</t>
  </si>
  <si>
    <t>Denham</t>
  </si>
  <si>
    <t>MJK</t>
  </si>
  <si>
    <t>https://en.wikipedia.org/wiki/Shark_Bay_Airport</t>
  </si>
  <si>
    <t>DNM, Denham Airport, Monkey Mia Airport</t>
  </si>
  <si>
    <t>FOGM</t>
  </si>
  <si>
    <t>Mouilla Ville Airport</t>
  </si>
  <si>
    <t>Mouila</t>
  </si>
  <si>
    <t>MJL</t>
  </si>
  <si>
    <t>https://en.wikipedia.org/wiki/Mouila_Airport</t>
  </si>
  <si>
    <t>FZWA</t>
  </si>
  <si>
    <t>Mbuji Mayi Airport</t>
  </si>
  <si>
    <t>Mbuji Mayi</t>
  </si>
  <si>
    <t>MJM</t>
  </si>
  <si>
    <t>https://en.wikipedia.org/wiki/Mbuji_Mayi_Airport</t>
  </si>
  <si>
    <t>FMNM</t>
  </si>
  <si>
    <t>Amborovy Airport</t>
  </si>
  <si>
    <t>Mahajanga</t>
  </si>
  <si>
    <t>MJN</t>
  </si>
  <si>
    <t>https://en.wikipedia.org/wiki/Amborovy_Airport</t>
  </si>
  <si>
    <t>Philibert Tsiranana Airport, Mahajanga</t>
  </si>
  <si>
    <t>FYME</t>
  </si>
  <si>
    <t>Mount Etjo Airport</t>
  </si>
  <si>
    <t>Mount Etjo Safari Lodge</t>
  </si>
  <si>
    <t>MJO</t>
  </si>
  <si>
    <t>https://en.wikipedia.org/wiki/Mount_Etjo_Airport</t>
  </si>
  <si>
    <t>YMJM</t>
  </si>
  <si>
    <t>Manjimup Airport</t>
  </si>
  <si>
    <t>MJP</t>
  </si>
  <si>
    <t>http://www.manjimupwa.com</t>
  </si>
  <si>
    <t>https://en.wikipedia.org/wiki/Shire_of_Manjimup</t>
  </si>
  <si>
    <t>SA14</t>
  </si>
  <si>
    <t>Miramar Airport</t>
  </si>
  <si>
    <t>Miramar</t>
  </si>
  <si>
    <t>SAEM</t>
  </si>
  <si>
    <t>MJR</t>
  </si>
  <si>
    <t>MJS</t>
  </si>
  <si>
    <t>Maganja da Costa Airport</t>
  </si>
  <si>
    <t>Maganja</t>
  </si>
  <si>
    <t>Olinga</t>
  </si>
  <si>
    <t>LGMT</t>
  </si>
  <si>
    <t>Mytilene International Airport</t>
  </si>
  <si>
    <t>Mytilene</t>
  </si>
  <si>
    <t>MJT</t>
  </si>
  <si>
    <t>https://en.wikipedia.org/wiki/Mytilene_International_Airport</t>
  </si>
  <si>
    <t>WAFJ</t>
  </si>
  <si>
    <t>Tampa Padang Airport</t>
  </si>
  <si>
    <t>Mamuju-Celebes Island</t>
  </si>
  <si>
    <t>MJU</t>
  </si>
  <si>
    <t>https://en.wikipedia.org/wiki/Tampa_Padang_Airport</t>
  </si>
  <si>
    <t>WAAJ, WAWJ</t>
  </si>
  <si>
    <t>LELC</t>
  </si>
  <si>
    <t>San Javier Airport</t>
  </si>
  <si>
    <t>ES-MU</t>
  </si>
  <si>
    <t>San Javier</t>
  </si>
  <si>
    <t>MJV</t>
  </si>
  <si>
    <t>https://en.wikipedia.org/wiki/Murcia-San_Javier_Airport</t>
  </si>
  <si>
    <t>FVMH</t>
  </si>
  <si>
    <t>Mahenye Airport</t>
  </si>
  <si>
    <t>Gonarezhou National Park</t>
  </si>
  <si>
    <t>MJW</t>
  </si>
  <si>
    <t>KMJX</t>
  </si>
  <si>
    <t>Ocean County Airport</t>
  </si>
  <si>
    <t>Toms River</t>
  </si>
  <si>
    <t>MJX</t>
  </si>
  <si>
    <t>http://www.planning.co.ocean.nj.us/rjmiller/index.htm</t>
  </si>
  <si>
    <t>https://en.wikipedia.org/wiki/Robert_J._Miller_Air_Park</t>
  </si>
  <si>
    <t>N44, Robert J. Miller Air Park</t>
  </si>
  <si>
    <t>UERR</t>
  </si>
  <si>
    <t>Mirny Airport</t>
  </si>
  <si>
    <t>Mirny</t>
  </si>
  <si>
    <t>MJZ</t>
  </si>
  <si>
    <t>https://en.wikipedia.org/wiki/Mirny_Airport</t>
  </si>
  <si>
    <t>FOOE</t>
  </si>
  <si>
    <t>Mekambo Airport</t>
  </si>
  <si>
    <t>Mekambo</t>
  </si>
  <si>
    <t>MKB</t>
  </si>
  <si>
    <t>KMKC</t>
  </si>
  <si>
    <t>Charles B. Wheeler Downtown Airport</t>
  </si>
  <si>
    <t>MKC</t>
  </si>
  <si>
    <t>https://en.wikipedia.org/wiki/Charles_B._Wheeler_Downtown_Airport</t>
  </si>
  <si>
    <t>KMKE</t>
  </si>
  <si>
    <t>General Mitchell International Airport</t>
  </si>
  <si>
    <t>Milwaukee</t>
  </si>
  <si>
    <t>MKE</t>
  </si>
  <si>
    <t>https://en.wikipedia.org/wiki/General_Mitchell_International_Airport</t>
  </si>
  <si>
    <t>KMKG</t>
  </si>
  <si>
    <t>Muskegon County Airport</t>
  </si>
  <si>
    <t>Muskegon</t>
  </si>
  <si>
    <t>MKG</t>
  </si>
  <si>
    <t>https://en.wikipedia.org/wiki/Muskegon_County_Airport</t>
  </si>
  <si>
    <t>FXMK</t>
  </si>
  <si>
    <t>Mokhotlong Airport</t>
  </si>
  <si>
    <t>LS-J</t>
  </si>
  <si>
    <t>Mokhotlong</t>
  </si>
  <si>
    <t>MKH</t>
  </si>
  <si>
    <t>FEGE</t>
  </si>
  <si>
    <t>M'Boki Airport</t>
  </si>
  <si>
    <t>Mboki</t>
  </si>
  <si>
    <t>MKI</t>
  </si>
  <si>
    <t>https://en.wikipedia.org/wiki/M%27Boki_Airport</t>
  </si>
  <si>
    <t>FCOM</t>
  </si>
  <si>
    <t>Makoua Airport</t>
  </si>
  <si>
    <t>Makoua</t>
  </si>
  <si>
    <t>MKJ</t>
  </si>
  <si>
    <t>PHMK</t>
  </si>
  <si>
    <t>Molokai Airport</t>
  </si>
  <si>
    <t>Kaunakakai</t>
  </si>
  <si>
    <t>MKK</t>
  </si>
  <si>
    <t>https://en.wikipedia.org/wiki/Molokai_Airport</t>
  </si>
  <si>
    <t>KMKL</t>
  </si>
  <si>
    <t>McKellar-Sipes Regional Airport</t>
  </si>
  <si>
    <t>MKL</t>
  </si>
  <si>
    <t>http://mckellarsipes.com/</t>
  </si>
  <si>
    <t>https://en.wikipedia.org/wiki/McKellar-Sipes_Regional_Airport</t>
  </si>
  <si>
    <t>WBGK</t>
  </si>
  <si>
    <t>Mukah Airport</t>
  </si>
  <si>
    <t>Mukah</t>
  </si>
  <si>
    <t>MKM</t>
  </si>
  <si>
    <t>https://en.wikipedia.org/wiki/Mukah_Airport</t>
  </si>
  <si>
    <t>MKN</t>
  </si>
  <si>
    <t>Malekolon Airport</t>
  </si>
  <si>
    <t>Babase Island</t>
  </si>
  <si>
    <t>AYMV</t>
  </si>
  <si>
    <t>MKO</t>
  </si>
  <si>
    <t>Feni Islands</t>
  </si>
  <si>
    <t>NTGM</t>
  </si>
  <si>
    <t>Makemo Airport</t>
  </si>
  <si>
    <t>Makemo</t>
  </si>
  <si>
    <t>MKP</t>
  </si>
  <si>
    <t>https://en.wikipedia.org/wiki/Makemo_Airport</t>
  </si>
  <si>
    <t>WAKK</t>
  </si>
  <si>
    <t>Mopah International Airport</t>
  </si>
  <si>
    <t>Merauke</t>
  </si>
  <si>
    <t>MKQ</t>
  </si>
  <si>
    <t>https://en.wikipedia.org/wiki/Mopah_Airport</t>
  </si>
  <si>
    <t>YMEK</t>
  </si>
  <si>
    <t>Meekatharra Airport</t>
  </si>
  <si>
    <t>MKR</t>
  </si>
  <si>
    <t>https://en.wikipedia.org/wiki/Meekatharra_Airport</t>
  </si>
  <si>
    <t>HAMA</t>
  </si>
  <si>
    <t>Mekane Selam Airport</t>
  </si>
  <si>
    <t>Mekane Selam</t>
  </si>
  <si>
    <t>MKS</t>
  </si>
  <si>
    <t>https://en.wikipedia.org/wiki/Mekane_Selam_Airport</t>
  </si>
  <si>
    <t>FOOK</t>
  </si>
  <si>
    <t>Makokou Airport</t>
  </si>
  <si>
    <t>Makokou</t>
  </si>
  <si>
    <t>MKU</t>
  </si>
  <si>
    <t>https://en.wikipedia.org/wiki/Makokou_Airport</t>
  </si>
  <si>
    <t>YMVG</t>
  </si>
  <si>
    <t>Mount Cavenagh Airport</t>
  </si>
  <si>
    <t>MKV</t>
  </si>
  <si>
    <t>WASR</t>
  </si>
  <si>
    <t>Rendani Airport</t>
  </si>
  <si>
    <t>Manokwari-Papua Island</t>
  </si>
  <si>
    <t>WAUU</t>
  </si>
  <si>
    <t>MKW</t>
  </si>
  <si>
    <t>https://en.wikipedia.org/wiki/Rendani_Airport</t>
  </si>
  <si>
    <t>YBMK</t>
  </si>
  <si>
    <t>Mackay Airport</t>
  </si>
  <si>
    <t>Mackay</t>
  </si>
  <si>
    <t>MKY</t>
  </si>
  <si>
    <t>http://www.mackayairport.com.au/</t>
  </si>
  <si>
    <t>https://en.wikipedia.org/wiki/Mackay_Airport</t>
  </si>
  <si>
    <t>WMKM</t>
  </si>
  <si>
    <t>Malacca International Airport</t>
  </si>
  <si>
    <t>MY-04</t>
  </si>
  <si>
    <t>Malacca</t>
  </si>
  <si>
    <t>MKZ</t>
  </si>
  <si>
    <t>https://en.wikipedia.org/wiki/Malacca_International_Airport</t>
  </si>
  <si>
    <t>Batu Berendam</t>
  </si>
  <si>
    <t>LMML</t>
  </si>
  <si>
    <t>Malta International Airport</t>
  </si>
  <si>
    <t>MT-25</t>
  </si>
  <si>
    <t>Valletta</t>
  </si>
  <si>
    <t>MLA</t>
  </si>
  <si>
    <t>http://www.maltairport.com/en/home.htm</t>
  </si>
  <si>
    <t>https://en.wikipedia.org/wiki/Malta_International_Airport</t>
  </si>
  <si>
    <t>Luqa Airport,Valletta,Gudja,RAF Luqa</t>
  </si>
  <si>
    <t>KMLB</t>
  </si>
  <si>
    <t>Melbourne Orlando International Airport</t>
  </si>
  <si>
    <t>MLB</t>
  </si>
  <si>
    <t>https://www.mlbair.com/</t>
  </si>
  <si>
    <t>https://en.wikipedia.org/wiki/Melbourne_International_Airport</t>
  </si>
  <si>
    <t>KMLC</t>
  </si>
  <si>
    <t>Mc Alester Regional Airport</t>
  </si>
  <si>
    <t>Mc Alester</t>
  </si>
  <si>
    <t>MLC</t>
  </si>
  <si>
    <t>https://en.wikipedia.org/wiki/McAlester_Regional_Airport</t>
  </si>
  <si>
    <t>VRMM</t>
  </si>
  <si>
    <t>Malé International Airport</t>
  </si>
  <si>
    <t>MV-MLE</t>
  </si>
  <si>
    <t>Malé</t>
  </si>
  <si>
    <t>MLE</t>
  </si>
  <si>
    <t>http://www.airports.com.mv/</t>
  </si>
  <si>
    <t>https://en.wikipedia.org/wiki/Mal%C3%A9_International_Airport</t>
  </si>
  <si>
    <t>WARA</t>
  </si>
  <si>
    <t>Abdul Rachman Saleh Airport</t>
  </si>
  <si>
    <t>Malang</t>
  </si>
  <si>
    <t>https://en.wikipedia.org/wiki/Abdul_Rachman_Saleh_Airport</t>
  </si>
  <si>
    <t>WIAS</t>
  </si>
  <si>
    <t>KMLI</t>
  </si>
  <si>
    <t>Quad City International Airport</t>
  </si>
  <si>
    <t>Moline</t>
  </si>
  <si>
    <t>MLI</t>
  </si>
  <si>
    <t>https://en.wikipedia.org/wiki/Quad_City_International_Airport</t>
  </si>
  <si>
    <t>KM75</t>
  </si>
  <si>
    <t>Malta Airport</t>
  </si>
  <si>
    <t>Malta</t>
  </si>
  <si>
    <t>M75</t>
  </si>
  <si>
    <t>MLK</t>
  </si>
  <si>
    <t>https://en.wikipedia.org/wiki/Malta_Airport_(Montana)</t>
  </si>
  <si>
    <t>PADM</t>
  </si>
  <si>
    <t>Marshall Don Hunter Sr Airport</t>
  </si>
  <si>
    <t>MLL</t>
  </si>
  <si>
    <t>https://en.wikipedia.org/wiki/Marshall_Don_Hunter_Sr._Airport</t>
  </si>
  <si>
    <t>3A5</t>
  </si>
  <si>
    <t>MMMM</t>
  </si>
  <si>
    <t>General Francisco J. Mujica International Airport</t>
  </si>
  <si>
    <t>Morelia</t>
  </si>
  <si>
    <t>MLM</t>
  </si>
  <si>
    <t>https://en.wikipedia.org/wiki/General_Francisco_J._Mujica_International_Airport</t>
  </si>
  <si>
    <t>GEML</t>
  </si>
  <si>
    <t>Melilla Airport</t>
  </si>
  <si>
    <t>ES-ML</t>
  </si>
  <si>
    <t>Melilla</t>
  </si>
  <si>
    <t>MLN</t>
  </si>
  <si>
    <t>https://www.aena.es/en/melilla.html</t>
  </si>
  <si>
    <t>https://en.wikipedia.org/wiki/Melilla_Airport</t>
  </si>
  <si>
    <t>LGML</t>
  </si>
  <si>
    <t>Milos Airport</t>
  </si>
  <si>
    <t>Milos Island</t>
  </si>
  <si>
    <t>MLO</t>
  </si>
  <si>
    <t>https://en.wikipedia.org/wiki/Milos_Island_National_Airport</t>
  </si>
  <si>
    <t>RPMM</t>
  </si>
  <si>
    <t>Malabang Airport</t>
  </si>
  <si>
    <t>PH-LAS</t>
  </si>
  <si>
    <t>Malabang</t>
  </si>
  <si>
    <t>MLP</t>
  </si>
  <si>
    <t>MLQ</t>
  </si>
  <si>
    <t>Malalaua Airport</t>
  </si>
  <si>
    <t>Malalaua</t>
  </si>
  <si>
    <t>AYMP</t>
  </si>
  <si>
    <t>MLU</t>
  </si>
  <si>
    <t>YMCT</t>
  </si>
  <si>
    <t>Millicent Airport</t>
  </si>
  <si>
    <t>MLR</t>
  </si>
  <si>
    <t>KMLS</t>
  </si>
  <si>
    <t>Frank Wiley Field</t>
  </si>
  <si>
    <t>Miles City</t>
  </si>
  <si>
    <t>MLS</t>
  </si>
  <si>
    <t>https://en.wikipedia.org/wiki/Miles_City_Municipal_Airport</t>
  </si>
  <si>
    <t>KMLU</t>
  </si>
  <si>
    <t>Monroe Regional Airport</t>
  </si>
  <si>
    <t>Monroe</t>
  </si>
  <si>
    <t>https://en.wikipedia.org/wiki/Monroe_Regional_Airport</t>
  </si>
  <si>
    <t>YMEU</t>
  </si>
  <si>
    <t>Merluna Airport</t>
  </si>
  <si>
    <t>Merluna</t>
  </si>
  <si>
    <t>MLV</t>
  </si>
  <si>
    <t>GLMR</t>
  </si>
  <si>
    <t>Spriggs Payne Airport</t>
  </si>
  <si>
    <t>LR-MO</t>
  </si>
  <si>
    <t>Monrovia</t>
  </si>
  <si>
    <t>MLW</t>
  </si>
  <si>
    <t>https://en.wikipedia.org/wiki/Spriggs_Payne_Airport</t>
  </si>
  <si>
    <t>LTAT</t>
  </si>
  <si>
    <t>Malatya Erhaç Airport</t>
  </si>
  <si>
    <t>TR-44</t>
  </si>
  <si>
    <t>Malatya</t>
  </si>
  <si>
    <t>MLX</t>
  </si>
  <si>
    <t>https://en.wikipedia.org/wiki/Erha%C3%A7_Airport</t>
  </si>
  <si>
    <t>PAML</t>
  </si>
  <si>
    <t>Manley Hot Springs Airport</t>
  </si>
  <si>
    <t>Manley Hot Springs</t>
  </si>
  <si>
    <t>MLY</t>
  </si>
  <si>
    <t>https://en.wikipedia.org/wiki/Manley_Hot_Springs_Airport</t>
  </si>
  <si>
    <t>SUMO</t>
  </si>
  <si>
    <t>Cerro Largo International Airport</t>
  </si>
  <si>
    <t>UY-CL</t>
  </si>
  <si>
    <t>Melo</t>
  </si>
  <si>
    <t>MLZ</t>
  </si>
  <si>
    <t>RJCM</t>
  </si>
  <si>
    <t>Memanbetsu Airport</t>
  </si>
  <si>
    <t>Ōzora</t>
  </si>
  <si>
    <t>MMB</t>
  </si>
  <si>
    <t>https://en.wikipedia.org/wiki/Memanbetsu_Airport</t>
  </si>
  <si>
    <t>MMDM</t>
  </si>
  <si>
    <t>Ciudad Mante National Airport</t>
  </si>
  <si>
    <t>Ciudad Mante</t>
  </si>
  <si>
    <t>MMC</t>
  </si>
  <si>
    <t>CDM</t>
  </si>
  <si>
    <t>https://en.wikipedia.org/wiki/Ciudad_Mante_National_Airport</t>
  </si>
  <si>
    <t>Cuauhtemoc Airport, Aeropuerto Nacional Las Huastecas</t>
  </si>
  <si>
    <t>ROMD</t>
  </si>
  <si>
    <t>Minamidaito Airport</t>
  </si>
  <si>
    <t>Minamidaito</t>
  </si>
  <si>
    <t>MMD</t>
  </si>
  <si>
    <t>https://en.wikipedia.org/wiki/Minami-Daito_Airport#Airlines</t>
  </si>
  <si>
    <t>EGNV</t>
  </si>
  <si>
    <t>Teesside International Airport</t>
  </si>
  <si>
    <t>Darlington, Durham</t>
  </si>
  <si>
    <t>MME</t>
  </si>
  <si>
    <t>https://www.teessideinternational.com/</t>
  </si>
  <si>
    <t>https://en.wikipedia.org/wiki/Teesside_International_Airport</t>
  </si>
  <si>
    <t>Durham Tees Valley Airport, RAF Middleton St George, Tees-Side</t>
  </si>
  <si>
    <t>FKKF</t>
  </si>
  <si>
    <t>Mamfe Airport</t>
  </si>
  <si>
    <t>CM-SW</t>
  </si>
  <si>
    <t>Mamfe</t>
  </si>
  <si>
    <t>MMF</t>
  </si>
  <si>
    <t>YMOG</t>
  </si>
  <si>
    <t>Mount Magnet Airport</t>
  </si>
  <si>
    <t>MMG</t>
  </si>
  <si>
    <t>https://en.wikipedia.org/wiki/Mount_Magnet_Airport</t>
  </si>
  <si>
    <t>KMMH</t>
  </si>
  <si>
    <t>Mammoth Yosemite Airport</t>
  </si>
  <si>
    <t>Mammoth Lakes</t>
  </si>
  <si>
    <t>MMH</t>
  </si>
  <si>
    <t>KMMI</t>
  </si>
  <si>
    <t>McMinn County Airport</t>
  </si>
  <si>
    <t>MMI</t>
  </si>
  <si>
    <t>http://www.mcminncountytn.gov/airport/airport.html</t>
  </si>
  <si>
    <t>https://en.wikipedia.org/wiki/McMinn_County_Airport</t>
  </si>
  <si>
    <t>RJAF</t>
  </si>
  <si>
    <t>Shinshu-Matsumoto Airport</t>
  </si>
  <si>
    <t>JP-20</t>
  </si>
  <si>
    <t>Matsumoto</t>
  </si>
  <si>
    <t>MMJ</t>
  </si>
  <si>
    <t>http://www.matsumoto-airport.co.jp/</t>
  </si>
  <si>
    <t>https://en.wikipedia.org/wiki/Matsumoto_Airport</t>
  </si>
  <si>
    <t>ULMM</t>
  </si>
  <si>
    <t>Murmansk Airport</t>
  </si>
  <si>
    <t>Murmansk</t>
  </si>
  <si>
    <t>MMK</t>
  </si>
  <si>
    <t>http://www.airport-murmansk.ru/</t>
  </si>
  <si>
    <t>https://en.wikipedia.org/wiki/Murmansk_Airport</t>
  </si>
  <si>
    <t>KMML</t>
  </si>
  <si>
    <t>Southwest Minnesota Regional Airport - Marshall/Ryan Field</t>
  </si>
  <si>
    <t>MML</t>
  </si>
  <si>
    <t>http://marshallmn.com/main/index.php/public-works/airport</t>
  </si>
  <si>
    <t>https://en.wikipedia.org/wiki/Southwest_Minnesota_Regional_Airport</t>
  </si>
  <si>
    <t>YMMU</t>
  </si>
  <si>
    <t>Middlemount Airport</t>
  </si>
  <si>
    <t>MMM</t>
  </si>
  <si>
    <t>GVMA</t>
  </si>
  <si>
    <t>Maio Airport</t>
  </si>
  <si>
    <t>Vila do Maio</t>
  </si>
  <si>
    <t>MMO</t>
  </si>
  <si>
    <t>https://en.wikipedia.org/wiki/Maio_Airport</t>
  </si>
  <si>
    <t>Maio Island</t>
  </si>
  <si>
    <t>FLBA</t>
  </si>
  <si>
    <t>Mbala Airport</t>
  </si>
  <si>
    <t>Mbala</t>
  </si>
  <si>
    <t>MMQ</t>
  </si>
  <si>
    <t>KMMS</t>
  </si>
  <si>
    <t>Selfs Airport</t>
  </si>
  <si>
    <t>Marks</t>
  </si>
  <si>
    <t>MMS</t>
  </si>
  <si>
    <t>KMMT</t>
  </si>
  <si>
    <t>Mc Entire Joint National Guard Base</t>
  </si>
  <si>
    <t>Eastover</t>
  </si>
  <si>
    <t>MMT</t>
  </si>
  <si>
    <t>https://en.wikipedia.org/wiki/McEntire_Joint_National_Guard_Base</t>
  </si>
  <si>
    <t>KMMU</t>
  </si>
  <si>
    <t>Morristown Municipal Airport</t>
  </si>
  <si>
    <t>Morristown</t>
  </si>
  <si>
    <t>MMU</t>
  </si>
  <si>
    <t>https://en.wikipedia.org/wiki/Morristown_Municipal_Airport</t>
  </si>
  <si>
    <t>MMV</t>
  </si>
  <si>
    <t>Mal Airport</t>
  </si>
  <si>
    <t>Mal Island</t>
  </si>
  <si>
    <t>AYMM</t>
  </si>
  <si>
    <t>ESMS</t>
  </si>
  <si>
    <t>Malmö Sturup Airport</t>
  </si>
  <si>
    <t>Malmö</t>
  </si>
  <si>
    <t>MMX</t>
  </si>
  <si>
    <t>http://www.swedavia.com/malmo/</t>
  </si>
  <si>
    <t>https://en.wikipedia.org/wiki/Malm%C3%B6_Airport</t>
  </si>
  <si>
    <t>ROMY</t>
  </si>
  <si>
    <t>Miyako Airport</t>
  </si>
  <si>
    <t>Miyako City</t>
  </si>
  <si>
    <t>MMY</t>
  </si>
  <si>
    <t>https://en.wikipedia.org/wiki/Miyako_Airport</t>
  </si>
  <si>
    <t>OAMN</t>
  </si>
  <si>
    <t>Maymana Zahiraddin Faryabi Airport</t>
  </si>
  <si>
    <t>AF-FYB</t>
  </si>
  <si>
    <t>Maymana</t>
  </si>
  <si>
    <t>MMZ</t>
  </si>
  <si>
    <t>https://en.wikipedia.org/wiki/Maymana_Airport</t>
  </si>
  <si>
    <t>Maimana</t>
  </si>
  <si>
    <t>WAMN</t>
  </si>
  <si>
    <t>Melangguane Airport</t>
  </si>
  <si>
    <t>Karakelong Island</t>
  </si>
  <si>
    <t>https://en.wikipedia.org/wiki/Melangguane_Airport</t>
  </si>
  <si>
    <t>FZAG</t>
  </si>
  <si>
    <t>Muanda Airport</t>
  </si>
  <si>
    <t>Muanda</t>
  </si>
  <si>
    <t>MNB</t>
  </si>
  <si>
    <t>https://en.wikipedia.org/wiki/Muanda_Airport</t>
  </si>
  <si>
    <t>FQNC</t>
  </si>
  <si>
    <t>Nacala Airport</t>
  </si>
  <si>
    <t>Nacala</t>
  </si>
  <si>
    <t>MNC</t>
  </si>
  <si>
    <t>SK-217</t>
  </si>
  <si>
    <t>Medina Airport</t>
  </si>
  <si>
    <t>MND</t>
  </si>
  <si>
    <t>YMUG</t>
  </si>
  <si>
    <t>Mungeranie Airport</t>
  </si>
  <si>
    <t>Mungeranie</t>
  </si>
  <si>
    <t>MNE</t>
  </si>
  <si>
    <t>NFMA</t>
  </si>
  <si>
    <t>Mana Island Airport</t>
  </si>
  <si>
    <t>Mana Island</t>
  </si>
  <si>
    <t>MNF</t>
  </si>
  <si>
    <t>https://en.wikipedia.org/wiki/Mana_Island_Airport</t>
  </si>
  <si>
    <t>YMGD</t>
  </si>
  <si>
    <t>Maningrida Airport</t>
  </si>
  <si>
    <t>Maningrida</t>
  </si>
  <si>
    <t>MNG</t>
  </si>
  <si>
    <t>https://en.wikipedia.org/wiki/Maningrida_Airport</t>
  </si>
  <si>
    <t>OM-0004</t>
  </si>
  <si>
    <t>Mussanah Airport</t>
  </si>
  <si>
    <t>OM-BA</t>
  </si>
  <si>
    <t>Al Masna'ah</t>
  </si>
  <si>
    <t>OOMN</t>
  </si>
  <si>
    <t>MNH</t>
  </si>
  <si>
    <t>https://en.wikipedia.org/wiki/Rustaq_Airport</t>
  </si>
  <si>
    <t>Musanaa, Wadi al Maawil, Al Muladdah, OORQ, Rustaq Airport</t>
  </si>
  <si>
    <t>TRPG</t>
  </si>
  <si>
    <t>John A. Osborne Airport</t>
  </si>
  <si>
    <t>MS</t>
  </si>
  <si>
    <t>MS-U-A</t>
  </si>
  <si>
    <t>Gerald's Park</t>
  </si>
  <si>
    <t>MNI</t>
  </si>
  <si>
    <t>https://en.wikipedia.org/wiki/John_A._Osborne_Airport</t>
  </si>
  <si>
    <t>Gerald's Airport</t>
  </si>
  <si>
    <t>FMSM</t>
  </si>
  <si>
    <t>Mananjary Airport</t>
  </si>
  <si>
    <t>Mananjary</t>
  </si>
  <si>
    <t>MNJ</t>
  </si>
  <si>
    <t>https://en.wikipedia.org/wiki/Mananjary_Airport</t>
  </si>
  <si>
    <t>NGMA</t>
  </si>
  <si>
    <t>Maiana Airport</t>
  </si>
  <si>
    <t>Maiana</t>
  </si>
  <si>
    <t>MNK</t>
  </si>
  <si>
    <t>RPLL</t>
  </si>
  <si>
    <t>Ninoy Aquino International Airport</t>
  </si>
  <si>
    <t>PH-00</t>
  </si>
  <si>
    <t>Manila</t>
  </si>
  <si>
    <t>MNL</t>
  </si>
  <si>
    <t>https://en.wikipedia.org/wiki/Ninoy_Aquino_International_Airport</t>
  </si>
  <si>
    <t>Manila International Airport</t>
  </si>
  <si>
    <t>KMNM</t>
  </si>
  <si>
    <t>Menominee Regional Airport</t>
  </si>
  <si>
    <t>Menominee</t>
  </si>
  <si>
    <t>MNM</t>
  </si>
  <si>
    <t>https://en.wikipedia.org/wiki/Menominee%E2%80%93Marinette_Twin_County_Airport</t>
  </si>
  <si>
    <t>Menominee-Marinette Twin County</t>
  </si>
  <si>
    <t>KMNN</t>
  </si>
  <si>
    <t>Marion Municipal Airport</t>
  </si>
  <si>
    <t>Marion</t>
  </si>
  <si>
    <t>MNN</t>
  </si>
  <si>
    <t>http://www.marionairport.com/</t>
  </si>
  <si>
    <t>https://en.wikipedia.org/wiki/Marion_Municipal_Airport_(Ohio)</t>
  </si>
  <si>
    <t>FZRA</t>
  </si>
  <si>
    <t>Manono Airport</t>
  </si>
  <si>
    <t>Manono</t>
  </si>
  <si>
    <t>MNO</t>
  </si>
  <si>
    <t>YMTO</t>
  </si>
  <si>
    <t>Monto Airport</t>
  </si>
  <si>
    <t>MNQ</t>
  </si>
  <si>
    <t>FLMG</t>
  </si>
  <si>
    <t>Mongu Airport</t>
  </si>
  <si>
    <t>Mongu</t>
  </si>
  <si>
    <t>MNR</t>
  </si>
  <si>
    <t>FLMA</t>
  </si>
  <si>
    <t>Mansa Airport</t>
  </si>
  <si>
    <t>ZM-04</t>
  </si>
  <si>
    <t>Mansa</t>
  </si>
  <si>
    <t>MNS</t>
  </si>
  <si>
    <t>51Z</t>
  </si>
  <si>
    <t>Minto Al Wright Airport</t>
  </si>
  <si>
    <t>Minto</t>
  </si>
  <si>
    <t>MNT</t>
  </si>
  <si>
    <t>https://en.wikipedia.org/wiki/Minto_Airport</t>
  </si>
  <si>
    <t>VYMM</t>
  </si>
  <si>
    <t>Mawlamyine Airport</t>
  </si>
  <si>
    <t>MM-15</t>
  </si>
  <si>
    <t>Mawlamyine</t>
  </si>
  <si>
    <t>MNU</t>
  </si>
  <si>
    <t>https://en.wikipedia.org/wiki/Mawlamyaing_Airport</t>
  </si>
  <si>
    <t>YMDS</t>
  </si>
  <si>
    <t>Macdonald Downs Airport</t>
  </si>
  <si>
    <t>MNW</t>
  </si>
  <si>
    <t>SBMY</t>
  </si>
  <si>
    <t>Manicoré Airport</t>
  </si>
  <si>
    <t>Manicoré</t>
  </si>
  <si>
    <t>MNX</t>
  </si>
  <si>
    <t>AM0015</t>
  </si>
  <si>
    <t>https://en.wikipedia.org/wiki/Manicor%C3%A9_Airport</t>
  </si>
  <si>
    <t>AGGO</t>
  </si>
  <si>
    <t>Mono Airport</t>
  </si>
  <si>
    <t>Stirling Island</t>
  </si>
  <si>
    <t>MNY</t>
  </si>
  <si>
    <t>https://en.wikipedia.org/wiki/Mono_Airport</t>
  </si>
  <si>
    <t>KHEF</t>
  </si>
  <si>
    <t>Manassas Regional Airport/Harry P. Davis Field</t>
  </si>
  <si>
    <t>Manassas</t>
  </si>
  <si>
    <t>MNZ</t>
  </si>
  <si>
    <t>HEF</t>
  </si>
  <si>
    <t>http://www.manassascity.org/Index.aspx?NID=131</t>
  </si>
  <si>
    <t>https://en.wikipedia.org/wiki/Manassas_Regional_Airport</t>
  </si>
  <si>
    <t>MUMO</t>
  </si>
  <si>
    <t>Orestes Acosta Airport</t>
  </si>
  <si>
    <t>Moa</t>
  </si>
  <si>
    <t>MOA</t>
  </si>
  <si>
    <t>https://en.wikipedia.org/wiki/Orestes_Acosta_Airport</t>
  </si>
  <si>
    <t>KMOB</t>
  </si>
  <si>
    <t>Mobile Regional Airport</t>
  </si>
  <si>
    <t>MOB</t>
  </si>
  <si>
    <t>http://www.mobairport.com/</t>
  </si>
  <si>
    <t>https://en.wikipedia.org/wiki/Mobile_Regional_Airport</t>
  </si>
  <si>
    <t>SBMK</t>
  </si>
  <si>
    <t>Mário Ribeiro Airport</t>
  </si>
  <si>
    <t>Montes Claros</t>
  </si>
  <si>
    <t>MOC</t>
  </si>
  <si>
    <t>MG0004</t>
  </si>
  <si>
    <t>https://www4.infraero.gov.br/aeroportos/aeroporto-de-montes-claros-mario-ribeiro/</t>
  </si>
  <si>
    <t>https://en.wikipedia.org/wiki/Montes_Claros_Airport</t>
  </si>
  <si>
    <t>Montes Claros Airport</t>
  </si>
  <si>
    <t>KMOD</t>
  </si>
  <si>
    <t>Modesto City Co-Harry Sham Field</t>
  </si>
  <si>
    <t>Modesto</t>
  </si>
  <si>
    <t>MOD</t>
  </si>
  <si>
    <t>https://en.wikipedia.org/wiki/Modesto_City-County_Airport</t>
  </si>
  <si>
    <t>VYMO</t>
  </si>
  <si>
    <t>Momeik Airport</t>
  </si>
  <si>
    <t>MOE</t>
  </si>
  <si>
    <t>WATC</t>
  </si>
  <si>
    <t>Maumere(Wai Oti) Airport</t>
  </si>
  <si>
    <t>Maumere-Flores Island</t>
  </si>
  <si>
    <t>MOF</t>
  </si>
  <si>
    <t>https://en.wikipedia.org/wiki/Wai_Oti_Airport</t>
  </si>
  <si>
    <t>WRKC</t>
  </si>
  <si>
    <t>VYMS</t>
  </si>
  <si>
    <t>Mong Hsat Airport</t>
  </si>
  <si>
    <t>Mong Hsat</t>
  </si>
  <si>
    <t>MOG</t>
  </si>
  <si>
    <t>https://en.wikipedia.org/wiki/Monghsat_Airport</t>
  </si>
  <si>
    <t>Monghsat Airport</t>
  </si>
  <si>
    <t>MOH</t>
  </si>
  <si>
    <t>Maleo Airport</t>
  </si>
  <si>
    <t>Morowali</t>
  </si>
  <si>
    <t>https://en.wikipedia.org/wiki/Maleo_Airport</t>
  </si>
  <si>
    <t>NCMR</t>
  </si>
  <si>
    <t>Mitiaro Island Airport</t>
  </si>
  <si>
    <t>Mitiaro Island</t>
  </si>
  <si>
    <t>MOI</t>
  </si>
  <si>
    <t>https://en.wikipedia.org/wiki/Mitiaro_Airport</t>
  </si>
  <si>
    <t>Nukuroa Airport</t>
  </si>
  <si>
    <t>SMMO</t>
  </si>
  <si>
    <t>Moengo Airstrip</t>
  </si>
  <si>
    <t>Moengo</t>
  </si>
  <si>
    <t>MOJ</t>
  </si>
  <si>
    <t>https://en.wikipedia.org/wiki/Moengo_Airstrip</t>
  </si>
  <si>
    <t>UTNM</t>
  </si>
  <si>
    <t>Muynak Airport</t>
  </si>
  <si>
    <t>UZ-QR</t>
  </si>
  <si>
    <t>Muynak</t>
  </si>
  <si>
    <t>MOK</t>
  </si>
  <si>
    <t>https://en.wikipedia.org/wiki/Muynak_Airport</t>
  </si>
  <si>
    <t>ENML</t>
  </si>
  <si>
    <t>Molde Airport, Årø</t>
  </si>
  <si>
    <t>Årø</t>
  </si>
  <si>
    <t>MOL</t>
  </si>
  <si>
    <t>https://avinor.no/en/airport/molde-airport/</t>
  </si>
  <si>
    <t>https://en.wikipedia.org/wiki/Molde_Airport%2C_%C3%85r%C3%B8</t>
  </si>
  <si>
    <t>Aro</t>
  </si>
  <si>
    <t>GQNL</t>
  </si>
  <si>
    <t>Letfotar Airport</t>
  </si>
  <si>
    <t>Moudjeria</t>
  </si>
  <si>
    <t>MOM</t>
  </si>
  <si>
    <t>https://en.wikipedia.org/wiki/Letfotar_Airport</t>
  </si>
  <si>
    <t>NZMC</t>
  </si>
  <si>
    <t>Mount Cook Airport</t>
  </si>
  <si>
    <t>MON</t>
  </si>
  <si>
    <t>YOOM</t>
  </si>
  <si>
    <t>Moomba Airport</t>
  </si>
  <si>
    <t>MOO</t>
  </si>
  <si>
    <t>FMMV</t>
  </si>
  <si>
    <t>Morondava Airport</t>
  </si>
  <si>
    <t>Morondava</t>
  </si>
  <si>
    <t>MOQ</t>
  </si>
  <si>
    <t>https://en.wikipedia.org/wiki/Morondava_Airport</t>
  </si>
  <si>
    <t>MOS</t>
  </si>
  <si>
    <t>Moses Point Airport</t>
  </si>
  <si>
    <t>https://en.wikipedia.org/wiki/Moses_Point_Airport</t>
  </si>
  <si>
    <t>KMOT</t>
  </si>
  <si>
    <t>Minot International Airport</t>
  </si>
  <si>
    <t>MOT</t>
  </si>
  <si>
    <t>https://en.wikipedia.org/wiki/Minot_International_Airport</t>
  </si>
  <si>
    <t>PAMO</t>
  </si>
  <si>
    <t>Mountain Village Airport</t>
  </si>
  <si>
    <t>Mountain Village</t>
  </si>
  <si>
    <t>MOU</t>
  </si>
  <si>
    <t>https://en.wikipedia.org/wiki/Mountain_Village_Airport</t>
  </si>
  <si>
    <t>YMRB</t>
  </si>
  <si>
    <t>Moranbah Airport</t>
  </si>
  <si>
    <t>Moranbah</t>
  </si>
  <si>
    <t>https://en.wikipedia.org/wiki/Moranbah_Airport</t>
  </si>
  <si>
    <t>SK-109</t>
  </si>
  <si>
    <t>Monterrey Airport</t>
  </si>
  <si>
    <t>Monterrey</t>
  </si>
  <si>
    <t>MOY</t>
  </si>
  <si>
    <t>NTTM</t>
  </si>
  <si>
    <t>Moorea Temae Airport</t>
  </si>
  <si>
    <t>Moorea-Maiao</t>
  </si>
  <si>
    <t>MOZ</t>
  </si>
  <si>
    <t>https://en.wikipedia.org/wiki/Moorea_Airport</t>
  </si>
  <si>
    <t>Temae Airport, Moorea Temae Airport</t>
  </si>
  <si>
    <t>FYKM</t>
  </si>
  <si>
    <t>Katima Mulilo Airport</t>
  </si>
  <si>
    <t>Mpacha</t>
  </si>
  <si>
    <t>MPA</t>
  </si>
  <si>
    <t>https://en.wikipedia.org/wiki/Katima_Mulilo_Airport</t>
  </si>
  <si>
    <t>X44</t>
  </si>
  <si>
    <t>Miami Seaplane Base</t>
  </si>
  <si>
    <t>MPB</t>
  </si>
  <si>
    <t>https://en.wikipedia.org/wiki/Miami_Seaplane_Base</t>
  </si>
  <si>
    <t>WIGM</t>
  </si>
  <si>
    <t>Muko Muko Airport</t>
  </si>
  <si>
    <t>Muko Muko</t>
  </si>
  <si>
    <t>MPC</t>
  </si>
  <si>
    <t>https://id.wikipedia.org/wiki/Bandar_Udara_Mukomuko</t>
  </si>
  <si>
    <t>WIPU, Mukomuko, Muko-Muko</t>
  </si>
  <si>
    <t>OPMP</t>
  </si>
  <si>
    <t>Sindhri Tharparkar Airport</t>
  </si>
  <si>
    <t>Sindhri</t>
  </si>
  <si>
    <t>MPD</t>
  </si>
  <si>
    <t>AYPO</t>
  </si>
  <si>
    <t>Mapoda Airport</t>
  </si>
  <si>
    <t>Mapoda</t>
  </si>
  <si>
    <t>MPF</t>
  </si>
  <si>
    <t>MPO</t>
  </si>
  <si>
    <t>Mapodo</t>
  </si>
  <si>
    <t>MPG</t>
  </si>
  <si>
    <t>Makini Airport</t>
  </si>
  <si>
    <t>Makini</t>
  </si>
  <si>
    <t>AYMJ</t>
  </si>
  <si>
    <t>RPVE</t>
  </si>
  <si>
    <t>Godofredo P. Ramos Airport</t>
  </si>
  <si>
    <t>Malay</t>
  </si>
  <si>
    <t>MPH</t>
  </si>
  <si>
    <t>https://en.wikipedia.org/wiki/Godofredo_P._Ramos_Airport</t>
  </si>
  <si>
    <t>MPI</t>
  </si>
  <si>
    <t>Mamitupo Airport</t>
  </si>
  <si>
    <t>Mamitupo</t>
  </si>
  <si>
    <t>Mamitupu</t>
  </si>
  <si>
    <t>KMPJ</t>
  </si>
  <si>
    <t>Petit Jean Park Airport</t>
  </si>
  <si>
    <t>Morrilton</t>
  </si>
  <si>
    <t>MPJ</t>
  </si>
  <si>
    <t>https://en.wikipedia.org/wiki/Petit_Jean_Park_Airport</t>
  </si>
  <si>
    <t>LFMT</t>
  </si>
  <si>
    <t>Montpellier-Méditerranée Airport</t>
  </si>
  <si>
    <t>Montpellier/Méditerranée</t>
  </si>
  <si>
    <t>MPL</t>
  </si>
  <si>
    <t>https://en.wikipedia.org/wiki/Montpellier_-_M%C3%A9diterran%C3%A9e_Airport</t>
  </si>
  <si>
    <t>FQMA</t>
  </si>
  <si>
    <t>Maputo Airport</t>
  </si>
  <si>
    <t>MZ-MPM</t>
  </si>
  <si>
    <t>Maputo</t>
  </si>
  <si>
    <t>https://en.wikipedia.org/wiki/Maputo_International_Airport</t>
  </si>
  <si>
    <t>EGYP</t>
  </si>
  <si>
    <t>Mount Pleasant Airport</t>
  </si>
  <si>
    <t>FK</t>
  </si>
  <si>
    <t>FK-U-A</t>
  </si>
  <si>
    <t>Mount Pleasant</t>
  </si>
  <si>
    <t>MPN</t>
  </si>
  <si>
    <t>https://en.wikipedia.org/wiki/RAF_Mount_Pleasant</t>
  </si>
  <si>
    <t>RAF Mount Pleasant</t>
  </si>
  <si>
    <t>KMPO</t>
  </si>
  <si>
    <t>Pocono Mountains Municipal Airport</t>
  </si>
  <si>
    <t>Mount Pocono</t>
  </si>
  <si>
    <t>https://www.mpoairport.com/</t>
  </si>
  <si>
    <t>https://en.wikipedia.org/wiki/Pocono_Mountains_Municipal_Airport</t>
  </si>
  <si>
    <t>PA-0011</t>
  </si>
  <si>
    <t>Mulatupo Airport</t>
  </si>
  <si>
    <t>Mulatupo</t>
  </si>
  <si>
    <t>MPP</t>
  </si>
  <si>
    <t>https://en.wikipedia.org/wiki/Mulatupo_Airport</t>
  </si>
  <si>
    <t>ID-MPT</t>
  </si>
  <si>
    <t>Maliana airport</t>
  </si>
  <si>
    <t>Maliana-Alor Island</t>
  </si>
  <si>
    <t>MPT</t>
  </si>
  <si>
    <t>WPMN</t>
  </si>
  <si>
    <t>Maliana Airport</t>
  </si>
  <si>
    <t>TL-BO</t>
  </si>
  <si>
    <t>Maliana</t>
  </si>
  <si>
    <t>https://en.wikipedia.org/wiki/Maliana_Airport</t>
  </si>
  <si>
    <t>MPU</t>
  </si>
  <si>
    <t>Mapua(Mabua) Airport</t>
  </si>
  <si>
    <t>Tatau Island</t>
  </si>
  <si>
    <t>AYMZ</t>
  </si>
  <si>
    <t>KMPV</t>
  </si>
  <si>
    <t>Edward F Knapp State Airport</t>
  </si>
  <si>
    <t>Barre/Montpelier</t>
  </si>
  <si>
    <t>MPV</t>
  </si>
  <si>
    <t>https://en.wikipedia.org/wiki/Edward_F._Knapp_State_Airport</t>
  </si>
  <si>
    <t>UKCM</t>
  </si>
  <si>
    <t>Mariupol International Airport</t>
  </si>
  <si>
    <t>Mariupol</t>
  </si>
  <si>
    <t>MPW</t>
  </si>
  <si>
    <t>http://www.maraero.com/</t>
  </si>
  <si>
    <t>https://en.wikipedia.org/wiki/Mariupol_International_Airport</t>
  </si>
  <si>
    <t>Міжнародний аеропорт "Маріуполь"</t>
  </si>
  <si>
    <t>MPX</t>
  </si>
  <si>
    <t>Miyanmin Airport</t>
  </si>
  <si>
    <t>Miyanmin</t>
  </si>
  <si>
    <t>AYIY</t>
  </si>
  <si>
    <t>SOOA</t>
  </si>
  <si>
    <t>Maripasoula Airport</t>
  </si>
  <si>
    <t>Maripasoula</t>
  </si>
  <si>
    <t>MPY</t>
  </si>
  <si>
    <t>https://en.wikipedia.org/wiki/Maripasoula_Airport</t>
  </si>
  <si>
    <t>KMPZ</t>
  </si>
  <si>
    <t>Mount Pleasant Municipal Airport</t>
  </si>
  <si>
    <t>MPZ</t>
  </si>
  <si>
    <t>https://www.cityofmountpleasantiowa.org/citysite/citydepartments/publicworks_airport.aspx</t>
  </si>
  <si>
    <t>https://en.wikipedia.org/wiki/Mount_Pleasant_Municipal_Airport_(Iowa)</t>
  </si>
  <si>
    <t>YMDI</t>
  </si>
  <si>
    <t>Mandora Airport</t>
  </si>
  <si>
    <t>Mandora</t>
  </si>
  <si>
    <t>MQA</t>
  </si>
  <si>
    <t>KMQB</t>
  </si>
  <si>
    <t>Macomb Municipal Airport</t>
  </si>
  <si>
    <t>Macomb</t>
  </si>
  <si>
    <t>MQB</t>
  </si>
  <si>
    <t>http://www.macombairport.com/</t>
  </si>
  <si>
    <t>https://en.wikipedia.org/wiki/Macomb_Municipal_Airport</t>
  </si>
  <si>
    <t>LFVM</t>
  </si>
  <si>
    <t>Miquelon Airport</t>
  </si>
  <si>
    <t>PM-ML</t>
  </si>
  <si>
    <t>Miquelon</t>
  </si>
  <si>
    <t>MQC</t>
  </si>
  <si>
    <t>https://en.wikipedia.org/wiki/Miquelon_Airport</t>
  </si>
  <si>
    <t>SAVQ</t>
  </si>
  <si>
    <t>Maquinchao Airport</t>
  </si>
  <si>
    <t>Maquinchao</t>
  </si>
  <si>
    <t>MQD</t>
  </si>
  <si>
    <t>YMQA</t>
  </si>
  <si>
    <t>Marqua Airport</t>
  </si>
  <si>
    <t>Marqua</t>
  </si>
  <si>
    <t>MQE</t>
  </si>
  <si>
    <t>USCM</t>
  </si>
  <si>
    <t>Magnitogorsk International Airport</t>
  </si>
  <si>
    <t>Magnitogorsk</t>
  </si>
  <si>
    <t>MQF</t>
  </si>
  <si>
    <t>https://en.wikipedia.org/wiki/Magnitogorsk_International_Airport</t>
  </si>
  <si>
    <t>FYMG</t>
  </si>
  <si>
    <t>Midgard Airport</t>
  </si>
  <si>
    <t>Midgard</t>
  </si>
  <si>
    <t>MQG</t>
  </si>
  <si>
    <t>SBMC</t>
  </si>
  <si>
    <t>Minaçu Airport</t>
  </si>
  <si>
    <t>Minaçu</t>
  </si>
  <si>
    <t>SWIQ</t>
  </si>
  <si>
    <t>MQH</t>
  </si>
  <si>
    <t>https://en.wikipedia.org/wiki/Mina%C3%A7u_Airport</t>
  </si>
  <si>
    <t>UEMA</t>
  </si>
  <si>
    <t>Moma Airport</t>
  </si>
  <si>
    <t>Khonuu</t>
  </si>
  <si>
    <t>MQJ</t>
  </si>
  <si>
    <t>https://en.wikipedia.org/wiki/Moma_Airport</t>
  </si>
  <si>
    <t>Аэропорт Мома</t>
  </si>
  <si>
    <t>SLTI</t>
  </si>
  <si>
    <t>San Matías Airport</t>
  </si>
  <si>
    <t>San Matías</t>
  </si>
  <si>
    <t>MQK</t>
  </si>
  <si>
    <t>YMIA</t>
  </si>
  <si>
    <t>Mildura Airport</t>
  </si>
  <si>
    <t>Mildura</t>
  </si>
  <si>
    <t>MQL</t>
  </si>
  <si>
    <t>http://www.milduraairport.com.au/</t>
  </si>
  <si>
    <t>https://en.wikipedia.org/wiki/Mildura_Airport</t>
  </si>
  <si>
    <t>LTCR</t>
  </si>
  <si>
    <t>Mardin Airport</t>
  </si>
  <si>
    <t>TR-47</t>
  </si>
  <si>
    <t>Mardin</t>
  </si>
  <si>
    <t>MQM</t>
  </si>
  <si>
    <t>https://en.wikipedia.org/wiki/Mardin_Airport</t>
  </si>
  <si>
    <t>ENRA</t>
  </si>
  <si>
    <t>Mo i Rana Airport, Røssvoll</t>
  </si>
  <si>
    <t>Mo i Rana</t>
  </si>
  <si>
    <t>MQN</t>
  </si>
  <si>
    <t>https://avinor.no/en/airport/mo-i-rana-airport/</t>
  </si>
  <si>
    <t>https://en.wikipedia.org/wiki/Mo_i_Rana_Airport%2C_R%C3%B8ssvoll</t>
  </si>
  <si>
    <t>MQO</t>
  </si>
  <si>
    <t>Malam Airport</t>
  </si>
  <si>
    <t>Malam</t>
  </si>
  <si>
    <t>AYMQ</t>
  </si>
  <si>
    <t>FAKN</t>
  </si>
  <si>
    <t>Kruger Mpumalanga International Airport</t>
  </si>
  <si>
    <t>Mpumalanga</t>
  </si>
  <si>
    <t>MQP</t>
  </si>
  <si>
    <t>https://en.wikipedia.org/wiki/Kruger_Mpumalanga_International_Airport</t>
  </si>
  <si>
    <t>FTTD</t>
  </si>
  <si>
    <t>Moundou Airport</t>
  </si>
  <si>
    <t>TD-LO</t>
  </si>
  <si>
    <t>Moundou</t>
  </si>
  <si>
    <t>MQQ</t>
  </si>
  <si>
    <t>https://en.wikipedia.org/wiki/Moundou_Airport</t>
  </si>
  <si>
    <t>SK-365</t>
  </si>
  <si>
    <t>Mosquera Airport</t>
  </si>
  <si>
    <t>Mosquera</t>
  </si>
  <si>
    <t>MQR</t>
  </si>
  <si>
    <t>TVSM</t>
  </si>
  <si>
    <t>Mustique Airport</t>
  </si>
  <si>
    <t>Mustique Island</t>
  </si>
  <si>
    <t>https://en.wikipedia.org/wiki/Mustique_Airport</t>
  </si>
  <si>
    <t>KSAW</t>
  </si>
  <si>
    <t>Sawyer International Airport</t>
  </si>
  <si>
    <t>Gwinn</t>
  </si>
  <si>
    <t>MQT</t>
  </si>
  <si>
    <t>SAW</t>
  </si>
  <si>
    <t>http://www.sawyerairport.com/</t>
  </si>
  <si>
    <t>https://en.wikipedia.org/wiki/Sawyer_International_Airport</t>
  </si>
  <si>
    <t>SKQU</t>
  </si>
  <si>
    <t>Mariquita Airport</t>
  </si>
  <si>
    <t>Mariquita</t>
  </si>
  <si>
    <t>MQU</t>
  </si>
  <si>
    <t>https://en.wikipedia.org/wiki/Mariquita_Airport</t>
  </si>
  <si>
    <t>DA14</t>
  </si>
  <si>
    <t>Mostaganem Airport</t>
  </si>
  <si>
    <t>DZ-27</t>
  </si>
  <si>
    <t>Mostaganem</t>
  </si>
  <si>
    <t>MQV</t>
  </si>
  <si>
    <t>https://en.wikipedia.org/wiki/Mostaganem_Airport</t>
  </si>
  <si>
    <t>Matemore Airfield</t>
  </si>
  <si>
    <t>HAMK</t>
  </si>
  <si>
    <t>Mekele Airport</t>
  </si>
  <si>
    <t>MQX</t>
  </si>
  <si>
    <t>https://en.wikipedia.org/wiki/Alula_Aba_Airport</t>
  </si>
  <si>
    <t>KMQY</t>
  </si>
  <si>
    <t>Smyrna Airport</t>
  </si>
  <si>
    <t>Smyrna</t>
  </si>
  <si>
    <t>MQY</t>
  </si>
  <si>
    <t>http://www.smyrnaairport.com/</t>
  </si>
  <si>
    <t>https://en.wikipedia.org/wiki/Smyrna_Airport_(Tennessee)</t>
  </si>
  <si>
    <t>Sewart AFB</t>
  </si>
  <si>
    <t>YMGT</t>
  </si>
  <si>
    <t>Margaret River Airport</t>
  </si>
  <si>
    <t>MQZ</t>
  </si>
  <si>
    <t>LY-MRA</t>
  </si>
  <si>
    <t>Misratah Airport</t>
  </si>
  <si>
    <t>LY-MI</t>
  </si>
  <si>
    <t>Misratah</t>
  </si>
  <si>
    <t>HLMS</t>
  </si>
  <si>
    <t>MRA</t>
  </si>
  <si>
    <t>https://en.wikipedia.org/wiki/Misratah_Airport</t>
  </si>
  <si>
    <t>Misurata</t>
  </si>
  <si>
    <t>KMRB</t>
  </si>
  <si>
    <t>Eastern WV Regional Airport/Shepherd Field</t>
  </si>
  <si>
    <t>Martinsburg</t>
  </si>
  <si>
    <t>MRB</t>
  </si>
  <si>
    <t>http://www.wvairport.org/</t>
  </si>
  <si>
    <t>https://en.wikipedia.org/wiki/Eastern_WV_Regional_Airport</t>
  </si>
  <si>
    <t>KMRC</t>
  </si>
  <si>
    <t>Maury County Airport</t>
  </si>
  <si>
    <t>Columbia/Mount Pleasant</t>
  </si>
  <si>
    <t>MRC</t>
  </si>
  <si>
    <t>http://www.maurywebpages.com/airport.htm</t>
  </si>
  <si>
    <t>https://en.wikipedia.org/wiki/Maury_County_Airport</t>
  </si>
  <si>
    <t>SVMD</t>
  </si>
  <si>
    <t>Alberto Carnevalli Airport</t>
  </si>
  <si>
    <t>VE-L</t>
  </si>
  <si>
    <t>MRD</t>
  </si>
  <si>
    <t>https://en.wikipedia.org/wiki/Alberto_Carnevalli_Airport</t>
  </si>
  <si>
    <t>KE-MRE</t>
  </si>
  <si>
    <t>Mara Lodges Airport</t>
  </si>
  <si>
    <t>Mara Lodges</t>
  </si>
  <si>
    <t>MRE</t>
  </si>
  <si>
    <t>HKMS</t>
  </si>
  <si>
    <t>Mara Serena Lodge Airstrip</t>
  </si>
  <si>
    <t>Masai Mara</t>
  </si>
  <si>
    <t>https://en.wikipedia.org/wiki/Mara_Serena_Airport</t>
  </si>
  <si>
    <t>6100</t>
  </si>
  <si>
    <t>KMRF</t>
  </si>
  <si>
    <t>Marfa Municipal Airport</t>
  </si>
  <si>
    <t>Marfa</t>
  </si>
  <si>
    <t>MRF</t>
  </si>
  <si>
    <t>https://en.wikipedia.org/wiki/Marfa_Municipal_Airport</t>
  </si>
  <si>
    <t>YMBA</t>
  </si>
  <si>
    <t>Mareeba Airport</t>
  </si>
  <si>
    <t>MRG</t>
  </si>
  <si>
    <t>AYRV</t>
  </si>
  <si>
    <t>May River Airstrip</t>
  </si>
  <si>
    <t>May River</t>
  </si>
  <si>
    <t>MRH</t>
  </si>
  <si>
    <t>MRV</t>
  </si>
  <si>
    <t>PAMR</t>
  </si>
  <si>
    <t>Merrill Field</t>
  </si>
  <si>
    <t>MRI</t>
  </si>
  <si>
    <t>https://en.wikipedia.org/wiki/Merrill_Field</t>
  </si>
  <si>
    <t>KMKY</t>
  </si>
  <si>
    <t>Marco Island Executive Airport</t>
  </si>
  <si>
    <t>Marco Island</t>
  </si>
  <si>
    <t>MRK</t>
  </si>
  <si>
    <t>http://www.colliergov.net/index.aspx?page=21</t>
  </si>
  <si>
    <t>https://en.wikipedia.org/wiki/Marco_Island_Airport</t>
  </si>
  <si>
    <t>AYMA</t>
  </si>
  <si>
    <t>Manari Airport</t>
  </si>
  <si>
    <t>Manari</t>
  </si>
  <si>
    <t>MRM</t>
  </si>
  <si>
    <t>Manare</t>
  </si>
  <si>
    <t>KMRN</t>
  </si>
  <si>
    <t>Foothills Regional Airport</t>
  </si>
  <si>
    <t>Morganton</t>
  </si>
  <si>
    <t>MRN</t>
  </si>
  <si>
    <t>https://foothillsairport.com/</t>
  </si>
  <si>
    <t>https://en.wikipedia.org/wiki/Foothills_Regional_Airport</t>
  </si>
  <si>
    <t>Morganton-Lenoir</t>
  </si>
  <si>
    <t>NZMS</t>
  </si>
  <si>
    <t>Hood Airport</t>
  </si>
  <si>
    <t>Masterton</t>
  </si>
  <si>
    <t>MRO</t>
  </si>
  <si>
    <t>http://www.svas.org.nz/pages/hood_aerodrome_location.htm</t>
  </si>
  <si>
    <t>https://en.wikipedia.org/wiki/Hood_Aerodrome</t>
  </si>
  <si>
    <t>YALA</t>
  </si>
  <si>
    <t>Marla Airport</t>
  </si>
  <si>
    <t>MRP</t>
  </si>
  <si>
    <t>RPUW</t>
  </si>
  <si>
    <t>Marinduque Airport</t>
  </si>
  <si>
    <t>PH-MAD</t>
  </si>
  <si>
    <t>Gasan</t>
  </si>
  <si>
    <t>MRQ</t>
  </si>
  <si>
    <t>https://en.wikipedia.org/wiki/Marinduque_Airport</t>
  </si>
  <si>
    <t>SEMA</t>
  </si>
  <si>
    <t>Jose Maria Velasco Ibarra Airport</t>
  </si>
  <si>
    <t>Macará</t>
  </si>
  <si>
    <t>MRR</t>
  </si>
  <si>
    <t>https://en.wikipedia.org/wiki/Jos%C3%A9_Mar%C3%ADa_Velasco_Ibarra_Airport</t>
  </si>
  <si>
    <t>LFML</t>
  </si>
  <si>
    <t>Marseille Provence Airport</t>
  </si>
  <si>
    <t>Marseille</t>
  </si>
  <si>
    <t>MRS</t>
  </si>
  <si>
    <t>https://en.wikipedia.org/wiki/Marseille_Provence_Airport</t>
  </si>
  <si>
    <t>MRT</t>
  </si>
  <si>
    <t>Moroak Airport</t>
  </si>
  <si>
    <t>Moroak</t>
  </si>
  <si>
    <t>FIMP</t>
  </si>
  <si>
    <t>Sir Seewoosagur Ramgoolam International Airport</t>
  </si>
  <si>
    <t>MU</t>
  </si>
  <si>
    <t>MU-GP</t>
  </si>
  <si>
    <t>Plaine Magnein</t>
  </si>
  <si>
    <t>MRU</t>
  </si>
  <si>
    <t>http://aml.mru.aero/</t>
  </si>
  <si>
    <t>https://en.wikipedia.org/wiki/Sir_Seewoosagur_Ramgoolam_International_Airport</t>
  </si>
  <si>
    <t>Plaisance International Airport</t>
  </si>
  <si>
    <t>URMM</t>
  </si>
  <si>
    <t>Mineralnyye Vody Airport</t>
  </si>
  <si>
    <t>RU-STA</t>
  </si>
  <si>
    <t>Mineralnyye Vody</t>
  </si>
  <si>
    <t>https://en.wikipedia.org/wiki/Mineralnye_Vody_Airport</t>
  </si>
  <si>
    <t>EKMB</t>
  </si>
  <si>
    <t>Lolland Falster Maribo Airport</t>
  </si>
  <si>
    <t>DK-85</t>
  </si>
  <si>
    <t>Lolland Falster / Maribo</t>
  </si>
  <si>
    <t>MRW</t>
  </si>
  <si>
    <t>http://www.lollandfalsterairport.dk/</t>
  </si>
  <si>
    <t>https://en.wikipedia.org/wiki/Lolland_Falster_Airport</t>
  </si>
  <si>
    <t>OIAM</t>
  </si>
  <si>
    <t>Mahshahr Airport</t>
  </si>
  <si>
    <t>Mahshahr</t>
  </si>
  <si>
    <t>MRX</t>
  </si>
  <si>
    <t>https://en.wikipedia.org/wiki/Mahshahr_Airport</t>
  </si>
  <si>
    <t>KMRY</t>
  </si>
  <si>
    <t>Monterey Peninsula Airport</t>
  </si>
  <si>
    <t>Monterey</t>
  </si>
  <si>
    <t>MRY</t>
  </si>
  <si>
    <t>https://en.wikipedia.org/wiki/Monterey_Peninsula_Airport</t>
  </si>
  <si>
    <t>YMOR</t>
  </si>
  <si>
    <t>Moree Airport</t>
  </si>
  <si>
    <t>Moree</t>
  </si>
  <si>
    <t>MRZ</t>
  </si>
  <si>
    <t>https://en.wikipedia.org/wiki/Moree_Airport</t>
  </si>
  <si>
    <t>CZMD</t>
  </si>
  <si>
    <t>Muskrat Dam Airport</t>
  </si>
  <si>
    <t>Muskrat Dam</t>
  </si>
  <si>
    <t>MSA</t>
  </si>
  <si>
    <t>https://en.wikipedia.org/wiki/Muskrat_Dam_Airport</t>
  </si>
  <si>
    <t>ZMD</t>
  </si>
  <si>
    <t>MSB</t>
  </si>
  <si>
    <t>Marigot Seaplane Base</t>
  </si>
  <si>
    <t>MF</t>
  </si>
  <si>
    <t>MF-U-A</t>
  </si>
  <si>
    <t>Saint Martin</t>
  </si>
  <si>
    <t>KFFZ</t>
  </si>
  <si>
    <t>Falcon Field</t>
  </si>
  <si>
    <t>MSC</t>
  </si>
  <si>
    <t>FFZ</t>
  </si>
  <si>
    <t>http://www.falconfieldairport.com/</t>
  </si>
  <si>
    <t>https://en.wikipedia.org/wiki/Falcon_Field_(Arizona)</t>
  </si>
  <si>
    <t>YMNS</t>
  </si>
  <si>
    <t>Mount Swan Airport</t>
  </si>
  <si>
    <t>MSF</t>
  </si>
  <si>
    <t>OOMA</t>
  </si>
  <si>
    <t>RAFO Masirah</t>
  </si>
  <si>
    <t>OM-SH</t>
  </si>
  <si>
    <t>Masirah</t>
  </si>
  <si>
    <t>MSH</t>
  </si>
  <si>
    <t>ID-MSI</t>
  </si>
  <si>
    <t>Masalembo Airport</t>
  </si>
  <si>
    <t>Masalembo Island</t>
  </si>
  <si>
    <t>MSI</t>
  </si>
  <si>
    <t>RJSM</t>
  </si>
  <si>
    <t>Misawa Air Base / Misawa Airport</t>
  </si>
  <si>
    <t>Misawa</t>
  </si>
  <si>
    <t>MSJ</t>
  </si>
  <si>
    <t>https://en.wikipedia.org/wiki/Misawa_Air_Base</t>
  </si>
  <si>
    <t>KMSL</t>
  </si>
  <si>
    <t>Northwest Alabama Regional Airport</t>
  </si>
  <si>
    <t>Muscle Shoals</t>
  </si>
  <si>
    <t>MSL</t>
  </si>
  <si>
    <t>https://en.wikipedia.org/wiki/Northwest_Alabama_Regional_Airport</t>
  </si>
  <si>
    <t>FZCV</t>
  </si>
  <si>
    <t>Masi Manimba Airport</t>
  </si>
  <si>
    <t>Masi Manimba</t>
  </si>
  <si>
    <t>MSM</t>
  </si>
  <si>
    <t>KMSN</t>
  </si>
  <si>
    <t>Dane County Regional Truax Field</t>
  </si>
  <si>
    <t>MSN</t>
  </si>
  <si>
    <t>https://en.wikipedia.org/wiki/Dane_County_Regional_Airport</t>
  </si>
  <si>
    <t>KMSO</t>
  </si>
  <si>
    <t>Missoula International Airport</t>
  </si>
  <si>
    <t>Missoula</t>
  </si>
  <si>
    <t>MSO</t>
  </si>
  <si>
    <t>https://en.wikipedia.org/wiki/Missoula_International_Airport</t>
  </si>
  <si>
    <t>KMSP</t>
  </si>
  <si>
    <t>Minneapolis–Saint Paul International Airport / Wold–Chamberlain Field</t>
  </si>
  <si>
    <t>MSP</t>
  </si>
  <si>
    <t>http://www.mspairport.com/</t>
  </si>
  <si>
    <t>https://en.wikipedia.org/wiki/Minneapolis–Saint_Paul_International_Airport</t>
  </si>
  <si>
    <t>UMMS</t>
  </si>
  <si>
    <t>Minsk National Airport</t>
  </si>
  <si>
    <t>BY-MI</t>
  </si>
  <si>
    <t>Minsk</t>
  </si>
  <si>
    <t>MSQ</t>
  </si>
  <si>
    <t>http://airport.by/en</t>
  </si>
  <si>
    <t>https://en.wikipedia.org/wiki/Minsk_National_Airport</t>
  </si>
  <si>
    <t>Нацыянальны аэрапорт, Minsk 2 Airport</t>
  </si>
  <si>
    <t>LTCK</t>
  </si>
  <si>
    <t>Muş Airport</t>
  </si>
  <si>
    <t>TR-49</t>
  </si>
  <si>
    <t>Muş</t>
  </si>
  <si>
    <t>MSR</t>
  </si>
  <si>
    <t>https://en.wikipedia.org/wiki/Mu%C5%9F_Airport</t>
  </si>
  <si>
    <t>KMSS</t>
  </si>
  <si>
    <t>Massena International Airport Richards Field</t>
  </si>
  <si>
    <t>Massena</t>
  </si>
  <si>
    <t>MSS</t>
  </si>
  <si>
    <t>http://www.massenaworks.com/town/airport.asp</t>
  </si>
  <si>
    <t>https://en.wikipedia.org/wiki/Massena_International_Airport</t>
  </si>
  <si>
    <t>EHBK</t>
  </si>
  <si>
    <t>Maastricht Aachen Airport</t>
  </si>
  <si>
    <t>NL-LI</t>
  </si>
  <si>
    <t>Maastricht</t>
  </si>
  <si>
    <t>MST</t>
  </si>
  <si>
    <t>https://en.wikipedia.org/wiki/Maastricht_Aachen_Airport</t>
  </si>
  <si>
    <t>FXMM</t>
  </si>
  <si>
    <t>Moshoeshoe I International Airport</t>
  </si>
  <si>
    <t>LS-A</t>
  </si>
  <si>
    <t>Maseru</t>
  </si>
  <si>
    <t>MSU</t>
  </si>
  <si>
    <t>https://en.wikipedia.org/wiki/Moshoeshoe_I_International_Airport</t>
  </si>
  <si>
    <t>KMSV</t>
  </si>
  <si>
    <t>Sullivan County International Airport</t>
  </si>
  <si>
    <t>Monticello</t>
  </si>
  <si>
    <t>MSV</t>
  </si>
  <si>
    <t>http://sullivanny.us/Departments/Airport</t>
  </si>
  <si>
    <t>https://en.wikipedia.org/wiki/Sullivan_County_International_Airport</t>
  </si>
  <si>
    <t>HHMS</t>
  </si>
  <si>
    <t>Massawa International Airport</t>
  </si>
  <si>
    <t>Massawa</t>
  </si>
  <si>
    <t>MSW</t>
  </si>
  <si>
    <t>https://en.wikipedia.org/wiki/Massawa_International_Airport</t>
  </si>
  <si>
    <t>FCMM</t>
  </si>
  <si>
    <t>Mossendjo Airport</t>
  </si>
  <si>
    <t>Mossendjo</t>
  </si>
  <si>
    <t>MSX</t>
  </si>
  <si>
    <t>KMSY</t>
  </si>
  <si>
    <t>Louis Armstrong New Orleans International Airport</t>
  </si>
  <si>
    <t>New Orleans</t>
  </si>
  <si>
    <t>MSY</t>
  </si>
  <si>
    <t>https://en.wikipedia.org/wiki/Louis_Armstrong_New_Orleans_International_Airport</t>
  </si>
  <si>
    <t>FNMO</t>
  </si>
  <si>
    <t>Welwitschia Mirabilis International Airport</t>
  </si>
  <si>
    <t>AO-NAM</t>
  </si>
  <si>
    <t>Moçâmedes</t>
  </si>
  <si>
    <t>MSZ</t>
  </si>
  <si>
    <t>https://en.wikipedia.org/wiki/Welwitschia_Mirabilis_Airport</t>
  </si>
  <si>
    <t>Moçâmedes, Namibe, Yuri Gagarin</t>
  </si>
  <si>
    <t>NZMA</t>
  </si>
  <si>
    <t>Matamata Glider Airport</t>
  </si>
  <si>
    <t>MTA</t>
  </si>
  <si>
    <t>SKML</t>
  </si>
  <si>
    <t>Montelibano Airport</t>
  </si>
  <si>
    <t>Montelíbano</t>
  </si>
  <si>
    <t>MTB</t>
  </si>
  <si>
    <t>KMTC</t>
  </si>
  <si>
    <t>Selfridge Air National Guard Base Airport</t>
  </si>
  <si>
    <t>Mount Clemens</t>
  </si>
  <si>
    <t>MTC</t>
  </si>
  <si>
    <t>https://en.wikipedia.org/wiki/Selfridge_Air_National_Guard_Base</t>
  </si>
  <si>
    <t>YMSF</t>
  </si>
  <si>
    <t>Mount Sanford Station Airport</t>
  </si>
  <si>
    <t>MTD</t>
  </si>
  <si>
    <t>SNMA</t>
  </si>
  <si>
    <t>Monte Alegre Airport</t>
  </si>
  <si>
    <t>Monte Alegre</t>
  </si>
  <si>
    <t>MTE</t>
  </si>
  <si>
    <t>HAMT</t>
  </si>
  <si>
    <t>Mizan Teferi Airport</t>
  </si>
  <si>
    <t>Mizan Teferi</t>
  </si>
  <si>
    <t>MTF</t>
  </si>
  <si>
    <t>https://en.wikipedia.org/wiki/Mizan_Teferi_Airport</t>
  </si>
  <si>
    <t>SWVB</t>
  </si>
  <si>
    <t>Vila Bela da Santíssima Trindade Airport</t>
  </si>
  <si>
    <t>Vila Bela Da Santíssima Trindade</t>
  </si>
  <si>
    <t>MTG</t>
  </si>
  <si>
    <t>https://pt.wikipedia.org/wiki/Aeroporto_de_Vila_Bela_da_Sant%C3%ADssima_Trindade</t>
  </si>
  <si>
    <t>Mato Grosso Airport</t>
  </si>
  <si>
    <t>KMTH</t>
  </si>
  <si>
    <t>The Florida Keys Marathon Airport</t>
  </si>
  <si>
    <t>Marathon</t>
  </si>
  <si>
    <t>MTH</t>
  </si>
  <si>
    <t>http://marathonga.com/</t>
  </si>
  <si>
    <t>https://en.wikipedia.org/wiki/Florida_Keys_Marathon_Airport</t>
  </si>
  <si>
    <t>GVMT</t>
  </si>
  <si>
    <t>Mosteiros Airport</t>
  </si>
  <si>
    <t>Vila do Mosteiros</t>
  </si>
  <si>
    <t>MTI</t>
  </si>
  <si>
    <t>Fogo Island</t>
  </si>
  <si>
    <t>KMTJ</t>
  </si>
  <si>
    <t>Montrose Regional Airport</t>
  </si>
  <si>
    <t>Montrose</t>
  </si>
  <si>
    <t>MTJ</t>
  </si>
  <si>
    <t>NGMN</t>
  </si>
  <si>
    <t>Makin Island Airport</t>
  </si>
  <si>
    <t>Makin Island</t>
  </si>
  <si>
    <t>MTK</t>
  </si>
  <si>
    <t>YMND</t>
  </si>
  <si>
    <t>Maitland Airport</t>
  </si>
  <si>
    <t>MTL</t>
  </si>
  <si>
    <t>http://rnac.com.au</t>
  </si>
  <si>
    <t>PAMM</t>
  </si>
  <si>
    <t>Metlakatla Seaplane Base</t>
  </si>
  <si>
    <t>MTM</t>
  </si>
  <si>
    <t>https://www.fhwa.dot.gov/tribal/tribalprgm/govts/metlakatla.htm</t>
  </si>
  <si>
    <t>https://en.wikipedia.org/wiki/Metlakatla_Seaplane_Base</t>
  </si>
  <si>
    <t>KMTN</t>
  </si>
  <si>
    <t>Martin State Airport</t>
  </si>
  <si>
    <t>MTN</t>
  </si>
  <si>
    <t>https://en.wikipedia.org/wiki/Martin_State_Airport</t>
  </si>
  <si>
    <t>KMTO</t>
  </si>
  <si>
    <t>Coles County Memorial Airport</t>
  </si>
  <si>
    <t>Mattoon</t>
  </si>
  <si>
    <t>MTO</t>
  </si>
  <si>
    <t>https://en.wikipedia.org/wiki/Coles_County_Memorial_Airport</t>
  </si>
  <si>
    <t>KMTP</t>
  </si>
  <si>
    <t>Montauk Airport</t>
  </si>
  <si>
    <t>Montauk</t>
  </si>
  <si>
    <t>MTP</t>
  </si>
  <si>
    <t>http://www.themontaukairport.com/</t>
  </si>
  <si>
    <t>https://en.wikipedia.org/wiki/Montauk_Airport</t>
  </si>
  <si>
    <t>YMIT</t>
  </si>
  <si>
    <t>Mitchell Airport</t>
  </si>
  <si>
    <t>MTQ</t>
  </si>
  <si>
    <t>SKMR</t>
  </si>
  <si>
    <t>Los Garzones Airport</t>
  </si>
  <si>
    <t>Montería</t>
  </si>
  <si>
    <t>MTR</t>
  </si>
  <si>
    <t>https://en.wikipedia.org/wiki/Los_Garzones_Airport</t>
  </si>
  <si>
    <t>FDMS</t>
  </si>
  <si>
    <t>Matsapha Airport</t>
  </si>
  <si>
    <t>SZ</t>
  </si>
  <si>
    <t>SZ-MA</t>
  </si>
  <si>
    <t>Manzini</t>
  </si>
  <si>
    <t>MTS</t>
  </si>
  <si>
    <t>http://www.eswacaa.co.sz/airports/matsapha/index.php</t>
  </si>
  <si>
    <t>https://en.wikipedia.org/wiki/Matsapha_Airport</t>
  </si>
  <si>
    <t>MMMT</t>
  </si>
  <si>
    <t>Minatitlán/Coatzacoalcos National Airport</t>
  </si>
  <si>
    <t>Minatitlán</t>
  </si>
  <si>
    <t>MTT</t>
  </si>
  <si>
    <t>http://www.asur.com.mx/asur/ingles/aeropuertos/minatitlan/minatitlan.asp</t>
  </si>
  <si>
    <t>https://en.wikipedia.org/wiki/Minatitl%C3%A1n/Coatzacoalcos_National_Airport</t>
  </si>
  <si>
    <t>MTU</t>
  </si>
  <si>
    <t>Montepuez Airport</t>
  </si>
  <si>
    <t>Montepuez</t>
  </si>
  <si>
    <t>NVSA</t>
  </si>
  <si>
    <t>Mota Lava Airport</t>
  </si>
  <si>
    <t>VU-TOB</t>
  </si>
  <si>
    <t>Ablow</t>
  </si>
  <si>
    <t>MTV</t>
  </si>
  <si>
    <t>https://en.wikipedia.org/wiki/Mota_Lava_Airport</t>
  </si>
  <si>
    <t>KMTW</t>
  </si>
  <si>
    <t>Manitowoc County Airport</t>
  </si>
  <si>
    <t>Manitowoc</t>
  </si>
  <si>
    <t>MTW</t>
  </si>
  <si>
    <t>https://en.wikipedia.org/wiki/Manitowoc_County_Airport</t>
  </si>
  <si>
    <t>Metro Field</t>
  </si>
  <si>
    <t>MTX</t>
  </si>
  <si>
    <t>MMMY</t>
  </si>
  <si>
    <t>General Mariano Escobedo International Airport</t>
  </si>
  <si>
    <t>MX-NLE</t>
  </si>
  <si>
    <t>MTY</t>
  </si>
  <si>
    <t>https://en.wikipedia.org/wiki/General_Mariano_Escobedo_International_Airport</t>
  </si>
  <si>
    <t>LLMZ</t>
  </si>
  <si>
    <t>Bar Yehuda Airfield</t>
  </si>
  <si>
    <t>Masada</t>
  </si>
  <si>
    <t>MTZ</t>
  </si>
  <si>
    <t>https://en.wikipedia.org/wiki/Bar_Yehuda_Airfield</t>
  </si>
  <si>
    <t>Masada Airfield</t>
  </si>
  <si>
    <t>AGGM</t>
  </si>
  <si>
    <t>Munda Airport</t>
  </si>
  <si>
    <t>Munda</t>
  </si>
  <si>
    <t>MUA</t>
  </si>
  <si>
    <t>https://en.wikipedia.org/wiki/Munda_Airport</t>
  </si>
  <si>
    <t>FBMN</t>
  </si>
  <si>
    <t>Maun Airport</t>
  </si>
  <si>
    <t>Maun</t>
  </si>
  <si>
    <t>MUB</t>
  </si>
  <si>
    <t>https://en.wikipedia.org/wiki/Maun_Airport</t>
  </si>
  <si>
    <t>EDDM</t>
  </si>
  <si>
    <t>Munich Airport</t>
  </si>
  <si>
    <t>Munich</t>
  </si>
  <si>
    <t>MUC</t>
  </si>
  <si>
    <t>http://www.munich-airport.com/</t>
  </si>
  <si>
    <t>https://en.wikipedia.org/wiki/Munich_Airport</t>
  </si>
  <si>
    <t>Franz Josef Strauss Airport, Flughafen München Franz Josef Strauß</t>
  </si>
  <si>
    <t>FQMD</t>
  </si>
  <si>
    <t>Mueda Airport</t>
  </si>
  <si>
    <t>Mueda</t>
  </si>
  <si>
    <t>MUD</t>
  </si>
  <si>
    <t>PHMU</t>
  </si>
  <si>
    <t>Waimea Kohala Airport</t>
  </si>
  <si>
    <t>MUE</t>
  </si>
  <si>
    <t>https://en.wikipedia.org/wiki/Waimea-Kohala_Airport</t>
  </si>
  <si>
    <t>ID-MUF</t>
  </si>
  <si>
    <t>Muting Airport</t>
  </si>
  <si>
    <t>Muting</t>
  </si>
  <si>
    <t>MUF</t>
  </si>
  <si>
    <t>WW21</t>
  </si>
  <si>
    <t>MMMG</t>
  </si>
  <si>
    <t>Mulege Airport</t>
  </si>
  <si>
    <t>Mulege</t>
  </si>
  <si>
    <t>MUG</t>
  </si>
  <si>
    <t>https://en.wikipedia.org/wiki/Muleg%C3%A9_Airstrip</t>
  </si>
  <si>
    <t>HEMM</t>
  </si>
  <si>
    <t>Marsa Matruh Airport</t>
  </si>
  <si>
    <t>Marsa Matruh</t>
  </si>
  <si>
    <t>MUH</t>
  </si>
  <si>
    <t>https://en.wikipedia.org/wiki/Mersa_Matruh_Airport</t>
  </si>
  <si>
    <t>KMUI</t>
  </si>
  <si>
    <t>Muir Army Air Field (Fort Indiantown Gap) Airport</t>
  </si>
  <si>
    <t>Fort Indiantown Gap(Annville)</t>
  </si>
  <si>
    <t>MUI</t>
  </si>
  <si>
    <t>https://en.wikipedia.org/wiki/Muir_Army_Airfield</t>
  </si>
  <si>
    <t>HAMR</t>
  </si>
  <si>
    <t>Mui River Airport</t>
  </si>
  <si>
    <t>Omo National Park</t>
  </si>
  <si>
    <t>MUJ</t>
  </si>
  <si>
    <t>NCMK</t>
  </si>
  <si>
    <t>Mauke Airport</t>
  </si>
  <si>
    <t>Mauke Island</t>
  </si>
  <si>
    <t>MUK</t>
  </si>
  <si>
    <t>https://en.wikipedia.org/wiki/Mauke_Airport</t>
  </si>
  <si>
    <t>Akatoka Manava Airport</t>
  </si>
  <si>
    <t>KE-MUM</t>
  </si>
  <si>
    <t>Mumias Airport</t>
  </si>
  <si>
    <t>Mumias</t>
  </si>
  <si>
    <t>MUM</t>
  </si>
  <si>
    <t>SVMT</t>
  </si>
  <si>
    <t>Maturín Airport</t>
  </si>
  <si>
    <t>VE-N</t>
  </si>
  <si>
    <t>Maturín</t>
  </si>
  <si>
    <t>KMUO</t>
  </si>
  <si>
    <t>Mountain Home Air Force Base</t>
  </si>
  <si>
    <t>Mountain Home</t>
  </si>
  <si>
    <t>MUO</t>
  </si>
  <si>
    <t>http://www.mountainhome.af.mil/</t>
  </si>
  <si>
    <t>https://en.wikipedia.org/wiki/Mountain_Home_Air_Force_Base</t>
  </si>
  <si>
    <t>YMUP</t>
  </si>
  <si>
    <t>Mulga Park Airport</t>
  </si>
  <si>
    <t>MUP</t>
  </si>
  <si>
    <t>YMUC</t>
  </si>
  <si>
    <t>Muccan Station Airport</t>
  </si>
  <si>
    <t>Muccan Station</t>
  </si>
  <si>
    <t>MUQ</t>
  </si>
  <si>
    <t>WBGM</t>
  </si>
  <si>
    <t>Marudi Airport</t>
  </si>
  <si>
    <t>Marudi</t>
  </si>
  <si>
    <t>MUR</t>
  </si>
  <si>
    <t>https://en.wikipedia.org/wiki/Marudi_Airport</t>
  </si>
  <si>
    <t>RJAM</t>
  </si>
  <si>
    <t>JMSDF Minami Torishima Air Base</t>
  </si>
  <si>
    <t>MUS</t>
  </si>
  <si>
    <t>https://en.wikipedia.org/wiki/Minami_Torishima_Airport</t>
  </si>
  <si>
    <t>Marcus Island Airport</t>
  </si>
  <si>
    <t>KMUT</t>
  </si>
  <si>
    <t>Muscatine Municipal Airport</t>
  </si>
  <si>
    <t>Muscatine</t>
  </si>
  <si>
    <t>MUT</t>
  </si>
  <si>
    <t>https://www.muscatineiowa.gov/550/Muscatine-Municipal-Airport</t>
  </si>
  <si>
    <t>https://en.wikipedia.org/wiki/Muscatine_Municipal_Airport</t>
  </si>
  <si>
    <t>DAOV</t>
  </si>
  <si>
    <t>Ghriss Airport</t>
  </si>
  <si>
    <t>DZ-29</t>
  </si>
  <si>
    <t>Ghriss</t>
  </si>
  <si>
    <t>MUW</t>
  </si>
  <si>
    <t>OPMT</t>
  </si>
  <si>
    <t>Multan International Airport</t>
  </si>
  <si>
    <t>Multan</t>
  </si>
  <si>
    <t>MUX</t>
  </si>
  <si>
    <t>https://en.wikipedia.org/wiki/Multan_International_Airport</t>
  </si>
  <si>
    <t>Multan Air Base</t>
  </si>
  <si>
    <t>FCBM</t>
  </si>
  <si>
    <t>Mouyondzi Airport</t>
  </si>
  <si>
    <t>CG-11</t>
  </si>
  <si>
    <t>Mouyondzi</t>
  </si>
  <si>
    <t>MUY</t>
  </si>
  <si>
    <t>HTMU</t>
  </si>
  <si>
    <t>Musoma Airport</t>
  </si>
  <si>
    <t>Musoma</t>
  </si>
  <si>
    <t>MUZ</t>
  </si>
  <si>
    <t>https://en.wikipedia.org/wiki/Musoma_Airport</t>
  </si>
  <si>
    <t>BIRL</t>
  </si>
  <si>
    <t>Reykjahlíð Airport</t>
  </si>
  <si>
    <t>Myvatn</t>
  </si>
  <si>
    <t>MVA</t>
  </si>
  <si>
    <t>FOON</t>
  </si>
  <si>
    <t>M'Vengue El Hadj Omar Bongo Ondimba International Airport</t>
  </si>
  <si>
    <t>Franceville</t>
  </si>
  <si>
    <t>MVB</t>
  </si>
  <si>
    <t>https://en.wikipedia.org/wiki/M'Vengue_El_Hadj_Omar_Bongo_Ondimba_International_Airport</t>
  </si>
  <si>
    <t>KMVC</t>
  </si>
  <si>
    <t>Monroe County Aeroplex Airport</t>
  </si>
  <si>
    <t>Monroeville</t>
  </si>
  <si>
    <t>MVC</t>
  </si>
  <si>
    <t>https://en.wikipedia.org/wiki/Monroe_County_Airport_(Alabama)</t>
  </si>
  <si>
    <t>SUMU</t>
  </si>
  <si>
    <t>Carrasco International /General C L Berisso Airport</t>
  </si>
  <si>
    <t>UY-CA</t>
  </si>
  <si>
    <t>Montevideo</t>
  </si>
  <si>
    <t>MVD</t>
  </si>
  <si>
    <t>https://en.wikipedia.org/wiki/Carrasco_International_Airport</t>
  </si>
  <si>
    <t>KMVE</t>
  </si>
  <si>
    <t>Montevideo Chippewa County Airport</t>
  </si>
  <si>
    <t>MVE</t>
  </si>
  <si>
    <t>https://en.wikipedia.org/wiki/Montevideo%E2%80%93Chippewa_County_Airport</t>
  </si>
  <si>
    <t>SBMS</t>
  </si>
  <si>
    <t>Dix-Sept Rosado Airport</t>
  </si>
  <si>
    <t>BR-RN</t>
  </si>
  <si>
    <t>Mossoró</t>
  </si>
  <si>
    <t>MVF</t>
  </si>
  <si>
    <t>RN0002</t>
  </si>
  <si>
    <t>https://en.wikipedia.org/wiki/Mossor%C3%B3_Airport</t>
  </si>
  <si>
    <t>Mossoró Airport</t>
  </si>
  <si>
    <t>YMUK</t>
  </si>
  <si>
    <t>Mulka Airport</t>
  </si>
  <si>
    <t>Mulka</t>
  </si>
  <si>
    <t>MVK</t>
  </si>
  <si>
    <t>KMVL</t>
  </si>
  <si>
    <t>Morrisville-Stowe State Airport</t>
  </si>
  <si>
    <t>Morrisville</t>
  </si>
  <si>
    <t>MVL</t>
  </si>
  <si>
    <t>https://en.wikipedia.org/wiki/Morrisville-Stowe_State_Airport</t>
  </si>
  <si>
    <t>K0V7</t>
  </si>
  <si>
    <t>Kayenta Airport</t>
  </si>
  <si>
    <t>Kayenta</t>
  </si>
  <si>
    <t>MVM</t>
  </si>
  <si>
    <t>0V7</t>
  </si>
  <si>
    <t>https://en.wikipedia.org/wiki/Kayenta_Airport</t>
  </si>
  <si>
    <t>FTTM</t>
  </si>
  <si>
    <t>Mongo Airport</t>
  </si>
  <si>
    <t>Mongo</t>
  </si>
  <si>
    <t>MVO</t>
  </si>
  <si>
    <t>SKMU</t>
  </si>
  <si>
    <t>Fabio Alberto Leon Bentley Airport</t>
  </si>
  <si>
    <t>Mitú</t>
  </si>
  <si>
    <t>MVP</t>
  </si>
  <si>
    <t>https://en.wikipedia.org/wiki/Fabio_Alberto_Le%C3%B3n_Bentley_Airport</t>
  </si>
  <si>
    <t>UMOO</t>
  </si>
  <si>
    <t>Mogilev Airport</t>
  </si>
  <si>
    <t>BY-MA</t>
  </si>
  <si>
    <t>Mogilev</t>
  </si>
  <si>
    <t>MVQ</t>
  </si>
  <si>
    <t>https://en.wikipedia.org/wiki/Mogilev_Airport</t>
  </si>
  <si>
    <t>FKKL</t>
  </si>
  <si>
    <t>Salak Airport</t>
  </si>
  <si>
    <t>Maroua</t>
  </si>
  <si>
    <t>MVR</t>
  </si>
  <si>
    <t>https://en.wikipedia.org/wiki/Salak_Airport</t>
  </si>
  <si>
    <t>SNMU</t>
  </si>
  <si>
    <t>Mucuri Airport</t>
  </si>
  <si>
    <t>Mucuri</t>
  </si>
  <si>
    <t>MVS</t>
  </si>
  <si>
    <t>NTGV</t>
  </si>
  <si>
    <t>Mataiva Airport</t>
  </si>
  <si>
    <t>MVT</t>
  </si>
  <si>
    <t>https://en.wikipedia.org/wiki/Mataiva_Airport</t>
  </si>
  <si>
    <t>YMGV</t>
  </si>
  <si>
    <t>Musgrave Airport</t>
  </si>
  <si>
    <t>Musgrave</t>
  </si>
  <si>
    <t>MVU</t>
  </si>
  <si>
    <t>LFHM</t>
  </si>
  <si>
    <t>Megève Altiport</t>
  </si>
  <si>
    <t>Megève</t>
  </si>
  <si>
    <t>MVV</t>
  </si>
  <si>
    <t>https://en.wikipedia.org/wiki/Meg%C3%A8ve_Altiport</t>
  </si>
  <si>
    <t>KBVS</t>
  </si>
  <si>
    <t>Skagit Regional Airport</t>
  </si>
  <si>
    <t>MVW</t>
  </si>
  <si>
    <t>http://www.portofskagit.com/skagit-regional-airport/</t>
  </si>
  <si>
    <t>https://en.wikipedia.org/wiki/Skagit_Regional_Airport</t>
  </si>
  <si>
    <t>75S</t>
  </si>
  <si>
    <t>FOGV</t>
  </si>
  <si>
    <t>Minvoul Airport</t>
  </si>
  <si>
    <t>Minvoul</t>
  </si>
  <si>
    <t>MVX</t>
  </si>
  <si>
    <t>KMVY</t>
  </si>
  <si>
    <t>Martha's Vineyard Airport</t>
  </si>
  <si>
    <t>Martha's Vineyard</t>
  </si>
  <si>
    <t>MVY</t>
  </si>
  <si>
    <t>https://en.wikipedia.org/wiki/Martha's_Vineyard_Airport</t>
  </si>
  <si>
    <t>FVMV</t>
  </si>
  <si>
    <t>Masvingo International Airport</t>
  </si>
  <si>
    <t>Masvingo</t>
  </si>
  <si>
    <t>MVZ</t>
  </si>
  <si>
    <t>KMWA</t>
  </si>
  <si>
    <t>Veterans Airport of Southern Illinois</t>
  </si>
  <si>
    <t>MWA</t>
  </si>
  <si>
    <t>https://en.wikipedia.org/wiki/Veterans_Airport_of_Southern_Illinois</t>
  </si>
  <si>
    <t>Williamson County Regional Airport</t>
  </si>
  <si>
    <t>YMRW</t>
  </si>
  <si>
    <t>Morawa Airport</t>
  </si>
  <si>
    <t>MWB</t>
  </si>
  <si>
    <t>KMWC</t>
  </si>
  <si>
    <t>Lawrence J Timmerman Airport</t>
  </si>
  <si>
    <t>MWC</t>
  </si>
  <si>
    <t>https://en.wikipedia.org/wiki/Lawrence_J._Timmerman_Airport</t>
  </si>
  <si>
    <t>OPMI</t>
  </si>
  <si>
    <t>Mianwali Air Base</t>
  </si>
  <si>
    <t>Mianwali</t>
  </si>
  <si>
    <t>MWD</t>
  </si>
  <si>
    <t>https://en.wikipedia.org/wiki/Dhamial_Army_Airbase</t>
  </si>
  <si>
    <t>HSMN</t>
  </si>
  <si>
    <t>Merowe New Airport</t>
  </si>
  <si>
    <t>Merowe</t>
  </si>
  <si>
    <t>MWE</t>
  </si>
  <si>
    <t>Merowe International</t>
  </si>
  <si>
    <t>NVSN</t>
  </si>
  <si>
    <t>Maewo-Naone Airport</t>
  </si>
  <si>
    <t>Maewo Island</t>
  </si>
  <si>
    <t>MWF</t>
  </si>
  <si>
    <t>https://en.wikipedia.org/wiki/Maewo-Naone_Airport</t>
  </si>
  <si>
    <t>AYMW</t>
  </si>
  <si>
    <t>Marawaka Airport</t>
  </si>
  <si>
    <t>Marawaka</t>
  </si>
  <si>
    <t>MWG</t>
  </si>
  <si>
    <t>MWK</t>
  </si>
  <si>
    <t>KMWH</t>
  </si>
  <si>
    <t>Grant County International Airport</t>
  </si>
  <si>
    <t>Moses Lake</t>
  </si>
  <si>
    <t>MWH</t>
  </si>
  <si>
    <t>http://www.portofmoseslake.com/the-center-of-washington-aviation/</t>
  </si>
  <si>
    <t>https://en.wikipedia.org/wiki/Grant_County_International_Airport</t>
  </si>
  <si>
    <t>LRN, Larson AFB, Moses Lake AFB, Moses Lake AAB</t>
  </si>
  <si>
    <t>AYRM</t>
  </si>
  <si>
    <t>Maramuni Airport</t>
  </si>
  <si>
    <t>Maramuni</t>
  </si>
  <si>
    <t>MWI</t>
  </si>
  <si>
    <t>SYMR</t>
  </si>
  <si>
    <t>Matthews Ridge Airport</t>
  </si>
  <si>
    <t>Matthews Ridge</t>
  </si>
  <si>
    <t>MWJ</t>
  </si>
  <si>
    <t>WIDM</t>
  </si>
  <si>
    <t>Tarempa Airport</t>
  </si>
  <si>
    <t>Matak Island</t>
  </si>
  <si>
    <t>WIOM</t>
  </si>
  <si>
    <t>KMWL</t>
  </si>
  <si>
    <t>Mineral Wells Regional Airport</t>
  </si>
  <si>
    <t>Mineral Wells</t>
  </si>
  <si>
    <t>MWL</t>
  </si>
  <si>
    <t>http://www.mineralwellsairport.com/</t>
  </si>
  <si>
    <t>https://en.wikipedia.org/wiki/Mineral_Wells_Airport</t>
  </si>
  <si>
    <t>CWO, Fort Wolters AAF.</t>
  </si>
  <si>
    <t>HTMD</t>
  </si>
  <si>
    <t>Mwadui Airport</t>
  </si>
  <si>
    <t>Mwadui</t>
  </si>
  <si>
    <t>MWN</t>
  </si>
  <si>
    <t>KMWO</t>
  </si>
  <si>
    <t>Middletown Regional Airport</t>
  </si>
  <si>
    <t>Middletown</t>
  </si>
  <si>
    <t>MWO</t>
  </si>
  <si>
    <t>https://en.wikipedia.org/wiki/Middletown_Regional_Airport</t>
  </si>
  <si>
    <t>Hook Field Municipal Airport</t>
  </si>
  <si>
    <t>VYMW</t>
  </si>
  <si>
    <t>Magway Airport</t>
  </si>
  <si>
    <t>Magway</t>
  </si>
  <si>
    <t>MWQ</t>
  </si>
  <si>
    <t>https://en.wikipedia.org/wiki/Magway_Airport</t>
  </si>
  <si>
    <t>MWR</t>
  </si>
  <si>
    <t>Motswari Airport</t>
  </si>
  <si>
    <t>Motswari Private Game Reserve</t>
  </si>
  <si>
    <t>YMWT</t>
  </si>
  <si>
    <t>Moolawatana Airport</t>
  </si>
  <si>
    <t>Moolawatana Station</t>
  </si>
  <si>
    <t>MWT</t>
  </si>
  <si>
    <t>MWU</t>
  </si>
  <si>
    <t>Mussau Airport</t>
  </si>
  <si>
    <t>Mussau Island</t>
  </si>
  <si>
    <t>VDMK</t>
  </si>
  <si>
    <t>Mondulkiri Airport</t>
  </si>
  <si>
    <t>KH-11</t>
  </si>
  <si>
    <t>Sen Monorom</t>
  </si>
  <si>
    <t>MWV</t>
  </si>
  <si>
    <t>https://en.wikipedia.org/wiki/Mondulkiri_Airport</t>
  </si>
  <si>
    <t>RKJB</t>
  </si>
  <si>
    <t>Muan International Airport</t>
  </si>
  <si>
    <t>KR-46</t>
  </si>
  <si>
    <t>Piseo-ri (Muan)</t>
  </si>
  <si>
    <t>MWX</t>
  </si>
  <si>
    <t>http://muan.airport.co.kr/doc/muan_eng/</t>
  </si>
  <si>
    <t>https://en.wikipedia.org/wiki/Muan_International_Airport</t>
  </si>
  <si>
    <t>Gwangju, Mokpo, Muan, MWX, RKJB</t>
  </si>
  <si>
    <t>YMIR</t>
  </si>
  <si>
    <t>Miranda Downs Airport</t>
  </si>
  <si>
    <t>Miranda Downs</t>
  </si>
  <si>
    <t>MWY</t>
  </si>
  <si>
    <t>HTMW</t>
  </si>
  <si>
    <t>Mwanza Airport</t>
  </si>
  <si>
    <t>Mwanza</t>
  </si>
  <si>
    <t>MWZ</t>
  </si>
  <si>
    <t>https://en.wikipedia.org/wiki/Mwanza_Airport</t>
  </si>
  <si>
    <t>KMXA</t>
  </si>
  <si>
    <t>Manila Municipal Airport</t>
  </si>
  <si>
    <t>MXA</t>
  </si>
  <si>
    <t>http://fly.arkansas.gov/uploads/7/5/7/7/75772239/manila.pdf</t>
  </si>
  <si>
    <t>https://en.wikipedia.org/wiki/Manila_Municipal_Airport</t>
  </si>
  <si>
    <t>WAFM</t>
  </si>
  <si>
    <t>Andi Jemma Airport</t>
  </si>
  <si>
    <t>Masamba-Celebes Island</t>
  </si>
  <si>
    <t>MXB</t>
  </si>
  <si>
    <t>https://en.wikipedia.org/wiki/Andi_Jemma_Airport</t>
  </si>
  <si>
    <t>WAWM</t>
  </si>
  <si>
    <t>MXC</t>
  </si>
  <si>
    <t>Monticello Airport</t>
  </si>
  <si>
    <t>U64</t>
  </si>
  <si>
    <t>https://en.wikipedia.org/wiki/Monticello_Airport_(Utah)</t>
  </si>
  <si>
    <t>YMWX</t>
  </si>
  <si>
    <t>Marion Downs Airport</t>
  </si>
  <si>
    <t>Marion Downs</t>
  </si>
  <si>
    <t>MXD</t>
  </si>
  <si>
    <t>https://sv.wikipedia.org/wiki/Marion_Downs_Airport</t>
  </si>
  <si>
    <t>KMEB</t>
  </si>
  <si>
    <t>Laurinburg Maxton Airport</t>
  </si>
  <si>
    <t>Maxton</t>
  </si>
  <si>
    <t>MXE</t>
  </si>
  <si>
    <t>https://en.wikipedia.org/wiki/Laurinburg-Maxton_Airport</t>
  </si>
  <si>
    <t>KMXF</t>
  </si>
  <si>
    <t>Maxwell Air Force Base</t>
  </si>
  <si>
    <t>MXF</t>
  </si>
  <si>
    <t>https://en.wikipedia.org/wiki/Maxwell_Air_Force_Base</t>
  </si>
  <si>
    <t>AYMR</t>
  </si>
  <si>
    <t>Moro Airport</t>
  </si>
  <si>
    <t>Moro</t>
  </si>
  <si>
    <t>MXH</t>
  </si>
  <si>
    <t>https://en.wikipedia.org/wiki/Moro_Airport</t>
  </si>
  <si>
    <t>RPMQ</t>
  </si>
  <si>
    <t>Mati National Airport</t>
  </si>
  <si>
    <t>PH-DAO</t>
  </si>
  <si>
    <t>Mati</t>
  </si>
  <si>
    <t>MXI</t>
  </si>
  <si>
    <t>https://en.wikipedia.org/wiki/Mati_Airport</t>
  </si>
  <si>
    <t>Mati, Imelda R. Marcos</t>
  </si>
  <si>
    <t>DNMN</t>
  </si>
  <si>
    <t>Minna Airport</t>
  </si>
  <si>
    <t>NG-NI</t>
  </si>
  <si>
    <t>Minna</t>
  </si>
  <si>
    <t>MXJ</t>
  </si>
  <si>
    <t>http://www.faannigeria.org/nigeria-airport.php?airport=19</t>
  </si>
  <si>
    <t>https://en.wikipedia.org/wiki/Minna_Airport</t>
  </si>
  <si>
    <t>MXK</t>
  </si>
  <si>
    <t>Mindik Airport</t>
  </si>
  <si>
    <t>Mindik</t>
  </si>
  <si>
    <t>AYMI</t>
  </si>
  <si>
    <t>MMML</t>
  </si>
  <si>
    <t>General Rodolfo Sánchez Taboada International Airport</t>
  </si>
  <si>
    <t>Mexicali</t>
  </si>
  <si>
    <t>MXL</t>
  </si>
  <si>
    <t>M1L</t>
  </si>
  <si>
    <t>http://aeropuertosgap.com.mx/aeropuertos/mexicali?lang=eng</t>
  </si>
  <si>
    <t>https://en.wikipedia.org/wiki/General_Rodolfo_S%C3%A1nchez_Taboada_International_Airport</t>
  </si>
  <si>
    <t>Mexicali Airport</t>
  </si>
  <si>
    <t>FMSR</t>
  </si>
  <si>
    <t>Morombe Airport</t>
  </si>
  <si>
    <t>Morombe</t>
  </si>
  <si>
    <t>MXM</t>
  </si>
  <si>
    <t>https://en.wikipedia.org/wiki/Morombe_Airport</t>
  </si>
  <si>
    <t>LFRU</t>
  </si>
  <si>
    <t>Morlaix-Ploujean Airport</t>
  </si>
  <si>
    <t>Morlaix/Ploujean</t>
  </si>
  <si>
    <t>MXN</t>
  </si>
  <si>
    <t>https://en.wikipedia.org/wiki/Morlaix_%E2%80%93_Ploujean_Airport</t>
  </si>
  <si>
    <t>LIMC</t>
  </si>
  <si>
    <t>Malpensa International Airport</t>
  </si>
  <si>
    <t>MXP</t>
  </si>
  <si>
    <t>MI12</t>
  </si>
  <si>
    <t>http://www.sea-aeroportimilano.it/en/malpensa/index.phtml</t>
  </si>
  <si>
    <t>https://en.wikipedia.org/wiki/Malpensa_Airport</t>
  </si>
  <si>
    <t>MIL</t>
  </si>
  <si>
    <t>SNPP</t>
  </si>
  <si>
    <t>Morro de São Paulo Airport</t>
  </si>
  <si>
    <t>Cairu</t>
  </si>
  <si>
    <t>SDGX</t>
  </si>
  <si>
    <t>MXQ</t>
  </si>
  <si>
    <t>https://en.wikipedia.org/wiki/Morro_de_S%C3%A3o_Paulo_Airport</t>
  </si>
  <si>
    <t>UA-0049</t>
  </si>
  <si>
    <t>Myrhorod Air Base</t>
  </si>
  <si>
    <t>Myrhorod</t>
  </si>
  <si>
    <t>MXR</t>
  </si>
  <si>
    <t>https://en.wikipedia.org/wiki/Myrhorod_Air_Base</t>
  </si>
  <si>
    <t>Mirgorod Air Base, Аэродром Миргород</t>
  </si>
  <si>
    <t>Moussoro Airport</t>
  </si>
  <si>
    <t>Moussoro</t>
  </si>
  <si>
    <t>https://en.wikipedia.org/wiki/Moussoro_Airport</t>
  </si>
  <si>
    <t>NSMA</t>
  </si>
  <si>
    <t>Maota Airport</t>
  </si>
  <si>
    <t>WS-PA</t>
  </si>
  <si>
    <t>Maota</t>
  </si>
  <si>
    <t>MXS</t>
  </si>
  <si>
    <t>https://en.wikipedia.org/wiki/Maota_Airport</t>
  </si>
  <si>
    <t>Savaii Island</t>
  </si>
  <si>
    <t>FMMO</t>
  </si>
  <si>
    <t>Maintirano Airport</t>
  </si>
  <si>
    <t>Maintirano</t>
  </si>
  <si>
    <t>MXT</t>
  </si>
  <si>
    <t>https://en.wikipedia.org/wiki/Maintirano_Airport</t>
  </si>
  <si>
    <t>YMWA</t>
  </si>
  <si>
    <t>Mullewa Airport</t>
  </si>
  <si>
    <t>MXU</t>
  </si>
  <si>
    <t>ZMMN</t>
  </si>
  <si>
    <t>Mörön Airport</t>
  </si>
  <si>
    <t>Mörön</t>
  </si>
  <si>
    <t>MXV</t>
  </si>
  <si>
    <t>https://en.wikipedia.org/wiki/M%C3%B6r%C3%B6n_Airport</t>
  </si>
  <si>
    <t>Muren</t>
  </si>
  <si>
    <t>MN-MXW</t>
  </si>
  <si>
    <t>Mandalgobi Airport</t>
  </si>
  <si>
    <t>MN-059</t>
  </si>
  <si>
    <t>Mandalgobi</t>
  </si>
  <si>
    <t>ZMMG</t>
  </si>
  <si>
    <t>MXW</t>
  </si>
  <si>
    <t>https://en.wikipedia.org/wiki/Mandalgovi_Airport</t>
  </si>
  <si>
    <t>ESKM</t>
  </si>
  <si>
    <t>Mora Airport</t>
  </si>
  <si>
    <t>Mora</t>
  </si>
  <si>
    <t>MXX</t>
  </si>
  <si>
    <t>https://en.wikipedia.org/wiki/Mora-Siljan_Airport</t>
  </si>
  <si>
    <t>PAMX</t>
  </si>
  <si>
    <t>Mc Carthy Airport</t>
  </si>
  <si>
    <t>Mccarthy</t>
  </si>
  <si>
    <t>MXY</t>
  </si>
  <si>
    <t>15Z</t>
  </si>
  <si>
    <t>https://en.wikipedia.org/wiki/McCarthy_Airport</t>
  </si>
  <si>
    <t>ZGMX</t>
  </si>
  <si>
    <t>Meizhou Meixian Changgangji International Airport</t>
  </si>
  <si>
    <t>Meizhou (Meixian)</t>
  </si>
  <si>
    <t>MXZ</t>
  </si>
  <si>
    <t>https://en.wikipedia.org/wiki/Meixian_Airport</t>
  </si>
  <si>
    <t>YMRY</t>
  </si>
  <si>
    <t>Moruya Airport</t>
  </si>
  <si>
    <t>Moruya</t>
  </si>
  <si>
    <t>MYA</t>
  </si>
  <si>
    <t>https://en.wikipedia.org/wiki/Moruya_Airport</t>
  </si>
  <si>
    <t>RAAF Moruya</t>
  </si>
  <si>
    <t>FOOY</t>
  </si>
  <si>
    <t>Mayumba Airport</t>
  </si>
  <si>
    <t>Mayumba</t>
  </si>
  <si>
    <t>MYB</t>
  </si>
  <si>
    <t>Mayoumba</t>
  </si>
  <si>
    <t>SVBS</t>
  </si>
  <si>
    <t>Escuela Mariscal Sucre Airport</t>
  </si>
  <si>
    <t>VE-D</t>
  </si>
  <si>
    <t>Maracay</t>
  </si>
  <si>
    <t>MYC</t>
  </si>
  <si>
    <t>https://en.wikipedia.org/wiki/Mariscal_Sucre_Airport_(Venezuela)</t>
  </si>
  <si>
    <t>HKML</t>
  </si>
  <si>
    <t>Malindi Airport</t>
  </si>
  <si>
    <t>Malindi</t>
  </si>
  <si>
    <t>MYD</t>
  </si>
  <si>
    <t>http://www.kenyaairports.co.ke/kaa/airports/malindi/</t>
  </si>
  <si>
    <t>https://en.wikipedia.org/wiki/Malindi_Airport</t>
  </si>
  <si>
    <t>RJTQ</t>
  </si>
  <si>
    <t>Miyakejima Airport</t>
  </si>
  <si>
    <t>Miyakejima</t>
  </si>
  <si>
    <t>MYE</t>
  </si>
  <si>
    <t>https://en.wikipedia.org/wiki/Miyakejima_Airport</t>
  </si>
  <si>
    <t>KMYF</t>
  </si>
  <si>
    <t>Montgomery-Gibbs Executive Airport</t>
  </si>
  <si>
    <t>San Diego</t>
  </si>
  <si>
    <t>MYF</t>
  </si>
  <si>
    <t>http://www.sandiego.gov/airports/montgomery/index.shtml</t>
  </si>
  <si>
    <t>https://en.wikipedia.org/wiki/Montgomery_Field</t>
  </si>
  <si>
    <t>Montgomery Field</t>
  </si>
  <si>
    <t>MYMM</t>
  </si>
  <si>
    <t>Mayaguana Airport</t>
  </si>
  <si>
    <t>BS-MG</t>
  </si>
  <si>
    <t>Abrahams Bay</t>
  </si>
  <si>
    <t>MYG</t>
  </si>
  <si>
    <t>https://en.wikipedia.org/wiki/Mayaguana_Airport</t>
  </si>
  <si>
    <t>YMAE</t>
  </si>
  <si>
    <t>Murray Island Airport</t>
  </si>
  <si>
    <t>Murray Island</t>
  </si>
  <si>
    <t>MYI</t>
  </si>
  <si>
    <t>https://en.wikipedia.org/wiki/Murray_Island_Airport</t>
  </si>
  <si>
    <t>Mer Island, Maer Island</t>
  </si>
  <si>
    <t>RJOM</t>
  </si>
  <si>
    <t>Matsuyama Airport</t>
  </si>
  <si>
    <t>JP-38</t>
  </si>
  <si>
    <t>Matsuyama</t>
  </si>
  <si>
    <t>MYJ</t>
  </si>
  <si>
    <t>https://en.wikipedia.org/wiki/Matsuyama_Airport</t>
  </si>
  <si>
    <t>MYK</t>
  </si>
  <si>
    <t>May Creek Airport</t>
  </si>
  <si>
    <t>May Creek</t>
  </si>
  <si>
    <t>https://en.wikipedia.org/wiki/May_Creek_Airport</t>
  </si>
  <si>
    <t>KMYL</t>
  </si>
  <si>
    <t>McCall Municipal Airport</t>
  </si>
  <si>
    <t>McCall</t>
  </si>
  <si>
    <t>MYL</t>
  </si>
  <si>
    <t>http://www.mccall.id.us/services/airport.html</t>
  </si>
  <si>
    <t>https://en.wikipedia.org/wiki/McCall_Municipal_Airport</t>
  </si>
  <si>
    <t>SYMM</t>
  </si>
  <si>
    <t>Monkey Mountain Airport</t>
  </si>
  <si>
    <t>Monkey Mountain</t>
  </si>
  <si>
    <t>MYM</t>
  </si>
  <si>
    <t>OYMB</t>
  </si>
  <si>
    <t>Marib Airport</t>
  </si>
  <si>
    <t>YE-MA</t>
  </si>
  <si>
    <t>Marib</t>
  </si>
  <si>
    <t>MYN</t>
  </si>
  <si>
    <t>AU-MYO</t>
  </si>
  <si>
    <t>Camballin Airport</t>
  </si>
  <si>
    <t>Myroodah</t>
  </si>
  <si>
    <t>MYO</t>
  </si>
  <si>
    <t>UTAM</t>
  </si>
  <si>
    <t>Mary International Airport</t>
  </si>
  <si>
    <t>TM-M</t>
  </si>
  <si>
    <t>Mary</t>
  </si>
  <si>
    <t>MYP</t>
  </si>
  <si>
    <t>https://en.wikipedia.org/wiki/Mary_International_Airport</t>
  </si>
  <si>
    <t>VOMY</t>
  </si>
  <si>
    <t>Mysore Airport</t>
  </si>
  <si>
    <t>Mysore</t>
  </si>
  <si>
    <t>MYQ</t>
  </si>
  <si>
    <t>https://en.wikipedia.org/wiki/Mysore_Airport</t>
  </si>
  <si>
    <t>Mysuru, Mandakalli airport</t>
  </si>
  <si>
    <t>KMYR</t>
  </si>
  <si>
    <t>Myrtle Beach International Airport</t>
  </si>
  <si>
    <t>Myrtle Beach</t>
  </si>
  <si>
    <t>MYR</t>
  </si>
  <si>
    <t>https://en.wikipedia.org/wiki/Myrtle_Beach_International_Airport</t>
  </si>
  <si>
    <t>MYS</t>
  </si>
  <si>
    <t>Moyale Airport</t>
  </si>
  <si>
    <t>Moyale</t>
  </si>
  <si>
    <t>VYMK</t>
  </si>
  <si>
    <t>Myitkyina Airport</t>
  </si>
  <si>
    <t>Myitkyina</t>
  </si>
  <si>
    <t>MYT</t>
  </si>
  <si>
    <t>https://en.wikipedia.org/wiki/Mtwara_Airport</t>
  </si>
  <si>
    <t>PAMY</t>
  </si>
  <si>
    <t>Mekoryuk Airport</t>
  </si>
  <si>
    <t>Mekoryuk</t>
  </si>
  <si>
    <t>MYU</t>
  </si>
  <si>
    <t>KMYV</t>
  </si>
  <si>
    <t>Yuba County Airport</t>
  </si>
  <si>
    <t>MYV</t>
  </si>
  <si>
    <t>http://www.yubacoairport.com/</t>
  </si>
  <si>
    <t>https://en.wikipedia.org/wiki/Yuba_County_Airport</t>
  </si>
  <si>
    <t>Marysville AAF</t>
  </si>
  <si>
    <t>HTMT</t>
  </si>
  <si>
    <t>Mtwara Airport</t>
  </si>
  <si>
    <t>TZ-17</t>
  </si>
  <si>
    <t>Mtwara</t>
  </si>
  <si>
    <t>MYW</t>
  </si>
  <si>
    <t>MYX</t>
  </si>
  <si>
    <t>Menyamya Airport</t>
  </si>
  <si>
    <t>Menyamya</t>
  </si>
  <si>
    <t>AYMC</t>
  </si>
  <si>
    <t>MYY</t>
  </si>
  <si>
    <t>WBGR</t>
  </si>
  <si>
    <t>Miri Airport</t>
  </si>
  <si>
    <t>Miri</t>
  </si>
  <si>
    <t>https://en.wikipedia.org/wiki/Miri_Airport</t>
  </si>
  <si>
    <t>FWMY</t>
  </si>
  <si>
    <t>Monkey Bay Airport</t>
  </si>
  <si>
    <t>Monkey Bay</t>
  </si>
  <si>
    <t>MYZ</t>
  </si>
  <si>
    <t>https://en.wikipedia.org/wiki/Monkey_Bay_Airport</t>
  </si>
  <si>
    <t>SPMF</t>
  </si>
  <si>
    <t>Mayor PNP Nancy Flores Paucar Airport</t>
  </si>
  <si>
    <t>Mazamari</t>
  </si>
  <si>
    <t>MZA</t>
  </si>
  <si>
    <t>https://en.wikipedia.org/wiki/Mayor_Pnp_Nancy_Flore_Airport</t>
  </si>
  <si>
    <t>Manuel Prado Ugarteche</t>
  </si>
  <si>
    <t>FQMP</t>
  </si>
  <si>
    <t>Mocímboa da Praia Airport</t>
  </si>
  <si>
    <t>Mocímboa da Praia</t>
  </si>
  <si>
    <t>MZB</t>
  </si>
  <si>
    <t>FOOM</t>
  </si>
  <si>
    <t>Mitzic Airport</t>
  </si>
  <si>
    <t>Mitzic</t>
  </si>
  <si>
    <t>MZC</t>
  </si>
  <si>
    <t>EC-MZD</t>
  </si>
  <si>
    <t>Méndez Airport</t>
  </si>
  <si>
    <t>EC-S</t>
  </si>
  <si>
    <t>Santiago de Méndez</t>
  </si>
  <si>
    <t>MZD</t>
  </si>
  <si>
    <t>MZE</t>
  </si>
  <si>
    <t>Manatee Airport</t>
  </si>
  <si>
    <t>https://en.wikipedia.org/wiki/Manatee_Airport</t>
  </si>
  <si>
    <t>RCQC</t>
  </si>
  <si>
    <t>Penghu Magong Airport</t>
  </si>
  <si>
    <t>Huxi</t>
  </si>
  <si>
    <t>MZG</t>
  </si>
  <si>
    <t>http://www.mkport.gov.tw/english/</t>
  </si>
  <si>
    <t>https://en.wikipedia.org/wiki/Penghu_Airport</t>
  </si>
  <si>
    <t>Magong, Makung</t>
  </si>
  <si>
    <t>LTAP</t>
  </si>
  <si>
    <t>Amasya Merzifon Airport</t>
  </si>
  <si>
    <t>TR-05</t>
  </si>
  <si>
    <t>Amasya</t>
  </si>
  <si>
    <t>MZH</t>
  </si>
  <si>
    <t>http://www.merzifon.dhmi.gov.tr/havaalanlari/default.aspx?hv=15</t>
  </si>
  <si>
    <t>https://en.wikipedia.org/wiki/Merzifon_Airport</t>
  </si>
  <si>
    <t>GAMB</t>
  </si>
  <si>
    <t>Mopti Ambodédjo International Airport</t>
  </si>
  <si>
    <t>ML-5</t>
  </si>
  <si>
    <t>Sévaré</t>
  </si>
  <si>
    <t>MZI</t>
  </si>
  <si>
    <t>https://en.wikipedia.org/wiki/Mopti_Airport</t>
  </si>
  <si>
    <t>Ambodedjo Airport</t>
  </si>
  <si>
    <t>KMZJ</t>
  </si>
  <si>
    <t>Pinal Airpark</t>
  </si>
  <si>
    <t>MZJ</t>
  </si>
  <si>
    <t>https://en.wikipedia.org/wiki/Pinal_Airpark</t>
  </si>
  <si>
    <t>NGMK</t>
  </si>
  <si>
    <t>Marakei Airport</t>
  </si>
  <si>
    <t>Marakei</t>
  </si>
  <si>
    <t>MZK</t>
  </si>
  <si>
    <t>SKMZ</t>
  </si>
  <si>
    <t>La Nubia Airport</t>
  </si>
  <si>
    <t>CO-CAL</t>
  </si>
  <si>
    <t>Manizales</t>
  </si>
  <si>
    <t>MZL</t>
  </si>
  <si>
    <t>https://en.wikipedia.org/wiki/La_Nubia_Airport</t>
  </si>
  <si>
    <t>MUMZ</t>
  </si>
  <si>
    <t>Sierra Maestra Airport</t>
  </si>
  <si>
    <t>Manzanillo</t>
  </si>
  <si>
    <t>MZO</t>
  </si>
  <si>
    <t>https://en.wikipedia.org/wiki/Sierra_Maestra_Airport</t>
  </si>
  <si>
    <t>NZMK</t>
  </si>
  <si>
    <t>Motueka Airport</t>
  </si>
  <si>
    <t>MZP</t>
  </si>
  <si>
    <t>FAMU</t>
  </si>
  <si>
    <t>Mkuze Airport</t>
  </si>
  <si>
    <t>Mkuze</t>
  </si>
  <si>
    <t>MZQ</t>
  </si>
  <si>
    <t>OAMS</t>
  </si>
  <si>
    <t>Mazar-i-Sharif International Airport</t>
  </si>
  <si>
    <t>AF-BAL</t>
  </si>
  <si>
    <t>Mazar-i-Sharif</t>
  </si>
  <si>
    <t>MZR</t>
  </si>
  <si>
    <t>https://en.wikipedia.org/wiki/Mazar-i-Sharif_International_Airport</t>
  </si>
  <si>
    <t>Mazari Sharif</t>
  </si>
  <si>
    <t>MY-MZS</t>
  </si>
  <si>
    <t>Mostyn Airport</t>
  </si>
  <si>
    <t>Mostyn</t>
  </si>
  <si>
    <t>MZS</t>
  </si>
  <si>
    <t>MMMZ</t>
  </si>
  <si>
    <t>General Rafael Buelna International Airport</t>
  </si>
  <si>
    <t>Mazatlán</t>
  </si>
  <si>
    <t>MZT</t>
  </si>
  <si>
    <t>https://en.wikipedia.org/wiki/General_Rafael_Buelna_International_Airport</t>
  </si>
  <si>
    <t>VEMZ</t>
  </si>
  <si>
    <t>Muzaffarpur Airport</t>
  </si>
  <si>
    <t>MZU</t>
  </si>
  <si>
    <t>WBMU</t>
  </si>
  <si>
    <t>Mulu Airport</t>
  </si>
  <si>
    <t>Mulu</t>
  </si>
  <si>
    <t>MZV</t>
  </si>
  <si>
    <t>https://en.wikipedia.org/wiki/Mulu_Airport</t>
  </si>
  <si>
    <t>DAAY</t>
  </si>
  <si>
    <t>Mecheria Airport</t>
  </si>
  <si>
    <t>DZ-45</t>
  </si>
  <si>
    <t>Mecheria</t>
  </si>
  <si>
    <t>MZW</t>
  </si>
  <si>
    <t>http://fr.wikipedia.org/wiki/A%C3%A9roport_de_Mecheria</t>
  </si>
  <si>
    <t>FAMO</t>
  </si>
  <si>
    <t>Mossel Bay Airport</t>
  </si>
  <si>
    <t>Mossel Bay</t>
  </si>
  <si>
    <t>MZY</t>
  </si>
  <si>
    <t>http://www.mosselbayaero.com/wmenu.php</t>
  </si>
  <si>
    <t>KMZZ</t>
  </si>
  <si>
    <t>MZZ</t>
  </si>
  <si>
    <t>http://kmzzairport.com/</t>
  </si>
  <si>
    <t>https://en.wikipedia.org/wiki/Marion_Municipal_Airport_(Indiana)</t>
  </si>
  <si>
    <t>YNBR</t>
  </si>
  <si>
    <t>Narrabri Airport</t>
  </si>
  <si>
    <t>Narrabri</t>
  </si>
  <si>
    <t>NAA</t>
  </si>
  <si>
    <t>http://narrabri.cfm.predelegation.com/index.cfm?page_id=1249</t>
  </si>
  <si>
    <t>https://en.wikipedia.org/wiki/Narrabri_Airport</t>
  </si>
  <si>
    <t>YNRC</t>
  </si>
  <si>
    <t>Naracoorte Airport</t>
  </si>
  <si>
    <t>NAC</t>
  </si>
  <si>
    <t>SK-223</t>
  </si>
  <si>
    <t>Macanal Airport</t>
  </si>
  <si>
    <t>CO-GUA</t>
  </si>
  <si>
    <t>Macanal</t>
  </si>
  <si>
    <t>NAD</t>
  </si>
  <si>
    <t>DBBN</t>
  </si>
  <si>
    <t>Natitingou Airport</t>
  </si>
  <si>
    <t>BJ-AK</t>
  </si>
  <si>
    <t>Natitingou</t>
  </si>
  <si>
    <t>NAE</t>
  </si>
  <si>
    <t>https://en.wikipedia.org/wiki/Bound%C3%A9tingou_Airport</t>
  </si>
  <si>
    <t>ID-NAF</t>
  </si>
  <si>
    <t>Banaina Airport</t>
  </si>
  <si>
    <t>Banaina-Borneo Island</t>
  </si>
  <si>
    <t>NAF</t>
  </si>
  <si>
    <t>VANP</t>
  </si>
  <si>
    <t>Dr. Babasaheb Ambedkar International Airport</t>
  </si>
  <si>
    <t>Nagpur</t>
  </si>
  <si>
    <t>NAG</t>
  </si>
  <si>
    <t>http://aai.aero/allAirports/nagpur1_generalinfo.jsp</t>
  </si>
  <si>
    <t>https://en.wikipedia.org/wiki/Dr._Babasaheb_Ambedkar_International_Airport</t>
  </si>
  <si>
    <t>Sonegaon Airport, Sonegaon Air Force Station</t>
  </si>
  <si>
    <t>WAMH</t>
  </si>
  <si>
    <t>Naha Airport</t>
  </si>
  <si>
    <t>Tahuna-Sangihe Island</t>
  </si>
  <si>
    <t>NAH</t>
  </si>
  <si>
    <t>SYAN</t>
  </si>
  <si>
    <t>Annai Airport</t>
  </si>
  <si>
    <t>Annai</t>
  </si>
  <si>
    <t>NAI</t>
  </si>
  <si>
    <t>UBBN</t>
  </si>
  <si>
    <t>Nakhchivan Airport</t>
  </si>
  <si>
    <t>AZ-NX</t>
  </si>
  <si>
    <t>Nakhchivan</t>
  </si>
  <si>
    <t>NAJ</t>
  </si>
  <si>
    <t>https://en.wikipedia.org/wiki/Nakhichevan_Airport</t>
  </si>
  <si>
    <t>Nakhichevan Airport, Аэропорт Нахичевань, UB15</t>
  </si>
  <si>
    <t>VTUQ</t>
  </si>
  <si>
    <t>Nakhon Ratchasima Airport</t>
  </si>
  <si>
    <t>TH-30</t>
  </si>
  <si>
    <t>Chaloem Phra Kiat</t>
  </si>
  <si>
    <t>NAK</t>
  </si>
  <si>
    <t>https://en.wikipedia.org/wiki/Nakhon_Ratchasima_Airport</t>
  </si>
  <si>
    <t>URMN</t>
  </si>
  <si>
    <t>Nalchik Airport</t>
  </si>
  <si>
    <t>RU-KB</t>
  </si>
  <si>
    <t>Nalchik</t>
  </si>
  <si>
    <t>NAL</t>
  </si>
  <si>
    <t>https://en.wikipedia.org/wiki/Nalchik_Airport</t>
  </si>
  <si>
    <t>WAPR</t>
  </si>
  <si>
    <t>Namlea Airport</t>
  </si>
  <si>
    <t>Namlea-Buru Island</t>
  </si>
  <si>
    <t>NAM</t>
  </si>
  <si>
    <t>NFFN</t>
  </si>
  <si>
    <t>Nadi International Airport</t>
  </si>
  <si>
    <t>Nadi</t>
  </si>
  <si>
    <t>https://en.wikipedia.org/wiki/Nadi_International_Airport</t>
  </si>
  <si>
    <t>ZUNC</t>
  </si>
  <si>
    <t>Nanchong Gaoping Airport</t>
  </si>
  <si>
    <t>Nanchong</t>
  </si>
  <si>
    <t>NAO</t>
  </si>
  <si>
    <t>https://en.wikipedia.org/wiki/Nanchong_Airport</t>
  </si>
  <si>
    <t>LIRN</t>
  </si>
  <si>
    <t>Naples International Airport</t>
  </si>
  <si>
    <t>IT-72</t>
  </si>
  <si>
    <t>Nápoli</t>
  </si>
  <si>
    <t>NAP</t>
  </si>
  <si>
    <t>NA01</t>
  </si>
  <si>
    <t>http://www.portal.gesac.it/</t>
  </si>
  <si>
    <t>https://en.wikipedia.org/wiki/Naples_International_Airport</t>
  </si>
  <si>
    <t>Capodichino Airport, Aeroporto di Napoli-Capodichino, Aeroporto Internazionale di Napoli</t>
  </si>
  <si>
    <t>BGQQ</t>
  </si>
  <si>
    <t>Qaanaaq Airport</t>
  </si>
  <si>
    <t>Qaanaaq</t>
  </si>
  <si>
    <t>NAQ</t>
  </si>
  <si>
    <t>https://en.wikipedia.org/wiki/Qaanaaq_Airport</t>
  </si>
  <si>
    <t>SKPN</t>
  </si>
  <si>
    <t>Puerto Nare Airport</t>
  </si>
  <si>
    <t>NAR</t>
  </si>
  <si>
    <t>MYNN</t>
  </si>
  <si>
    <t>Lynden Pindling International Airport</t>
  </si>
  <si>
    <t>BS-NP</t>
  </si>
  <si>
    <t>Nassau</t>
  </si>
  <si>
    <t>NAS</t>
  </si>
  <si>
    <t>http://www.nas.bs/</t>
  </si>
  <si>
    <t>https://en.wikipedia.org/wiki/Lynden_Pindling_International_Airport</t>
  </si>
  <si>
    <t>Nassau International Airport</t>
  </si>
  <si>
    <t>SBSG</t>
  </si>
  <si>
    <t>São Gonçalo do Amarante - Governador Aluízio Alves International Airport</t>
  </si>
  <si>
    <t>Natal</t>
  </si>
  <si>
    <t>NAT</t>
  </si>
  <si>
    <t>RN0001</t>
  </si>
  <si>
    <t>http://www.natal.aero</t>
  </si>
  <si>
    <t>https://en.wikipedia.org/wiki/Greater_Natal_International_Airport</t>
  </si>
  <si>
    <t>Greater Natal International Airport,  Augusto Severo International Airport</t>
  </si>
  <si>
    <t>NTGN</t>
  </si>
  <si>
    <t>Napuka Island Airport</t>
  </si>
  <si>
    <t>Napuka Island</t>
  </si>
  <si>
    <t>NAU</t>
  </si>
  <si>
    <t>LTAZ</t>
  </si>
  <si>
    <t>Nevşehir Kapadokya Airport</t>
  </si>
  <si>
    <t>TR-50</t>
  </si>
  <si>
    <t>Nevşehir</t>
  </si>
  <si>
    <t>NAV</t>
  </si>
  <si>
    <t>https://en.wikipedia.org/wiki/Nev%C5%9Fehir_Kapadokya_Airport</t>
  </si>
  <si>
    <t>VTSC</t>
  </si>
  <si>
    <t>Narathiwat Airport</t>
  </si>
  <si>
    <t>TH-96</t>
  </si>
  <si>
    <t>NAW</t>
  </si>
  <si>
    <t>https://en.wikipedia.org/wiki/Narathiwat_Airport</t>
  </si>
  <si>
    <t>CN-0188</t>
  </si>
  <si>
    <t>Beijing Nanjiao Airport</t>
  </si>
  <si>
    <t>CN-11</t>
  </si>
  <si>
    <t>Beijing</t>
  </si>
  <si>
    <t>ZBNY</t>
  </si>
  <si>
    <t>NAY</t>
  </si>
  <si>
    <t>https://zh.wikipedia.org/wiki/%E5%8C%97%E4%BA%AC%E5%8D%97%E9%83%8A%E6%9C%BA%E5%9C%BA</t>
  </si>
  <si>
    <t>New Nanyuan</t>
  </si>
  <si>
    <t>AGNA</t>
  </si>
  <si>
    <t>Nana Airport</t>
  </si>
  <si>
    <t>Star Harbor</t>
  </si>
  <si>
    <t>NAZ</t>
  </si>
  <si>
    <t>AYNY</t>
  </si>
  <si>
    <t>Nambaiyufa Airport</t>
  </si>
  <si>
    <t>Nambaiyufa</t>
  </si>
  <si>
    <t>NBA</t>
  </si>
  <si>
    <t>NBF</t>
  </si>
  <si>
    <t>SK-209</t>
  </si>
  <si>
    <t>Barranco Minas Airport</t>
  </si>
  <si>
    <t>Barranco Minas</t>
  </si>
  <si>
    <t>SKBM</t>
  </si>
  <si>
    <t>NBB</t>
  </si>
  <si>
    <t>UWKE</t>
  </si>
  <si>
    <t>Begishevo Airport</t>
  </si>
  <si>
    <t>Nizhnekamsk</t>
  </si>
  <si>
    <t>NBC</t>
  </si>
  <si>
    <t>https://en.wikipedia.org/wiki/Begishevo_Airport</t>
  </si>
  <si>
    <t>DTNH</t>
  </si>
  <si>
    <t>Enfidha - Hammamet International Airport</t>
  </si>
  <si>
    <t>TN-51</t>
  </si>
  <si>
    <t>Enfidha</t>
  </si>
  <si>
    <t>NBE</t>
  </si>
  <si>
    <t>http://www.enfidhahammametairport.com/</t>
  </si>
  <si>
    <t>https://en.wikipedia.org/wiki/Enfidha%E2%80%93Hammamet_International_Airport</t>
  </si>
  <si>
    <t>KNBG</t>
  </si>
  <si>
    <t>New Orleans NAS JRB/Alvin Callender Field</t>
  </si>
  <si>
    <t>NBG</t>
  </si>
  <si>
    <t>https://en.wikipedia.org/wiki/Naval_Air_Station_Joint_Reserve_Base_New_Orleans</t>
  </si>
  <si>
    <t>YNHS</t>
  </si>
  <si>
    <t>Nambucca Heads Airport</t>
  </si>
  <si>
    <t>Nambucca Heads</t>
  </si>
  <si>
    <t>NBH</t>
  </si>
  <si>
    <t>MPWN</t>
  </si>
  <si>
    <t>San Blas Airport</t>
  </si>
  <si>
    <t>NBL</t>
  </si>
  <si>
    <t>FGAB</t>
  </si>
  <si>
    <t>Annobón Airport</t>
  </si>
  <si>
    <t>GQ-AN</t>
  </si>
  <si>
    <t>San Antonio de Palé</t>
  </si>
  <si>
    <t>NBN</t>
  </si>
  <si>
    <t>https://en.wikipedia.org/wiki/Annob%C3%B3n_Airport</t>
  </si>
  <si>
    <t>San Antonio de Palé Airport, FGAB ?, FGAN ?</t>
  </si>
  <si>
    <t>HKJK</t>
  </si>
  <si>
    <t>Jomo Kenyatta International Airport</t>
  </si>
  <si>
    <t>KE-110</t>
  </si>
  <si>
    <t>Nairobi</t>
  </si>
  <si>
    <t>http://www.kenyaairports.com/jkia/IndexJkia.php</t>
  </si>
  <si>
    <t>https://en.wikipedia.org/wiki/Jomo_Kenyatta_International_Airport</t>
  </si>
  <si>
    <t>Jkia Airport, Embakasi Airport, Nairobi International Airport</t>
  </si>
  <si>
    <t>NBS</t>
  </si>
  <si>
    <t>Changbaishan Airport</t>
  </si>
  <si>
    <t>Baishan</t>
  </si>
  <si>
    <t>ZYBS</t>
  </si>
  <si>
    <t>https://en.wikipedia.org/wiki/Changbaishan_Airport</t>
  </si>
  <si>
    <t>MUGM</t>
  </si>
  <si>
    <t>Leeward Point Field</t>
  </si>
  <si>
    <t>Guantanamo Bay Naval Station</t>
  </si>
  <si>
    <t>NBW</t>
  </si>
  <si>
    <t>https://en.wikipedia.org/wiki/Leeward_Point_Field</t>
  </si>
  <si>
    <t>Gitmo, Leeward Point Fld</t>
  </si>
  <si>
    <t>WABI</t>
  </si>
  <si>
    <t>Nabire Airport</t>
  </si>
  <si>
    <t>Nabire-Papua Island</t>
  </si>
  <si>
    <t>NBX</t>
  </si>
  <si>
    <t>https://en.wikipedia.org/wiki/Nabire_Airport</t>
  </si>
  <si>
    <t>MBNC</t>
  </si>
  <si>
    <t>North Caicos Airport</t>
  </si>
  <si>
    <t>TC-NC</t>
  </si>
  <si>
    <t>North Caicos</t>
  </si>
  <si>
    <t>NCA</t>
  </si>
  <si>
    <t>https://en.wikipedia.org/wiki/North_Caicos_Airport</t>
  </si>
  <si>
    <t>LFMN</t>
  </si>
  <si>
    <t>Nice-Côte d'Azur Airport</t>
  </si>
  <si>
    <t>Nice</t>
  </si>
  <si>
    <t>NCE</t>
  </si>
  <si>
    <t>https://en.wikipedia.org/wiki/C%C3%B4te_d'Azur_International_Airport</t>
  </si>
  <si>
    <t>MMCG</t>
  </si>
  <si>
    <t>Nuevo Casas Grandes Municipal Airport</t>
  </si>
  <si>
    <t>Nuevo Casas Grandes</t>
  </si>
  <si>
    <t>NCG</t>
  </si>
  <si>
    <t>https://en.wikipedia.org/wiki/Nuevo_Casas_Grandes_Municipal_Airport</t>
  </si>
  <si>
    <t>HTNA</t>
  </si>
  <si>
    <t>Nachingwea Airport</t>
  </si>
  <si>
    <t>Nachingwea</t>
  </si>
  <si>
    <t>NCH</t>
  </si>
  <si>
    <t>SKNC</t>
  </si>
  <si>
    <t>Necocli Airport</t>
  </si>
  <si>
    <t>Necocli</t>
  </si>
  <si>
    <t>NCI</t>
  </si>
  <si>
    <t>AR-0346</t>
  </si>
  <si>
    <t>Sunchales Aeroclub Airport</t>
  </si>
  <si>
    <t>Sunchales</t>
  </si>
  <si>
    <t>SAFS</t>
  </si>
  <si>
    <t>NCJ</t>
  </si>
  <si>
    <t>SCA</t>
  </si>
  <si>
    <t>EGNT</t>
  </si>
  <si>
    <t>Newcastle Airport</t>
  </si>
  <si>
    <t>NCL</t>
  </si>
  <si>
    <t>http://www.newcastleairport.com/</t>
  </si>
  <si>
    <t>https://en.wikipedia.org/wiki/Newcastle_Airport</t>
  </si>
  <si>
    <t>PFCB</t>
  </si>
  <si>
    <t>Chenega Bay Airport</t>
  </si>
  <si>
    <t>Chenega</t>
  </si>
  <si>
    <t>NCN</t>
  </si>
  <si>
    <t>C05</t>
  </si>
  <si>
    <t>KOQU</t>
  </si>
  <si>
    <t>Quonset State Airport</t>
  </si>
  <si>
    <t>North Kingstown</t>
  </si>
  <si>
    <t>NCO</t>
  </si>
  <si>
    <t>OQU</t>
  </si>
  <si>
    <t>https://en.wikipedia.org/wiki/Quonset_State_Airport</t>
  </si>
  <si>
    <t>Quonset Point NAS</t>
  </si>
  <si>
    <t>MNSC</t>
  </si>
  <si>
    <t>San Carlos</t>
  </si>
  <si>
    <t>NI-SJ</t>
  </si>
  <si>
    <t>NCR</t>
  </si>
  <si>
    <t>FANC</t>
  </si>
  <si>
    <t>NCS</t>
  </si>
  <si>
    <t>https://en.wikipedia.org/wiki/Newcastle_Airport_(South_Africa)</t>
  </si>
  <si>
    <t>MRNC</t>
  </si>
  <si>
    <t>Nicoya/Guanacate</t>
  </si>
  <si>
    <t>NCT</t>
  </si>
  <si>
    <t>UTNN</t>
  </si>
  <si>
    <t>Nukus Airport</t>
  </si>
  <si>
    <t>Nukus</t>
  </si>
  <si>
    <t>NCU</t>
  </si>
  <si>
    <t>https://en.m.wikipedia.org/wiki/Nukus_Airport</t>
  </si>
  <si>
    <t>LFLP</t>
  </si>
  <si>
    <t>Annecy-Haute-Savoie-Mont Blanc Airport</t>
  </si>
  <si>
    <t>Annecy/Meythet</t>
  </si>
  <si>
    <t>NCY</t>
  </si>
  <si>
    <t>https://en.wikipedia.org/wiki/Annecy_-_Haute-Savoie_-_Mont_Blanc_Airport</t>
  </si>
  <si>
    <t>WAPC</t>
  </si>
  <si>
    <t>Bandanaira Airport</t>
  </si>
  <si>
    <t>Banda-Naira Island</t>
  </si>
  <si>
    <t>NDA</t>
  </si>
  <si>
    <t>https://en.wikipedia.org/wiki/Bandanaira_Airport</t>
  </si>
  <si>
    <t>Banda-Naira</t>
  </si>
  <si>
    <t>GQPP</t>
  </si>
  <si>
    <t>Nouadhibou International Airport</t>
  </si>
  <si>
    <t>MR-08</t>
  </si>
  <si>
    <t>Nouadhibou</t>
  </si>
  <si>
    <t>NDB</t>
  </si>
  <si>
    <t>https://en.wikipedia.org/wiki/Nouadhibou_International_Airport</t>
  </si>
  <si>
    <t>VAND</t>
  </si>
  <si>
    <t>Nanded Airport</t>
  </si>
  <si>
    <t>Nanded</t>
  </si>
  <si>
    <t>NDC</t>
  </si>
  <si>
    <t>https://en.wikipedia.org/wiki/Nanded_Airport</t>
  </si>
  <si>
    <t>FNSU</t>
  </si>
  <si>
    <t>Sumbe Airport</t>
  </si>
  <si>
    <t>Sumbe</t>
  </si>
  <si>
    <t>NDD</t>
  </si>
  <si>
    <t>HKMA</t>
  </si>
  <si>
    <t>Mandera Airport</t>
  </si>
  <si>
    <t>Mandera</t>
  </si>
  <si>
    <t>NDE</t>
  </si>
  <si>
    <t>AO-NDF</t>
  </si>
  <si>
    <t>N'dalatando Airport</t>
  </si>
  <si>
    <t>AO-CNO</t>
  </si>
  <si>
    <t>N'dalatando</t>
  </si>
  <si>
    <t>NDF</t>
  </si>
  <si>
    <t>ZYQQ</t>
  </si>
  <si>
    <t>Qiqihar Sanjiazi Airport</t>
  </si>
  <si>
    <t>Qiqihar</t>
  </si>
  <si>
    <t>NDG</t>
  </si>
  <si>
    <t>https://en.wikipedia.org/wiki/Qiqihar_Airport</t>
  </si>
  <si>
    <t>NDI</t>
  </si>
  <si>
    <t>Namudi Airport</t>
  </si>
  <si>
    <t>Namudi</t>
  </si>
  <si>
    <t>AYNJ</t>
  </si>
  <si>
    <t>FTTJ</t>
  </si>
  <si>
    <t>N'Djamena International Airport</t>
  </si>
  <si>
    <t>N'Djamena</t>
  </si>
  <si>
    <t>https://en.wikipedia.org/wiki/N'Djamena_International_Airport</t>
  </si>
  <si>
    <t>Ndjamena Hassan Djamous</t>
  </si>
  <si>
    <t>MH-NDK</t>
  </si>
  <si>
    <t>Namorik Atoll Airport</t>
  </si>
  <si>
    <t>MH-NMK</t>
  </si>
  <si>
    <t>Namorik Atoll</t>
  </si>
  <si>
    <t>NDK</t>
  </si>
  <si>
    <t>3N0</t>
  </si>
  <si>
    <t>FEFN</t>
  </si>
  <si>
    <t>N'Délé Airport</t>
  </si>
  <si>
    <t>N'Délé</t>
  </si>
  <si>
    <t>NDL</t>
  </si>
  <si>
    <t>https://en.wikipedia.org/wiki/N%27D%C3%A9l%C3%A9_Airport</t>
  </si>
  <si>
    <t>Ndele</t>
  </si>
  <si>
    <t>HAMN</t>
  </si>
  <si>
    <t>NDM</t>
  </si>
  <si>
    <t>NDN</t>
  </si>
  <si>
    <t>Nadunumu Airport</t>
  </si>
  <si>
    <t>Nadunumu</t>
  </si>
  <si>
    <t>AYNC</t>
  </si>
  <si>
    <t>GMMW</t>
  </si>
  <si>
    <t>Nador International Airport</t>
  </si>
  <si>
    <t>MA-NAD</t>
  </si>
  <si>
    <t>Nador</t>
  </si>
  <si>
    <t>NDR</t>
  </si>
  <si>
    <t>https://en.wikipedia.org/wiki/Nador_International_Airport</t>
  </si>
  <si>
    <t>Al Aroui International Airport</t>
  </si>
  <si>
    <t>YSAN</t>
  </si>
  <si>
    <t>Sandstone Airport</t>
  </si>
  <si>
    <t>Sandstone</t>
  </si>
  <si>
    <t>NDS</t>
  </si>
  <si>
    <t>FYRU</t>
  </si>
  <si>
    <t>Rundu Airport</t>
  </si>
  <si>
    <t>Rundu</t>
  </si>
  <si>
    <t>NDU</t>
  </si>
  <si>
    <t>http://ourairports.com/airports/FYRU/#lat=-17.956499099731445,lon=19.71940040588379,zoom=13,type=Satellite,airport=FYRU</t>
  </si>
  <si>
    <t>EGES</t>
  </si>
  <si>
    <t>Sanday Airport</t>
  </si>
  <si>
    <t>Sanday</t>
  </si>
  <si>
    <t>SAZO</t>
  </si>
  <si>
    <t>Necochea Airport</t>
  </si>
  <si>
    <t>Necochea</t>
  </si>
  <si>
    <t>NEC</t>
  </si>
  <si>
    <t>https://en.wikipedia.org/wiki/Necochea_Airport</t>
  </si>
  <si>
    <t>UWUF</t>
  </si>
  <si>
    <t>Neftekamsk Airport</t>
  </si>
  <si>
    <t>Neftekamsk</t>
  </si>
  <si>
    <t>NEF</t>
  </si>
  <si>
    <t>https://en.wikipedia.org/wiki/Neftekamsk_Airport</t>
  </si>
  <si>
    <t>УВУФ, Нефтекамск</t>
  </si>
  <si>
    <t>MKNG</t>
  </si>
  <si>
    <t>Negril Airport</t>
  </si>
  <si>
    <t>JM-09</t>
  </si>
  <si>
    <t>Negril</t>
  </si>
  <si>
    <t>NEG</t>
  </si>
  <si>
    <t>UHWT</t>
  </si>
  <si>
    <t>Terney Airport</t>
  </si>
  <si>
    <t>Terney</t>
  </si>
  <si>
    <t>NEI</t>
  </si>
  <si>
    <t>HANJ</t>
  </si>
  <si>
    <t>Nejjo Airport</t>
  </si>
  <si>
    <t>Nejo</t>
  </si>
  <si>
    <t>NEJ</t>
  </si>
  <si>
    <t>https://en.wikipedia.org/wiki/Nejjo_Airport</t>
  </si>
  <si>
    <t>HANK</t>
  </si>
  <si>
    <t>Nekemte Airport</t>
  </si>
  <si>
    <t>Nekemte</t>
  </si>
  <si>
    <t>NEK</t>
  </si>
  <si>
    <t>KNEL</t>
  </si>
  <si>
    <t>Lakehurst Maxfield Field Airport</t>
  </si>
  <si>
    <t>Lakehurst</t>
  </si>
  <si>
    <t>NEL</t>
  </si>
  <si>
    <t>https://en.wikipedia.org/wiki/Naval_Air_Engineering_Station_Lakehurst</t>
  </si>
  <si>
    <t>Maxfield Field, Hindenburg, Lakehurst NAES, Lakehurst Naval Air Engineering Station</t>
  </si>
  <si>
    <t>KNEN</t>
  </si>
  <si>
    <t>Whitehouse Naval Outlying Field</t>
  </si>
  <si>
    <t>NEN</t>
  </si>
  <si>
    <t>Whitehouse NOLF</t>
  </si>
  <si>
    <t>UELL</t>
  </si>
  <si>
    <t>Chulman Airport</t>
  </si>
  <si>
    <t>Neryungri</t>
  </si>
  <si>
    <t>NER</t>
  </si>
  <si>
    <t>https://en.wikipedia.org/wiki/Chulman_Airport</t>
  </si>
  <si>
    <t>Neryungri Airport, Аэропорт Чульман, Аэропорт Нерюнгри, CNN</t>
  </si>
  <si>
    <t>VLSN</t>
  </si>
  <si>
    <t>Sam Neua Airport</t>
  </si>
  <si>
    <t>LA-HO</t>
  </si>
  <si>
    <t>NEU</t>
  </si>
  <si>
    <t>TKPN</t>
  </si>
  <si>
    <t>Vance W. Amory International Airport</t>
  </si>
  <si>
    <t>KN</t>
  </si>
  <si>
    <t>KN-U-A</t>
  </si>
  <si>
    <t>Charlestown</t>
  </si>
  <si>
    <t>NEV</t>
  </si>
  <si>
    <t>https://en.wikipedia.org/wiki/Vance_W._Amory_International_Airport</t>
  </si>
  <si>
    <t>Nevis, Bambooshay Airport, Newcastle Airport</t>
  </si>
  <si>
    <t>KNEW</t>
  </si>
  <si>
    <t>Lakefront Airport</t>
  </si>
  <si>
    <t>NEW</t>
  </si>
  <si>
    <t>http://www.lakefrontairport.com/</t>
  </si>
  <si>
    <t>https://en.wikipedia.org/wiki/New_Orleans_Lakefront_Airport</t>
  </si>
  <si>
    <t>USRN</t>
  </si>
  <si>
    <t>Nefteyugansk Airport</t>
  </si>
  <si>
    <t>Nefteyugansk</t>
  </si>
  <si>
    <t>NFG</t>
  </si>
  <si>
    <t>http://www.nuatc.ru/</t>
  </si>
  <si>
    <t>https://en.wikipedia.org/wiki/Nefteyugansk_Airport</t>
  </si>
  <si>
    <t>Аэропорт Нефтеюганск</t>
  </si>
  <si>
    <t>KNFL</t>
  </si>
  <si>
    <t>Fallon Naval Air Station</t>
  </si>
  <si>
    <t>NFL</t>
  </si>
  <si>
    <t>http://www.cnic.navy.mil/regions/cnrsw/installations/nas_fallon.html</t>
  </si>
  <si>
    <t>https://en.wikipedia.org/wiki/Naval_Air_Station_Fallon</t>
  </si>
  <si>
    <t>Van Voorhis Field, Fallon NAS</t>
  </si>
  <si>
    <t>NFTO</t>
  </si>
  <si>
    <t>Mata'aho Airport</t>
  </si>
  <si>
    <t>TO-03</t>
  </si>
  <si>
    <t>Angaha, Niuafo'ou Island</t>
  </si>
  <si>
    <t>NFO</t>
  </si>
  <si>
    <t>https://en.wikipedia.org/wiki/Mata'aho_Airport</t>
  </si>
  <si>
    <t>HLNR</t>
  </si>
  <si>
    <t>Nafurah 1 Airport</t>
  </si>
  <si>
    <t>Nafurah 1</t>
  </si>
  <si>
    <t>NFR</t>
  </si>
  <si>
    <t>YYNG</t>
  </si>
  <si>
    <t>Young Airport</t>
  </si>
  <si>
    <t>NGA</t>
  </si>
  <si>
    <t>ZSNB</t>
  </si>
  <si>
    <t>Ningbo Lishe International Airport</t>
  </si>
  <si>
    <t>Ningbo</t>
  </si>
  <si>
    <t>NGB</t>
  </si>
  <si>
    <t>https://en.wikipedia.org/wiki/Ningbo_Lishe_International_Airport</t>
  </si>
  <si>
    <t>TUPA</t>
  </si>
  <si>
    <t>Captain Auguste George Airport</t>
  </si>
  <si>
    <t>Anegada</t>
  </si>
  <si>
    <t>NGD</t>
  </si>
  <si>
    <t>https://en.wikipedia.org/wiki/Auguste_George_Airport</t>
  </si>
  <si>
    <t>FKKN</t>
  </si>
  <si>
    <t>N'Gaoundéré Airport</t>
  </si>
  <si>
    <t>CM-AD</t>
  </si>
  <si>
    <t>N'Gaoundéré</t>
  </si>
  <si>
    <t>NGE</t>
  </si>
  <si>
    <t>https://en.wikipedia.org/wiki/N'Gaound%C3%A9r%C3%A9_Airport</t>
  </si>
  <si>
    <t>Ngaoundere</t>
  </si>
  <si>
    <t>PHNG</t>
  </si>
  <si>
    <t>Kaneohe Bay MCAS (Marion E. Carl Field) Airport</t>
  </si>
  <si>
    <t>Kaneohe</t>
  </si>
  <si>
    <t>NGF</t>
  </si>
  <si>
    <t>http://www.mcbhawaii.marines.mil/Units/SubordinateCommands/MarineCorpsAirStation.aspx</t>
  </si>
  <si>
    <t>https://en.wikipedia.org/wiki/Marine_Corps_Air_Station_Kaneohe_Bay</t>
  </si>
  <si>
    <t>NFNG</t>
  </si>
  <si>
    <t>Ngau Airport</t>
  </si>
  <si>
    <t>Ngau</t>
  </si>
  <si>
    <t>NGI</t>
  </si>
  <si>
    <t>https://en.wikipedia.org/wiki/Ngau_Airport</t>
  </si>
  <si>
    <t>RU-0025</t>
  </si>
  <si>
    <t>Nogliki Airport</t>
  </si>
  <si>
    <t>Nogliki</t>
  </si>
  <si>
    <t>UHSN</t>
  </si>
  <si>
    <t>NGK</t>
  </si>
  <si>
    <t>https://en.wikipedia.org/wiki/Nogliki_Airport</t>
  </si>
  <si>
    <t>FANG</t>
  </si>
  <si>
    <t>Ngala Airport</t>
  </si>
  <si>
    <t>Ngala</t>
  </si>
  <si>
    <t>NGL</t>
  </si>
  <si>
    <t>RJGG</t>
  </si>
  <si>
    <t>Chubu Centrair International Airport</t>
  </si>
  <si>
    <t>JP-23</t>
  </si>
  <si>
    <t>Tokoname</t>
  </si>
  <si>
    <t>NGO</t>
  </si>
  <si>
    <t>https://en.wikipedia.org/wiki/Ch%C5%ABbu_Centrair_International_Airport</t>
  </si>
  <si>
    <t>ZUAL</t>
  </si>
  <si>
    <t>Ngari Gunsa Airport</t>
  </si>
  <si>
    <t>Shiquanhe</t>
  </si>
  <si>
    <t>NGQ</t>
  </si>
  <si>
    <t>https://en.wikipedia.org/wiki/Ngari_Gunsa_Airport</t>
  </si>
  <si>
    <t>Ali Airport</t>
  </si>
  <si>
    <t>RJFU</t>
  </si>
  <si>
    <t>Nagasaki Airport</t>
  </si>
  <si>
    <t>Nagasaki</t>
  </si>
  <si>
    <t>NGS</t>
  </si>
  <si>
    <t>https://en.wikipedia.org/wiki/Nagasaki_Airport</t>
  </si>
  <si>
    <t>KNGU</t>
  </si>
  <si>
    <t>Norfolk Naval Station (Chambers Field)</t>
  </si>
  <si>
    <t>Norfolk</t>
  </si>
  <si>
    <t>NGU</t>
  </si>
  <si>
    <t>https://en.wikipedia.org/wiki/Naval_Station_Norfolk</t>
  </si>
  <si>
    <t>VNMA</t>
  </si>
  <si>
    <t>Manang Airport</t>
  </si>
  <si>
    <t>Ngawal</t>
  </si>
  <si>
    <t>NGX</t>
  </si>
  <si>
    <t>https://en.wikipedia.org/wiki/Manang_Airport</t>
  </si>
  <si>
    <t>OMDM</t>
  </si>
  <si>
    <t>Al Minhad Air Base</t>
  </si>
  <si>
    <t>NHD</t>
  </si>
  <si>
    <t>https://en.wikipedia.org/wiki/Al_Minhad_Air_Base</t>
  </si>
  <si>
    <t>HSNW</t>
  </si>
  <si>
    <t>New Halfa Airport</t>
  </si>
  <si>
    <t>New Halfa</t>
  </si>
  <si>
    <t>NHF</t>
  </si>
  <si>
    <t>https://en.wikipedia.org/wiki/New_Halfa_Airport</t>
  </si>
  <si>
    <t>KNHK</t>
  </si>
  <si>
    <t>Patuxent River Naval Air Station (Trapnell Field)</t>
  </si>
  <si>
    <t>Patuxent River</t>
  </si>
  <si>
    <t>NHK</t>
  </si>
  <si>
    <t>https://en.wikipedia.org/wiki/Naval_Air_Station_Patuxent_River</t>
  </si>
  <si>
    <t>EGWU</t>
  </si>
  <si>
    <t>RAF Northolt</t>
  </si>
  <si>
    <t>NHT</t>
  </si>
  <si>
    <t>http://www.raf.mod.uk/rafnortholt/</t>
  </si>
  <si>
    <t>https://en.wikipedia.org/wiki/RAF_Northolt</t>
  </si>
  <si>
    <t>NTMD</t>
  </si>
  <si>
    <t>Nuku Hiva Airport</t>
  </si>
  <si>
    <t>Nuku Hiva</t>
  </si>
  <si>
    <t>NHV</t>
  </si>
  <si>
    <t>https://en.wikipedia.org/wiki/Nuku_Hiva_Airport</t>
  </si>
  <si>
    <t>KNBJ</t>
  </si>
  <si>
    <t>Naval Outlying Field Barin</t>
  </si>
  <si>
    <t>Foley</t>
  </si>
  <si>
    <t>NHX</t>
  </si>
  <si>
    <t>NBJ</t>
  </si>
  <si>
    <t>https://en.wikipedia.org/wiki/Naval_Outlying_Field_Barin</t>
  </si>
  <si>
    <t>Barin NOLF</t>
  </si>
  <si>
    <t>KNHZ</t>
  </si>
  <si>
    <t>Brunswick Executive Airport</t>
  </si>
  <si>
    <t>KBXM</t>
  </si>
  <si>
    <t>NHZ</t>
  </si>
  <si>
    <t>http://mrra.us/brunswick-executive-airport/</t>
  </si>
  <si>
    <t>https://en.wikipedia.org/wiki/Brunswick_Executive_Airport</t>
  </si>
  <si>
    <t>KHNZ, Brunswick NAS</t>
  </si>
  <si>
    <t>GLNA</t>
  </si>
  <si>
    <t>Nimba Airport</t>
  </si>
  <si>
    <t>LR-NI</t>
  </si>
  <si>
    <t>Nimba</t>
  </si>
  <si>
    <t>NIA</t>
  </si>
  <si>
    <t>https://en.wikipedia.org/wiki/Nimba_Airport</t>
  </si>
  <si>
    <t>PAFS</t>
  </si>
  <si>
    <t>Nikolai Airport</t>
  </si>
  <si>
    <t>Nikolai</t>
  </si>
  <si>
    <t>NIB</t>
  </si>
  <si>
    <t>https://en.wikipedia.org/wiki/Nikolai_Airport</t>
  </si>
  <si>
    <t>5N1</t>
  </si>
  <si>
    <t>YCNF</t>
  </si>
  <si>
    <t>Camp Nifty Airport</t>
  </si>
  <si>
    <t>NIF</t>
  </si>
  <si>
    <t>NGNU</t>
  </si>
  <si>
    <t>Nikunau Airport</t>
  </si>
  <si>
    <t>Nikunau</t>
  </si>
  <si>
    <t>NIG</t>
  </si>
  <si>
    <t>https://en.wikipedia.org/wiki/Nikunau_Airport</t>
  </si>
  <si>
    <t>NIK</t>
  </si>
  <si>
    <t>Niokolo-Koba Airport</t>
  </si>
  <si>
    <t>Niokolo-Koba National Park</t>
  </si>
  <si>
    <t>https://en.wikipedia.org/wiki/Niokolo-Koba_Airport</t>
  </si>
  <si>
    <t>DRRN</t>
  </si>
  <si>
    <t>Diori Hamani International Airport</t>
  </si>
  <si>
    <t>NE-8</t>
  </si>
  <si>
    <t>Niamey</t>
  </si>
  <si>
    <t>https://en.wikipedia.org/wiki/Diori_Hamani_International_Airport</t>
  </si>
  <si>
    <t>FZBI</t>
  </si>
  <si>
    <t>Nioki Airport</t>
  </si>
  <si>
    <t>Nioki</t>
  </si>
  <si>
    <t>NIO</t>
  </si>
  <si>
    <t>KNIP</t>
  </si>
  <si>
    <t>Jacksonville Naval Air Station (Towers Field)</t>
  </si>
  <si>
    <t>NIP</t>
  </si>
  <si>
    <t>https://en.wikipedia.org/wiki/Naval_Air_Station_Jacksonville</t>
  </si>
  <si>
    <t>BGNT</t>
  </si>
  <si>
    <t>Niaqornat Heliport</t>
  </si>
  <si>
    <t>Niaqornat</t>
  </si>
  <si>
    <t>NIQ</t>
  </si>
  <si>
    <t>https://en.wikipedia.org/wiki/Niaqornat_Heliport</t>
  </si>
  <si>
    <t>1XA2</t>
  </si>
  <si>
    <t>Chase Field Industrial Airport</t>
  </si>
  <si>
    <t>Beeville</t>
  </si>
  <si>
    <t>NIR</t>
  </si>
  <si>
    <t>TX2</t>
  </si>
  <si>
    <t>https://en.wikipedia.org/wiki/Chase_Field_Industrial_Complex</t>
  </si>
  <si>
    <t>1XA2, Naval Air Station Chase Field, Beeville Municipal Airport</t>
  </si>
  <si>
    <t>AYSE</t>
  </si>
  <si>
    <t>Simberi Airport</t>
  </si>
  <si>
    <t>Simberi Island</t>
  </si>
  <si>
    <t>SBI</t>
  </si>
  <si>
    <t>LFBN</t>
  </si>
  <si>
    <t>Niort-Souché Airport</t>
  </si>
  <si>
    <t>Niort/Souché</t>
  </si>
  <si>
    <t>NIT</t>
  </si>
  <si>
    <t>NTKN</t>
  </si>
  <si>
    <t>Naiu Airport</t>
  </si>
  <si>
    <t>Naiu Atoll</t>
  </si>
  <si>
    <t>NIU</t>
  </si>
  <si>
    <t>Tupana</t>
  </si>
  <si>
    <t>GANR</t>
  </si>
  <si>
    <t>Nioro du Sahel Airport</t>
  </si>
  <si>
    <t>Nioro du Sahel</t>
  </si>
  <si>
    <t>NIX</t>
  </si>
  <si>
    <t>RJTA</t>
  </si>
  <si>
    <t>JMSDF Atsugi Air Base / Naval Air Facility Atsugi</t>
  </si>
  <si>
    <t>JP-14</t>
  </si>
  <si>
    <t>Ayase / Yamato</t>
  </si>
  <si>
    <t>NJA</t>
  </si>
  <si>
    <t>https://en.wikipedia.org/wiki/Naval_Air_Facility_Atsugi</t>
  </si>
  <si>
    <t>Atsugi NAF</t>
  </si>
  <si>
    <t>USNN</t>
  </si>
  <si>
    <t>Nizhnevartovsk Airport</t>
  </si>
  <si>
    <t>Nizhnevartovsk</t>
  </si>
  <si>
    <t>NJC</t>
  </si>
  <si>
    <t>https://en.wikipedia.org/wiki/Nizhnevartovsk_Airport</t>
  </si>
  <si>
    <t>ORNI</t>
  </si>
  <si>
    <t>Al Najaf International Airport</t>
  </si>
  <si>
    <t>IQ-NA</t>
  </si>
  <si>
    <t>Najaf</t>
  </si>
  <si>
    <t>NJF</t>
  </si>
  <si>
    <t>http://www.alnajafairport.net/</t>
  </si>
  <si>
    <t>https://en.wikipedia.org/wiki/Al_Najaf_International_Airport</t>
  </si>
  <si>
    <t>NJJ</t>
  </si>
  <si>
    <t>Nenjiang Melgen Airport</t>
  </si>
  <si>
    <t>KNJK</t>
  </si>
  <si>
    <t>El Centro NAF Airport (Vraciu Field)</t>
  </si>
  <si>
    <t>El Centro</t>
  </si>
  <si>
    <t>NJK</t>
  </si>
  <si>
    <t>https://www.cnic.navy.mil/regions/cnrsw/installations/naf_el_centro.html</t>
  </si>
  <si>
    <t>https://en.wikipedia.org/wiki/Naval_Air_Facility_El_Centro</t>
  </si>
  <si>
    <t>Naval Air Facility El Centro, MCAS El Centro</t>
  </si>
  <si>
    <t>YNKA</t>
  </si>
  <si>
    <t>Noonkanbah Airport</t>
  </si>
  <si>
    <t>NKB</t>
  </si>
  <si>
    <t>GQNO</t>
  </si>
  <si>
    <t>Nouakchott–Oumtounsy International Airport</t>
  </si>
  <si>
    <t>MR-NKC</t>
  </si>
  <si>
    <t>Nouakchott</t>
  </si>
  <si>
    <t>NKC</t>
  </si>
  <si>
    <t>https://en.wikipedia.org/wiki/Nouakchott%E2%80%93Oumtounsy_International_Airport</t>
  </si>
  <si>
    <t>Nouakchott,Oumtounsy</t>
  </si>
  <si>
    <t>NKD</t>
  </si>
  <si>
    <t>Sinak Airport</t>
  </si>
  <si>
    <t>Sinak</t>
  </si>
  <si>
    <t>SIN</t>
  </si>
  <si>
    <t>WT10</t>
  </si>
  <si>
    <t>ZSNJ</t>
  </si>
  <si>
    <t>Nanjing Lukou International Airport</t>
  </si>
  <si>
    <t>Nanjing</t>
  </si>
  <si>
    <t>NKG</t>
  </si>
  <si>
    <t>https://en.wikipedia.org/wiki/Nanjing_Lukou_International_Airport</t>
  </si>
  <si>
    <t>AK62</t>
  </si>
  <si>
    <t>Naukati Bay Seaplane Base</t>
  </si>
  <si>
    <t>Tuxekan Island</t>
  </si>
  <si>
    <t>NKI</t>
  </si>
  <si>
    <t>https://en.wikipedia.org/wiki/Naukati_Bay_Seaplane_Base</t>
  </si>
  <si>
    <t>62A, Nichin Cove Seaplane Base, WNC</t>
  </si>
  <si>
    <t>FZAR</t>
  </si>
  <si>
    <t>N'Kolo-Fuma Airport</t>
  </si>
  <si>
    <t>N'Kolo-Fuma</t>
  </si>
  <si>
    <t>NKL</t>
  </si>
  <si>
    <t>Kolo Fuma</t>
  </si>
  <si>
    <t>RJNA</t>
  </si>
  <si>
    <t>Nagoya Airport / JASDF Komaki Air Base</t>
  </si>
  <si>
    <t>Nagoya</t>
  </si>
  <si>
    <t>NKM</t>
  </si>
  <si>
    <t>https://en.wikipedia.org/wiki/Nagoya_Airfield</t>
  </si>
  <si>
    <t>Komaki Airport, Nagoya Airfield</t>
  </si>
  <si>
    <t>AYNA</t>
  </si>
  <si>
    <t>Nankina Airport</t>
  </si>
  <si>
    <t>Gwarawon</t>
  </si>
  <si>
    <t>NKN</t>
  </si>
  <si>
    <t>NTKU</t>
  </si>
  <si>
    <t>Nukutepipi Airport</t>
  </si>
  <si>
    <t>Nukutepipi</t>
  </si>
  <si>
    <t>NKP</t>
  </si>
  <si>
    <t>Nukutipipi</t>
  </si>
  <si>
    <t>LTCV</t>
  </si>
  <si>
    <t>Şırnak Şerafettin Elçi Airport</t>
  </si>
  <si>
    <t>TR-73</t>
  </si>
  <si>
    <t>Şırnak</t>
  </si>
  <si>
    <t>NKT</t>
  </si>
  <si>
    <t>https://en.wikipedia.org/wiki/%C5%9E%C4%B1rnak_Airport</t>
  </si>
  <si>
    <t>FXNK</t>
  </si>
  <si>
    <t>Nkaus Airport</t>
  </si>
  <si>
    <t>Nkaus</t>
  </si>
  <si>
    <t>NKU</t>
  </si>
  <si>
    <t>https://en.wikipedia.org/wiki/Nkaus_Airport</t>
  </si>
  <si>
    <t>Nkau</t>
  </si>
  <si>
    <t>FJDG</t>
  </si>
  <si>
    <t>Diego Garcia Naval Support Facility</t>
  </si>
  <si>
    <t>IO</t>
  </si>
  <si>
    <t>IO-U-A</t>
  </si>
  <si>
    <t>Diego Garcia</t>
  </si>
  <si>
    <t>NKW</t>
  </si>
  <si>
    <t>https://en.wikipedia.org/wiki/Diego_Garcia</t>
  </si>
  <si>
    <t>Chagos</t>
  </si>
  <si>
    <t>KNKX</t>
  </si>
  <si>
    <t>Miramar Marine Corps Air Station - Mitscher Field</t>
  </si>
  <si>
    <t>NKX</t>
  </si>
  <si>
    <t>http://www.miramar.marines.mil/</t>
  </si>
  <si>
    <t>https://en.wikipedia.org/wiki/Marine_Corps_Air_Station_Miramar</t>
  </si>
  <si>
    <t>Miramar MCAS</t>
  </si>
  <si>
    <t>FCBY</t>
  </si>
  <si>
    <t>Yokangassi Airport</t>
  </si>
  <si>
    <t>Nkayi</t>
  </si>
  <si>
    <t>NKY</t>
  </si>
  <si>
    <t>https://en.wikipedia.org/wiki/Yokangassi_Airport</t>
  </si>
  <si>
    <t>FLND</t>
  </si>
  <si>
    <t>Simon Mwansa Kapwepwe International Airport</t>
  </si>
  <si>
    <t>Ndola</t>
  </si>
  <si>
    <t>FLSK</t>
  </si>
  <si>
    <t>NLA</t>
  </si>
  <si>
    <t>https://en.wikipedia.org/wiki/Ndola_Airport</t>
  </si>
  <si>
    <t>FLND, Ndola Airport</t>
  </si>
  <si>
    <t>KNLC</t>
  </si>
  <si>
    <t>Lemoore Naval Air Station (Reeves Field) Airport</t>
  </si>
  <si>
    <t>Lemoore</t>
  </si>
  <si>
    <t>NLC</t>
  </si>
  <si>
    <t>http://www.cnic.navy.mil/regions/cnrsw/installations/nas_lemoore.html</t>
  </si>
  <si>
    <t>https://en.wikipedia.org/wiki/Naval_Air_Station_Lemoore</t>
  </si>
  <si>
    <t>MMNL</t>
  </si>
  <si>
    <t>Quetzalcóatl International Airport</t>
  </si>
  <si>
    <t>Nuevo Laredo</t>
  </si>
  <si>
    <t>NLD</t>
  </si>
  <si>
    <t>https://en.wikipedia.org/wiki/Quetzalc%C3%B3atl_International_Airport</t>
  </si>
  <si>
    <t>K3TR</t>
  </si>
  <si>
    <t>Jerry Tyler Memorial Airport</t>
  </si>
  <si>
    <t>Niles</t>
  </si>
  <si>
    <t>3TR</t>
  </si>
  <si>
    <t>NLE</t>
  </si>
  <si>
    <t>http://www.ci.niles.mi.us/deptsandservices/dpw/JerryTylerMemorialAirport.htm</t>
  </si>
  <si>
    <t>https://en.wikipedia.org/wiki/Jerry_Tyler_Memorial_Airport</t>
  </si>
  <si>
    <t>YDNI</t>
  </si>
  <si>
    <t>Darnley Island Airport</t>
  </si>
  <si>
    <t>Darnley Island</t>
  </si>
  <si>
    <t>NLF</t>
  </si>
  <si>
    <t>PAOU</t>
  </si>
  <si>
    <t>Nelson Lagoon Airport</t>
  </si>
  <si>
    <t>Nelson Lagoon</t>
  </si>
  <si>
    <t>NLG</t>
  </si>
  <si>
    <t>OUL</t>
  </si>
  <si>
    <t>https://en.wikipedia.org/wiki/Nelson_Lagoon_Airport</t>
  </si>
  <si>
    <t>NLH</t>
  </si>
  <si>
    <t>Ninglang Luguhu Airport</t>
  </si>
  <si>
    <t>Ninglang</t>
  </si>
  <si>
    <t>ZPNL</t>
  </si>
  <si>
    <t>https://en.wikipedia.org/wiki/Ninglang_Luguhu_Airport</t>
  </si>
  <si>
    <t>UHNN</t>
  </si>
  <si>
    <t>Nikolayevsk-na-Amure Airport</t>
  </si>
  <si>
    <t>NLI</t>
  </si>
  <si>
    <t>https://en.wikipedia.org/wiki/Nikolayevsk-on-Amur_Airport</t>
  </si>
  <si>
    <t>Nikolaevsk-na-Amure Airport, Nikolayevsk-on-Amur Airport, Аэропорт Николаевск-на-Амуре</t>
  </si>
  <si>
    <t>YSNF</t>
  </si>
  <si>
    <t>Norfolk Island International Airport</t>
  </si>
  <si>
    <t>NF</t>
  </si>
  <si>
    <t>NF-U-A</t>
  </si>
  <si>
    <t>Burnt Pine</t>
  </si>
  <si>
    <t>NLK</t>
  </si>
  <si>
    <t>http://www.airport.gov.nf/</t>
  </si>
  <si>
    <t>https://en.wikipedia.org/wiki/Norfolk_Island_Airport</t>
  </si>
  <si>
    <t>YNUL</t>
  </si>
  <si>
    <t>Nullagine Airport</t>
  </si>
  <si>
    <t>NLL</t>
  </si>
  <si>
    <t>O19</t>
  </si>
  <si>
    <t>Kneeland Airport</t>
  </si>
  <si>
    <t>Kneeland</t>
  </si>
  <si>
    <t>NLN</t>
  </si>
  <si>
    <t>https://en.wikipedia.org/wiki/Kneeland_Airport</t>
  </si>
  <si>
    <t>Arcata</t>
  </si>
  <si>
    <t>FZAB</t>
  </si>
  <si>
    <t>Ndolo Airport</t>
  </si>
  <si>
    <t>N'dolo</t>
  </si>
  <si>
    <t>NLO</t>
  </si>
  <si>
    <t>https://en.wikipedia.org/wiki/N%27Dolo_Airport</t>
  </si>
  <si>
    <t>N'Dolo Airport</t>
  </si>
  <si>
    <t>FANS</t>
  </si>
  <si>
    <t>Nelspruit Airport</t>
  </si>
  <si>
    <t>Nelspruit</t>
  </si>
  <si>
    <t>NLP</t>
  </si>
  <si>
    <t>https://en.wikipedia.org/wiki/Nelspruit_Airport</t>
  </si>
  <si>
    <t>YNIC</t>
  </si>
  <si>
    <t>Nicholson Airport</t>
  </si>
  <si>
    <t>NLS</t>
  </si>
  <si>
    <t>ZWNL</t>
  </si>
  <si>
    <t>Xinyuan Nalati Airport</t>
  </si>
  <si>
    <t>Xinyuan</t>
  </si>
  <si>
    <t>NLT</t>
  </si>
  <si>
    <t>https://en.wikipedia.org/wiki/Xinyuan_Nalati_Airport</t>
  </si>
  <si>
    <t>MMSM</t>
  </si>
  <si>
    <t>Santa Lucía Air Force Base / General Felipe Ángeles International Airport</t>
  </si>
  <si>
    <t>Mexico City (Santa Lucía)</t>
  </si>
  <si>
    <t>NLU</t>
  </si>
  <si>
    <t>https://www.gob.mx/nuevoaeropuertofelipeangeles</t>
  </si>
  <si>
    <t>https://en.wikipedia.org/wiki/Mexico_City_Santa_Lucía_Airport</t>
  </si>
  <si>
    <t>Santa Lucia AFB, Mexico City Santa Lucía Airport, Zumpango</t>
  </si>
  <si>
    <t>UKON</t>
  </si>
  <si>
    <t>Mykolaiv International Airport</t>
  </si>
  <si>
    <t>UA-48</t>
  </si>
  <si>
    <t>Nikolayev</t>
  </si>
  <si>
    <t>NLV</t>
  </si>
  <si>
    <t>http://www.airport.nikolaev.ua/</t>
  </si>
  <si>
    <t>https://en.wikipedia.org/wiki/Mykolaiv_Airport</t>
  </si>
  <si>
    <t>Nikolayev Airport, Nikolaev Airport, Аэропорт Николаев</t>
  </si>
  <si>
    <t>UTKN</t>
  </si>
  <si>
    <t>Namangan Airport</t>
  </si>
  <si>
    <t>UZ-NG</t>
  </si>
  <si>
    <t>Namangan</t>
  </si>
  <si>
    <t>UTFN</t>
  </si>
  <si>
    <t>NMA</t>
  </si>
  <si>
    <t>https://en.wikipedia.org/wiki/Namangan_Airport</t>
  </si>
  <si>
    <t>VADN</t>
  </si>
  <si>
    <t>Daman Airport</t>
  </si>
  <si>
    <t>Daman</t>
  </si>
  <si>
    <t>NMB</t>
  </si>
  <si>
    <t>https://en.wikipedia.org/wiki/Daman_Airport</t>
  </si>
  <si>
    <t>MYEN</t>
  </si>
  <si>
    <t>Normans Cay Airport</t>
  </si>
  <si>
    <t>Normans Cay</t>
  </si>
  <si>
    <t>NMC</t>
  </si>
  <si>
    <t>PAGT</t>
  </si>
  <si>
    <t>Nightmute Airport</t>
  </si>
  <si>
    <t>Nightmute</t>
  </si>
  <si>
    <t>NME</t>
  </si>
  <si>
    <t>https://en.wikipedia.org/wiki/Nightmute_Airport</t>
  </si>
  <si>
    <t>VRDA</t>
  </si>
  <si>
    <t>Maafaru International Airport</t>
  </si>
  <si>
    <t>MV-25</t>
  </si>
  <si>
    <t>Noonu Atoll</t>
  </si>
  <si>
    <t>NMF</t>
  </si>
  <si>
    <t>http://www.maafaruairport.com</t>
  </si>
  <si>
    <t>https://en.wikipedia.org/wiki/Maafaru_International_Airport</t>
  </si>
  <si>
    <t>PA-0017</t>
  </si>
  <si>
    <t>San Miguel Airport</t>
  </si>
  <si>
    <t>Isla del Rey</t>
  </si>
  <si>
    <t>NMG</t>
  </si>
  <si>
    <t>https://en.wikipedia.org/wiki/San_Miguel_Airport,_Panama</t>
  </si>
  <si>
    <t>CER4</t>
  </si>
  <si>
    <t>Fort McMurray / Mildred Lake Airport</t>
  </si>
  <si>
    <t>Fort McMurray</t>
  </si>
  <si>
    <t>NML</t>
  </si>
  <si>
    <t>https://en.wikipedia.org/wiki/Fort_McMurray/Mildred_Lake_Airport</t>
  </si>
  <si>
    <t>ER4</t>
  </si>
  <si>
    <t>AYNO</t>
  </si>
  <si>
    <t>Nomane Airport</t>
  </si>
  <si>
    <t>Namane</t>
  </si>
  <si>
    <t>NMN</t>
  </si>
  <si>
    <t>NOM</t>
  </si>
  <si>
    <t>YNMN</t>
  </si>
  <si>
    <t>New Moon Airport</t>
  </si>
  <si>
    <t>Basalt</t>
  </si>
  <si>
    <t>NMP</t>
  </si>
  <si>
    <t>YNAP</t>
  </si>
  <si>
    <t>Nappa Merrie Airport</t>
  </si>
  <si>
    <t>NMR</t>
  </si>
  <si>
    <t>VYNS</t>
  </si>
  <si>
    <t>Namsang Airport</t>
  </si>
  <si>
    <t>Namsang</t>
  </si>
  <si>
    <t>NMS</t>
  </si>
  <si>
    <t>VYNT</t>
  </si>
  <si>
    <t>Namtu Airport</t>
  </si>
  <si>
    <t>Namtu</t>
  </si>
  <si>
    <t>VYNU</t>
  </si>
  <si>
    <t>NMT</t>
  </si>
  <si>
    <t>GMMY</t>
  </si>
  <si>
    <t>Kenitra Air Base</t>
  </si>
  <si>
    <t>MA-KEN</t>
  </si>
  <si>
    <t>Kenitra</t>
  </si>
  <si>
    <t>NNA</t>
  </si>
  <si>
    <t>https://en.wikipedia.org/wiki/Kenitra_Air_Base</t>
  </si>
  <si>
    <t>Craw Field, Naval Air Station Port Lyautey</t>
  </si>
  <si>
    <t>AGGT</t>
  </si>
  <si>
    <t>Santa Ana Island</t>
  </si>
  <si>
    <t>NNB</t>
  </si>
  <si>
    <t>https://en.wikipedia.org/wiki/Santa_Ana_Airport_(Solomon_Islands)</t>
  </si>
  <si>
    <t>NND</t>
  </si>
  <si>
    <t>Nangade Airport</t>
  </si>
  <si>
    <t>Nangade</t>
  </si>
  <si>
    <t>ZGNN</t>
  </si>
  <si>
    <t>Nanning Wuxu Airport</t>
  </si>
  <si>
    <t>Nanning (Jiangnan)</t>
  </si>
  <si>
    <t>NNG</t>
  </si>
  <si>
    <t>http://www.nnairport.com/</t>
  </si>
  <si>
    <t>https://en.wikipedia.org/wiki/Nanning_Wuxu_International_Airport</t>
  </si>
  <si>
    <t>南宁吴圩机场, Nanning Wuxu Air Base</t>
  </si>
  <si>
    <t>FYNA</t>
  </si>
  <si>
    <t>Namutoni Airport</t>
  </si>
  <si>
    <t>Namutoni</t>
  </si>
  <si>
    <t>NNI</t>
  </si>
  <si>
    <t>5NK</t>
  </si>
  <si>
    <t>Naknek Airport</t>
  </si>
  <si>
    <t>Naknek</t>
  </si>
  <si>
    <t>NNK</t>
  </si>
  <si>
    <t>https://en.wikipedia.org/wiki/Naknek_Airport</t>
  </si>
  <si>
    <t>PANO</t>
  </si>
  <si>
    <t>Nondalton Airport</t>
  </si>
  <si>
    <t>Nondalton</t>
  </si>
  <si>
    <t>NNL</t>
  </si>
  <si>
    <t>5NN</t>
  </si>
  <si>
    <t>https://en.wikipedia.org/wiki/Nondalton_Airport</t>
  </si>
  <si>
    <t>ULAM</t>
  </si>
  <si>
    <t>Naryan Mar Airport</t>
  </si>
  <si>
    <t>Naryan Mar</t>
  </si>
  <si>
    <t>NNM</t>
  </si>
  <si>
    <t>https://en.wikipedia.org/wiki/Naryan-Mar_Airport</t>
  </si>
  <si>
    <t>Нарья́н-Мар</t>
  </si>
  <si>
    <t>EICA</t>
  </si>
  <si>
    <t>Connemara Regional Airport</t>
  </si>
  <si>
    <t>Inverin</t>
  </si>
  <si>
    <t>NNR</t>
  </si>
  <si>
    <t>http://www.aerarannislands.ie/</t>
  </si>
  <si>
    <t>https://en.wikipedia.org/wiki/Aerfort_na_Minna</t>
  </si>
  <si>
    <t>Aerfort na Minna, Indreabhán</t>
  </si>
  <si>
    <t>VTCN</t>
  </si>
  <si>
    <t>Nan Airport</t>
  </si>
  <si>
    <t>TH-55</t>
  </si>
  <si>
    <t>NNT</t>
  </si>
  <si>
    <t>https://en.wikipedia.org/wiki/Nan_Airport</t>
  </si>
  <si>
    <t>SNNU</t>
  </si>
  <si>
    <t>Nanuque Airport</t>
  </si>
  <si>
    <t>Nanuque</t>
  </si>
  <si>
    <t>NNU</t>
  </si>
  <si>
    <t>WRLF</t>
  </si>
  <si>
    <t>Nunukan Airport</t>
  </si>
  <si>
    <t>Nunukan-Nunukan Island</t>
  </si>
  <si>
    <t>WALF</t>
  </si>
  <si>
    <t>NNX</t>
  </si>
  <si>
    <t>https://en.wikipedia.org/wiki/Nunukan_Airport</t>
  </si>
  <si>
    <t>ZHNY</t>
  </si>
  <si>
    <t>Nanyang Jiangying Airport</t>
  </si>
  <si>
    <t>Nanyang</t>
  </si>
  <si>
    <t>NNY</t>
  </si>
  <si>
    <t>https://en.wikipedia.org/wiki/Nanyang_Jiangying_Airport</t>
  </si>
  <si>
    <t>YSNW</t>
  </si>
  <si>
    <t>Naval Air Station Nowra - HMAS Albatross</t>
  </si>
  <si>
    <t>Nowra Hill</t>
  </si>
  <si>
    <t>NOA</t>
  </si>
  <si>
    <t>MRNS</t>
  </si>
  <si>
    <t>Nosara Airport</t>
  </si>
  <si>
    <t>Nicoya</t>
  </si>
  <si>
    <t>NOB</t>
  </si>
  <si>
    <t>https://en.wikipedia.org/wiki/Nosara_Airport</t>
  </si>
  <si>
    <t>EIKN</t>
  </si>
  <si>
    <t>Ireland West Knock Airport</t>
  </si>
  <si>
    <t>NOC</t>
  </si>
  <si>
    <t>http://www.irelandwestairport.com/</t>
  </si>
  <si>
    <t>https://en.wikipedia.org/wiki/Ireland_West_Airport_Knock</t>
  </si>
  <si>
    <t>Connaught</t>
  </si>
  <si>
    <t>EDWS</t>
  </si>
  <si>
    <t>Norden-Norddeich Airport</t>
  </si>
  <si>
    <t>Norddeich</t>
  </si>
  <si>
    <t>NOD</t>
  </si>
  <si>
    <t>MMNG</t>
  </si>
  <si>
    <t>Nogales International Airport</t>
  </si>
  <si>
    <t>Nogales</t>
  </si>
  <si>
    <t>NOG</t>
  </si>
  <si>
    <t>https://en.wikipedia.org/wiki/Nogales_International_Airport_(Mexico)</t>
  </si>
  <si>
    <t>USRO</t>
  </si>
  <si>
    <t>Noyabrsk Airport</t>
  </si>
  <si>
    <t>Noyabrsk</t>
  </si>
  <si>
    <t>NOJ</t>
  </si>
  <si>
    <t>https://en.wikipedia.org/wiki/Noyabrsk_Airport</t>
  </si>
  <si>
    <t>SWXV</t>
  </si>
  <si>
    <t>Xavantina Airport</t>
  </si>
  <si>
    <t>Nova Xavantina</t>
  </si>
  <si>
    <t>NOK</t>
  </si>
  <si>
    <t>Nomad River Airport</t>
  </si>
  <si>
    <t>Nomad River</t>
  </si>
  <si>
    <t>https://en.wikipedia.org/w/index.php?title=Nomad_River_Airport&amp;action=edit&amp;redlink=1</t>
  </si>
  <si>
    <t>NGTO</t>
  </si>
  <si>
    <t>Nonouti Airport</t>
  </si>
  <si>
    <t>Nonouti</t>
  </si>
  <si>
    <t>NON</t>
  </si>
  <si>
    <t>NOO</t>
  </si>
  <si>
    <t>Naoro Airport</t>
  </si>
  <si>
    <t>Naoro Vilage</t>
  </si>
  <si>
    <t>LTCM</t>
  </si>
  <si>
    <t>Sinop Airport</t>
  </si>
  <si>
    <t>TR-57</t>
  </si>
  <si>
    <t>Sinop</t>
  </si>
  <si>
    <t>NOP</t>
  </si>
  <si>
    <t>https://en.wikipedia.org/wiki/Sinop_Airport</t>
  </si>
  <si>
    <t>SIC</t>
  </si>
  <si>
    <t>BINF</t>
  </si>
  <si>
    <t>Norðfjörður Airport</t>
  </si>
  <si>
    <t>Norðfjörður</t>
  </si>
  <si>
    <t>NOR</t>
  </si>
  <si>
    <t>FMNN</t>
  </si>
  <si>
    <t>Fascene Airport</t>
  </si>
  <si>
    <t>Nosy Be</t>
  </si>
  <si>
    <t>NOS</t>
  </si>
  <si>
    <t>https://en.wikipedia.org/wiki/Fascene_Airport</t>
  </si>
  <si>
    <t>KDVO</t>
  </si>
  <si>
    <t>Marin County Airport - Gnoss Field</t>
  </si>
  <si>
    <t>Novato</t>
  </si>
  <si>
    <t>NOT</t>
  </si>
  <si>
    <t>http://www.marincounty.org/depts/pw/divisions/airport</t>
  </si>
  <si>
    <t>https://en.wikipedia.org/wiki/Marin_County_Airport</t>
  </si>
  <si>
    <t>O56</t>
  </si>
  <si>
    <t>NWWW</t>
  </si>
  <si>
    <t>La Tontouta International Airport</t>
  </si>
  <si>
    <t>Nouméa (La Tontouta)</t>
  </si>
  <si>
    <t>NOU</t>
  </si>
  <si>
    <t>http://www.cci-nc.com/tontouta/index.php</t>
  </si>
  <si>
    <t>https://en.wikipedia.org/wiki/La_Tontouta_International_Airport</t>
  </si>
  <si>
    <t>Aéroport de Nouméa - La Tontouta</t>
  </si>
  <si>
    <t>FNHU</t>
  </si>
  <si>
    <t>Nova Lisboa Airport</t>
  </si>
  <si>
    <t>AO-HUA</t>
  </si>
  <si>
    <t>Huambo</t>
  </si>
  <si>
    <t>NOV</t>
  </si>
  <si>
    <t>https://en.wikipedia.org/wiki/Nova_Lisboa_Airport</t>
  </si>
  <si>
    <t>Nova Lisbo Airport</t>
  </si>
  <si>
    <t>UNWW</t>
  </si>
  <si>
    <t>Spichenkovo Airport</t>
  </si>
  <si>
    <t>Novokuznetsk</t>
  </si>
  <si>
    <t>NOZ</t>
  </si>
  <si>
    <t>https://en.wikipedia.org/wiki/Spichenkovo_Airport</t>
  </si>
  <si>
    <t>KNPA</t>
  </si>
  <si>
    <t>Naval Air Station Pensacola Forrest Sherman Field</t>
  </si>
  <si>
    <t>Pensacola</t>
  </si>
  <si>
    <t>NPA</t>
  </si>
  <si>
    <t>http://www.cnic.navy.mil/regions/cnrse/installations/nas_pensacola.html</t>
  </si>
  <si>
    <t>https://en.wikipedia.org/wiki/Naval_Air_Station_Pensacola</t>
  </si>
  <si>
    <t>NAS, KNAS</t>
  </si>
  <si>
    <t>NZNR</t>
  </si>
  <si>
    <t>Hawke's Bay Airport</t>
  </si>
  <si>
    <t>NZ-HKB</t>
  </si>
  <si>
    <t>Napier</t>
  </si>
  <si>
    <t>NPE</t>
  </si>
  <si>
    <t>http://www.hawkesbay-airport.co.nz/</t>
  </si>
  <si>
    <t>https://en.wikipedia.org/wiki/Napier_Airport</t>
  </si>
  <si>
    <t>NPG</t>
  </si>
  <si>
    <t>Nipa Airport</t>
  </si>
  <si>
    <t>Nipa</t>
  </si>
  <si>
    <t>KU14</t>
  </si>
  <si>
    <t>J. Randy McKnight Nephi Municipal Airport</t>
  </si>
  <si>
    <t>Nephi</t>
  </si>
  <si>
    <t>NPH</t>
  </si>
  <si>
    <t>U14</t>
  </si>
  <si>
    <t>http://nephi.utah.gov/airport/</t>
  </si>
  <si>
    <t>NZNP</t>
  </si>
  <si>
    <t>New Plymouth Airport</t>
  </si>
  <si>
    <t>NZ-TKI</t>
  </si>
  <si>
    <t>New Plymouth</t>
  </si>
  <si>
    <t>NPL</t>
  </si>
  <si>
    <t>https://en.wikipedia.org/wiki/New_Plymouth_Airport</t>
  </si>
  <si>
    <t>WIOG</t>
  </si>
  <si>
    <t>Nanga Pinoh Airport</t>
  </si>
  <si>
    <t>Nanga Pinoh-Borneo Island</t>
  </si>
  <si>
    <t>NPO</t>
  </si>
  <si>
    <t>https://en.wikipedia.org/wiki/Nanga_Pinoh_Airport</t>
  </si>
  <si>
    <t>YNPB</t>
  </si>
  <si>
    <t>Napperby Airport</t>
  </si>
  <si>
    <t>Napperby</t>
  </si>
  <si>
    <t>NPP</t>
  </si>
  <si>
    <t>SJNP</t>
  </si>
  <si>
    <t>Novo Progresso Airport</t>
  </si>
  <si>
    <t>Novo Progresso</t>
  </si>
  <si>
    <t>NPR</t>
  </si>
  <si>
    <t>PA0026</t>
  </si>
  <si>
    <t>https://en.wikipedia.org/wiki/Novo_Progresso_Airport</t>
  </si>
  <si>
    <t>KUUU</t>
  </si>
  <si>
    <t>NPT</t>
  </si>
  <si>
    <t>UUU</t>
  </si>
  <si>
    <t>https://en.wikipedia.org/wiki/Newport_State_Airport_(Rhode_Island)</t>
  </si>
  <si>
    <t>2B4</t>
  </si>
  <si>
    <t>SK-021</t>
  </si>
  <si>
    <t>San Pedro de Urabá</t>
  </si>
  <si>
    <t>NPU</t>
  </si>
  <si>
    <t>PDA</t>
  </si>
  <si>
    <t>HTMP</t>
  </si>
  <si>
    <t>Mpanda Airport</t>
  </si>
  <si>
    <t>TZ-20</t>
  </si>
  <si>
    <t>Mpanda</t>
  </si>
  <si>
    <t>NPY</t>
  </si>
  <si>
    <t>KNQA</t>
  </si>
  <si>
    <t>Millington-Memphis Airport</t>
  </si>
  <si>
    <t>Millington</t>
  </si>
  <si>
    <t>NQA</t>
  </si>
  <si>
    <t>https://millingtonairport.com/</t>
  </si>
  <si>
    <t>https://en.wikipedia.org/wiki/Millington-Memphis_Airport</t>
  </si>
  <si>
    <t>Millington Municipal, NAS Memphis, Millington Regional Jetport</t>
  </si>
  <si>
    <t>KNQI</t>
  </si>
  <si>
    <t>Kingsville Naval Air Station</t>
  </si>
  <si>
    <t>Kingsville</t>
  </si>
  <si>
    <t>NQI</t>
  </si>
  <si>
    <t>http://www.cnic.navy.mil/regions/cnrse/installations/nas_kingsville.html</t>
  </si>
  <si>
    <t>https://en.wikipedia.org/wiki/Naval_Air_Station_Kingsville</t>
  </si>
  <si>
    <t>SWNQ</t>
  </si>
  <si>
    <t>Niquelândia Airport</t>
  </si>
  <si>
    <t>Niquelândia</t>
  </si>
  <si>
    <t>NQL</t>
  </si>
  <si>
    <t>SAZN</t>
  </si>
  <si>
    <t>Presidente Peron Airport</t>
  </si>
  <si>
    <t>Neuquen</t>
  </si>
  <si>
    <t>NQN</t>
  </si>
  <si>
    <t>https://en.wikipedia.org/wiki/Presidente_Per%C3%B3n_International_Airport</t>
  </si>
  <si>
    <t>EGBN</t>
  </si>
  <si>
    <t>Nottingham Airport</t>
  </si>
  <si>
    <t>NQT</t>
  </si>
  <si>
    <t>http://www.nottinghamairport.co.uk/</t>
  </si>
  <si>
    <t>https://en.wikipedia.org/wiki/Nottingham_Airport</t>
  </si>
  <si>
    <t>SKNQ</t>
  </si>
  <si>
    <t>Reyes Murillo Airport</t>
  </si>
  <si>
    <t>Nuquí</t>
  </si>
  <si>
    <t>NQU</t>
  </si>
  <si>
    <t>https://en.wikipedia.org/wiki/Reyes_Murillo_Airport</t>
  </si>
  <si>
    <t>KNQX</t>
  </si>
  <si>
    <t>Naval Air Station Key West/Boca Chica Field</t>
  </si>
  <si>
    <t>NQX</t>
  </si>
  <si>
    <t>http://www.cnic.navy.mil/regions/cnrse/installations/nas_key_west.html</t>
  </si>
  <si>
    <t>https://en.wikipedia.org/wiki/Naval_Air_Station_Key_West</t>
  </si>
  <si>
    <t>EGHQ</t>
  </si>
  <si>
    <t>Newquay Cornwall Airport</t>
  </si>
  <si>
    <t>Newquay</t>
  </si>
  <si>
    <t>NQY</t>
  </si>
  <si>
    <t>http://www.newquaycornwallairport.com/</t>
  </si>
  <si>
    <t>https://en.wikipedia.org/wiki/Newquay_Cornwall_Airport</t>
  </si>
  <si>
    <t>St Mawgan, EGDG</t>
  </si>
  <si>
    <t>UACC</t>
  </si>
  <si>
    <t>Nursultan Nazarbayev International Airport</t>
  </si>
  <si>
    <t>Nur-Sultan</t>
  </si>
  <si>
    <t>NQZ</t>
  </si>
  <si>
    <t>https://www.nn-airport.kz</t>
  </si>
  <si>
    <t>https://en.wikipedia.org/wiki/Nursultan_Nazarbayev_International_Airport</t>
  </si>
  <si>
    <t>YNAR</t>
  </si>
  <si>
    <t>Narrandera Airport</t>
  </si>
  <si>
    <t>Narrandera</t>
  </si>
  <si>
    <t>NRA</t>
  </si>
  <si>
    <t>https://en.wikipedia.org/wiki/Narrandera_Airport</t>
  </si>
  <si>
    <t>KNRB</t>
  </si>
  <si>
    <t>Naval Station Mayport (Admiral David L. Mcdonald Field)</t>
  </si>
  <si>
    <t>Mayport</t>
  </si>
  <si>
    <t>NRB</t>
  </si>
  <si>
    <t>http://www.cnic.navy.mil/regions/cnrse/installations/ns_mayport.html</t>
  </si>
  <si>
    <t>https://en.wikipedia.org/wiki/Naval_Station_Mayport</t>
  </si>
  <si>
    <t>EDWY</t>
  </si>
  <si>
    <t>Norderney Airport</t>
  </si>
  <si>
    <t>Norderney</t>
  </si>
  <si>
    <t>NRD</t>
  </si>
  <si>
    <t>WAPG</t>
  </si>
  <si>
    <t>Namrole Airport</t>
  </si>
  <si>
    <t>Namrole-Buru Island</t>
  </si>
  <si>
    <t>NRE</t>
  </si>
  <si>
    <t>https://en.wikipedia.org/wiki/Namrole_Airport</t>
  </si>
  <si>
    <t>YNRG</t>
  </si>
  <si>
    <t>Narrogin Airport</t>
  </si>
  <si>
    <t>Narrogin</t>
  </si>
  <si>
    <t>NRG</t>
  </si>
  <si>
    <t>http://www.narroginshire.wa.gov.au/airport.aspx</t>
  </si>
  <si>
    <t>K3O9</t>
  </si>
  <si>
    <t>Grand Lake Regional Airport</t>
  </si>
  <si>
    <t>3O9</t>
  </si>
  <si>
    <t>NRI</t>
  </si>
  <si>
    <t>http://www.thelandingsgrandlake.com/airport.htm</t>
  </si>
  <si>
    <t>https://en.wikipedia.org/wiki/Grand_Lake_Regional_Airport</t>
  </si>
  <si>
    <t>The Landings on Monkey Island</t>
  </si>
  <si>
    <t>ESSP</t>
  </si>
  <si>
    <t>Norrköping Airport</t>
  </si>
  <si>
    <t>Norrköping</t>
  </si>
  <si>
    <t>NRK</t>
  </si>
  <si>
    <t>https://en.wikipedia.org/wiki/Norrk%C3%B6ping_Airport</t>
  </si>
  <si>
    <t>Kungsangen</t>
  </si>
  <si>
    <t>EGEN</t>
  </si>
  <si>
    <t>North Ronaldsay Airport</t>
  </si>
  <si>
    <t>North Ronaldsay</t>
  </si>
  <si>
    <t>NRL</t>
  </si>
  <si>
    <t>https://en.wikipedia.org/wiki/North_Ronaldsay_Airport</t>
  </si>
  <si>
    <t>GANK</t>
  </si>
  <si>
    <t>Nara Airport</t>
  </si>
  <si>
    <t>Nara</t>
  </si>
  <si>
    <t>NRM</t>
  </si>
  <si>
    <t>EDLV</t>
  </si>
  <si>
    <t>Weeze Airport</t>
  </si>
  <si>
    <t>Weeze</t>
  </si>
  <si>
    <t>NRN</t>
  </si>
  <si>
    <t>http://www.airport-weeze.de/de</t>
  </si>
  <si>
    <t>https://en.wikipedia.org/wiki/Airport_Weeze</t>
  </si>
  <si>
    <t>LRC, ETUL, Niederrhein Airport, RAF Laarbruch, Düsseldorf Regional</t>
  </si>
  <si>
    <t>TJRV</t>
  </si>
  <si>
    <t>José Aponte de la Torre Airport</t>
  </si>
  <si>
    <t>Ceiba</t>
  </si>
  <si>
    <t>NRR</t>
  </si>
  <si>
    <t>RVR</t>
  </si>
  <si>
    <t>https://en.wikipedia.org/wiki/Jos%C3%A9_Aponte_de_la_Torre_Airport</t>
  </si>
  <si>
    <t>Ceiba International Airport, NAS Roosevelt Roads, NRR, TJNR</t>
  </si>
  <si>
    <t>KNRS</t>
  </si>
  <si>
    <t>Naval Outlying Field Imperial Beach (Ream Field)</t>
  </si>
  <si>
    <t>Imperial Beach</t>
  </si>
  <si>
    <t>NRS</t>
  </si>
  <si>
    <t>https://www.basedirectory.com/nolf-imperial-beach-directory</t>
  </si>
  <si>
    <t>https://en.wikipedia.org/wiki/Naval_Outlying_Landing_Field_Imperial_Beach</t>
  </si>
  <si>
    <t>NAAS Imperial Beach, NAS Imperial Beach</t>
  </si>
  <si>
    <t>RJAA</t>
  </si>
  <si>
    <t>Narita International Airport</t>
  </si>
  <si>
    <t>JP-12</t>
  </si>
  <si>
    <t>NRT</t>
  </si>
  <si>
    <t>https://en.wikipedia.org/wiki/Narita_International_Airport</t>
  </si>
  <si>
    <t>TYO, Tokyo Narita Airport, New Tokyo International Airport</t>
  </si>
  <si>
    <t>NRY</t>
  </si>
  <si>
    <t>Newry Airport</t>
  </si>
  <si>
    <t>Newry</t>
  </si>
  <si>
    <t>BS-NSB</t>
  </si>
  <si>
    <t>Bimini North Seaplane Base</t>
  </si>
  <si>
    <t>Bimini</t>
  </si>
  <si>
    <t>NSB</t>
  </si>
  <si>
    <t>KNSE</t>
  </si>
  <si>
    <t>Whiting Field Naval Air Station - North</t>
  </si>
  <si>
    <t>Milton</t>
  </si>
  <si>
    <t>NSE</t>
  </si>
  <si>
    <t>https://en.wikipedia.org/wiki/Naval_Air_Station_Whiting_Field_%E2%80%93_North</t>
  </si>
  <si>
    <t>OINN</t>
  </si>
  <si>
    <t>Nowshahr Airport</t>
  </si>
  <si>
    <t>Nowshahr</t>
  </si>
  <si>
    <t>NSH</t>
  </si>
  <si>
    <t>https://en.wikipedia.org/wiki/Noshahr_Airport</t>
  </si>
  <si>
    <t>Noshahr</t>
  </si>
  <si>
    <t>FKYS</t>
  </si>
  <si>
    <t>Yaoundé Nsimalen International Airport</t>
  </si>
  <si>
    <t>CM-CE</t>
  </si>
  <si>
    <t>Yaoundé</t>
  </si>
  <si>
    <t>NSI</t>
  </si>
  <si>
    <t>https://en.wikipedia.org/wiki/Yaound%C3%A9_Nsimalen_International_Airport</t>
  </si>
  <si>
    <t>UOOO</t>
  </si>
  <si>
    <t>Norilsk-Alykel Airport</t>
  </si>
  <si>
    <t>Norilsk</t>
  </si>
  <si>
    <t>NSK</t>
  </si>
  <si>
    <t>https://en.wikipedia.org/wiki/Norilsk_Alykel_Airport</t>
  </si>
  <si>
    <t>KDVP</t>
  </si>
  <si>
    <t>Slayton Municipal Airport</t>
  </si>
  <si>
    <t>Slayton</t>
  </si>
  <si>
    <t>NSL</t>
  </si>
  <si>
    <t>http://www.slayton.govoffice.com/index.asp?SEC=5E59296F-B088-43BB-80E9-EC7A9653571B&amp;Type=B_BASIC</t>
  </si>
  <si>
    <t>60Y</t>
  </si>
  <si>
    <t>YNSM</t>
  </si>
  <si>
    <t>Norseman Airport</t>
  </si>
  <si>
    <t>NSM</t>
  </si>
  <si>
    <t>NZNS</t>
  </si>
  <si>
    <t>Nelson Airport</t>
  </si>
  <si>
    <t>NZ-NSN</t>
  </si>
  <si>
    <t>Nelson</t>
  </si>
  <si>
    <t>NSN</t>
  </si>
  <si>
    <t>http://www.nelsonairport.co.nz/</t>
  </si>
  <si>
    <t>https://en.wikipedia.org/wiki/Nelson_Airport_(New_Zealand)</t>
  </si>
  <si>
    <t>YSCO</t>
  </si>
  <si>
    <t>Scone Airport</t>
  </si>
  <si>
    <t>NSO</t>
  </si>
  <si>
    <t>BGNU</t>
  </si>
  <si>
    <t>Nuussuaq Heliport</t>
  </si>
  <si>
    <t>NSQ</t>
  </si>
  <si>
    <t>NUS</t>
  </si>
  <si>
    <t>https://en.wikipedia.org/wiki/Nuussuaq_Heliport</t>
  </si>
  <si>
    <t>VTSF</t>
  </si>
  <si>
    <t>Nakhon Si Thammarat Airport</t>
  </si>
  <si>
    <t>TH-80</t>
  </si>
  <si>
    <t>Nakhon Si Thammarat</t>
  </si>
  <si>
    <t>NST</t>
  </si>
  <si>
    <t>https://en.wikipedia.org/wiki/Nakhon_Si_Thammarat_Airport</t>
  </si>
  <si>
    <t>ท่าอากาศยานนครศรีธรรมราช</t>
  </si>
  <si>
    <t>YNSH</t>
  </si>
  <si>
    <t>Noosa Airport</t>
  </si>
  <si>
    <t>NSV</t>
  </si>
  <si>
    <t>LICZ</t>
  </si>
  <si>
    <t>Sigonella Navy Air Base</t>
  </si>
  <si>
    <t>Sigonella (CT)</t>
  </si>
  <si>
    <t>NSY</t>
  </si>
  <si>
    <t>CT04</t>
  </si>
  <si>
    <t>C Di Palma</t>
  </si>
  <si>
    <t>ENNO</t>
  </si>
  <si>
    <t>Notodden Airport</t>
  </si>
  <si>
    <t>NO-38</t>
  </si>
  <si>
    <t>Notodden</t>
  </si>
  <si>
    <t>NTB</t>
  </si>
  <si>
    <t>http://www.notodden-flyplass.no/</t>
  </si>
  <si>
    <t>https://en.wikipedia.org/wiki/Notodden_Airport%2C_Tuven</t>
  </si>
  <si>
    <t>MZ-0005</t>
  </si>
  <si>
    <t>Paradise Island Airport</t>
  </si>
  <si>
    <t>Santa Carolina</t>
  </si>
  <si>
    <t>NTC</t>
  </si>
  <si>
    <t>Santa Carolina Airport</t>
  </si>
  <si>
    <t>KNTD</t>
  </si>
  <si>
    <t>Point Mugu Naval Air Station (Naval Base Ventura Co)</t>
  </si>
  <si>
    <t>Point Mugu</t>
  </si>
  <si>
    <t>NTD</t>
  </si>
  <si>
    <t>https://en.wikipedia.org/wiki/Naval_Air_Station_Point_Mugu</t>
  </si>
  <si>
    <t>LFRS</t>
  </si>
  <si>
    <t>Nantes Atlantique Airport</t>
  </si>
  <si>
    <t>Nantes</t>
  </si>
  <si>
    <t>NTE</t>
  </si>
  <si>
    <t>https://en.wikipedia.org/wiki/Nantes_Atlantique_Airport</t>
  </si>
  <si>
    <t>CN-NTG</t>
  </si>
  <si>
    <t>Nantong Xingdong International Airport</t>
  </si>
  <si>
    <t>Nantong</t>
  </si>
  <si>
    <t>ZSNT</t>
  </si>
  <si>
    <t>NTG</t>
  </si>
  <si>
    <t>https://en.wikipedia.org/wiki/Nantong_Xingdong_Airport</t>
  </si>
  <si>
    <t>WASB</t>
  </si>
  <si>
    <t>Stenkol Airport</t>
  </si>
  <si>
    <t>Bintuni</t>
  </si>
  <si>
    <t>ZKL, Steenkool</t>
  </si>
  <si>
    <t>K41U</t>
  </si>
  <si>
    <t>Manti-Ephraim Airport</t>
  </si>
  <si>
    <t>Manti</t>
  </si>
  <si>
    <t>41U</t>
  </si>
  <si>
    <t>NTJ</t>
  </si>
  <si>
    <t>YWLM</t>
  </si>
  <si>
    <t>Williamtown</t>
  </si>
  <si>
    <t>NTL</t>
  </si>
  <si>
    <t>https://en.wikipedia.org/wiki/Newcastle_Airport_(Williamtown)</t>
  </si>
  <si>
    <t>RAAF Base Williamtown</t>
  </si>
  <si>
    <t>YNTN</t>
  </si>
  <si>
    <t>Normanton Airport</t>
  </si>
  <si>
    <t>Normanton</t>
  </si>
  <si>
    <t>NTN</t>
  </si>
  <si>
    <t>https://en.wikipedia.org/wiki/Normanton_Airport</t>
  </si>
  <si>
    <t>GVAN</t>
  </si>
  <si>
    <t>Agostinho Neto Airport</t>
  </si>
  <si>
    <t>Ponta do Sol</t>
  </si>
  <si>
    <t>NTO</t>
  </si>
  <si>
    <t>https://en.wikipedia.org/wiki/Agostinho_Neto_Airport</t>
  </si>
  <si>
    <t>Santo Antao Island</t>
  </si>
  <si>
    <t>RJNW</t>
  </si>
  <si>
    <t>Noto Satoyama Airport</t>
  </si>
  <si>
    <t>Wajima</t>
  </si>
  <si>
    <t>NTQ</t>
  </si>
  <si>
    <t>https://en.wikipedia.org/wiki/Noto_Airport</t>
  </si>
  <si>
    <t>Noto, Wajima</t>
  </si>
  <si>
    <t>MMAN</t>
  </si>
  <si>
    <t>Del Norte International Airport</t>
  </si>
  <si>
    <t>NTR</t>
  </si>
  <si>
    <t>ADN</t>
  </si>
  <si>
    <t>https://en.wikipedia.org/wiki/Del_Norte_International_Airport</t>
  </si>
  <si>
    <t>BAM 14 Monterrey/Apodaca</t>
  </si>
  <si>
    <t>NFTP</t>
  </si>
  <si>
    <t>Kuini Lavenia Airport</t>
  </si>
  <si>
    <t>Niuatoputapu</t>
  </si>
  <si>
    <t>NTT</t>
  </si>
  <si>
    <t>https://en.wikipedia.org/wiki/Niuatoputapu_Airport</t>
  </si>
  <si>
    <t>KNTU</t>
  </si>
  <si>
    <t>Oceana Naval Air Station</t>
  </si>
  <si>
    <t>Virginia Beach</t>
  </si>
  <si>
    <t>NTU</t>
  </si>
  <si>
    <t>https://en.wikipedia.org/wiki/Naval_Air_Station_Oceana</t>
  </si>
  <si>
    <t>Apollo Soucek Field</t>
  </si>
  <si>
    <t>WION</t>
  </si>
  <si>
    <t>Ranai Airport</t>
  </si>
  <si>
    <t>Ranai-Natuna Besar Island</t>
  </si>
  <si>
    <t>WIDO</t>
  </si>
  <si>
    <t>NTX</t>
  </si>
  <si>
    <t>https://en.wikipedia.org/wiki/Ranai_Airport</t>
  </si>
  <si>
    <t>Natuna Airport</t>
  </si>
  <si>
    <t>FAPN</t>
  </si>
  <si>
    <t>Pilanesberg International Airport</t>
  </si>
  <si>
    <t>Pilanesberg</t>
  </si>
  <si>
    <t>NTY</t>
  </si>
  <si>
    <t>https://en.wikipedia.org/wiki/Pilanesberg_International_Airport</t>
  </si>
  <si>
    <t>YNUM</t>
  </si>
  <si>
    <t>Numbulwar Airport</t>
  </si>
  <si>
    <t>NUB</t>
  </si>
  <si>
    <t>HSNH</t>
  </si>
  <si>
    <t>En Nahud Airport</t>
  </si>
  <si>
    <t>En Nahud</t>
  </si>
  <si>
    <t>NUD</t>
  </si>
  <si>
    <t>https://en.wikipedia.org/wiki/En_Nahud_Airport</t>
  </si>
  <si>
    <t>EDDN</t>
  </si>
  <si>
    <t>Nuremberg Airport</t>
  </si>
  <si>
    <t>Nuremberg</t>
  </si>
  <si>
    <t>NUE</t>
  </si>
  <si>
    <t>https://www.airport-nuernberg.de/english</t>
  </si>
  <si>
    <t>https://en.wikipedia.org/wiki/Nuremberg_Airport</t>
  </si>
  <si>
    <t>Nürnberg</t>
  </si>
  <si>
    <t>NUF</t>
  </si>
  <si>
    <t>Castlereagh Lake Seaplane Base</t>
  </si>
  <si>
    <t>Hatton</t>
  </si>
  <si>
    <t>Castlereigh Reservoir</t>
  </si>
  <si>
    <t>NUG</t>
  </si>
  <si>
    <t>Nuguria Airstrip</t>
  </si>
  <si>
    <t>Nuguria Island</t>
  </si>
  <si>
    <t>AYNI</t>
  </si>
  <si>
    <t>PAQT</t>
  </si>
  <si>
    <t>Nuiqsut Airport</t>
  </si>
  <si>
    <t>NUI</t>
  </si>
  <si>
    <t>AQT</t>
  </si>
  <si>
    <t>https://en.wikipedia.org/wiki/Nuiqsut_Airport</t>
  </si>
  <si>
    <t>10AK</t>
  </si>
  <si>
    <t>NTGW</t>
  </si>
  <si>
    <t>Nukutavake Airport</t>
  </si>
  <si>
    <t>Nukutavake</t>
  </si>
  <si>
    <t>NUK</t>
  </si>
  <si>
    <t>PANU</t>
  </si>
  <si>
    <t>Nulato Airport</t>
  </si>
  <si>
    <t>Nulato</t>
  </si>
  <si>
    <t>NUL</t>
  </si>
  <si>
    <t>https://en.wikipedia.org/wiki/Nulato_Airport</t>
  </si>
  <si>
    <t>OENN</t>
  </si>
  <si>
    <t>Neom Bay Airport</t>
  </si>
  <si>
    <t>Neom</t>
  </si>
  <si>
    <t>NUM</t>
  </si>
  <si>
    <t>https://en.wikipedia.org/wiki/Neom_Airport</t>
  </si>
  <si>
    <t>Neom Bay, Sharma</t>
  </si>
  <si>
    <t>16A</t>
  </si>
  <si>
    <t>Nunapitchuk Airport</t>
  </si>
  <si>
    <t>Nunapitchuk</t>
  </si>
  <si>
    <t>PPIT</t>
  </si>
  <si>
    <t>NUP</t>
  </si>
  <si>
    <t>https://en.wikipedia.org/wiki/Nunapitchuk_Airport</t>
  </si>
  <si>
    <t>KNUQ</t>
  </si>
  <si>
    <t>Moffett Federal Airfield</t>
  </si>
  <si>
    <t>Mountain View</t>
  </si>
  <si>
    <t>NUQ</t>
  </si>
  <si>
    <t>https://en.wikipedia.org/wiki/Moffett_Federal_Airfield</t>
  </si>
  <si>
    <t>YNUB</t>
  </si>
  <si>
    <t>Nullabor Motel Airport</t>
  </si>
  <si>
    <t>NUR</t>
  </si>
  <si>
    <t>NVSP</t>
  </si>
  <si>
    <t>Norsup Airport</t>
  </si>
  <si>
    <t>Norsup</t>
  </si>
  <si>
    <t>https://en.wikipedia.org/wiki/Norsup_Airport</t>
  </si>
  <si>
    <t>HKNK</t>
  </si>
  <si>
    <t>Nakuru Airport</t>
  </si>
  <si>
    <t>Nakuru</t>
  </si>
  <si>
    <t>NUU</t>
  </si>
  <si>
    <t>https://en.wikipedia.org/wiki/Nakuru_Airport</t>
  </si>
  <si>
    <t>KNUW</t>
  </si>
  <si>
    <t>Whidbey Island Naval Air Station (Ault Field)</t>
  </si>
  <si>
    <t>Oak Harbor</t>
  </si>
  <si>
    <t>NUW</t>
  </si>
  <si>
    <t>https://en.wikipedia.org/wiki/Naval_Air_Station_Whidbey_Island</t>
  </si>
  <si>
    <t>USMU</t>
  </si>
  <si>
    <t>Novy Urengoy Airport</t>
  </si>
  <si>
    <t>Novy Urengoy</t>
  </si>
  <si>
    <t>NUX</t>
  </si>
  <si>
    <t>https://en.wikipedia.org/wiki/Novy_Urengoy_Airport</t>
  </si>
  <si>
    <t>SKNV</t>
  </si>
  <si>
    <t>Benito Salas Airport</t>
  </si>
  <si>
    <t>Neiva</t>
  </si>
  <si>
    <t>NVA</t>
  </si>
  <si>
    <t>https://en.wikipedia.org/wiki/Benito_Salas_Airport</t>
  </si>
  <si>
    <t>La Manguita</t>
  </si>
  <si>
    <t>MNNG</t>
  </si>
  <si>
    <t>Nueva Guinea Airport</t>
  </si>
  <si>
    <t>Nueva Guinea</t>
  </si>
  <si>
    <t>NVG</t>
  </si>
  <si>
    <t>UTSA</t>
  </si>
  <si>
    <t>Navoi Airport</t>
  </si>
  <si>
    <t>Navoi</t>
  </si>
  <si>
    <t>NVI</t>
  </si>
  <si>
    <t>https://en.wikipedia.org/wiki/Navoi_International_Airport</t>
  </si>
  <si>
    <t>SDNM</t>
  </si>
  <si>
    <t>Brigadeiro Eduardo Gomes Airport</t>
  </si>
  <si>
    <t>Nova Mutum</t>
  </si>
  <si>
    <t>NVM</t>
  </si>
  <si>
    <t>MT0047</t>
  </si>
  <si>
    <t>https://en.wikipedia.org/wiki/Nova_Mutum_Airport</t>
  </si>
  <si>
    <t>SWIW</t>
  </si>
  <si>
    <t>KO02</t>
  </si>
  <si>
    <t>Nervino Airport</t>
  </si>
  <si>
    <t>Beckwourth</t>
  </si>
  <si>
    <t>NVN</t>
  </si>
  <si>
    <t>O02</t>
  </si>
  <si>
    <t>https://en.wikipedia.org/wiki/Nervino_Airport</t>
  </si>
  <si>
    <t>SWNA</t>
  </si>
  <si>
    <t>Novo Aripuanã Airport</t>
  </si>
  <si>
    <t>Novo Aripuanã</t>
  </si>
  <si>
    <t>NVP</t>
  </si>
  <si>
    <t>LFQG</t>
  </si>
  <si>
    <t>Nevers-Fourchambault Airport</t>
  </si>
  <si>
    <t>Nevers/Fourchambault</t>
  </si>
  <si>
    <t>NVS</t>
  </si>
  <si>
    <t>SBNF</t>
  </si>
  <si>
    <t>Ministro Victor Konder International Airport</t>
  </si>
  <si>
    <t>Navegantes</t>
  </si>
  <si>
    <t>NVT</t>
  </si>
  <si>
    <t>SC0002</t>
  </si>
  <si>
    <t>https://www4.infraero.gov.br/aeroportos/aeroporto-internacional-de-navegantes-ministro-victor-konder/</t>
  </si>
  <si>
    <t>https://en.wikipedia.org/wiki/Navegantes_Airport</t>
  </si>
  <si>
    <t>IN-NVY</t>
  </si>
  <si>
    <t>Neyveli Airport</t>
  </si>
  <si>
    <t>Neyveli</t>
  </si>
  <si>
    <t>VONV</t>
  </si>
  <si>
    <t>NVY</t>
  </si>
  <si>
    <t>FMCI</t>
  </si>
  <si>
    <t>Mohéli Bandar Es Eslam Airport</t>
  </si>
  <si>
    <t>KM-M</t>
  </si>
  <si>
    <t>Fomboni</t>
  </si>
  <si>
    <t>NWA</t>
  </si>
  <si>
    <t>https://en.wikipedia.org/wiki/Moh%C3%A9li_Bandar_Es_Eslam_Airport</t>
  </si>
  <si>
    <t>Mwali, Bandaressalam</t>
  </si>
  <si>
    <t>EGSH</t>
  </si>
  <si>
    <t>Norwich International Airport</t>
  </si>
  <si>
    <t>Norwich</t>
  </si>
  <si>
    <t>NWI</t>
  </si>
  <si>
    <t>http://www.norwichairport.co.uk/</t>
  </si>
  <si>
    <t>https://en.wikipedia.org/wiki/Norwich_International_Airport</t>
  </si>
  <si>
    <t>RAF Horsham St Faith</t>
  </si>
  <si>
    <t>PG-0035</t>
  </si>
  <si>
    <t>Nowata Airport</t>
  </si>
  <si>
    <t>NWT</t>
  </si>
  <si>
    <t>NTA</t>
  </si>
  <si>
    <t>Nowata</t>
  </si>
  <si>
    <t>AYNW</t>
  </si>
  <si>
    <t>USHN</t>
  </si>
  <si>
    <t>Nyagan Airport</t>
  </si>
  <si>
    <t>Nyagan</t>
  </si>
  <si>
    <t>NYA</t>
  </si>
  <si>
    <t>https://en.wikipedia.org/wiki/Nyagan_Airport</t>
  </si>
  <si>
    <t>УСХН, Аэропорт Нягань</t>
  </si>
  <si>
    <t>HKNI</t>
  </si>
  <si>
    <t>Nyeri Airport</t>
  </si>
  <si>
    <t>KE-200</t>
  </si>
  <si>
    <t>Nyeri</t>
  </si>
  <si>
    <t>NYE</t>
  </si>
  <si>
    <t>DGSN</t>
  </si>
  <si>
    <t>Sunyani Airport</t>
  </si>
  <si>
    <t>GH-BA</t>
  </si>
  <si>
    <t>Sunyani</t>
  </si>
  <si>
    <t>NYI</t>
  </si>
  <si>
    <t>https://en.wikipedia.org/wiki/Sunyani_Airport</t>
  </si>
  <si>
    <t>HKNY</t>
  </si>
  <si>
    <t>Nanyuki Airport</t>
  </si>
  <si>
    <t>Nanyuki</t>
  </si>
  <si>
    <t>HKNL</t>
  </si>
  <si>
    <t>NYK</t>
  </si>
  <si>
    <t>https://en.wikipedia.org/wiki/Nanyuki_Airport</t>
  </si>
  <si>
    <t>USMM</t>
  </si>
  <si>
    <t>Nadym Airport</t>
  </si>
  <si>
    <t>Nadym</t>
  </si>
  <si>
    <t>NYM</t>
  </si>
  <si>
    <t>https://en.wikipedia.org/wiki/Nadym_Airport</t>
  </si>
  <si>
    <t>Аэропорт Надым</t>
  </si>
  <si>
    <t>YNYN</t>
  </si>
  <si>
    <t>Nyngan Airport</t>
  </si>
  <si>
    <t>NYN</t>
  </si>
  <si>
    <t>ESKN</t>
  </si>
  <si>
    <t>Stockholm Skavsta Airport</t>
  </si>
  <si>
    <t>NYO</t>
  </si>
  <si>
    <t>https://en.wikipedia.org/wiki/Stockholm-Skavsta_Airport</t>
  </si>
  <si>
    <t>UENN</t>
  </si>
  <si>
    <t>Nyurba Airport</t>
  </si>
  <si>
    <t>Nyurba</t>
  </si>
  <si>
    <t>NYR</t>
  </si>
  <si>
    <t>https://en.wikipedia.org/wiki/Nyurba_Airport</t>
  </si>
  <si>
    <t>VYEL</t>
  </si>
  <si>
    <t>Nay Pyi Taw International Airport</t>
  </si>
  <si>
    <t>Pyinmana</t>
  </si>
  <si>
    <t>NYT</t>
  </si>
  <si>
    <t>https://en.wikipedia.org/wiki/Nay_Pyi_Taw_International_Airport</t>
  </si>
  <si>
    <t>VYEL, Ela, Nay Pyi Taw International</t>
  </si>
  <si>
    <t>VYBG</t>
  </si>
  <si>
    <t>Bagan Airport</t>
  </si>
  <si>
    <t>Nyaung U</t>
  </si>
  <si>
    <t>NYU</t>
  </si>
  <si>
    <t>https://en.wikipedia.org/wiki/Nyaung_U_Airport</t>
  </si>
  <si>
    <t>VYMY</t>
  </si>
  <si>
    <t>Monywar Airport</t>
  </si>
  <si>
    <t>Monywar</t>
  </si>
  <si>
    <t>NYW</t>
  </si>
  <si>
    <t>FNZG</t>
  </si>
  <si>
    <t>Nzagi Airport</t>
  </si>
  <si>
    <t>Nzagi</t>
  </si>
  <si>
    <t>NZA</t>
  </si>
  <si>
    <t>https://en.wikipedia.org/wiki/Nzagi_Airport</t>
  </si>
  <si>
    <t>SPZA</t>
  </si>
  <si>
    <t>Maria Reiche Neuman Airport</t>
  </si>
  <si>
    <t>Nazca</t>
  </si>
  <si>
    <t>NZC</t>
  </si>
  <si>
    <t>https://www.aeronasca.com/como-llegar-al-aeropuerto-maria-reiche-en-nazca/</t>
  </si>
  <si>
    <t>https://en.wikipedia.org/wiki/Maria_Reiche_Neuman_Airport</t>
  </si>
  <si>
    <t>GUNZ</t>
  </si>
  <si>
    <t>Nzérékoré Airport</t>
  </si>
  <si>
    <t>Nzérékoré</t>
  </si>
  <si>
    <t>NZE</t>
  </si>
  <si>
    <t>https://en.wikipedia.org/wiki/Nz%C3%A9r%C3%A9kor%C3%A9_Airport</t>
  </si>
  <si>
    <t>ZBMZ</t>
  </si>
  <si>
    <t>Manzhouli Xijiao Airport</t>
  </si>
  <si>
    <t>NZH</t>
  </si>
  <si>
    <t>https://en.wikipedia.org/wiki/Manzhouli_Xijiao_Airport</t>
  </si>
  <si>
    <t>ZBZL</t>
  </si>
  <si>
    <t>Zhalantun Genghis Khan Airport</t>
  </si>
  <si>
    <t>Zhalantun</t>
  </si>
  <si>
    <t>NZL</t>
  </si>
  <si>
    <t>https://en.wikipedia.org/wiki/Zhalantun_Chengjisihan_Airport</t>
  </si>
  <si>
    <t>Chengjisihan</t>
  </si>
  <si>
    <t>KNZY</t>
  </si>
  <si>
    <t>North Island Naval Air Station-Halsey Field</t>
  </si>
  <si>
    <t>NZY</t>
  </si>
  <si>
    <t>https://en.wikipedia.org/wiki/Naval_Air_Station_North_Island</t>
  </si>
  <si>
    <t>OAA</t>
  </si>
  <si>
    <t>Shank Air Base</t>
  </si>
  <si>
    <t>AF-LOW</t>
  </si>
  <si>
    <t>Baraki Barak</t>
  </si>
  <si>
    <t>OASH</t>
  </si>
  <si>
    <t>https://en.wikipedia.org/wiki/Forward_Operating_Base_Shank</t>
  </si>
  <si>
    <t>Camp Dahlke, Camp Maiwand</t>
  </si>
  <si>
    <t>YORG</t>
  </si>
  <si>
    <t>Orange Airport</t>
  </si>
  <si>
    <t>Orange</t>
  </si>
  <si>
    <t>OAG</t>
  </si>
  <si>
    <t>https://en.wikipedia.org/wiki/Orange_Airport</t>
  </si>
  <si>
    <t>OASD</t>
  </si>
  <si>
    <t>Shindand Air Base</t>
  </si>
  <si>
    <t>Shindand</t>
  </si>
  <si>
    <t>OAH</t>
  </si>
  <si>
    <t>https://en.wikipedia.org/wiki/Shindand_Air_Base</t>
  </si>
  <si>
    <t>OAIX</t>
  </si>
  <si>
    <t>Bagram Airfield</t>
  </si>
  <si>
    <t>AF-PAR</t>
  </si>
  <si>
    <t>Bagram</t>
  </si>
  <si>
    <t>OAI</t>
  </si>
  <si>
    <t>https://en.wikipedia.org/wiki/Bagram_Airfield</t>
  </si>
  <si>
    <t>Bagram Air Base</t>
  </si>
  <si>
    <t>KOAJ</t>
  </si>
  <si>
    <t>Albert J Ellis Airport</t>
  </si>
  <si>
    <t>Richlands</t>
  </si>
  <si>
    <t>OAJ</t>
  </si>
  <si>
    <t>KOAK</t>
  </si>
  <si>
    <t>Metropolitan Oakland International Airport</t>
  </si>
  <si>
    <t>Oakland</t>
  </si>
  <si>
    <t>OAK</t>
  </si>
  <si>
    <t>http://www.oaklandairport.com/</t>
  </si>
  <si>
    <t>https://en.wikipedia.org/wiki/Oakland_International_Airport</t>
  </si>
  <si>
    <t>QSF, QBA</t>
  </si>
  <si>
    <t>SSKW</t>
  </si>
  <si>
    <t>Cacoal Airport</t>
  </si>
  <si>
    <t>Cacoal</t>
  </si>
  <si>
    <t>OAL</t>
  </si>
  <si>
    <t>https://en.wikipedia.org/wiki/Cacoal_Airport</t>
  </si>
  <si>
    <t>NZOU</t>
  </si>
  <si>
    <t>Oamaru Airport</t>
  </si>
  <si>
    <t>OAM</t>
  </si>
  <si>
    <t>https://en.wikipedia.org/wiki/Oamaru_Aerodrome</t>
  </si>
  <si>
    <t>MHEA</t>
  </si>
  <si>
    <t>El Arrayán Airport</t>
  </si>
  <si>
    <t>Olanchito</t>
  </si>
  <si>
    <t>MHOA</t>
  </si>
  <si>
    <t>OAN</t>
  </si>
  <si>
    <t>https://en.wikipedia.org/wiki/El_Array%C3%A1n_Airport</t>
  </si>
  <si>
    <t>KOAR</t>
  </si>
  <si>
    <t>Marina Municipal Airport</t>
  </si>
  <si>
    <t>Marina</t>
  </si>
  <si>
    <t>OAR</t>
  </si>
  <si>
    <t>https://en.wikipedia.org/wiki/Marina_Municipal_Airport</t>
  </si>
  <si>
    <t>Fritzsche AAF</t>
  </si>
  <si>
    <t>OASA</t>
  </si>
  <si>
    <t>Sharana Airstrip</t>
  </si>
  <si>
    <t>AF-PKA</t>
  </si>
  <si>
    <t>Sharana</t>
  </si>
  <si>
    <t>OAS</t>
  </si>
  <si>
    <t>Sharana Air Base</t>
  </si>
  <si>
    <t>MMOX</t>
  </si>
  <si>
    <t>Xoxocotlán International Airport</t>
  </si>
  <si>
    <t>Oaxaca</t>
  </si>
  <si>
    <t>OAX</t>
  </si>
  <si>
    <t>http://www.asur.com.mx/asur/ingles/aeropuertos/oaxaca/oaxaca.asp</t>
  </si>
  <si>
    <t>https://en.wikipedia.org/wiki/Xoxocotl%C3%A1n_International_Airport</t>
  </si>
  <si>
    <t>OAZI</t>
  </si>
  <si>
    <t>Camp Shorabak Airfield</t>
  </si>
  <si>
    <t>OAZ</t>
  </si>
  <si>
    <t>https://en.wikipedia.org/wiki/Camp_Shorabak</t>
  </si>
  <si>
    <t>Camp Bastion, Camp Leatherneck</t>
  </si>
  <si>
    <t>HDOB</t>
  </si>
  <si>
    <t>Obock Airport</t>
  </si>
  <si>
    <t>DJ-OB</t>
  </si>
  <si>
    <t>Obock</t>
  </si>
  <si>
    <t>OBC</t>
  </si>
  <si>
    <t>https://en.wikipedia.org/wiki/Obock_Airport</t>
  </si>
  <si>
    <t>ID-OBD</t>
  </si>
  <si>
    <t>Obano Airport</t>
  </si>
  <si>
    <t>Obano-Papua Island</t>
  </si>
  <si>
    <t>WABR</t>
  </si>
  <si>
    <t>OBD</t>
  </si>
  <si>
    <t>KOBE</t>
  </si>
  <si>
    <t>Okeechobee County Airport</t>
  </si>
  <si>
    <t>Okeechobee</t>
  </si>
  <si>
    <t>OBE</t>
  </si>
  <si>
    <t>https://en.wikipedia.org/wiki/Okeechobee_County_Airport</t>
  </si>
  <si>
    <t>EDMO</t>
  </si>
  <si>
    <t>Oberpfaffenhofen Airport</t>
  </si>
  <si>
    <t>Weßling</t>
  </si>
  <si>
    <t>OBF</t>
  </si>
  <si>
    <t>http://www.edmo-airport.de</t>
  </si>
  <si>
    <t>SNTI</t>
  </si>
  <si>
    <t>Óbidos Municipal Airport</t>
  </si>
  <si>
    <t>Óbidos</t>
  </si>
  <si>
    <t>OBI</t>
  </si>
  <si>
    <t>PA0016</t>
  </si>
  <si>
    <t>https://en.wikipedia.org/wiki/Óbidos_Airport</t>
  </si>
  <si>
    <t>EBZR</t>
  </si>
  <si>
    <t>Zoersel (Oostmalle) Airfield</t>
  </si>
  <si>
    <t>Zoersel</t>
  </si>
  <si>
    <t>OBL</t>
  </si>
  <si>
    <t>http://www.ebzr.be/</t>
  </si>
  <si>
    <t>https://en.wikipedia.org/wiki/Oostmalle_Airfield</t>
  </si>
  <si>
    <t>AYMB</t>
  </si>
  <si>
    <t>Morobe Airport</t>
  </si>
  <si>
    <t>Morobe</t>
  </si>
  <si>
    <t>OBM</t>
  </si>
  <si>
    <t>EGEO</t>
  </si>
  <si>
    <t>Oban Airport</t>
  </si>
  <si>
    <t>North Connel</t>
  </si>
  <si>
    <t>OBN</t>
  </si>
  <si>
    <t>https://en.wikipedia.org/wiki/Oban_Airport</t>
  </si>
  <si>
    <t>RJCB</t>
  </si>
  <si>
    <t>Tokachi-Obihiro Airport</t>
  </si>
  <si>
    <t>Obihiro</t>
  </si>
  <si>
    <t>OBO</t>
  </si>
  <si>
    <t>https://en.wikipedia.org/wiki/Obihiro_Airport</t>
  </si>
  <si>
    <t>LFHO</t>
  </si>
  <si>
    <t>Aubenas-Ardèche Méridional Airport</t>
  </si>
  <si>
    <t>Aubenas/Ardèche Méridional</t>
  </si>
  <si>
    <t>OBS</t>
  </si>
  <si>
    <t>https://en.wikipedia.org/w/index.php?title=Aubenas_-_Ard%C3%A8che_M%C3%A9ridional_Aerodrome&amp;redirect=no</t>
  </si>
  <si>
    <t>PAOB</t>
  </si>
  <si>
    <t>Kobuk Airport</t>
  </si>
  <si>
    <t>Kobuk</t>
  </si>
  <si>
    <t>OBU</t>
  </si>
  <si>
    <t>PG-OBX</t>
  </si>
  <si>
    <t>Obo Airport</t>
  </si>
  <si>
    <t>Obo</t>
  </si>
  <si>
    <t>AYOB</t>
  </si>
  <si>
    <t>OBX</t>
  </si>
  <si>
    <t>https://en.wikipedia.org/wiki/Obo_Airport_(Papua_New_Guinea)</t>
  </si>
  <si>
    <t>BGSC</t>
  </si>
  <si>
    <t>Ittoqqortoormiit Heliport</t>
  </si>
  <si>
    <t>Ittoqqortoormiit</t>
  </si>
  <si>
    <t>OBY</t>
  </si>
  <si>
    <t>https://en.wikipedia.org/wiki/Ittoqqortoormiit_Heliport</t>
  </si>
  <si>
    <t>07FA</t>
  </si>
  <si>
    <t>Ocean Reef Club Airport</t>
  </si>
  <si>
    <t>Key Largo</t>
  </si>
  <si>
    <t>OCA</t>
  </si>
  <si>
    <t>https://www.oceanreef.com/community/private-airport-1345.html</t>
  </si>
  <si>
    <t>https://en.wikipedia.org/wiki/Ocean_Reef_Club_Airport</t>
  </si>
  <si>
    <t>SECO</t>
  </si>
  <si>
    <t>Francisco De Orellana Airport</t>
  </si>
  <si>
    <t>EC-D</t>
  </si>
  <si>
    <t>Coca</t>
  </si>
  <si>
    <t>OCC</t>
  </si>
  <si>
    <t>KOXB</t>
  </si>
  <si>
    <t>Ocean City Municipal Airport</t>
  </si>
  <si>
    <t>Ocean City</t>
  </si>
  <si>
    <t>OCE</t>
  </si>
  <si>
    <t>OXB</t>
  </si>
  <si>
    <t>http://oceancitymd.gov/oc/departments/public-works/airport/</t>
  </si>
  <si>
    <t>https://en.wikipedia.org/wiki/Ocean_City_Municipal_Airport_(Maryland)</t>
  </si>
  <si>
    <t>KOCF</t>
  </si>
  <si>
    <t>Ocala International Airport - Jim Taylor Field</t>
  </si>
  <si>
    <t>Ocala</t>
  </si>
  <si>
    <t>OCF</t>
  </si>
  <si>
    <t>http://www.ocalafl.org/airport/</t>
  </si>
  <si>
    <t>https://en.wikipedia.org/wiki/Ocala_International_Airport</t>
  </si>
  <si>
    <t>KOCH</t>
  </si>
  <si>
    <t>A L Mangham Jr. Regional Airport</t>
  </si>
  <si>
    <t>Nacogdoches</t>
  </si>
  <si>
    <t>OCH</t>
  </si>
  <si>
    <t>http://www.ci.nacogdoches.tx.us/index.aspx?nid=634</t>
  </si>
  <si>
    <t>MKBS</t>
  </si>
  <si>
    <t>Ian Fleming International Airport</t>
  </si>
  <si>
    <t>JM-05</t>
  </si>
  <si>
    <t>Boscobel</t>
  </si>
  <si>
    <t>OCJ</t>
  </si>
  <si>
    <t>http://www.aaj.com.jm/ourairports/index.php#boscobel</t>
  </si>
  <si>
    <t>https://en.wikipedia.org/wiki/Ian_Fleming_International_Airport</t>
  </si>
  <si>
    <t>Boscobel Aerodrome</t>
  </si>
  <si>
    <t>YBGD</t>
  </si>
  <si>
    <t>Boolgeeda</t>
  </si>
  <si>
    <t>OCM</t>
  </si>
  <si>
    <t>KOKB</t>
  </si>
  <si>
    <t>Oceanside Municipal Airport</t>
  </si>
  <si>
    <t>Oceanside</t>
  </si>
  <si>
    <t>OCN</t>
  </si>
  <si>
    <t>OKB</t>
  </si>
  <si>
    <t>http://www.oceansidemunicipalairport.com/</t>
  </si>
  <si>
    <t>https://en.wikipedia.org/wiki/Oceanside_Municipal_Airport</t>
  </si>
  <si>
    <t>Bob Maxwell Field</t>
  </si>
  <si>
    <t>OCS</t>
  </si>
  <si>
    <t>Corisco International Airport</t>
  </si>
  <si>
    <t>Corisco Island</t>
  </si>
  <si>
    <t>FGCO</t>
  </si>
  <si>
    <t>https://en.wikipedia.org/wiki/Corisco_International_Airport</t>
  </si>
  <si>
    <t>SKOC</t>
  </si>
  <si>
    <t>Aguas Claras Airport</t>
  </si>
  <si>
    <t>Ocaña</t>
  </si>
  <si>
    <t>OCV</t>
  </si>
  <si>
    <t>https://en.wikipedia.org/wiki/Aguas_Claras_Airport</t>
  </si>
  <si>
    <t>KOCW</t>
  </si>
  <si>
    <t>Warren Field</t>
  </si>
  <si>
    <t>OCW</t>
  </si>
  <si>
    <t>http://www.washingtonnc.gov/airport</t>
  </si>
  <si>
    <t>FEFW</t>
  </si>
  <si>
    <t>Ouadda Airport</t>
  </si>
  <si>
    <t>Ouadda</t>
  </si>
  <si>
    <t>ODA</t>
  </si>
  <si>
    <t>https://en.wikipedia.org/wiki/Ouadda_Airport</t>
  </si>
  <si>
    <t>LEBA</t>
  </si>
  <si>
    <t>Córdoba Airport</t>
  </si>
  <si>
    <t>Córdoba</t>
  </si>
  <si>
    <t>ODB</t>
  </si>
  <si>
    <t>https://www.aena.es/en/cordoba.html</t>
  </si>
  <si>
    <t>https://en.wikipedia.org/wiki/C%C3%B3rdoba_Airport</t>
  </si>
  <si>
    <t>KO27</t>
  </si>
  <si>
    <t>Oakdale Airport</t>
  </si>
  <si>
    <t>Oakdale</t>
  </si>
  <si>
    <t>O27</t>
  </si>
  <si>
    <t>ODC</t>
  </si>
  <si>
    <t>http://www.oakdalegov.com/#!oakdale-municipal-airport/c1tnd</t>
  </si>
  <si>
    <t>https://en.wikipedia.org/wiki/Oakdale_Airport</t>
  </si>
  <si>
    <t>YOOD</t>
  </si>
  <si>
    <t>Oodnadatta Airport</t>
  </si>
  <si>
    <t>ODD</t>
  </si>
  <si>
    <t>EKOD</t>
  </si>
  <si>
    <t>Odense Airport</t>
  </si>
  <si>
    <t>Odense</t>
  </si>
  <si>
    <t>ODE</t>
  </si>
  <si>
    <t>https://en.wikipedia.org/wiki/Odense_Airport</t>
  </si>
  <si>
    <t>EGVO</t>
  </si>
  <si>
    <t>RAF Odiham</t>
  </si>
  <si>
    <t>Odiham</t>
  </si>
  <si>
    <t>ODH</t>
  </si>
  <si>
    <t>https://en.wikipedia.org/wiki/RAF_Odiham</t>
  </si>
  <si>
    <t>FEGO</t>
  </si>
  <si>
    <t>Ouanda Djallé Airport</t>
  </si>
  <si>
    <t>Ouanda Djallé</t>
  </si>
  <si>
    <t>ODJ</t>
  </si>
  <si>
    <t>https://en.wikipedia.org/wiki/Ouanda_Djall%C3%A9_Airport</t>
  </si>
  <si>
    <t>YCOD</t>
  </si>
  <si>
    <t>Cordillo Downs Airport</t>
  </si>
  <si>
    <t>Cordillo Downs</t>
  </si>
  <si>
    <t>ODL</t>
  </si>
  <si>
    <t>WBGI</t>
  </si>
  <si>
    <t>Long Seridan Airport</t>
  </si>
  <si>
    <t>Long Seridan</t>
  </si>
  <si>
    <t>ODN</t>
  </si>
  <si>
    <t>UIKB</t>
  </si>
  <si>
    <t>Bodaybo Airport</t>
  </si>
  <si>
    <t>Bodaybo</t>
  </si>
  <si>
    <t>ODO</t>
  </si>
  <si>
    <t>https://en.wikipedia.org/wiki/Bodaybo_Airport</t>
  </si>
  <si>
    <t>Bodaibo Airport, Аэропорт Бодайбо</t>
  </si>
  <si>
    <t>YORV</t>
  </si>
  <si>
    <t>Ord River Airport</t>
  </si>
  <si>
    <t>Ord River</t>
  </si>
  <si>
    <t>ODR</t>
  </si>
  <si>
    <t>UKOO</t>
  </si>
  <si>
    <t>Odessa International Airport</t>
  </si>
  <si>
    <t>UA-51</t>
  </si>
  <si>
    <t>Odessa</t>
  </si>
  <si>
    <t>ODS</t>
  </si>
  <si>
    <t>http://www.airport.od.ua/</t>
  </si>
  <si>
    <t>https://en.wikipedia.org/wiki/Odessa_International_Airport</t>
  </si>
  <si>
    <t>Odesa Central, Міжнародний аеропорт Одеса</t>
  </si>
  <si>
    <t>KOKH</t>
  </si>
  <si>
    <t>AJ Eisenberg Airport</t>
  </si>
  <si>
    <t>ODW</t>
  </si>
  <si>
    <t>OKH</t>
  </si>
  <si>
    <t>https://en.wikipedia.org/wiki/A.J._Eisenberg_Airport</t>
  </si>
  <si>
    <t>Formerly 76S, Wes Lupien</t>
  </si>
  <si>
    <t>VLOS</t>
  </si>
  <si>
    <t>Oudomsay Airport</t>
  </si>
  <si>
    <t>LA-OU</t>
  </si>
  <si>
    <t>Oudomsay</t>
  </si>
  <si>
    <t>ODY</t>
  </si>
  <si>
    <t>https://en.wikipedia.org/wiki/Oudomsay_Airport</t>
  </si>
  <si>
    <t>KOEA</t>
  </si>
  <si>
    <t>O'Neal Airport</t>
  </si>
  <si>
    <t>OEA</t>
  </si>
  <si>
    <t>https://en.wikipedia.org/wiki/O%27Neal_Airport</t>
  </si>
  <si>
    <t>WPOC</t>
  </si>
  <si>
    <t>Rota Do Sândalo Oecusse Airport</t>
  </si>
  <si>
    <t>TL-OE</t>
  </si>
  <si>
    <t>Oecussi-Ambeno</t>
  </si>
  <si>
    <t>OEC</t>
  </si>
  <si>
    <t>https://en.wikipedia.org/wiki/Oecussi_Airport</t>
  </si>
  <si>
    <t>Oe-Kusi Ambenu, Ocussi, Oekussi, Oekusi, Okusi, Oé-Cusse</t>
  </si>
  <si>
    <t>UUOR</t>
  </si>
  <si>
    <t>Oryol Yuzhny Airport</t>
  </si>
  <si>
    <t>RU-ORL</t>
  </si>
  <si>
    <t>Orel</t>
  </si>
  <si>
    <t>OEL</t>
  </si>
  <si>
    <t>Oryol South Airport, Orel Yuzhny Airport, Orel South Airport, Аэропорт Орёл Южный, Аэропорт Орел Южный</t>
  </si>
  <si>
    <t>SMPA</t>
  </si>
  <si>
    <t>Vincent Fayks Airport</t>
  </si>
  <si>
    <t>Paloemeu</t>
  </si>
  <si>
    <t>OEM</t>
  </si>
  <si>
    <t>https://en.wikipedia.org/wiki/Vincent_Fayks_Airstrip</t>
  </si>
  <si>
    <t>Faiks</t>
  </si>
  <si>
    <t>KOEO</t>
  </si>
  <si>
    <t>L O Simenstad Municipal Airport</t>
  </si>
  <si>
    <t>Osceola</t>
  </si>
  <si>
    <t>OEO</t>
  </si>
  <si>
    <t>http://www.vil.osceola.wi.us/index.asp?Type=B_BASIC&amp;SEC={9098926A-C937-4069-95AA-D331D2F38500}</t>
  </si>
  <si>
    <t>https://en.wikipedia.org/wiki/L.O._Simenstad_Municipal_Airport</t>
  </si>
  <si>
    <t>ESNO</t>
  </si>
  <si>
    <t>Örnsköldsvik Airport</t>
  </si>
  <si>
    <t>Örnsköldsvik</t>
  </si>
  <si>
    <t>OER</t>
  </si>
  <si>
    <t>https://en.wikipedia.org/wiki/%C3%96rnsk%C3%B6ldsvik_Airport</t>
  </si>
  <si>
    <t>SAVN</t>
  </si>
  <si>
    <t>Antoine de Saint Exupéry Airport</t>
  </si>
  <si>
    <t>San Antonio Oeste</t>
  </si>
  <si>
    <t>OES</t>
  </si>
  <si>
    <t>SAN</t>
  </si>
  <si>
    <t>https://en.wikipedia.org/wiki/Antoine_de_Saint_Exupéry_Airport</t>
  </si>
  <si>
    <t>KOFF</t>
  </si>
  <si>
    <t>Offutt Air Force Base</t>
  </si>
  <si>
    <t>Omaha</t>
  </si>
  <si>
    <t>OFF</t>
  </si>
  <si>
    <t>http://www.offutt.af.mil/</t>
  </si>
  <si>
    <t>https://en.wikipedia.org/wiki/Offutt_Air_Force_Base</t>
  </si>
  <si>
    <t>DIOF</t>
  </si>
  <si>
    <t>Ouango Fitini Airport</t>
  </si>
  <si>
    <t>Ouango Fitini</t>
  </si>
  <si>
    <t>OFI</t>
  </si>
  <si>
    <t>BIOF</t>
  </si>
  <si>
    <t>Ólafsfjörður Airport</t>
  </si>
  <si>
    <t>Ólafsfjörður</t>
  </si>
  <si>
    <t>OFJ</t>
  </si>
  <si>
    <t>KOFK</t>
  </si>
  <si>
    <t>Karl Stefan Memorial Airport</t>
  </si>
  <si>
    <t>OFK</t>
  </si>
  <si>
    <t>http://www.norfolkairportservices.com/default.htm</t>
  </si>
  <si>
    <t>https://en.wikipedia.org/wiki/Norfolk_Regional_Airport</t>
  </si>
  <si>
    <t>NSAS</t>
  </si>
  <si>
    <t>Ofu Airport</t>
  </si>
  <si>
    <t>Ofu</t>
  </si>
  <si>
    <t>OFU</t>
  </si>
  <si>
    <t>Z08</t>
  </si>
  <si>
    <t>https://en.wikipedia.org/wiki/Ofu_Airport</t>
  </si>
  <si>
    <t>KOGA</t>
  </si>
  <si>
    <t>Searle Field</t>
  </si>
  <si>
    <t>Ogallala</t>
  </si>
  <si>
    <t>OGA</t>
  </si>
  <si>
    <t>http://www.ogallala-ne.gov/city_services/airport/index.php</t>
  </si>
  <si>
    <t>KOGB</t>
  </si>
  <si>
    <t>Orangeburg Municipal Airport</t>
  </si>
  <si>
    <t>Orangeburg</t>
  </si>
  <si>
    <t>OGB</t>
  </si>
  <si>
    <t>http://www.orangeburg.sc.us/index.php?option=com_content&amp;view=article&amp;id=18&amp;Itemid=69</t>
  </si>
  <si>
    <t>https://en.wikipedia.org/wiki/Orangeburg_Municipal_Airport</t>
  </si>
  <si>
    <t>KOGD</t>
  </si>
  <si>
    <t>Ogden Hinckley Airport</t>
  </si>
  <si>
    <t>OGD</t>
  </si>
  <si>
    <t>http://flyogden.com/</t>
  </si>
  <si>
    <t>https://en.wikipedia.org/wiki/Ogden-Hinckley_Airport</t>
  </si>
  <si>
    <t>OGE</t>
  </si>
  <si>
    <t>Ogeranang Airport</t>
  </si>
  <si>
    <t>AYOG</t>
  </si>
  <si>
    <t>OGN</t>
  </si>
  <si>
    <t>PHOG</t>
  </si>
  <si>
    <t>Kahului Airport</t>
  </si>
  <si>
    <t>Kahului</t>
  </si>
  <si>
    <t>OGG</t>
  </si>
  <si>
    <t>https://en.wikipedia.org/wiki/Kahului_Airport</t>
  </si>
  <si>
    <t>SYGO</t>
  </si>
  <si>
    <t>Eugene F. Correira International Airport</t>
  </si>
  <si>
    <t>Ogle</t>
  </si>
  <si>
    <t>SYEC</t>
  </si>
  <si>
    <t>OGL</t>
  </si>
  <si>
    <t>https://en.wikipedia.org/wiki/Ogle_Airport</t>
  </si>
  <si>
    <t>OGM</t>
  </si>
  <si>
    <t>Ogubsucum Airport</t>
  </si>
  <si>
    <t>Ustupo</t>
  </si>
  <si>
    <t>https://en.wikipedia.org/wiki/Ustupo_Airport</t>
  </si>
  <si>
    <t>ROYN</t>
  </si>
  <si>
    <t>Yonaguni Airport</t>
  </si>
  <si>
    <t>Yonaguni</t>
  </si>
  <si>
    <t>https://en.wikipedia.org/wiki/Yonaguni_Airport</t>
  </si>
  <si>
    <t>DIAU</t>
  </si>
  <si>
    <t>Abengourou Airport</t>
  </si>
  <si>
    <t>Abengourou</t>
  </si>
  <si>
    <t>OGO</t>
  </si>
  <si>
    <t>FTTB</t>
  </si>
  <si>
    <t>Bongor Airport</t>
  </si>
  <si>
    <t>TD-MK</t>
  </si>
  <si>
    <t>Bongor</t>
  </si>
  <si>
    <t>OGR</t>
  </si>
  <si>
    <t>KOGS</t>
  </si>
  <si>
    <t>Ogdensburg International Airport</t>
  </si>
  <si>
    <t>Ogdensburg</t>
  </si>
  <si>
    <t>OGS</t>
  </si>
  <si>
    <t>https://ogsair.com/</t>
  </si>
  <si>
    <t>https://en.wikipedia.org/wiki/Ogdensburg_International_Airport</t>
  </si>
  <si>
    <t>LTCB</t>
  </si>
  <si>
    <t>Ordu–Giresun Airport</t>
  </si>
  <si>
    <t>TR-52</t>
  </si>
  <si>
    <t>Ordu</t>
  </si>
  <si>
    <t>OGU</t>
  </si>
  <si>
    <t>http://www.dhmi.gov.tr/havaalanlari.aspx?hv=54</t>
  </si>
  <si>
    <t>https://en.wikipedia.org/wiki/Ordu%E2%80%93Giresun_Airport</t>
  </si>
  <si>
    <t>DAUU</t>
  </si>
  <si>
    <t>Ain Beida Airport</t>
  </si>
  <si>
    <t>Ouargla</t>
  </si>
  <si>
    <t>OGX</t>
  </si>
  <si>
    <t>https://en.wikipedia.org/wiki/Ain_Beida_Airport</t>
  </si>
  <si>
    <t>Ain el Beida, Sedrata Airfield</t>
  </si>
  <si>
    <t>URMO</t>
  </si>
  <si>
    <t>Vladikavkaz Beslan International Airport</t>
  </si>
  <si>
    <t>RU-SE</t>
  </si>
  <si>
    <t>Beslan</t>
  </si>
  <si>
    <t>OGZ</t>
  </si>
  <si>
    <t>https://en.wikipedia.org/wiki/Beslan_Airport</t>
  </si>
  <si>
    <t>Beslan Airport, Аэропорт Беслан, Аэропорт Владикавказ</t>
  </si>
  <si>
    <t>NZOH</t>
  </si>
  <si>
    <t>RNZAF Base Ohakea</t>
  </si>
  <si>
    <t>NZ-MWT</t>
  </si>
  <si>
    <t>OHA</t>
  </si>
  <si>
    <t>http://www.airforce.mil.nz/about/hqbases/boh.htm</t>
  </si>
  <si>
    <t>https://en.wikipedia.org/wiki/RNZAF_Base_Ohakea</t>
  </si>
  <si>
    <t>MG-0001</t>
  </si>
  <si>
    <t>Ambohibary Airport</t>
  </si>
  <si>
    <t>Moramanga</t>
  </si>
  <si>
    <t>FMFE</t>
  </si>
  <si>
    <t>OHB</t>
  </si>
  <si>
    <t>OMB</t>
  </si>
  <si>
    <t>Moramanga Aérodrome, Ambatovy Mine</t>
  </si>
  <si>
    <t>LWOH</t>
  </si>
  <si>
    <t>Ohrid St. Paul the Apostle Airport</t>
  </si>
  <si>
    <t>MK</t>
  </si>
  <si>
    <t>MK-003</t>
  </si>
  <si>
    <t>Ohrid</t>
  </si>
  <si>
    <t>OHD</t>
  </si>
  <si>
    <t>http://ohd.airports.com.mk/</t>
  </si>
  <si>
    <t>https://en.wikipedia.org/wiki/Ohrid_Airport</t>
  </si>
  <si>
    <t>ZYMH</t>
  </si>
  <si>
    <t>Mohe Gulian Airport</t>
  </si>
  <si>
    <t>Mohe</t>
  </si>
  <si>
    <t>OHE</t>
  </si>
  <si>
    <t>https://en.wikipedia.org/wiki/Mohe_Gulian_Airport</t>
  </si>
  <si>
    <t>UHSH</t>
  </si>
  <si>
    <t>Okha Airport</t>
  </si>
  <si>
    <t>Okha</t>
  </si>
  <si>
    <t>OHH</t>
  </si>
  <si>
    <t>https://en.wikipedia.org/wiki/Okha_Airport</t>
  </si>
  <si>
    <t>Novostroyka Airport, Аэропóрт Охá</t>
  </si>
  <si>
    <t>FYOS</t>
  </si>
  <si>
    <t>Oshakati Airport</t>
  </si>
  <si>
    <t>NA-ON</t>
  </si>
  <si>
    <t>Oshakati</t>
  </si>
  <si>
    <t>OHI</t>
  </si>
  <si>
    <t>https://en.wikipedia.org/wiki/Oshakati_Airport</t>
  </si>
  <si>
    <t>UHOO</t>
  </si>
  <si>
    <t>Okhotsk Airport</t>
  </si>
  <si>
    <t>Okhotsk</t>
  </si>
  <si>
    <t>OHO</t>
  </si>
  <si>
    <t>https://en.wikipedia.org/wiki/Okhotsk_Airport</t>
  </si>
  <si>
    <t>EDXY</t>
  </si>
  <si>
    <t>Wyk auf Föhr Airport</t>
  </si>
  <si>
    <t>Wyk auf Föhr</t>
  </si>
  <si>
    <t>OHR</t>
  </si>
  <si>
    <t>OOSH</t>
  </si>
  <si>
    <t>Sohar Airport</t>
  </si>
  <si>
    <t>Sohar</t>
  </si>
  <si>
    <t>OHS</t>
  </si>
  <si>
    <t>https://en.wikipedia.org/wiki/Sohar_Airport</t>
  </si>
  <si>
    <t>Majis</t>
  </si>
  <si>
    <t>OPKT</t>
  </si>
  <si>
    <t>Kohat Airport</t>
  </si>
  <si>
    <t>Kohat</t>
  </si>
  <si>
    <t>OHT</t>
  </si>
  <si>
    <t>https://en.wikipedia.org/wiki/Kohat_Airbase</t>
  </si>
  <si>
    <t>SDOW</t>
  </si>
  <si>
    <t>Ourilândia do Norte Airport</t>
  </si>
  <si>
    <t>Ourilândia do Norte</t>
  </si>
  <si>
    <t>OIA</t>
  </si>
  <si>
    <t>https://en.wikipedia.org/wiki/Ouril%C3%A2ndia_do_Norte_Airport</t>
  </si>
  <si>
    <t>KOIC</t>
  </si>
  <si>
    <t>Lt Warren Eaton Airport</t>
  </si>
  <si>
    <t>OIC</t>
  </si>
  <si>
    <t>http://www.co.chenango.ny.us/airport/</t>
  </si>
  <si>
    <t>https://en.wikipedia.org/wiki/Lt._Warren_Eaton_Airport</t>
  </si>
  <si>
    <t>RJTO</t>
  </si>
  <si>
    <t>Oshima Airport</t>
  </si>
  <si>
    <t>Izu Oshima</t>
  </si>
  <si>
    <t>OIM</t>
  </si>
  <si>
    <t>https://en.wikipedia.org/wiki/Oshima_Airport</t>
  </si>
  <si>
    <t>RJEO</t>
  </si>
  <si>
    <t>Okushiri Airport</t>
  </si>
  <si>
    <t>Okushiri Island</t>
  </si>
  <si>
    <t>OIR</t>
  </si>
  <si>
    <t>https://en.wikipedia.org/wiki/Okushiri_Airport</t>
  </si>
  <si>
    <t>RJFO</t>
  </si>
  <si>
    <t>Oita Airport</t>
  </si>
  <si>
    <t>JP-44</t>
  </si>
  <si>
    <t>Oita</t>
  </si>
  <si>
    <t>OIT</t>
  </si>
  <si>
    <t>https://en.wikipedia.org/wiki/Oita_Airport</t>
  </si>
  <si>
    <t>KOJC</t>
  </si>
  <si>
    <t>Johnson County Executive Airport</t>
  </si>
  <si>
    <t>OJC</t>
  </si>
  <si>
    <t>http://www.jocogov.org/dept/airport-commission/executive-airport</t>
  </si>
  <si>
    <t>https://en.wikipedia.org/wiki/Johnson_County_Executive_Airport</t>
  </si>
  <si>
    <t>ROAH</t>
  </si>
  <si>
    <t>Naha Airport / JASDF Naha Air Base</t>
  </si>
  <si>
    <t>Naha</t>
  </si>
  <si>
    <t>OKA</t>
  </si>
  <si>
    <t>http://www.naha-airport.co.jp/</t>
  </si>
  <si>
    <t>https://en.wikipedia.org/wiki/Naha_Airport</t>
  </si>
  <si>
    <t>那覇空港, Naha Kūkō?, AHA, Naha AFB</t>
  </si>
  <si>
    <t>AU-OKB</t>
  </si>
  <si>
    <t>Orchid Beach Airport</t>
  </si>
  <si>
    <t>Orchid Beach</t>
  </si>
  <si>
    <t>YORC</t>
  </si>
  <si>
    <t>KOKC</t>
  </si>
  <si>
    <t>Will Rogers World Airport</t>
  </si>
  <si>
    <t>Oklahoma City</t>
  </si>
  <si>
    <t>OKC</t>
  </si>
  <si>
    <t>https://en.wikipedia.org/wiki/Will_Rogers_World_Airport</t>
  </si>
  <si>
    <t>RJCO</t>
  </si>
  <si>
    <t>Sapporo Okadama Airport</t>
  </si>
  <si>
    <t>OKD</t>
  </si>
  <si>
    <t>https://en.wikipedia.org/wiki/Okadama_Airport</t>
  </si>
  <si>
    <t>RJCO, OKD, Sapporo, Okadama</t>
  </si>
  <si>
    <t>RJKB</t>
  </si>
  <si>
    <t>Okinoerabu Airport</t>
  </si>
  <si>
    <t>Wadomari</t>
  </si>
  <si>
    <t>OKE</t>
  </si>
  <si>
    <t>https://en.wikipedia.org/wiki/Okinoerabu_Airport</t>
  </si>
  <si>
    <t>FYOO</t>
  </si>
  <si>
    <t>Okaukuejo Airport</t>
  </si>
  <si>
    <t>NA-KU</t>
  </si>
  <si>
    <t>Okaukuejo</t>
  </si>
  <si>
    <t>OKF</t>
  </si>
  <si>
    <t>CG-OKG</t>
  </si>
  <si>
    <t>Okoyo Airport</t>
  </si>
  <si>
    <t>Okoyo</t>
  </si>
  <si>
    <t>OKG</t>
  </si>
  <si>
    <t>https://en.wikipedia.org/wiki/Okoyo_Airport</t>
  </si>
  <si>
    <t>RJNO</t>
  </si>
  <si>
    <t>Oki Global Geopark Airport</t>
  </si>
  <si>
    <t>Okinoshima</t>
  </si>
  <si>
    <t>OKI</t>
  </si>
  <si>
    <t>https://en.wikipedia.org/wiki/Oki_Airport</t>
  </si>
  <si>
    <t>oki, okinoshima, geopark, global, sekai</t>
  </si>
  <si>
    <t>RJOB</t>
  </si>
  <si>
    <t>Okayama Momotaro Airport</t>
  </si>
  <si>
    <t>JP-33</t>
  </si>
  <si>
    <t>Okayama</t>
  </si>
  <si>
    <t>OKJ</t>
  </si>
  <si>
    <t>https://en.wikipedia.org/wiki/Okayama_Airport</t>
  </si>
  <si>
    <t>okayama</t>
  </si>
  <si>
    <t>KOKK</t>
  </si>
  <si>
    <t>Kokomo Municipal Airport</t>
  </si>
  <si>
    <t>Kokomo</t>
  </si>
  <si>
    <t>OKK</t>
  </si>
  <si>
    <t>http://www.cityofkokomo.org/departments/airport/index.php</t>
  </si>
  <si>
    <t>https://en.wikipedia.org/wiki/Kokomo_Municipal_Airport</t>
  </si>
  <si>
    <t>WAJO</t>
  </si>
  <si>
    <t>Oksibil Airport</t>
  </si>
  <si>
    <t>Oksibil-Papua Island</t>
  </si>
  <si>
    <t>OKL</t>
  </si>
  <si>
    <t>https://id.wikipedia.org/wiki/Bandar_Udara_Oksibil</t>
  </si>
  <si>
    <t>Gunung Bintang</t>
  </si>
  <si>
    <t>KOKM</t>
  </si>
  <si>
    <t>Okmulgee Regional Airport</t>
  </si>
  <si>
    <t>Okmulgee</t>
  </si>
  <si>
    <t>OKM</t>
  </si>
  <si>
    <t>http://okmulgeeairport.org/</t>
  </si>
  <si>
    <t>https://en.wikipedia.org/wiki/Okmulgee_Regional_Airport</t>
  </si>
  <si>
    <t>Okmulgee Field AAF</t>
  </si>
  <si>
    <t>FOGQ</t>
  </si>
  <si>
    <t>Okondja Airport</t>
  </si>
  <si>
    <t>Okondja</t>
  </si>
  <si>
    <t>OKN</t>
  </si>
  <si>
    <t>RJTY</t>
  </si>
  <si>
    <t>Yokota Air Base</t>
  </si>
  <si>
    <t>Fussa</t>
  </si>
  <si>
    <t>OKO</t>
  </si>
  <si>
    <t>https://en.wikipedia.org/wiki/Yokota_Air_Base</t>
  </si>
  <si>
    <t>AYOJ</t>
  </si>
  <si>
    <t>Oksapmin Airport</t>
  </si>
  <si>
    <t>Oksapmin</t>
  </si>
  <si>
    <t>OKP</t>
  </si>
  <si>
    <t>WAKO</t>
  </si>
  <si>
    <t>Okaba Airport</t>
  </si>
  <si>
    <t>Okaba-Papua Island</t>
  </si>
  <si>
    <t>OKQ</t>
  </si>
  <si>
    <t>YYKI</t>
  </si>
  <si>
    <t>Yorke Island Airport</t>
  </si>
  <si>
    <t>Yorke Island</t>
  </si>
  <si>
    <t>OKR</t>
  </si>
  <si>
    <t>https://en.wikipedia.org/wiki/Yorke_Island_Airport</t>
  </si>
  <si>
    <t>Masig Island</t>
  </si>
  <si>
    <t>KOKS</t>
  </si>
  <si>
    <t>Garden County Airport/King Rhiley Field</t>
  </si>
  <si>
    <t>Oshkosh</t>
  </si>
  <si>
    <t>OKS</t>
  </si>
  <si>
    <t>http://www.ci.oshkosh.ne.us/airport.asp</t>
  </si>
  <si>
    <t>UWUK</t>
  </si>
  <si>
    <t>Oktyabrskiy Airport</t>
  </si>
  <si>
    <t>Kzyl-Yar</t>
  </si>
  <si>
    <t>OKT</t>
  </si>
  <si>
    <t>https://en.wikipedia.org/wiki/Oktyabrsky_Airport</t>
  </si>
  <si>
    <t>Oktyabrsky Airport, Аэропорт Октябрьский</t>
  </si>
  <si>
    <t>FYMO</t>
  </si>
  <si>
    <t>Mokuti Lodge Airport</t>
  </si>
  <si>
    <t>Mokuti Lodge</t>
  </si>
  <si>
    <t>OKU</t>
  </si>
  <si>
    <t>OKV</t>
  </si>
  <si>
    <t>Okao Airport</t>
  </si>
  <si>
    <t>Okao</t>
  </si>
  <si>
    <t>AYOF</t>
  </si>
  <si>
    <t>YBOK</t>
  </si>
  <si>
    <t>Oakey Army Aviation Centre</t>
  </si>
  <si>
    <t>OKY</t>
  </si>
  <si>
    <t>https://en.wikipedia.org/wiki/Oakey_Army_Aviation_Centre</t>
  </si>
  <si>
    <t>Swartz Barracks</t>
  </si>
  <si>
    <t>ENOL</t>
  </si>
  <si>
    <t>Ørland Airport</t>
  </si>
  <si>
    <t>NO-50</t>
  </si>
  <si>
    <t>Ørland</t>
  </si>
  <si>
    <t>OLA</t>
  </si>
  <si>
    <t>https://en.wikipedia.org/wiki/Brekstad_Airport%2C_%C3%98rland</t>
  </si>
  <si>
    <t>Orland</t>
  </si>
  <si>
    <t>LIEO</t>
  </si>
  <si>
    <t>Olbia Costa Smeralda Airport</t>
  </si>
  <si>
    <t>Olbia (SS)</t>
  </si>
  <si>
    <t>OLB</t>
  </si>
  <si>
    <t>SS03</t>
  </si>
  <si>
    <t>https://en.wikipedia.org/wiki/Olbia_Costa_Smeralda_Airport</t>
  </si>
  <si>
    <t>SDCG</t>
  </si>
  <si>
    <t>Senadora Eunice Micheles Airport</t>
  </si>
  <si>
    <t>São Paulo De Olivença</t>
  </si>
  <si>
    <t>OLC</t>
  </si>
  <si>
    <t>https://en.wikipedia.org/wiki/S%C3%A3o_Paulo_de_Oliven%C3%A7a_Airport</t>
  </si>
  <si>
    <t>KOLD</t>
  </si>
  <si>
    <t>Dewitt Field - Old Town Municipal Airport</t>
  </si>
  <si>
    <t>Old Town</t>
  </si>
  <si>
    <t>OLD</t>
  </si>
  <si>
    <t>KOLF</t>
  </si>
  <si>
    <t>L M Clayton Airport</t>
  </si>
  <si>
    <t>Wolf Point</t>
  </si>
  <si>
    <t>OLF</t>
  </si>
  <si>
    <t>https://en.wikipedia.org/wiki/L._M._Clayton_Airport</t>
  </si>
  <si>
    <t>KE-0208</t>
  </si>
  <si>
    <t>Olare Orok Airfield</t>
  </si>
  <si>
    <t>OLG</t>
  </si>
  <si>
    <t>OLH</t>
  </si>
  <si>
    <t>Old Harbor Airport</t>
  </si>
  <si>
    <t>Old Harbor</t>
  </si>
  <si>
    <t>6R7</t>
  </si>
  <si>
    <t>https://en.wikipedia.org/wiki/Old_Harbor_Airport</t>
  </si>
  <si>
    <t>BIRF</t>
  </si>
  <si>
    <t>Rif Airport</t>
  </si>
  <si>
    <t>Rif</t>
  </si>
  <si>
    <t>OLI</t>
  </si>
  <si>
    <t>NVSZ</t>
  </si>
  <si>
    <t>North West Santo Airport</t>
  </si>
  <si>
    <t>VU-SAM</t>
  </si>
  <si>
    <t>Olpoi</t>
  </si>
  <si>
    <t>OLJ</t>
  </si>
  <si>
    <t>https://en.wikipedia.org/wiki/Olpoi_Airport</t>
  </si>
  <si>
    <t>Lajmoli Airport, Olpoi Airport</t>
  </si>
  <si>
    <t>PY-OLK</t>
  </si>
  <si>
    <t>Fuerte Olimpo Airport</t>
  </si>
  <si>
    <t>Fuerte Olimpo</t>
  </si>
  <si>
    <t>SGOL</t>
  </si>
  <si>
    <t>OLK</t>
  </si>
  <si>
    <t>https://en.wikipedia.org/wiki/Fuerte_Olimpo_Airport</t>
  </si>
  <si>
    <t>FCOD</t>
  </si>
  <si>
    <t>Oyo Ollombo Airport</t>
  </si>
  <si>
    <t>Oyo</t>
  </si>
  <si>
    <t>OLL</t>
  </si>
  <si>
    <t>https://en.wikipedia.org/wiki/Oyo_Ollombo_Airport</t>
  </si>
  <si>
    <t>Denis Sassou Nguesso Airport</t>
  </si>
  <si>
    <t>KOLM</t>
  </si>
  <si>
    <t>Olympia Regional Airport</t>
  </si>
  <si>
    <t>Olympia</t>
  </si>
  <si>
    <t>OLM</t>
  </si>
  <si>
    <t>https://en.wikipedia.org/wiki/Olympia_Airport</t>
  </si>
  <si>
    <t>AR-0494</t>
  </si>
  <si>
    <t>Colonia Sarmiento Airport</t>
  </si>
  <si>
    <t>Sarmiento</t>
  </si>
  <si>
    <t>OLN</t>
  </si>
  <si>
    <t>STO</t>
  </si>
  <si>
    <t>LKOL</t>
  </si>
  <si>
    <t>Olomouc Airport</t>
  </si>
  <si>
    <t>CZ-OL</t>
  </si>
  <si>
    <t>Olomouc</t>
  </si>
  <si>
    <t>OLO</t>
  </si>
  <si>
    <t>http://www.lkol.cz</t>
  </si>
  <si>
    <t>https://cs.wikipedia.org/wiki/Letiště_Olomouc</t>
  </si>
  <si>
    <t>YOLD</t>
  </si>
  <si>
    <t>Olympic Dam Airport</t>
  </si>
  <si>
    <t>Olympic Dam</t>
  </si>
  <si>
    <t>OLP</t>
  </si>
  <si>
    <t>https://en.wikipedia.org/wiki/Olympic_Dam_Airport</t>
  </si>
  <si>
    <t>OLQ</t>
  </si>
  <si>
    <t>Olsobip Airport</t>
  </si>
  <si>
    <t>Olsobip</t>
  </si>
  <si>
    <t>AYOV</t>
  </si>
  <si>
    <t>OLS</t>
  </si>
  <si>
    <t>AF11</t>
  </si>
  <si>
    <t>Salerno Airport</t>
  </si>
  <si>
    <t>OASL</t>
  </si>
  <si>
    <t>OLR</t>
  </si>
  <si>
    <t>https://en.wikipedia.org/wiki/FOB_Salerno</t>
  </si>
  <si>
    <t>AF11, Forward Operating Base Serlano, Salerno Landing Zone</t>
  </si>
  <si>
    <t>KOLS</t>
  </si>
  <si>
    <t>https://en.wikipedia.org/wiki/Nogales_International_Airport</t>
  </si>
  <si>
    <t>KOLV</t>
  </si>
  <si>
    <t>Olive Branch Airport</t>
  </si>
  <si>
    <t>Olive Branch</t>
  </si>
  <si>
    <t>OLV</t>
  </si>
  <si>
    <t>https://en.wikipedia.org/wiki/Olive_Branch_Airport</t>
  </si>
  <si>
    <t>KE-6208</t>
  </si>
  <si>
    <t>Olkiombo Airport</t>
  </si>
  <si>
    <t>Olkiombo</t>
  </si>
  <si>
    <t>HKOK</t>
  </si>
  <si>
    <t>OLX</t>
  </si>
  <si>
    <t>UEMO</t>
  </si>
  <si>
    <t>Olyokminsk Airport</t>
  </si>
  <si>
    <t>Olyokminsk</t>
  </si>
  <si>
    <t>OLZ</t>
  </si>
  <si>
    <t>https://en.wikipedia.org/wiki/Olyokminsk_Airport</t>
  </si>
  <si>
    <t>Olekminsk Airport, Аэропорт Олёкминск, Аэропорт Олекминск</t>
  </si>
  <si>
    <t>KOMA</t>
  </si>
  <si>
    <t>Eppley Airfield</t>
  </si>
  <si>
    <t>OMA</t>
  </si>
  <si>
    <t>https://en.wikipedia.org/wiki/Eppley_Airfield</t>
  </si>
  <si>
    <t>FOOH</t>
  </si>
  <si>
    <t>Omboue Hospital Airport</t>
  </si>
  <si>
    <t>Omboue</t>
  </si>
  <si>
    <t>RPVO</t>
  </si>
  <si>
    <t>Ormoc Airport</t>
  </si>
  <si>
    <t>PH-LEY</t>
  </si>
  <si>
    <t>Ormoc City</t>
  </si>
  <si>
    <t>OMC</t>
  </si>
  <si>
    <t>FYOG</t>
  </si>
  <si>
    <t>Oranjemund Airport</t>
  </si>
  <si>
    <t>Oranjemund</t>
  </si>
  <si>
    <t>OMD</t>
  </si>
  <si>
    <t>https://en.wikipedia.org/wiki/Oranjemund_Airport</t>
  </si>
  <si>
    <t>PAOM</t>
  </si>
  <si>
    <t>Nome Airport</t>
  </si>
  <si>
    <t>Nome</t>
  </si>
  <si>
    <t>OME</t>
  </si>
  <si>
    <t>https://en.wikipedia.org/wiki/Nome_Airport</t>
  </si>
  <si>
    <t>OJMF</t>
  </si>
  <si>
    <t>King Hussein Air College</t>
  </si>
  <si>
    <t>JO-MA</t>
  </si>
  <si>
    <t>Mafraq</t>
  </si>
  <si>
    <t>OMF</t>
  </si>
  <si>
    <t>https://en.wikipedia.org/wiki/King_Hussein_Air_Base</t>
  </si>
  <si>
    <t>FYOE</t>
  </si>
  <si>
    <t>Omega Airport</t>
  </si>
  <si>
    <t>Omega</t>
  </si>
  <si>
    <t>OMG</t>
  </si>
  <si>
    <t>https://en.wikipedia.org/wiki/Omega_Airport</t>
  </si>
  <si>
    <t>OITR</t>
  </si>
  <si>
    <t>Urmia Airport</t>
  </si>
  <si>
    <t>Urmia</t>
  </si>
  <si>
    <t>OMH</t>
  </si>
  <si>
    <t>https://en.wikipedia.org/wiki/Urmia_Airport</t>
  </si>
  <si>
    <t>OIAJ</t>
  </si>
  <si>
    <t>Omidiyeh Airport</t>
  </si>
  <si>
    <t>Omidiyeh</t>
  </si>
  <si>
    <t>OMI</t>
  </si>
  <si>
    <t>RJDU</t>
  </si>
  <si>
    <t>JMSDF Omura Air Base</t>
  </si>
  <si>
    <t>OMJ</t>
  </si>
  <si>
    <t>Omura Airport</t>
  </si>
  <si>
    <t>KOMK</t>
  </si>
  <si>
    <t>Omak Airport</t>
  </si>
  <si>
    <t>Omak</t>
  </si>
  <si>
    <t>OMK</t>
  </si>
  <si>
    <t>http://www.omakcity.com/airport.html</t>
  </si>
  <si>
    <t>https://en.wikipedia.org/wiki/Omak_Airport</t>
  </si>
  <si>
    <t>OOMX</t>
  </si>
  <si>
    <t>Marmul Airport</t>
  </si>
  <si>
    <t>OM-ZU</t>
  </si>
  <si>
    <t>Marmul</t>
  </si>
  <si>
    <t>OMM</t>
  </si>
  <si>
    <t>OMN</t>
  </si>
  <si>
    <t>Osmanabad Airport</t>
  </si>
  <si>
    <t>Osmanabad</t>
  </si>
  <si>
    <t>https://en.wikipedia.org/wiki/Osmanabad_Airport</t>
  </si>
  <si>
    <t>LQMO</t>
  </si>
  <si>
    <t>Mostar International Airport</t>
  </si>
  <si>
    <t>BA-BIH</t>
  </si>
  <si>
    <t>Mostar</t>
  </si>
  <si>
    <t>OMO</t>
  </si>
  <si>
    <t>http://www.mostar-airport.ba/</t>
  </si>
  <si>
    <t>https://en.wikipedia.org/wiki/Mostar_International_Airport</t>
  </si>
  <si>
    <t>LROD</t>
  </si>
  <si>
    <t>Oradea International Airport</t>
  </si>
  <si>
    <t>RO-BH</t>
  </si>
  <si>
    <t>Oradea</t>
  </si>
  <si>
    <t>OMR</t>
  </si>
  <si>
    <t>https://en.wikipedia.org/wiki/Oradea_International_Airport</t>
  </si>
  <si>
    <t>UNOO</t>
  </si>
  <si>
    <t>Omsk Central Airport</t>
  </si>
  <si>
    <t>RU-OMS</t>
  </si>
  <si>
    <t>Omsk</t>
  </si>
  <si>
    <t>OMS</t>
  </si>
  <si>
    <t>https://en.wikipedia.org/wiki/Tsentralny_Airport</t>
  </si>
  <si>
    <t>Omsk Tsentralny Airport</t>
  </si>
  <si>
    <t>OMY</t>
  </si>
  <si>
    <t>Preah Vinhear Airport</t>
  </si>
  <si>
    <t>KH-13</t>
  </si>
  <si>
    <t>Tbeng Meanchey</t>
  </si>
  <si>
    <t>https://en.wikipedia.org/wiki/Thbeng_Meanchey_Airport</t>
  </si>
  <si>
    <t>ONB</t>
  </si>
  <si>
    <t>Ononge Airport</t>
  </si>
  <si>
    <t>Onange Mission</t>
  </si>
  <si>
    <t>AYQQ</t>
  </si>
  <si>
    <t>ONG</t>
  </si>
  <si>
    <t>FYOA</t>
  </si>
  <si>
    <t>Ondangwa Airport</t>
  </si>
  <si>
    <t>Ondangwa</t>
  </si>
  <si>
    <t>OND</t>
  </si>
  <si>
    <t>https://en.wikipedia.org/wiki/Ondangwa_Airport</t>
  </si>
  <si>
    <t>YMTI</t>
  </si>
  <si>
    <t>Mornington Island Airport</t>
  </si>
  <si>
    <t>https://en.wikipedia.org/wiki/Mornington_Island_Airport</t>
  </si>
  <si>
    <t>WABD</t>
  </si>
  <si>
    <t>Moanamani Airport</t>
  </si>
  <si>
    <t>Moanamani-Papua Island</t>
  </si>
  <si>
    <t>ONI</t>
  </si>
  <si>
    <t>RJSR</t>
  </si>
  <si>
    <t>Odate Noshiro Airport</t>
  </si>
  <si>
    <t>Kitaakita</t>
  </si>
  <si>
    <t>ONJ</t>
  </si>
  <si>
    <t>https://en.wikipedia.org/wiki/Odate-Noshiro_Airport</t>
  </si>
  <si>
    <t>UERO</t>
  </si>
  <si>
    <t>Olenyok Airport</t>
  </si>
  <si>
    <t>Olenyok</t>
  </si>
  <si>
    <t>ONK</t>
  </si>
  <si>
    <t>https://en.wikipedia.org/wiki/Olenyok_Airport</t>
  </si>
  <si>
    <t>УЕРО, Olenek Airport, Аэропорт Оленёк, Аэропорт Оленек</t>
  </si>
  <si>
    <t>KONL</t>
  </si>
  <si>
    <t>The O'Neill Municipal John L Baker Field</t>
  </si>
  <si>
    <t>O'Neill</t>
  </si>
  <si>
    <t>ONL</t>
  </si>
  <si>
    <t>https://en.wikipedia.org/wiki/O%27Neill_Municipal_Airport</t>
  </si>
  <si>
    <t>KONO</t>
  </si>
  <si>
    <t>Ontario Municipal Airport</t>
  </si>
  <si>
    <t>Ontario</t>
  </si>
  <si>
    <t>ONO</t>
  </si>
  <si>
    <t>https://en.wikipedia.org/wiki/Ontario_Municipal_Airport</t>
  </si>
  <si>
    <t>KONP</t>
  </si>
  <si>
    <t>Newport Municipal Airport</t>
  </si>
  <si>
    <t>ONP</t>
  </si>
  <si>
    <t>https://en.wikipedia.org/wiki/Newport_Municipal_Airport_(Oregon)</t>
  </si>
  <si>
    <t>LTAS</t>
  </si>
  <si>
    <t>Zonguldak Çaycuma Airport</t>
  </si>
  <si>
    <t>TR-67</t>
  </si>
  <si>
    <t>Zonguldak</t>
  </si>
  <si>
    <t>ONQ</t>
  </si>
  <si>
    <t>YMNK</t>
  </si>
  <si>
    <t>Monkira Airport</t>
  </si>
  <si>
    <t>ONR</t>
  </si>
  <si>
    <t>YOLW</t>
  </si>
  <si>
    <t>Onslow Airport</t>
  </si>
  <si>
    <t>ONS</t>
  </si>
  <si>
    <t>KONT</t>
  </si>
  <si>
    <t>Ontario International Airport</t>
  </si>
  <si>
    <t>ONT</t>
  </si>
  <si>
    <t>https://en.wikipedia.org/wiki/LA/Ontario_International_Airport</t>
  </si>
  <si>
    <t>NFOL</t>
  </si>
  <si>
    <t>Ono-i-Lau Airport</t>
  </si>
  <si>
    <t>Ono-i-Lau</t>
  </si>
  <si>
    <t>ONU</t>
  </si>
  <si>
    <t>MPEJ</t>
  </si>
  <si>
    <t>Enrique Adolfo Jimenez Airport</t>
  </si>
  <si>
    <t>PA-3</t>
  </si>
  <si>
    <t>Colón</t>
  </si>
  <si>
    <t>ONX</t>
  </si>
  <si>
    <t>YKDD</t>
  </si>
  <si>
    <t>Koodaideri Mine Airport</t>
  </si>
  <si>
    <t>Koodaideri Mine</t>
  </si>
  <si>
    <t>OOD</t>
  </si>
  <si>
    <t>https://www.riotinto.com/en/news/releases/2020/WAs-newest-airport-opens-at-Rio-Tintos-Gudai-Darri-mine</t>
  </si>
  <si>
    <t>Gudai-Darri</t>
  </si>
  <si>
    <t>PAOO</t>
  </si>
  <si>
    <t>Toksook Bay Airport</t>
  </si>
  <si>
    <t>Toksook Bay</t>
  </si>
  <si>
    <t>OOK</t>
  </si>
  <si>
    <t>YBCG</t>
  </si>
  <si>
    <t>Gold Coast Airport</t>
  </si>
  <si>
    <t>Gold Coast</t>
  </si>
  <si>
    <t>OOL</t>
  </si>
  <si>
    <t>https://en.wikipedia.org/wiki/Gold_Coast_Airport</t>
  </si>
  <si>
    <t>YCOM</t>
  </si>
  <si>
    <t>Cooma Snowy Mountains Airport</t>
  </si>
  <si>
    <t>Cooma</t>
  </si>
  <si>
    <t>OOM</t>
  </si>
  <si>
    <t>https://en.wikipedia.org/wiki/Cooma_-_Snowy_Mountains_Airport</t>
  </si>
  <si>
    <t>YMOO</t>
  </si>
  <si>
    <t>Mooraberree Airport</t>
  </si>
  <si>
    <t>OOR</t>
  </si>
  <si>
    <t>NGON</t>
  </si>
  <si>
    <t>Onotoa Airport</t>
  </si>
  <si>
    <t>Onotoa</t>
  </si>
  <si>
    <t>OOT</t>
  </si>
  <si>
    <t>BIKP</t>
  </si>
  <si>
    <t>Kópasker Airport</t>
  </si>
  <si>
    <t>Kópasker</t>
  </si>
  <si>
    <t>OPA</t>
  </si>
  <si>
    <t>AYOY</t>
  </si>
  <si>
    <t>Open Bay Airport</t>
  </si>
  <si>
    <t>Maitanakunai</t>
  </si>
  <si>
    <t>OPB</t>
  </si>
  <si>
    <t>KOPF</t>
  </si>
  <si>
    <t>Miami-Opa Locka Executive Airport</t>
  </si>
  <si>
    <t>OPF</t>
  </si>
  <si>
    <t>http://www.miami-airport.com/html/opalocka.html</t>
  </si>
  <si>
    <t>https://en.wikipedia.org/wiki/Miami-Opa_Locka_Executive_Airport</t>
  </si>
  <si>
    <t>YOEN</t>
  </si>
  <si>
    <t>Oenpelli Airport</t>
  </si>
  <si>
    <t>OPI</t>
  </si>
  <si>
    <t>LPPR</t>
  </si>
  <si>
    <t>Francisco de Sá Carneiro Airport</t>
  </si>
  <si>
    <t>PT-13</t>
  </si>
  <si>
    <t>Porto</t>
  </si>
  <si>
    <t>OPO</t>
  </si>
  <si>
    <t>http://www.ana.pt/en-US/Aeroportos/porto/Porto/Pages/Homepage-Porto.aspx</t>
  </si>
  <si>
    <t>https://en.wikipedia.org/wiki/Francisco_S%C3%A1_Carneiro_Airport</t>
  </si>
  <si>
    <t>SNSM</t>
  </si>
  <si>
    <t>Salinópolis Airport</t>
  </si>
  <si>
    <t>Salinópolis</t>
  </si>
  <si>
    <t>OPP</t>
  </si>
  <si>
    <t>https://en.wikipedia.org/wiki/Salin%C3%B3polis_Airport</t>
  </si>
  <si>
    <t>SWSI</t>
  </si>
  <si>
    <t>Presidente João Batista Figueiredo Airport</t>
  </si>
  <si>
    <t>SBSI</t>
  </si>
  <si>
    <t>OPS</t>
  </si>
  <si>
    <t>MT0002</t>
  </si>
  <si>
    <t>https://en.wikipedia.org/wiki/Sinop_Airport_(Brazil)</t>
  </si>
  <si>
    <t>PG-OPU</t>
  </si>
  <si>
    <t>Balimo Airport</t>
  </si>
  <si>
    <t>Balimo</t>
  </si>
  <si>
    <t>AYBM</t>
  </si>
  <si>
    <t>OPU</t>
  </si>
  <si>
    <t>https://en.wikipedia.org/wiki/Balimo_Airport</t>
  </si>
  <si>
    <t>FYOP</t>
  </si>
  <si>
    <t>Opuwa Airport</t>
  </si>
  <si>
    <t>Opuwa</t>
  </si>
  <si>
    <t>OPW</t>
  </si>
  <si>
    <t>https://en.wikipedia.org/wiki/Opuwa_Airport</t>
  </si>
  <si>
    <t>SASO</t>
  </si>
  <si>
    <t>Orán Airport</t>
  </si>
  <si>
    <t>AR-A</t>
  </si>
  <si>
    <t>Orán</t>
  </si>
  <si>
    <t>ORA</t>
  </si>
  <si>
    <t>ESOE</t>
  </si>
  <si>
    <t>Örebro Airport</t>
  </si>
  <si>
    <t>Örebro</t>
  </si>
  <si>
    <t>ORB</t>
  </si>
  <si>
    <t>https://en.wikipedia.org/wiki/%C3%96rebro_Airport</t>
  </si>
  <si>
    <t>SKOE</t>
  </si>
  <si>
    <t>Orocue Airport</t>
  </si>
  <si>
    <t>Orocue</t>
  </si>
  <si>
    <t>ORC</t>
  </si>
  <si>
    <t>KORD</t>
  </si>
  <si>
    <t>Chicago O'Hare International Airport</t>
  </si>
  <si>
    <t>https://www.flychicago.com/ohare/home/pages/default.aspx</t>
  </si>
  <si>
    <t>https://en.wikipedia.org/wiki/O'Hare_International_Airport</t>
  </si>
  <si>
    <t>CHI, Orchard Place</t>
  </si>
  <si>
    <t>LFOZ</t>
  </si>
  <si>
    <t>Orléans – Saint-Denis-de-l'Hôtel Airport</t>
  </si>
  <si>
    <t>Orléans</t>
  </si>
  <si>
    <t>ORE</t>
  </si>
  <si>
    <t>https://orleans.aeroport.fr/</t>
  </si>
  <si>
    <t>https://en.wikipedia.org/wiki/Orl%C3%A9ans_%E2%80%93_Saint-Denis-de-l%27H%C3%B4tel_Airport</t>
  </si>
  <si>
    <t>Aéroport du Loiret</t>
  </si>
  <si>
    <t>KORF</t>
  </si>
  <si>
    <t>Norfolk International Airport</t>
  </si>
  <si>
    <t>ORF</t>
  </si>
  <si>
    <t>https://en.wikipedia.org/wiki/Norfolk_International_Airport</t>
  </si>
  <si>
    <t>SMZO</t>
  </si>
  <si>
    <t>Zorg en Hoop Airport</t>
  </si>
  <si>
    <t>SR-PM</t>
  </si>
  <si>
    <t>Paramaribo</t>
  </si>
  <si>
    <t>ORG</t>
  </si>
  <si>
    <t>https://en.wikipedia.org/wiki/Zorg_en_Hoop_Airport</t>
  </si>
  <si>
    <t>KORH</t>
  </si>
  <si>
    <t>Worcester Regional Airport</t>
  </si>
  <si>
    <t>Worcester</t>
  </si>
  <si>
    <t>ORH</t>
  </si>
  <si>
    <t>https://en.wikipedia.org/wiki/Worcester-Metrowest-Boston_Airport</t>
  </si>
  <si>
    <t>ORI</t>
  </si>
  <si>
    <t>Port Lions Airport</t>
  </si>
  <si>
    <t>Port Lions</t>
  </si>
  <si>
    <t>https://en.wikipedia.org/wiki/Port_Lions_Airport</t>
  </si>
  <si>
    <t>SYOR</t>
  </si>
  <si>
    <t>Orinduik Airport</t>
  </si>
  <si>
    <t>Orinduik</t>
  </si>
  <si>
    <t>ORJ</t>
  </si>
  <si>
    <t>EICK</t>
  </si>
  <si>
    <t>Cork Airport</t>
  </si>
  <si>
    <t>Cork</t>
  </si>
  <si>
    <t>ORK</t>
  </si>
  <si>
    <t>http://www.corkairport.com/</t>
  </si>
  <si>
    <t>https://en.wikipedia.org/wiki/Cork_Airport</t>
  </si>
  <si>
    <t>Aerfort Chorcaí</t>
  </si>
  <si>
    <t>KORL</t>
  </si>
  <si>
    <t>Orlando Executive Airport</t>
  </si>
  <si>
    <t>ORL</t>
  </si>
  <si>
    <t>https://en.wikipedia.org/wiki/Orlando_Executive_Airport</t>
  </si>
  <si>
    <t>Herndon Airport, Orlando Executive Airport, KORL, ORL, Orlando Municipal Airport, Orlando Army Air Base, Orlando Air Force Base, Naval Training Center Orlando</t>
  </si>
  <si>
    <t>EGBK</t>
  </si>
  <si>
    <t>Sywell Aerodrome</t>
  </si>
  <si>
    <t>Northampton</t>
  </si>
  <si>
    <t>ORM</t>
  </si>
  <si>
    <t>http://www.sywellaerodrome.co.uk/</t>
  </si>
  <si>
    <t>https://en.wikipedia.org/wiki/Sywell_Aerodrome</t>
  </si>
  <si>
    <t>DAOO</t>
  </si>
  <si>
    <t>Oran International Airport Ahmed Ben Bella</t>
  </si>
  <si>
    <t>DZ-31</t>
  </si>
  <si>
    <t>Oran</t>
  </si>
  <si>
    <t>ORN</t>
  </si>
  <si>
    <t>https://en.wikipedia.org/wiki/Oran_Es_Senia_Airport</t>
  </si>
  <si>
    <t>Es Senia</t>
  </si>
  <si>
    <t>MHYR</t>
  </si>
  <si>
    <t>Yoro Airport</t>
  </si>
  <si>
    <t>Yoro</t>
  </si>
  <si>
    <t>ORO</t>
  </si>
  <si>
    <t>https://en.wikipedia.org/wiki/Yoro_Airport</t>
  </si>
  <si>
    <t>FBOR</t>
  </si>
  <si>
    <t>Orapa Airport</t>
  </si>
  <si>
    <t>BW-CE</t>
  </si>
  <si>
    <t>Orapa</t>
  </si>
  <si>
    <t>ORP</t>
  </si>
  <si>
    <t>https://en.wikipedia.org/wiki/Orapa_Airport</t>
  </si>
  <si>
    <t>YYOR</t>
  </si>
  <si>
    <t>Yorketown Airport</t>
  </si>
  <si>
    <t>ORR</t>
  </si>
  <si>
    <t>PAOR</t>
  </si>
  <si>
    <t>Northway Airport</t>
  </si>
  <si>
    <t>Northway</t>
  </si>
  <si>
    <t>ORT</t>
  </si>
  <si>
    <t>https://en.wikipedia.org/wiki/Northway_Airport</t>
  </si>
  <si>
    <t>SLOR</t>
  </si>
  <si>
    <t>Juan Mendoza Airport</t>
  </si>
  <si>
    <t>BO-O</t>
  </si>
  <si>
    <t>Oruro</t>
  </si>
  <si>
    <t>ORU</t>
  </si>
  <si>
    <t>http://en.wikipedia.org/wiki/Juan_Mendoza_Airport</t>
  </si>
  <si>
    <t>PFNO</t>
  </si>
  <si>
    <t>Robert (Bob) Curtis Memorial Airport</t>
  </si>
  <si>
    <t>Noorvik</t>
  </si>
  <si>
    <t>ORV</t>
  </si>
  <si>
    <t>D76</t>
  </si>
  <si>
    <t>https://en.wikipedia.org/wiki/Robert_(Bob)_Curtis_Memorial_Airport</t>
  </si>
  <si>
    <t>OPOR</t>
  </si>
  <si>
    <t>Ormara Airport</t>
  </si>
  <si>
    <t>Ormara Raik</t>
  </si>
  <si>
    <t>ORW</t>
  </si>
  <si>
    <t>https://en.wikipedia.org/wiki/Ormara_Airport</t>
  </si>
  <si>
    <t>OPOP</t>
  </si>
  <si>
    <t>SNOX</t>
  </si>
  <si>
    <t>Oriximiná Airport</t>
  </si>
  <si>
    <t>Oriximiná</t>
  </si>
  <si>
    <t>ORX</t>
  </si>
  <si>
    <t>LFPO</t>
  </si>
  <si>
    <t>Paris-Orly Airport</t>
  </si>
  <si>
    <t>ORY</t>
  </si>
  <si>
    <t>https://en.wikipedia.org/wiki/Orly_Airport_(Paris)</t>
  </si>
  <si>
    <t>BZ-ORZ</t>
  </si>
  <si>
    <t>Orange Walk Airport</t>
  </si>
  <si>
    <t>BZ-OW</t>
  </si>
  <si>
    <t>Orange Walk</t>
  </si>
  <si>
    <t>ORZ</t>
  </si>
  <si>
    <t>https://en.wikipedia.org/wiki/Orange_Walk_Airport</t>
  </si>
  <si>
    <t>KOSC</t>
  </si>
  <si>
    <t>Oscoda Wurtsmith Airport</t>
  </si>
  <si>
    <t>Oscoda</t>
  </si>
  <si>
    <t>OSC</t>
  </si>
  <si>
    <t>https://en.wikipedia.org/wiki/Oscoda%E2%80%93Wurtsmith_Airport</t>
  </si>
  <si>
    <t>ESNZ</t>
  </si>
  <si>
    <t>Åre Östersund Airport</t>
  </si>
  <si>
    <t>Östersund</t>
  </si>
  <si>
    <t>OSD</t>
  </si>
  <si>
    <t>https://www.swedavia.com/ostersund/</t>
  </si>
  <si>
    <t>https://en.wikipedia.org/wiki/%C3%85re_%C3%96stersund_Airport</t>
  </si>
  <si>
    <t>F4 Frösön Air Base, ESPC</t>
  </si>
  <si>
    <t>OSE</t>
  </si>
  <si>
    <t>Omora Airport</t>
  </si>
  <si>
    <t>Omora</t>
  </si>
  <si>
    <t>AYOM</t>
  </si>
  <si>
    <t>OOA</t>
  </si>
  <si>
    <t>UUMO</t>
  </si>
  <si>
    <t>Ostafyevo International Airport</t>
  </si>
  <si>
    <t>OSF</t>
  </si>
  <si>
    <t>http://eng.gazpromavia.ru/page20.shtml</t>
  </si>
  <si>
    <t>https://en.wikipedia.org/wiki/Ostafievo_International_Airport</t>
  </si>
  <si>
    <t>Ostafievo, Междунаро́дный аэропо́рт «Оста́фьево», Gazprom</t>
  </si>
  <si>
    <t>OSG</t>
  </si>
  <si>
    <t>Ossima Airport</t>
  </si>
  <si>
    <t>Ossima</t>
  </si>
  <si>
    <t>AYZS</t>
  </si>
  <si>
    <t>KOSH</t>
  </si>
  <si>
    <t>Wittman Regional Airport</t>
  </si>
  <si>
    <t>OSH</t>
  </si>
  <si>
    <t>http://www.wittmanairport.com/</t>
  </si>
  <si>
    <t>https://en.wikipedia.org/wiki/Wittman_Regional_Airport</t>
  </si>
  <si>
    <t>LDOS</t>
  </si>
  <si>
    <t>Osijek Airport</t>
  </si>
  <si>
    <t>HR-14</t>
  </si>
  <si>
    <t>Osijek</t>
  </si>
  <si>
    <t>OSI</t>
  </si>
  <si>
    <t>https://en.wikipedia.org/wiki/Osijek_Airport</t>
  </si>
  <si>
    <t>KE-0182</t>
  </si>
  <si>
    <t>Ol Seki Airstrip</t>
  </si>
  <si>
    <t>OSJ</t>
  </si>
  <si>
    <t>ESMO</t>
  </si>
  <si>
    <t>Oskarshamn Airport</t>
  </si>
  <si>
    <t>OSK</t>
  </si>
  <si>
    <t>https://en.wikipedia.org/wiki/Oskarshamn_Airport</t>
  </si>
  <si>
    <t>ENGM</t>
  </si>
  <si>
    <t>Oslo Airport, Gardermoen</t>
  </si>
  <si>
    <t>Oslo</t>
  </si>
  <si>
    <t>OSL</t>
  </si>
  <si>
    <t>https://avinor.no/en/airport/oslo-airport</t>
  </si>
  <si>
    <t>https://en.wikipedia.org/wiki/Oslo_Airport,_Gardermoen</t>
  </si>
  <si>
    <t>ORBM</t>
  </si>
  <si>
    <t>Mosul International Airport</t>
  </si>
  <si>
    <t>IQ-NI</t>
  </si>
  <si>
    <t>Mosul</t>
  </si>
  <si>
    <t>OSM</t>
  </si>
  <si>
    <t>https://en.wikipedia.org/wiki/Mosul_International_Airport</t>
  </si>
  <si>
    <t>OSB</t>
  </si>
  <si>
    <t>RKSO</t>
  </si>
  <si>
    <t>Osan Air Base</t>
  </si>
  <si>
    <t>KR-41</t>
  </si>
  <si>
    <t>OSN</t>
  </si>
  <si>
    <t>https://en.wikipedia.org/wiki/Osan_Air_Base</t>
  </si>
  <si>
    <t>YOSB</t>
  </si>
  <si>
    <t>Osborne Mine Airport</t>
  </si>
  <si>
    <t>https://en.wikipedia.org/wiki/Osborne_Mine_Airport</t>
  </si>
  <si>
    <t>LKMT</t>
  </si>
  <si>
    <t>Ostrava Leos Janáček Airport</t>
  </si>
  <si>
    <t>CZ-MO</t>
  </si>
  <si>
    <t>Ostrava</t>
  </si>
  <si>
    <t>OSR</t>
  </si>
  <si>
    <t>http://www.airport-ostrava.cz/en/</t>
  </si>
  <si>
    <t>https://en.wikipedia.org/wiki/Ostrava_Leos_Janacek_Airport</t>
  </si>
  <si>
    <t>Ostrava-Mošnov International Airport</t>
  </si>
  <si>
    <t>UAFO</t>
  </si>
  <si>
    <t>Osh Airport</t>
  </si>
  <si>
    <t>KG-O</t>
  </si>
  <si>
    <t>Osh</t>
  </si>
  <si>
    <t>UCFO</t>
  </si>
  <si>
    <t>OSS</t>
  </si>
  <si>
    <t>http://www.airport.kg/eng/branches.htm</t>
  </si>
  <si>
    <t>https://en.wikipedia.org/wiki/Osh_Airport</t>
  </si>
  <si>
    <t>EBOS</t>
  </si>
  <si>
    <t>Ostend-Bruges International Airport</t>
  </si>
  <si>
    <t>Ostend</t>
  </si>
  <si>
    <t>OST</t>
  </si>
  <si>
    <t>http://www.ost.aero/</t>
  </si>
  <si>
    <t>https://en.wikipedia.org/wiki/Ostend-Bruges_International_Airport</t>
  </si>
  <si>
    <t>KOSU</t>
  </si>
  <si>
    <t>The Ohio State University Airport - Don Scott Field</t>
  </si>
  <si>
    <t>OSU</t>
  </si>
  <si>
    <t>https://osuairport.org/</t>
  </si>
  <si>
    <t>https://en.wikipedia.org/wiki/Ohio_State_University_Airport</t>
  </si>
  <si>
    <t>UWOR</t>
  </si>
  <si>
    <t>Orsk Airport</t>
  </si>
  <si>
    <t>RU-ORE</t>
  </si>
  <si>
    <t>Orsk</t>
  </si>
  <si>
    <t>OSW</t>
  </si>
  <si>
    <t>https://en.wikipedia.org/wiki/Orsk_Airport</t>
  </si>
  <si>
    <t>ENNM</t>
  </si>
  <si>
    <t>Namsos Airport</t>
  </si>
  <si>
    <t>Namsos</t>
  </si>
  <si>
    <t>OSY</t>
  </si>
  <si>
    <t>https://avinor.no/en/airport/namsos-airport/</t>
  </si>
  <si>
    <t>https://en.wikipedia.org/wiki/Namsos_Airport%2C_H%C3%B8knes%C3%B8ra</t>
  </si>
  <si>
    <t>Namsos lufthavn, Høknesøra</t>
  </si>
  <si>
    <t>FTTL</t>
  </si>
  <si>
    <t>TD-LC</t>
  </si>
  <si>
    <t>OTC</t>
  </si>
  <si>
    <t>PA-OTD</t>
  </si>
  <si>
    <t>Raul Arias Espinoza Airport</t>
  </si>
  <si>
    <t>Contadora Island</t>
  </si>
  <si>
    <t>MPRA</t>
  </si>
  <si>
    <t>OTD</t>
  </si>
  <si>
    <t>https://en.wikipedia.org/wiki/Contadora_Airport</t>
  </si>
  <si>
    <t>Contadora Airport</t>
  </si>
  <si>
    <t>KOTH</t>
  </si>
  <si>
    <t>Southwest Oregon Regional Airport</t>
  </si>
  <si>
    <t>North Bend</t>
  </si>
  <si>
    <t>OTH</t>
  </si>
  <si>
    <t>https://en.wikipedia.org/wiki/Southwest_Oregon_Regional_Airport</t>
  </si>
  <si>
    <t>WAEW</t>
  </si>
  <si>
    <t>Pitu Airport</t>
  </si>
  <si>
    <t>Gotalalamo-Morotai Island</t>
  </si>
  <si>
    <t>OTI</t>
  </si>
  <si>
    <t>https://en.wikipedia.org/wiki/Pitu_Airport</t>
  </si>
  <si>
    <t>FYOW</t>
  </si>
  <si>
    <t>Otjiwarongo Airport</t>
  </si>
  <si>
    <t>Otjiwarongo</t>
  </si>
  <si>
    <t>OTJ</t>
  </si>
  <si>
    <t>https://en.wikipedia.org/wiki/Otjiwarongo_Airport</t>
  </si>
  <si>
    <t>KTMK</t>
  </si>
  <si>
    <t>Tillamook Airport</t>
  </si>
  <si>
    <t>Tillamook</t>
  </si>
  <si>
    <t>OTK</t>
  </si>
  <si>
    <t>TMK</t>
  </si>
  <si>
    <t>https://en.wikipedia.org/wiki/Tillamook_Airport</t>
  </si>
  <si>
    <t>S47</t>
  </si>
  <si>
    <t>GQNB</t>
  </si>
  <si>
    <t>Boutilimit Airport</t>
  </si>
  <si>
    <t>MR-06</t>
  </si>
  <si>
    <t>Boutilimit</t>
  </si>
  <si>
    <t>OTL</t>
  </si>
  <si>
    <t>https://en.wikipedia.org/wiki/Boutilimit_Airport</t>
  </si>
  <si>
    <t>KOTM</t>
  </si>
  <si>
    <t>Ottumwa Regional Airport</t>
  </si>
  <si>
    <t>Ottumwa</t>
  </si>
  <si>
    <t>OTM</t>
  </si>
  <si>
    <t>2IG4</t>
  </si>
  <si>
    <t>Ed-Air Airport</t>
  </si>
  <si>
    <t>Oaktown</t>
  </si>
  <si>
    <t>KI20</t>
  </si>
  <si>
    <t>OTN</t>
  </si>
  <si>
    <t>I20</t>
  </si>
  <si>
    <t>http://www.edairinc.com/index.html</t>
  </si>
  <si>
    <t>https://en.wikipedia.org/wiki/Ed-Air_Airport</t>
  </si>
  <si>
    <t>2IG4, KOTN, OTN, Emison, Green, Vincennes Executive Inn</t>
  </si>
  <si>
    <t>LROP</t>
  </si>
  <si>
    <t>Henri Coandă International Airport</t>
  </si>
  <si>
    <t>RO-IF</t>
  </si>
  <si>
    <t>OTP</t>
  </si>
  <si>
    <t>http://www.bucharestairports.ro/en/</t>
  </si>
  <si>
    <t>https://en.wikipedia.org/wiki/Henri_Coand%C4%83_International_Airport</t>
  </si>
  <si>
    <t>BUH, Otopeni Airport, RoAF 90th Airlift Base</t>
  </si>
  <si>
    <t>MRCC</t>
  </si>
  <si>
    <t>Coto 47 Airport</t>
  </si>
  <si>
    <t>Corredores</t>
  </si>
  <si>
    <t>OTR</t>
  </si>
  <si>
    <t>K74S</t>
  </si>
  <si>
    <t>Anacortes Airport</t>
  </si>
  <si>
    <t>Anacortes</t>
  </si>
  <si>
    <t>OTS</t>
  </si>
  <si>
    <t>74S</t>
  </si>
  <si>
    <t>https://en.wikipedia.org/wiki/Anacortes_Airport</t>
  </si>
  <si>
    <t>OTT</t>
  </si>
  <si>
    <t>Andre Maggi Airport</t>
  </si>
  <si>
    <t>Cotriguaçu</t>
  </si>
  <si>
    <t>SJKB</t>
  </si>
  <si>
    <t>PAOT</t>
  </si>
  <si>
    <t>Ralph Wien Memorial Airport</t>
  </si>
  <si>
    <t>Kotzebue</t>
  </si>
  <si>
    <t>OTZ</t>
  </si>
  <si>
    <t>https://en.wikipedia.org/wiki/Ralph_Wien_Memorial_Airport</t>
  </si>
  <si>
    <t>DFFD</t>
  </si>
  <si>
    <t>Ouagadougou Airport</t>
  </si>
  <si>
    <t>BF-KAD</t>
  </si>
  <si>
    <t>Ouagadougou</t>
  </si>
  <si>
    <t>https://en.wikipedia.org/wiki/Ouagadougou_Airport</t>
  </si>
  <si>
    <t>GMFO</t>
  </si>
  <si>
    <t>Angads Airport</t>
  </si>
  <si>
    <t>MA-OUJ</t>
  </si>
  <si>
    <t>Oujda</t>
  </si>
  <si>
    <t>OUD</t>
  </si>
  <si>
    <t>https://en.wikipedia.org/wiki/Angads_Airport</t>
  </si>
  <si>
    <t>FCOU</t>
  </si>
  <si>
    <t>Ouesso Airport</t>
  </si>
  <si>
    <t>CG-13</t>
  </si>
  <si>
    <t>OUE</t>
  </si>
  <si>
    <t>DFCC</t>
  </si>
  <si>
    <t>Ouahigouya Airport</t>
  </si>
  <si>
    <t>BF-YAT</t>
  </si>
  <si>
    <t>Ouahigouya</t>
  </si>
  <si>
    <t>OUG</t>
  </si>
  <si>
    <t>FAOH</t>
  </si>
  <si>
    <t>Oudtshoorn Airport</t>
  </si>
  <si>
    <t>Oudtshoorn</t>
  </si>
  <si>
    <t>OUH</t>
  </si>
  <si>
    <t>LFEC</t>
  </si>
  <si>
    <t>Ouessant Airport</t>
  </si>
  <si>
    <t>Ushant</t>
  </si>
  <si>
    <t>OUI</t>
  </si>
  <si>
    <t>https://en.wikipedia.org/wiki/Ushant_Airport</t>
  </si>
  <si>
    <t>GB-OUK</t>
  </si>
  <si>
    <t>Out Skerries Airfield</t>
  </si>
  <si>
    <t>Grunay Island</t>
  </si>
  <si>
    <t>EGOU</t>
  </si>
  <si>
    <t>OUK</t>
  </si>
  <si>
    <t>Out Skerries, Housay, Bruray, Grunay</t>
  </si>
  <si>
    <t>EFOU</t>
  </si>
  <si>
    <t>Oulu Airport</t>
  </si>
  <si>
    <t>Oulu / Oulunsalo</t>
  </si>
  <si>
    <t>https://www.finavia.fi/en/oulu/</t>
  </si>
  <si>
    <t>https://en.wikipedia.org/wiki/Oulu_Airport</t>
  </si>
  <si>
    <t>OUM</t>
  </si>
  <si>
    <t>Oum Hadjer Airport</t>
  </si>
  <si>
    <t>Oum Hadjer</t>
  </si>
  <si>
    <t>https://en.wikipedia.org/wiki/Oum_Hadjer_Airport</t>
  </si>
  <si>
    <t>KOUN</t>
  </si>
  <si>
    <t>University of Oklahoma Westheimer Airport</t>
  </si>
  <si>
    <t>Norman</t>
  </si>
  <si>
    <t>OUN</t>
  </si>
  <si>
    <t>http://www.ou.edu/airport.html</t>
  </si>
  <si>
    <t>https://en.wikipedia.org/wiki/University_of_Oklahoma_Westheimer_Airport</t>
  </si>
  <si>
    <t>FKKI</t>
  </si>
  <si>
    <t>Batouri Airport</t>
  </si>
  <si>
    <t>Batouri</t>
  </si>
  <si>
    <t>OUR</t>
  </si>
  <si>
    <t>SDOU</t>
  </si>
  <si>
    <t>Ourinhos Airport</t>
  </si>
  <si>
    <t>Ourinhos</t>
  </si>
  <si>
    <t>OUS</t>
  </si>
  <si>
    <t>FTTS</t>
  </si>
  <si>
    <t>Bousso Airport</t>
  </si>
  <si>
    <t>Bousso</t>
  </si>
  <si>
    <t>OUT</t>
  </si>
  <si>
    <t>GQPZ</t>
  </si>
  <si>
    <t>Tazadit Airport</t>
  </si>
  <si>
    <t>Zouérate</t>
  </si>
  <si>
    <t>OUZ</t>
  </si>
  <si>
    <t>https://en.wikipedia.org/wiki/Tazadit_Airport</t>
  </si>
  <si>
    <t>FMSL</t>
  </si>
  <si>
    <t>Bekily Airport</t>
  </si>
  <si>
    <t>Bekily</t>
  </si>
  <si>
    <t>OVA</t>
  </si>
  <si>
    <t>UNNT</t>
  </si>
  <si>
    <t>Novosibirsk Tolmachevo Airport</t>
  </si>
  <si>
    <t>RU-NVS</t>
  </si>
  <si>
    <t>Novosibirsk</t>
  </si>
  <si>
    <t>OVB</t>
  </si>
  <si>
    <t>http://eng.tolmachevo.ru/</t>
  </si>
  <si>
    <t>https://en.wikipedia.org/wiki/Tolmachevo_Airport</t>
  </si>
  <si>
    <t>LEAS</t>
  </si>
  <si>
    <t>Asturias Airport</t>
  </si>
  <si>
    <t>ES-O</t>
  </si>
  <si>
    <t>Ranón</t>
  </si>
  <si>
    <t>OVD</t>
  </si>
  <si>
    <t>https://www.aena.es/en/asturias.html</t>
  </si>
  <si>
    <t>https://en.wikipedia.org/wiki/Asturias_Airport</t>
  </si>
  <si>
    <t>KOVE</t>
  </si>
  <si>
    <t>Oroville Municipal Airport</t>
  </si>
  <si>
    <t>Oroville</t>
  </si>
  <si>
    <t>OVE</t>
  </si>
  <si>
    <t>http://www.cityoforoville.org/index.aspx?page=210</t>
  </si>
  <si>
    <t>https://en.wikipedia.org/wiki/Oroville_Municipal_Airport</t>
  </si>
  <si>
    <t>Oroville AAF</t>
  </si>
  <si>
    <t>FAOB</t>
  </si>
  <si>
    <t>Overberg Airport</t>
  </si>
  <si>
    <t>Overberg</t>
  </si>
  <si>
    <t>OVG</t>
  </si>
  <si>
    <t>https://en.wikipedia.org/wiki/AFB_Overberg</t>
  </si>
  <si>
    <t>SCOV</t>
  </si>
  <si>
    <t>El Tuqui Airport</t>
  </si>
  <si>
    <t>Ovalle</t>
  </si>
  <si>
    <t>OVL</t>
  </si>
  <si>
    <t>SAZF</t>
  </si>
  <si>
    <t>Olavarria Airport</t>
  </si>
  <si>
    <t>Olavarria</t>
  </si>
  <si>
    <t>OVR</t>
  </si>
  <si>
    <t>https://en.wikipedia.org/wiki/Olavarr%C3%ADa_Airport</t>
  </si>
  <si>
    <t>USHS</t>
  </si>
  <si>
    <t>Sovetskiy Airport</t>
  </si>
  <si>
    <t>Sovetskiy</t>
  </si>
  <si>
    <t>OVS</t>
  </si>
  <si>
    <t>https://en.wikipedia.org/wiki/Sovetsky_Tyumenskaya</t>
  </si>
  <si>
    <t>Sovyetskiy Airport, Sovyetsky Airport, Sovetsky Airport, Аэропорт Советский</t>
  </si>
  <si>
    <t>KOWA</t>
  </si>
  <si>
    <t>Owatonna Degner Regional Airport</t>
  </si>
  <si>
    <t>Owatonna</t>
  </si>
  <si>
    <t>OWA</t>
  </si>
  <si>
    <t>http://ci.owatonna.mn.us/airport</t>
  </si>
  <si>
    <t>KOWB</t>
  </si>
  <si>
    <t>Owensboro Daviess County Airport</t>
  </si>
  <si>
    <t>Owensboro</t>
  </si>
  <si>
    <t>OWB</t>
  </si>
  <si>
    <t>https://en.wikipedia.org/wiki/Owensboro-Daviess_County_Regional_Airport</t>
  </si>
  <si>
    <t>KOWD</t>
  </si>
  <si>
    <t>Norwood Memorial Airport</t>
  </si>
  <si>
    <t>Norwood</t>
  </si>
  <si>
    <t>OWD</t>
  </si>
  <si>
    <t>http://www.ci.norwood.ma.us/Airport/Default.htm</t>
  </si>
  <si>
    <t>https://en.wikipedia.org/wiki/Norwood_Memorial_Airport</t>
  </si>
  <si>
    <t>KOWK</t>
  </si>
  <si>
    <t>Central Maine Airport of Norridgewock</t>
  </si>
  <si>
    <t>Norridgewock</t>
  </si>
  <si>
    <t>OWK</t>
  </si>
  <si>
    <t>http://www.townofnorridgewock.com/airport.html</t>
  </si>
  <si>
    <t>https://en.wikipedia.org/wiki/Central_Maine_Airport_of_Norridgewock</t>
  </si>
  <si>
    <t>Central Maine Regional Airport</t>
  </si>
  <si>
    <t>GGOV</t>
  </si>
  <si>
    <t>Osvaldo Vieira International Airport</t>
  </si>
  <si>
    <t>GW-BS</t>
  </si>
  <si>
    <t>Bissau</t>
  </si>
  <si>
    <t>https://en.wikipedia.org/wiki/Osvaldo_Vieira_International_Airport</t>
  </si>
  <si>
    <t>KOXC</t>
  </si>
  <si>
    <t>Waterbury Oxford Airport</t>
  </si>
  <si>
    <t>Oxford</t>
  </si>
  <si>
    <t>OXC</t>
  </si>
  <si>
    <t>http://www.ctairports.org/GeneralAviationAirports/WaterburyOxford/AbouttheAirport.aspx</t>
  </si>
  <si>
    <t>https://en.wikipedia.org/wiki/Waterbury%E2%80%93Oxford_Airport</t>
  </si>
  <si>
    <t>KOXD</t>
  </si>
  <si>
    <t>Miami University Airport</t>
  </si>
  <si>
    <t>OXD</t>
  </si>
  <si>
    <t>http://www.units.miamioh.edu/businessservices/Airport</t>
  </si>
  <si>
    <t>https://en.wikipedia.org/wiki/Miami_University_Airport</t>
  </si>
  <si>
    <t>EGTK</t>
  </si>
  <si>
    <t>Oxford (Kidlington) Airport</t>
  </si>
  <si>
    <t>Kidlington</t>
  </si>
  <si>
    <t>OXF</t>
  </si>
  <si>
    <t>http://www.oxfordairport.co.uk/</t>
  </si>
  <si>
    <t>https://en.wikipedia.org/wiki/Oxford_Airport</t>
  </si>
  <si>
    <t>RAF Kidlington</t>
  </si>
  <si>
    <t>OXO</t>
  </si>
  <si>
    <t>Orientos Airport</t>
  </si>
  <si>
    <t>Orientos</t>
  </si>
  <si>
    <t>KOXR</t>
  </si>
  <si>
    <t>Oxnard Airport</t>
  </si>
  <si>
    <t>Oxnard</t>
  </si>
  <si>
    <t>OXR</t>
  </si>
  <si>
    <t>https://en.wikipedia.org/wiki/Oxnard_Airport</t>
  </si>
  <si>
    <t>YMNY</t>
  </si>
  <si>
    <t>Morney Airport</t>
  </si>
  <si>
    <t>OXY</t>
  </si>
  <si>
    <t>SATG</t>
  </si>
  <si>
    <t>Goya Airport</t>
  </si>
  <si>
    <t>Goya</t>
  </si>
  <si>
    <t>OYA</t>
  </si>
  <si>
    <t>GOY</t>
  </si>
  <si>
    <t>GF-0004</t>
  </si>
  <si>
    <t>Camopi Airport</t>
  </si>
  <si>
    <t>Camopi</t>
  </si>
  <si>
    <t>SOOC</t>
  </si>
  <si>
    <t>OYC</t>
  </si>
  <si>
    <t>https://en.wikipedia.org/wiki/Camopi_Airport</t>
  </si>
  <si>
    <t>Vila Brasil</t>
  </si>
  <si>
    <t>FOGO</t>
  </si>
  <si>
    <t>Oyem Airport</t>
  </si>
  <si>
    <t>Oyem</t>
  </si>
  <si>
    <t>OYE</t>
  </si>
  <si>
    <t>https://en.wikipedia.org/wiki/Oyem_Airport</t>
  </si>
  <si>
    <t>UG-OYG</t>
  </si>
  <si>
    <t>Moyo Airport</t>
  </si>
  <si>
    <t>UG-N</t>
  </si>
  <si>
    <t>Moyo</t>
  </si>
  <si>
    <t>HUMY</t>
  </si>
  <si>
    <t>OYG</t>
  </si>
  <si>
    <t>https://en.wikipedia.org/wiki/Moyo_Airport</t>
  </si>
  <si>
    <t>SBOI</t>
  </si>
  <si>
    <t>Oiapoque Airport</t>
  </si>
  <si>
    <t>Oiapoque</t>
  </si>
  <si>
    <t>OYK</t>
  </si>
  <si>
    <t>AP0002</t>
  </si>
  <si>
    <t>https://pt.wikipedia.org/wiki/Aeroporto_de_Oiapoque</t>
  </si>
  <si>
    <t>HKMY</t>
  </si>
  <si>
    <t>Moyale (Lower)</t>
  </si>
  <si>
    <t>OYL</t>
  </si>
  <si>
    <t>https://en.wikipedia.org/wiki/Moyale_Airport</t>
  </si>
  <si>
    <t>YOUY</t>
  </si>
  <si>
    <t>Ouyen Airport</t>
  </si>
  <si>
    <t>OYN</t>
  </si>
  <si>
    <t>SAZH</t>
  </si>
  <si>
    <t>Tres Arroyos Airport</t>
  </si>
  <si>
    <t>Tres Arroyos</t>
  </si>
  <si>
    <t>OYO</t>
  </si>
  <si>
    <t>YOS</t>
  </si>
  <si>
    <t>https://en.wikipedia.org/wiki/Tres_Arroyos_Airport</t>
  </si>
  <si>
    <t>SOOG</t>
  </si>
  <si>
    <t>Saint-Georges-de-l'Oyapock Airport</t>
  </si>
  <si>
    <t>Saint-Georges-de-l'Oyapock</t>
  </si>
  <si>
    <t>OYP</t>
  </si>
  <si>
    <t>https://en.wikipedia.org/wiki/Saint-Georges-de-l%27Oyapock_Airport</t>
  </si>
  <si>
    <t>KOZA</t>
  </si>
  <si>
    <t>Ozona Municipal Airport</t>
  </si>
  <si>
    <t>Ozona</t>
  </si>
  <si>
    <t>OZA</t>
  </si>
  <si>
    <t>http://www.ozona.com/articles/view/ozona-municipal-airport-52b1db2c-3ff8-4122-8b3f-1a349bf0d2c8</t>
  </si>
  <si>
    <t>RPMO</t>
  </si>
  <si>
    <t>Labo Airport</t>
  </si>
  <si>
    <t>PH-MSC</t>
  </si>
  <si>
    <t>Ozamiz City</t>
  </si>
  <si>
    <t>OZC</t>
  </si>
  <si>
    <t>https://en.wikipedia.org/wiki/Labo_Airport</t>
  </si>
  <si>
    <t>Barangay Labo</t>
  </si>
  <si>
    <t>GMAZ</t>
  </si>
  <si>
    <t>Zagora Airport</t>
  </si>
  <si>
    <t>Zagora</t>
  </si>
  <si>
    <t>OZG</t>
  </si>
  <si>
    <t>UKDE</t>
  </si>
  <si>
    <t>Zaporizhzhia International Airport</t>
  </si>
  <si>
    <t>UA-23</t>
  </si>
  <si>
    <t>Zaporizhia</t>
  </si>
  <si>
    <t>OZH</t>
  </si>
  <si>
    <t>https://en.wikipedia.org/wiki/Zaporizhia_International_Airport</t>
  </si>
  <si>
    <t>Zaporozhye Airport, Міжнародний аеропорт Запоріжжя, Аэропорт Запорожье</t>
  </si>
  <si>
    <t>LEMO</t>
  </si>
  <si>
    <t>Moron Air Base</t>
  </si>
  <si>
    <t>Morón</t>
  </si>
  <si>
    <t>OZP</t>
  </si>
  <si>
    <t>https://en.wikipedia.org/wiki/Mor%C3%B3n_Air_Base</t>
  </si>
  <si>
    <t>KOZR</t>
  </si>
  <si>
    <t>Cairns AAF (Fort Rucker) Air Field</t>
  </si>
  <si>
    <t>Fort Rucker/Ozark</t>
  </si>
  <si>
    <t>OZR</t>
  </si>
  <si>
    <t>https://en.wikipedia.org/wiki/Cairns_Army_Airfield</t>
  </si>
  <si>
    <t>GMMZ</t>
  </si>
  <si>
    <t>Ouarzazate Airport</t>
  </si>
  <si>
    <t>MA-OUA</t>
  </si>
  <si>
    <t>Ouarzazate</t>
  </si>
  <si>
    <t>OZZ</t>
  </si>
  <si>
    <t>https://en.wikipedia.org/wiki/Ouarzazate_Airport</t>
  </si>
  <si>
    <t>VYPA</t>
  </si>
  <si>
    <t>Hpa-N Airport</t>
  </si>
  <si>
    <t>MM-13</t>
  </si>
  <si>
    <t>Hpa-N</t>
  </si>
  <si>
    <t>PAA</t>
  </si>
  <si>
    <t>VABI</t>
  </si>
  <si>
    <t>Bilaspur Airport</t>
  </si>
  <si>
    <t>Bilaspur</t>
  </si>
  <si>
    <t>VEBU</t>
  </si>
  <si>
    <t>PAB</t>
  </si>
  <si>
    <t>https://en.wikipedia.org/wiki/Bilaspur_Airport</t>
  </si>
  <si>
    <t>MPMG</t>
  </si>
  <si>
    <t>Marcos A. Gelabert International Airport</t>
  </si>
  <si>
    <t>Albrook</t>
  </si>
  <si>
    <t>PAC</t>
  </si>
  <si>
    <t>Balboa. Albrook AFS. MPLB</t>
  </si>
  <si>
    <t>EDLP</t>
  </si>
  <si>
    <t>Paderborn Lippstadt Airport</t>
  </si>
  <si>
    <t>Paderborn</t>
  </si>
  <si>
    <t>PAD</t>
  </si>
  <si>
    <t>https://en.wikipedia.org/wiki/Paderborn_Lippstadt_Airport</t>
  </si>
  <si>
    <t>KPAE</t>
  </si>
  <si>
    <t>Snohomish County (Paine Field) Airport</t>
  </si>
  <si>
    <t>Everett</t>
  </si>
  <si>
    <t>PAE</t>
  </si>
  <si>
    <t>https://en.wikipedia.org/wiki/Paine_Field</t>
  </si>
  <si>
    <t>HUKF</t>
  </si>
  <si>
    <t>Kabalega Falls Airport</t>
  </si>
  <si>
    <t>Pakuba</t>
  </si>
  <si>
    <t>HUPA</t>
  </si>
  <si>
    <t>PAF</t>
  </si>
  <si>
    <t>https://en.wikipedia.org/wiki/Pakuba_Airfield</t>
  </si>
  <si>
    <t>RPMP</t>
  </si>
  <si>
    <t>Pagadian Airport</t>
  </si>
  <si>
    <t>PH-ZAS</t>
  </si>
  <si>
    <t>Pagadian City</t>
  </si>
  <si>
    <t>PAG</t>
  </si>
  <si>
    <t>https://en.wikipedia.org/wiki/Pagadian_Airport</t>
  </si>
  <si>
    <t>KPAH</t>
  </si>
  <si>
    <t>Barkley Regional Airport</t>
  </si>
  <si>
    <t>Paducah</t>
  </si>
  <si>
    <t>PAH</t>
  </si>
  <si>
    <t>https://en.wikipedia.org/wiki/Barkley_Regional_Airport</t>
  </si>
  <si>
    <t>OPPC</t>
  </si>
  <si>
    <t>Parachinar Airport</t>
  </si>
  <si>
    <t>Parachinar</t>
  </si>
  <si>
    <t>PAJ</t>
  </si>
  <si>
    <t>https://en.wikipedia.org/wiki/Parachinar_Airport</t>
  </si>
  <si>
    <t>PHPA</t>
  </si>
  <si>
    <t>Port Allen Airport</t>
  </si>
  <si>
    <t>Hanapepe</t>
  </si>
  <si>
    <t>PAK</t>
  </si>
  <si>
    <t>https://en.wikipedia.org/wiki/Port_Allen_Airport</t>
  </si>
  <si>
    <t>SKPQ</t>
  </si>
  <si>
    <t>German Olano Air Base</t>
  </si>
  <si>
    <t>La Dorada</t>
  </si>
  <si>
    <t>PQE</t>
  </si>
  <si>
    <t>https://en.wikipedia.org/wiki/Captain_Germ%C3%A1n_Olano_Moreno_Air_Base</t>
  </si>
  <si>
    <t>Palanquero Airport</t>
  </si>
  <si>
    <t>KPAM</t>
  </si>
  <si>
    <t>Tyndall Air Force Base</t>
  </si>
  <si>
    <t>Panama City</t>
  </si>
  <si>
    <t>PAM</t>
  </si>
  <si>
    <t>http://www.tyndall.af.mil/</t>
  </si>
  <si>
    <t>https://en.wikipedia.org/wiki/Tyndall_Air_Force_Base</t>
  </si>
  <si>
    <t>VTSK</t>
  </si>
  <si>
    <t>Pattani Airport</t>
  </si>
  <si>
    <t>TH-94</t>
  </si>
  <si>
    <t>PAN</t>
  </si>
  <si>
    <t>KPAO</t>
  </si>
  <si>
    <t>Palo Alto Airport of Santa Clara County</t>
  </si>
  <si>
    <t>Palo Alto</t>
  </si>
  <si>
    <t>PAO</t>
  </si>
  <si>
    <t>http://www.countyairports.org/pao.html</t>
  </si>
  <si>
    <t>https://en.wikipedia.org/wiki/Palo_Alto_Airport_of_Santa_Clara_County</t>
  </si>
  <si>
    <t>MTPP</t>
  </si>
  <si>
    <t>Toussaint Louverture International Airport</t>
  </si>
  <si>
    <t>HT-OU</t>
  </si>
  <si>
    <t>Port-au-Prince</t>
  </si>
  <si>
    <t>https://en.wikipedia.org/wiki/Toussaint_Louverture_International_Airport</t>
  </si>
  <si>
    <t>PAAQ</t>
  </si>
  <si>
    <t>Warren "Bud" Woods Palmer Municipal Airport</t>
  </si>
  <si>
    <t>Palmer</t>
  </si>
  <si>
    <t>PAQ</t>
  </si>
  <si>
    <t>https://en.wikipedia.org/wiki/Palmer_Municipal_Airport</t>
  </si>
  <si>
    <t>Palmer Muni, Palmer Buddy Woods Municipal</t>
  </si>
  <si>
    <t>LGPA</t>
  </si>
  <si>
    <t>Paros National Airport</t>
  </si>
  <si>
    <t>Paros</t>
  </si>
  <si>
    <t>PAS</t>
  </si>
  <si>
    <t>https://en.wikipedia.org/wiki/New_Paros_Airport</t>
  </si>
  <si>
    <t>New Paros Airport</t>
  </si>
  <si>
    <t>VEPT</t>
  </si>
  <si>
    <t>Lok Nayak Jayaprakash Airport</t>
  </si>
  <si>
    <t>Patna</t>
  </si>
  <si>
    <t>http://airportsindia.org.in/allAirports/patna_techinfo.jsp</t>
  </si>
  <si>
    <t>https://en.wikipedia.org/wiki/Lok_Nayak_Jayaprakash_Airport</t>
  </si>
  <si>
    <t>VYPK</t>
  </si>
  <si>
    <t>Pauk Airport</t>
  </si>
  <si>
    <t>Pauk</t>
  </si>
  <si>
    <t>PAU</t>
  </si>
  <si>
    <t>SBUF</t>
  </si>
  <si>
    <t>Paulo Afonso Airport</t>
  </si>
  <si>
    <t>Paulo Afonso</t>
  </si>
  <si>
    <t>PAV</t>
  </si>
  <si>
    <t>https://en.wikipedia.org/wiki/Paulo_Afonso_Airport</t>
  </si>
  <si>
    <t>MTPX</t>
  </si>
  <si>
    <t>Port-de-Paix Airport</t>
  </si>
  <si>
    <t>HT-NO</t>
  </si>
  <si>
    <t>Port-de-Paix</t>
  </si>
  <si>
    <t>PAX</t>
  </si>
  <si>
    <t>https://en.wikipedia.org/wiki/Port-de-Paix_Airport</t>
  </si>
  <si>
    <t>WBKP</t>
  </si>
  <si>
    <t>Pamol Airport</t>
  </si>
  <si>
    <t>Pamol</t>
  </si>
  <si>
    <t>PAY</t>
  </si>
  <si>
    <t>MMPA</t>
  </si>
  <si>
    <t>El Tajín National Airport</t>
  </si>
  <si>
    <t>Poza Rica</t>
  </si>
  <si>
    <t>PAZ</t>
  </si>
  <si>
    <t>https://en.wikipedia.org/wiki/El_Taj%C3%ADn_National_Airport</t>
  </si>
  <si>
    <t>SSPN</t>
  </si>
  <si>
    <t>Paranaíba Airport</t>
  </si>
  <si>
    <t>Paranaíba</t>
  </si>
  <si>
    <t>PBB</t>
  </si>
  <si>
    <t>MMPB</t>
  </si>
  <si>
    <t>Hermanos Serdán International Airport</t>
  </si>
  <si>
    <t>MX-PUE</t>
  </si>
  <si>
    <t>Puebla</t>
  </si>
  <si>
    <t>PBC</t>
  </si>
  <si>
    <t>http://www.aeropuertopuebla.com/</t>
  </si>
  <si>
    <t>https://en.wikipedia.org/wiki/Hermanos_Serd%C3%A1n_International_Airport</t>
  </si>
  <si>
    <t>VAPR</t>
  </si>
  <si>
    <t>Porbandar Airport</t>
  </si>
  <si>
    <t>Porbandar</t>
  </si>
  <si>
    <t>PBD</t>
  </si>
  <si>
    <t>http://www.airportsindia.org.in/allAirports/porbander.jsp</t>
  </si>
  <si>
    <t>https://en.wikipedia.org/wiki/Porbandar_Airport</t>
  </si>
  <si>
    <t>SKPR</t>
  </si>
  <si>
    <t>Puerto Berrio Airport</t>
  </si>
  <si>
    <t>Puerto Berrio</t>
  </si>
  <si>
    <t>PBE</t>
  </si>
  <si>
    <t>KPBF</t>
  </si>
  <si>
    <t>Pine Bluff Regional Airport, Grider Field</t>
  </si>
  <si>
    <t>Pine Bluff</t>
  </si>
  <si>
    <t>PBF</t>
  </si>
  <si>
    <t>http://www.pbaviation.com</t>
  </si>
  <si>
    <t>https://en.wikipedia.org/wiki/Grider_Field</t>
  </si>
  <si>
    <t>KPBG</t>
  </si>
  <si>
    <t>Plattsburgh International Airport</t>
  </si>
  <si>
    <t>Plattsburgh</t>
  </si>
  <si>
    <t>PBG</t>
  </si>
  <si>
    <t>http://www.plattsburghinternationalairport.com/</t>
  </si>
  <si>
    <t>https://en.wikipedia.org/wiki/Plattsburgh_International_Airport</t>
  </si>
  <si>
    <t>Plattsburgh Air Force Base</t>
  </si>
  <si>
    <t>VQPR</t>
  </si>
  <si>
    <t>Paro International Airport</t>
  </si>
  <si>
    <t>BT-11</t>
  </si>
  <si>
    <t>Paro</t>
  </si>
  <si>
    <t>PBH</t>
  </si>
  <si>
    <t>https://en.wikipedia.org/wiki/Paro_Airport</t>
  </si>
  <si>
    <t>KPBI</t>
  </si>
  <si>
    <t>Palm Beach International Airport</t>
  </si>
  <si>
    <t>PBI</t>
  </si>
  <si>
    <t>https://en.wikipedia.org/wiki/Palm_Beach_International_Airport</t>
  </si>
  <si>
    <t>NVSI</t>
  </si>
  <si>
    <t>Tavie Airport</t>
  </si>
  <si>
    <t>Paama Island</t>
  </si>
  <si>
    <t>PBJ</t>
  </si>
  <si>
    <t>https://en.wikipedia.org/wiki/Paama_Airport</t>
  </si>
  <si>
    <t>Paama Airport</t>
  </si>
  <si>
    <t>SVPC</t>
  </si>
  <si>
    <t>General Bartolome Salom International Airport</t>
  </si>
  <si>
    <t>VE-G</t>
  </si>
  <si>
    <t>PBL</t>
  </si>
  <si>
    <t>SMJP</t>
  </si>
  <si>
    <t>Johan Adolf Pengel International Airport</t>
  </si>
  <si>
    <t>SR-PR</t>
  </si>
  <si>
    <t>Zandery</t>
  </si>
  <si>
    <t>PBM</t>
  </si>
  <si>
    <t>http://www.japi-airport.com</t>
  </si>
  <si>
    <t>https://en.wikipedia.org/wiki/Johan_Adolf_Pengel_International_Airport</t>
  </si>
  <si>
    <t>Zanderij, JAP International Airport, JAPI Airport, JAPIA, ZY Airport</t>
  </si>
  <si>
    <t>FNPA</t>
  </si>
  <si>
    <t>Porto Amboim Airport</t>
  </si>
  <si>
    <t>Port Amboim</t>
  </si>
  <si>
    <t>PBN</t>
  </si>
  <si>
    <t>YPBO</t>
  </si>
  <si>
    <t>Paraburdoo Airport</t>
  </si>
  <si>
    <t>Paraburdoo</t>
  </si>
  <si>
    <t>PBO</t>
  </si>
  <si>
    <t>https://en.wikipedia.org/wiki/Paraburdoo_Airport</t>
  </si>
  <si>
    <t>MRIA</t>
  </si>
  <si>
    <t>Islita Airport</t>
  </si>
  <si>
    <t>Nandayure</t>
  </si>
  <si>
    <t>PBP</t>
  </si>
  <si>
    <t>SWPM</t>
  </si>
  <si>
    <t>Pimenta Bueno Airport</t>
  </si>
  <si>
    <t>Pimenta Bueno</t>
  </si>
  <si>
    <t>PBQ</t>
  </si>
  <si>
    <t>RO0009</t>
  </si>
  <si>
    <t>https://pt.wikipedia.org/wiki/Aeroporto_de_Pimenta_Bueno</t>
  </si>
  <si>
    <t>SNNB</t>
  </si>
  <si>
    <t>MGPB</t>
  </si>
  <si>
    <t>Puerto Barrios Airport</t>
  </si>
  <si>
    <t>Puerto Barrios</t>
  </si>
  <si>
    <t>PBR</t>
  </si>
  <si>
    <t>https://en.wikipedia.org/wiki/Puerto_Barrios_Airport</t>
  </si>
  <si>
    <t>PY-PBT</t>
  </si>
  <si>
    <t>Puerto Leda Airport</t>
  </si>
  <si>
    <t>Puerto Leda</t>
  </si>
  <si>
    <t>PBT</t>
  </si>
  <si>
    <t>VYPT</t>
  </si>
  <si>
    <t>Putao Airport</t>
  </si>
  <si>
    <t>Putao</t>
  </si>
  <si>
    <t>PBU</t>
  </si>
  <si>
    <t>https://en.wikipedia.org/wiki/Putao_Airport</t>
  </si>
  <si>
    <t>SWPQ</t>
  </si>
  <si>
    <t>Fazenda Piraguassu Airport</t>
  </si>
  <si>
    <t>Porto Alegre Do Norte</t>
  </si>
  <si>
    <t>PBX</t>
  </si>
  <si>
    <t>FAPG</t>
  </si>
  <si>
    <t>Plettenberg Bay Airport</t>
  </si>
  <si>
    <t>Plettenberg Bay</t>
  </si>
  <si>
    <t>PBZ</t>
  </si>
  <si>
    <t>PAOC</t>
  </si>
  <si>
    <t>Portage Creek Airport</t>
  </si>
  <si>
    <t>Portage Creek</t>
  </si>
  <si>
    <t>PCA</t>
  </si>
  <si>
    <t>A14</t>
  </si>
  <si>
    <t>https://en.wikipedia.org/wiki/Portage_Creek_Airport</t>
  </si>
  <si>
    <t>AK14</t>
  </si>
  <si>
    <t>WIHP</t>
  </si>
  <si>
    <t>Pondok Cabe Air Base</t>
  </si>
  <si>
    <t>PCB</t>
  </si>
  <si>
    <t>https://en.wikipedia.org/wiki/Pondok_Cabe_Airport</t>
  </si>
  <si>
    <t>WIPC,WIIP</t>
  </si>
  <si>
    <t>SK-045</t>
  </si>
  <si>
    <t>Puerto Rico Airport</t>
  </si>
  <si>
    <t>Puerto Rico</t>
  </si>
  <si>
    <t>PCC</t>
  </si>
  <si>
    <t>https://es.wikipedia.org/wiki/Aeropuerto_de_Puerto_Rico</t>
  </si>
  <si>
    <t>KPDC</t>
  </si>
  <si>
    <t>Prairie Du Chien Municipal Airport</t>
  </si>
  <si>
    <t>Prairie Du Chien</t>
  </si>
  <si>
    <t>PCD</t>
  </si>
  <si>
    <t>PDC</t>
  </si>
  <si>
    <t>https://en.wikipedia.org/wiki/Prairie_du_Chien_Municipal_Airport</t>
  </si>
  <si>
    <t>FAPS</t>
  </si>
  <si>
    <t>Potchefstroom Airport</t>
  </si>
  <si>
    <t>Potchefstroom</t>
  </si>
  <si>
    <t>PCF</t>
  </si>
  <si>
    <t>GT-0004</t>
  </si>
  <si>
    <t>Paso Caballos Airport</t>
  </si>
  <si>
    <t>Paso Caballos</t>
  </si>
  <si>
    <t>MGPC</t>
  </si>
  <si>
    <t>PCG</t>
  </si>
  <si>
    <t>MHPC</t>
  </si>
  <si>
    <t>Palacios Airport</t>
  </si>
  <si>
    <t>Palacios</t>
  </si>
  <si>
    <t>PCH</t>
  </si>
  <si>
    <t>https://en.wikipedia.org/wiki/Palacios_Airport</t>
  </si>
  <si>
    <t>PY-PCJ</t>
  </si>
  <si>
    <t>Puerto La Victoria Airport</t>
  </si>
  <si>
    <t>Puerto La Victoria</t>
  </si>
  <si>
    <t>SGLV</t>
  </si>
  <si>
    <t>PCJ</t>
  </si>
  <si>
    <t>https://en.wikipedia.org/wiki/La_Victoria_Airport</t>
  </si>
  <si>
    <t>SPCL</t>
  </si>
  <si>
    <t>Cap FAP David Abenzur Rengifo International Airport</t>
  </si>
  <si>
    <t>Pucallpa</t>
  </si>
  <si>
    <t>PCL</t>
  </si>
  <si>
    <t>https://en.wikipedia.org/wiki/Captain_Rolden_International_Airport</t>
  </si>
  <si>
    <t>MX-PCM</t>
  </si>
  <si>
    <t>Playa del Carmen Airport</t>
  </si>
  <si>
    <t>Solidaridad</t>
  </si>
  <si>
    <t>PCM</t>
  </si>
  <si>
    <t>PCE</t>
  </si>
  <si>
    <t>https://es.wikipedia.org/wiki/Aeropuerto_Nacional_de_Playa_del_Carmen</t>
  </si>
  <si>
    <t>NZPN</t>
  </si>
  <si>
    <t>Picton Aerodrome</t>
  </si>
  <si>
    <t>Koromiko</t>
  </si>
  <si>
    <t>PCN</t>
  </si>
  <si>
    <t>https://en.wikipedia.org/wiki/Picton_Aerodrome</t>
  </si>
  <si>
    <t>MMPL</t>
  </si>
  <si>
    <t>Punta Colorada Airport</t>
  </si>
  <si>
    <t>La Ribera</t>
  </si>
  <si>
    <t>PCO</t>
  </si>
  <si>
    <t>https://en.wikipedia.org/wiki/Punta_Colorada_Airstrip</t>
  </si>
  <si>
    <t>FPPR</t>
  </si>
  <si>
    <t>Principe Airport</t>
  </si>
  <si>
    <t>ST</t>
  </si>
  <si>
    <t>ST-P</t>
  </si>
  <si>
    <t>São Tomé &amp; Príncipe</t>
  </si>
  <si>
    <t>PCP</t>
  </si>
  <si>
    <t>https://en.wikipedia.org/wiki/Pr%C3%ADncipe_Airport</t>
  </si>
  <si>
    <t>PCQ</t>
  </si>
  <si>
    <t>Boun Neau Airport</t>
  </si>
  <si>
    <t>LA-PH</t>
  </si>
  <si>
    <t>Phongsaly</t>
  </si>
  <si>
    <t>VLFL</t>
  </si>
  <si>
    <t>Baun Neua, Bounneua, Bun Nua, Boun Nua</t>
  </si>
  <si>
    <t>SKPC</t>
  </si>
  <si>
    <t>German Olano Airport</t>
  </si>
  <si>
    <t>Puerto Carreño</t>
  </si>
  <si>
    <t>PCR</t>
  </si>
  <si>
    <t>https://en.wikipedia.org/wiki/Germ%C3%A1n_Olano_Airport</t>
  </si>
  <si>
    <t>Puerto Carreño Airport</t>
  </si>
  <si>
    <t>SNPC</t>
  </si>
  <si>
    <t>Picos Airport</t>
  </si>
  <si>
    <t>Picos</t>
  </si>
  <si>
    <t>PCS</t>
  </si>
  <si>
    <t>K39N</t>
  </si>
  <si>
    <t>Princeton Airport</t>
  </si>
  <si>
    <t>Princeton/Rocky Hill</t>
  </si>
  <si>
    <t>39N</t>
  </si>
  <si>
    <t>PCT</t>
  </si>
  <si>
    <t>http://www.princetonairport.com/recent-history/</t>
  </si>
  <si>
    <t>https://en.wikipedia.org/wiki/Princeton_Airport_(New_Jersey)</t>
  </si>
  <si>
    <t>KM13</t>
  </si>
  <si>
    <t>Poplarville Pearl River County Airport</t>
  </si>
  <si>
    <t>Poplarville</t>
  </si>
  <si>
    <t>M13</t>
  </si>
  <si>
    <t>PCU</t>
  </si>
  <si>
    <t>MX-PCV</t>
  </si>
  <si>
    <t>Punta Chivato Airport</t>
  </si>
  <si>
    <t>PCV</t>
  </si>
  <si>
    <t>https://en.wikipedia.org/wiki/Punta_Chivato_Airstrip</t>
  </si>
  <si>
    <t>SKPD</t>
  </si>
  <si>
    <t>Obando Cesar Gaviria Trujillo Airport</t>
  </si>
  <si>
    <t>Puerto Inírida</t>
  </si>
  <si>
    <t>https://en.wikipedia.org/wiki/Obando_Airport</t>
  </si>
  <si>
    <t>4K0</t>
  </si>
  <si>
    <t>Pedro Bay Airport</t>
  </si>
  <si>
    <t>Pedro Bay</t>
  </si>
  <si>
    <t>PDB</t>
  </si>
  <si>
    <t>NWWQ</t>
  </si>
  <si>
    <t>Mueo Airport</t>
  </si>
  <si>
    <t>Népoui</t>
  </si>
  <si>
    <t>FQPO</t>
  </si>
  <si>
    <t>Ponta do Ouro Airport</t>
  </si>
  <si>
    <t>Ponta do Ouro</t>
  </si>
  <si>
    <t>PDD</t>
  </si>
  <si>
    <t>https://en.wikipedia.org/wiki/Ponta_do_Ouro_Airport</t>
  </si>
  <si>
    <t>YPDI</t>
  </si>
  <si>
    <t>Pandie Pandie Airport</t>
  </si>
  <si>
    <t>PDE</t>
  </si>
  <si>
    <t>SNRD</t>
  </si>
  <si>
    <t>Prado Airport</t>
  </si>
  <si>
    <t>Prado</t>
  </si>
  <si>
    <t>PDF</t>
  </si>
  <si>
    <t>BA0048</t>
  </si>
  <si>
    <t>WIPT</t>
  </si>
  <si>
    <t>Minangkabau International Airport</t>
  </si>
  <si>
    <t>ID-SB</t>
  </si>
  <si>
    <t>Padang (Katapiang)</t>
  </si>
  <si>
    <t>WIEE</t>
  </si>
  <si>
    <t>PDG</t>
  </si>
  <si>
    <t>http://minangkabau-airport.co.id/en/general/about-us</t>
  </si>
  <si>
    <t>https://en.wikipedia.org/wiki/Minangkabau_International_Airport</t>
  </si>
  <si>
    <t>PDI</t>
  </si>
  <si>
    <t>Pindiu Airport</t>
  </si>
  <si>
    <t>Pindiu</t>
  </si>
  <si>
    <t>AYPD</t>
  </si>
  <si>
    <t>PDU</t>
  </si>
  <si>
    <t>KPDK</t>
  </si>
  <si>
    <t>DeKalb Peachtree Airport</t>
  </si>
  <si>
    <t>PDK</t>
  </si>
  <si>
    <t>http://web.co.dekalb.ga.us/pdkairport/index.asp</t>
  </si>
  <si>
    <t>https://en.wikipedia.org/wiki/DeKalb-Peachtree_Airport</t>
  </si>
  <si>
    <t>LPPD</t>
  </si>
  <si>
    <t>João Paulo II Airport</t>
  </si>
  <si>
    <t>Ponta Delgada</t>
  </si>
  <si>
    <t>PDL</t>
  </si>
  <si>
    <t>http://www.ana.pt/en-US/Aeroportos/acores/PontaDelgada/Pages/Homepage-PontaDelgada.aspx</t>
  </si>
  <si>
    <t>https://en.wikipedia.org/wiki/Jo%C3%A3o_Paulo_II_Airport</t>
  </si>
  <si>
    <t>MPPD</t>
  </si>
  <si>
    <t>Capt. J. Montenegro Airport</t>
  </si>
  <si>
    <t>PA-7</t>
  </si>
  <si>
    <t>Pedasí</t>
  </si>
  <si>
    <t>PDM</t>
  </si>
  <si>
    <t>YPDA</t>
  </si>
  <si>
    <t>Parndana Airport</t>
  </si>
  <si>
    <t>Kangaroo Island</t>
  </si>
  <si>
    <t>PDN</t>
  </si>
  <si>
    <t>WIPQ</t>
  </si>
  <si>
    <t>Pendopo Airport</t>
  </si>
  <si>
    <t>Talang Gudang-Sumatra Island</t>
  </si>
  <si>
    <t>PDO</t>
  </si>
  <si>
    <t>SULS</t>
  </si>
  <si>
    <t>Capitan Corbeta CA Curbelo International Airport</t>
  </si>
  <si>
    <t>UY-MA</t>
  </si>
  <si>
    <t>Punta del Este</t>
  </si>
  <si>
    <t>PDP</t>
  </si>
  <si>
    <t>http://www.puntadeleste.aero/</t>
  </si>
  <si>
    <t>https://en.wikipedia.org/wiki/Capitan_Corbeta_CA_Curbelo_International_Airport</t>
  </si>
  <si>
    <t>PDR</t>
  </si>
  <si>
    <t>Presidente José Sarney Airport</t>
  </si>
  <si>
    <t>Presidente Dutra</t>
  </si>
  <si>
    <t>SJKE</t>
  </si>
  <si>
    <t>MMPG</t>
  </si>
  <si>
    <t>Piedras Negras International Airport</t>
  </si>
  <si>
    <t>PDS</t>
  </si>
  <si>
    <t>PNG</t>
  </si>
  <si>
    <t>https://en.wikipedia.org/wiki/Piedras_Negras_International_Airport</t>
  </si>
  <si>
    <t>KPDT</t>
  </si>
  <si>
    <t>Eastern Oregon Regional At Pendleton Airport</t>
  </si>
  <si>
    <t>Pendleton</t>
  </si>
  <si>
    <t>PDT</t>
  </si>
  <si>
    <t>https://en.wikipedia.org/wiki/Eastern_Oregon_Regional_Airport</t>
  </si>
  <si>
    <t>SUPU</t>
  </si>
  <si>
    <t>Tydeo Larre Borges Airport</t>
  </si>
  <si>
    <t>UY-PA</t>
  </si>
  <si>
    <t>Paysandu</t>
  </si>
  <si>
    <t>LBPD</t>
  </si>
  <si>
    <t>Plovdiv International Airport</t>
  </si>
  <si>
    <t>BG-16</t>
  </si>
  <si>
    <t>Plovdiv</t>
  </si>
  <si>
    <t>PDV</t>
  </si>
  <si>
    <t>http://www.plovdivairport.com/</t>
  </si>
  <si>
    <t>https://en.wikipedia.org/wiki/Plovdiv_International_Airport</t>
  </si>
  <si>
    <t>KPDX</t>
  </si>
  <si>
    <t>Portland International Airport</t>
  </si>
  <si>
    <t>PDX</t>
  </si>
  <si>
    <t>https://en.wikipedia.org/wiki/Portland_International_Airport</t>
  </si>
  <si>
    <t>SVPE</t>
  </si>
  <si>
    <t>Pedernales Airport</t>
  </si>
  <si>
    <t>PDZ</t>
  </si>
  <si>
    <t>YPSH</t>
  </si>
  <si>
    <t>Penneshaw Airport</t>
  </si>
  <si>
    <t>Ironstone</t>
  </si>
  <si>
    <t>PEA</t>
  </si>
  <si>
    <t>PEB</t>
  </si>
  <si>
    <t>Pebane Airport</t>
  </si>
  <si>
    <t>Pebane</t>
  </si>
  <si>
    <t>PEC</t>
  </si>
  <si>
    <t>Pelican Seaplane Base</t>
  </si>
  <si>
    <t>Pelican</t>
  </si>
  <si>
    <t>https://en.wikipedia.org/wiki/Pelican_Seaplane_Base</t>
  </si>
  <si>
    <t>LKPD</t>
  </si>
  <si>
    <t>Pardubice Airport</t>
  </si>
  <si>
    <t>CZ-PA</t>
  </si>
  <si>
    <t>Pardubice</t>
  </si>
  <si>
    <t>PED</t>
  </si>
  <si>
    <t>http://www.airport-pardubice.cz/?lang=en</t>
  </si>
  <si>
    <t>https://en.wikipedia.org/wiki/Pardubice_Airport</t>
  </si>
  <si>
    <t>Letiště Pardubice</t>
  </si>
  <si>
    <t>USPP</t>
  </si>
  <si>
    <t>Perm International Airport</t>
  </si>
  <si>
    <t>RU-PER</t>
  </si>
  <si>
    <t>Perm</t>
  </si>
  <si>
    <t>PEE</t>
  </si>
  <si>
    <t>http://www.aviaperm.ru/</t>
  </si>
  <si>
    <t>https://en.wikipedia.org/wiki/Perm_International_Airport</t>
  </si>
  <si>
    <t>Bolshoye Savino</t>
  </si>
  <si>
    <t>EDCP</t>
  </si>
  <si>
    <t>Peenemünde Airport</t>
  </si>
  <si>
    <t>Peenemünde</t>
  </si>
  <si>
    <t>PEF</t>
  </si>
  <si>
    <t>https://en.wikipedia.org/wiki/Peenem%C3%BCnde_Airfield</t>
  </si>
  <si>
    <t>LIRZ</t>
  </si>
  <si>
    <t>Perugia San Francesco d'Assisi – Umbria International Airport</t>
  </si>
  <si>
    <t>IT-55</t>
  </si>
  <si>
    <t>Perugia</t>
  </si>
  <si>
    <t>PEG</t>
  </si>
  <si>
    <t>PG10</t>
  </si>
  <si>
    <t>http://www.airport.umbria.it/</t>
  </si>
  <si>
    <t>https://en.wikipedia.org/wiki/San_Egidio_Airport</t>
  </si>
  <si>
    <t>Perugia San Francesco d'Assisi, Perugia Sant'Egidio Airport, Umbria International Airport</t>
  </si>
  <si>
    <t>SAZP</t>
  </si>
  <si>
    <t>Comodoro Pedro Zanni Airport</t>
  </si>
  <si>
    <t>Pehuajó</t>
  </si>
  <si>
    <t>PEH</t>
  </si>
  <si>
    <t>SKPE</t>
  </si>
  <si>
    <t>Matecaña International Airport</t>
  </si>
  <si>
    <t>CO-RIS</t>
  </si>
  <si>
    <t>Pereira</t>
  </si>
  <si>
    <t>PEI</t>
  </si>
  <si>
    <t>http://aeromate.gov.co</t>
  </si>
  <si>
    <t>https://en.wikipedia.org/wiki/Mateca%C3%B1a_International_Airport</t>
  </si>
  <si>
    <t>ZBAA</t>
  </si>
  <si>
    <t>Beijing Capital International Airport</t>
  </si>
  <si>
    <t>http://en.bcia.com.cn/</t>
  </si>
  <si>
    <t>https://en.wikipedia.org/wiki/Beijing_Capital_International_Airport</t>
  </si>
  <si>
    <t>BJS, Bejing, Peking, Olympics</t>
  </si>
  <si>
    <t>FXPG</t>
  </si>
  <si>
    <t>Pelaneng Airport</t>
  </si>
  <si>
    <t>Pelaneng</t>
  </si>
  <si>
    <t>PEL</t>
  </si>
  <si>
    <t>https://en.wikipedia.org/wiki/Pelaneng_Airport</t>
  </si>
  <si>
    <t>SPTU</t>
  </si>
  <si>
    <t>Padre Aldamiz International Airport</t>
  </si>
  <si>
    <t>Puerto Maldonado</t>
  </si>
  <si>
    <t>PEM</t>
  </si>
  <si>
    <t>https://en.wikipedia.org/wiki/Padre_Aldamiz_International_Airport</t>
  </si>
  <si>
    <t>Puerto Maldonado International Airport</t>
  </si>
  <si>
    <t>WMKP</t>
  </si>
  <si>
    <t>Penang International Airport</t>
  </si>
  <si>
    <t>Penang</t>
  </si>
  <si>
    <t>PEN</t>
  </si>
  <si>
    <t>https://en.wikipedia.org/wiki/Penang_International_Airport</t>
  </si>
  <si>
    <t>AU-PEP</t>
  </si>
  <si>
    <t>Peppimenarti Airport</t>
  </si>
  <si>
    <t>Peppimenarti</t>
  </si>
  <si>
    <t>PEP</t>
  </si>
  <si>
    <t>YPEP</t>
  </si>
  <si>
    <t>KPEQ</t>
  </si>
  <si>
    <t>Pecos Municipal Airport</t>
  </si>
  <si>
    <t>Pecos</t>
  </si>
  <si>
    <t>PEQ</t>
  </si>
  <si>
    <t>http://www.townofpecoscitytx.com/82/Municipal-Airport</t>
  </si>
  <si>
    <t>https://en.wikipedia.org/wiki/Pecos_Municipal_Airport</t>
  </si>
  <si>
    <t>Pecos AAF</t>
  </si>
  <si>
    <t>YPPH</t>
  </si>
  <si>
    <t>Perth International Airport</t>
  </si>
  <si>
    <t>PER</t>
  </si>
  <si>
    <t>https://en.wikipedia.org/wiki/Perth_Airport</t>
  </si>
  <si>
    <t>ULPB</t>
  </si>
  <si>
    <t>Petrozavodsk Airport</t>
  </si>
  <si>
    <t>RU-KR</t>
  </si>
  <si>
    <t>Petrozavodsk</t>
  </si>
  <si>
    <t>PES</t>
  </si>
  <si>
    <t>https://en.wikipedia.org/wiki/Petrozavodsk_Airport</t>
  </si>
  <si>
    <t>Besovets Airport, Аэропорт Петрозаводск, Аэропорт Бесовец</t>
  </si>
  <si>
    <t>SBPK</t>
  </si>
  <si>
    <t>João Simões Lopes Neto International Airport</t>
  </si>
  <si>
    <t>Pelotas</t>
  </si>
  <si>
    <t>PET</t>
  </si>
  <si>
    <t>RS0005</t>
  </si>
  <si>
    <t>https://www4.infraero.gov.br/aeroportos/aeroporto-internacional-de-pelotas-rs-joao-simoes-lopes-neto/</t>
  </si>
  <si>
    <t>https://en.wikipedia.org/wiki/Pelotas_International_Airport</t>
  </si>
  <si>
    <t>Pelotas Airport</t>
  </si>
  <si>
    <t>MHPL</t>
  </si>
  <si>
    <t>Puerto Lempira Airport</t>
  </si>
  <si>
    <t>Puerto Lempira</t>
  </si>
  <si>
    <t>PEU</t>
  </si>
  <si>
    <t>https://en.wikipedia.org/wiki/Puerto_Lempira_Airport</t>
  </si>
  <si>
    <t>LHPP</t>
  </si>
  <si>
    <t>Pécs-Pogány Airport</t>
  </si>
  <si>
    <t>HU-BA</t>
  </si>
  <si>
    <t>Pécs-Pogány</t>
  </si>
  <si>
    <t>http://www.airport-pecs.hu/</t>
  </si>
  <si>
    <t>https://en.wikipedia.org/wiki/P%C3%A9cs-Pog%C3%A1ny_International_Airport</t>
  </si>
  <si>
    <t>Pecs South Airport</t>
  </si>
  <si>
    <t>OPPS</t>
  </si>
  <si>
    <t>Peshawar International Airport</t>
  </si>
  <si>
    <t>Peshawar</t>
  </si>
  <si>
    <t>PEW</t>
  </si>
  <si>
    <t>https://en.wikipedia.org/wiki/Peshawar_International_Airport</t>
  </si>
  <si>
    <t>UUYP</t>
  </si>
  <si>
    <t>Pechora Airport</t>
  </si>
  <si>
    <t>Pechora</t>
  </si>
  <si>
    <t>PEX</t>
  </si>
  <si>
    <t>https://en.wikipedia.org/wiki/Pechora_Airport</t>
  </si>
  <si>
    <t>YPNG</t>
  </si>
  <si>
    <t>Penong Airport</t>
  </si>
  <si>
    <t>Penong</t>
  </si>
  <si>
    <t>PEY</t>
  </si>
  <si>
    <t>UWPP</t>
  </si>
  <si>
    <t>Penza Airport</t>
  </si>
  <si>
    <t>RU-PNZ</t>
  </si>
  <si>
    <t>Penza</t>
  </si>
  <si>
    <t>PEZ</t>
  </si>
  <si>
    <t>https://en.wikipedia.org/wiki/Penza_Airport</t>
  </si>
  <si>
    <t>Penza South</t>
  </si>
  <si>
    <t>SBPF</t>
  </si>
  <si>
    <t>Lauro Kurtz Airport</t>
  </si>
  <si>
    <t>Passo Fundo</t>
  </si>
  <si>
    <t>PFB</t>
  </si>
  <si>
    <t>RS0006</t>
  </si>
  <si>
    <t>https://en.wikipedia.org/wiki/Lauro_Kurtz_Airport</t>
  </si>
  <si>
    <t>PFC</t>
  </si>
  <si>
    <t>Pacific City State Airport</t>
  </si>
  <si>
    <t>Pacific City</t>
  </si>
  <si>
    <t>KPFC</t>
  </si>
  <si>
    <t>BIPA</t>
  </si>
  <si>
    <t>Patreksfjörður Airport</t>
  </si>
  <si>
    <t>Patreksfjörður</t>
  </si>
  <si>
    <t>PFJ</t>
  </si>
  <si>
    <t>https://en.wikipedia.org/wiki/Patreksfj%C3%B6r%C3%B0ur_Airport</t>
  </si>
  <si>
    <t>LCPH</t>
  </si>
  <si>
    <t>Paphos International Airport</t>
  </si>
  <si>
    <t>CY-06</t>
  </si>
  <si>
    <t>Paphos</t>
  </si>
  <si>
    <t>PFO</t>
  </si>
  <si>
    <t>http://paphosinternationalairport.com/index_papxmas.html</t>
  </si>
  <si>
    <t>https://en.wikipedia.org/wiki/Paphos_International_Airport</t>
  </si>
  <si>
    <t>Pafos, Mandria, Kouklia, Διεθνής Αερολιμένας Πάφου</t>
  </si>
  <si>
    <t>OITP</t>
  </si>
  <si>
    <t>Parsabad-Moghan Airport</t>
  </si>
  <si>
    <t>Parsabad</t>
  </si>
  <si>
    <t>PFQ</t>
  </si>
  <si>
    <t>https://en.wikipedia.org/wiki/Parsabad-Moghan_Airport</t>
  </si>
  <si>
    <t>FZVS</t>
  </si>
  <si>
    <t>Ilebo Airport</t>
  </si>
  <si>
    <t>Ilebo</t>
  </si>
  <si>
    <t>PFR</t>
  </si>
  <si>
    <t>https://en.wikipedia.org/wiki/Ilebo_Airport</t>
  </si>
  <si>
    <t>KPGA</t>
  </si>
  <si>
    <t>Page Municipal Airport</t>
  </si>
  <si>
    <t>Page</t>
  </si>
  <si>
    <t>PGA</t>
  </si>
  <si>
    <t>https://en.wikipedia.org/wiki/Page_Municipal_Airport</t>
  </si>
  <si>
    <t>AYPC</t>
  </si>
  <si>
    <t>Pangoa Airport</t>
  </si>
  <si>
    <t>Pangoa</t>
  </si>
  <si>
    <t>PGB</t>
  </si>
  <si>
    <t>KW99</t>
  </si>
  <si>
    <t>Grant County Airport</t>
  </si>
  <si>
    <t>Petersburg</t>
  </si>
  <si>
    <t>W99</t>
  </si>
  <si>
    <t>PGC</t>
  </si>
  <si>
    <t>https://en.wikipedia.org/wiki/Grant_County_Airport_(West_Virginia)</t>
  </si>
  <si>
    <t>KPGD</t>
  </si>
  <si>
    <t>Charlotte County Airport</t>
  </si>
  <si>
    <t>Punta Gorda</t>
  </si>
  <si>
    <t>PGD</t>
  </si>
  <si>
    <t>http://www.flypgd.com/</t>
  </si>
  <si>
    <t>https://en.wikipedia.org/wiki/Punta_Gorda_Airport_(Florida)</t>
  </si>
  <si>
    <t>Punta Gorda AAF</t>
  </si>
  <si>
    <t>PGE</t>
  </si>
  <si>
    <t>Yegepa Airport</t>
  </si>
  <si>
    <t>YEG</t>
  </si>
  <si>
    <t>LFMP</t>
  </si>
  <si>
    <t>Perpignan-Rivesaltes (Llabanère) Airport</t>
  </si>
  <si>
    <t>Perpignan/Rivesaltes</t>
  </si>
  <si>
    <t>PGF</t>
  </si>
  <si>
    <t>https://en.wikipedia.org/wiki/Perpignan_-_Rivesaltes_Airport</t>
  </si>
  <si>
    <t>VIPT</t>
  </si>
  <si>
    <t>Pantnagar Airport</t>
  </si>
  <si>
    <t>Pantnagar</t>
  </si>
  <si>
    <t>PGH</t>
  </si>
  <si>
    <t>Panthnagar</t>
  </si>
  <si>
    <t>FNCH</t>
  </si>
  <si>
    <t>Chitato Airport</t>
  </si>
  <si>
    <t>PGI</t>
  </si>
  <si>
    <t>WIKK</t>
  </si>
  <si>
    <t>Depati Amir Airport</t>
  </si>
  <si>
    <t>ID-BB</t>
  </si>
  <si>
    <t>Pangkal Pinang</t>
  </si>
  <si>
    <t>PGK</t>
  </si>
  <si>
    <t>https://en.wikipedia.org/wiki/Pangkalpinang_Airport</t>
  </si>
  <si>
    <t>WIPK</t>
  </si>
  <si>
    <t>KPQL</t>
  </si>
  <si>
    <t>Trent Lott International Airport</t>
  </si>
  <si>
    <t>Pascagoula</t>
  </si>
  <si>
    <t>PGL</t>
  </si>
  <si>
    <t>PQL</t>
  </si>
  <si>
    <t>http://www.co.jackson.ms.us/departments/airport.php</t>
  </si>
  <si>
    <t>https://en.wikipedia.org/wiki/Trent_Lott_International_Airport</t>
  </si>
  <si>
    <t>PGM</t>
  </si>
  <si>
    <t>Port Graham Airport</t>
  </si>
  <si>
    <t>Port Graham</t>
  </si>
  <si>
    <t>https://en.wikipedia.org/wiki/Port_Graham_Airport</t>
  </si>
  <si>
    <t>AYPG</t>
  </si>
  <si>
    <t>Pangia Airport</t>
  </si>
  <si>
    <t>Pangia</t>
  </si>
  <si>
    <t>PGN</t>
  </si>
  <si>
    <t>PNA</t>
  </si>
  <si>
    <t>KPSO</t>
  </si>
  <si>
    <t>Stevens Field</t>
  </si>
  <si>
    <t>Pagosa Springs</t>
  </si>
  <si>
    <t>PGO</t>
  </si>
  <si>
    <t>PSO</t>
  </si>
  <si>
    <t>http://www.stevensfield.com/</t>
  </si>
  <si>
    <t>https://en.wikipedia.org/wiki/Stevens_Field</t>
  </si>
  <si>
    <t>2V1</t>
  </si>
  <si>
    <t>WAME</t>
  </si>
  <si>
    <t>Buli Airport</t>
  </si>
  <si>
    <t>Pekaulang</t>
  </si>
  <si>
    <t>WAEM</t>
  </si>
  <si>
    <t>PGQ</t>
  </si>
  <si>
    <t>https://en.wikipedia.org/wiki/Buli_Airport</t>
  </si>
  <si>
    <t>KPGR</t>
  </si>
  <si>
    <t>Kirk Field</t>
  </si>
  <si>
    <t>Paragould</t>
  </si>
  <si>
    <t>PGR</t>
  </si>
  <si>
    <t>http://cityofparagould.com/index.php?pageID=11287_2</t>
  </si>
  <si>
    <t>https://en.wikipedia.org/wiki/Kirk_Field</t>
  </si>
  <si>
    <t>Paragould Municipal</t>
  </si>
  <si>
    <t>OIBP</t>
  </si>
  <si>
    <t>Persian Gulf International Airport</t>
  </si>
  <si>
    <t>Asalouyeh</t>
  </si>
  <si>
    <t>PGU</t>
  </si>
  <si>
    <t>https://en.wikipedia.org/wiki/Persian_Gulf_Airport</t>
  </si>
  <si>
    <t>Khalije Fars, PSEEZ, Bandar Asalouyeh, Pars-Special-Zone,  عسلویه</t>
  </si>
  <si>
    <t>KPGV</t>
  </si>
  <si>
    <t>Pitt Greenville Airport</t>
  </si>
  <si>
    <t>PGV</t>
  </si>
  <si>
    <t>https://en.wikipedia.org/wiki/Pitt-Greenville_Airport</t>
  </si>
  <si>
    <t>LFBX</t>
  </si>
  <si>
    <t>Périgueux-Bassillac Airport</t>
  </si>
  <si>
    <t>Périgueux/Bassillac</t>
  </si>
  <si>
    <t>PGX</t>
  </si>
  <si>
    <t>SSZW</t>
  </si>
  <si>
    <t>Ponta Grossa Airport - Comandante Antonio Amilton Beraldo</t>
  </si>
  <si>
    <t>Ponta Grossa</t>
  </si>
  <si>
    <t>SBPG</t>
  </si>
  <si>
    <t>PGZ</t>
  </si>
  <si>
    <t>PR0012</t>
  </si>
  <si>
    <t>https://www.pontagrossa.pr.gov.br/smicqp/aeroporto</t>
  </si>
  <si>
    <t>https://en.wikipedia.org/wiki/Ponta_Grossa_Airport</t>
  </si>
  <si>
    <t>SSZW, Sant'ana Airport</t>
  </si>
  <si>
    <t>VVPR</t>
  </si>
  <si>
    <t>Phan Rang Airport</t>
  </si>
  <si>
    <t>Phan Rang</t>
  </si>
  <si>
    <t>PHA</t>
  </si>
  <si>
    <t>SBPB</t>
  </si>
  <si>
    <t>Parnaíba - Prefeito Doutor João Silva Filho International Airport</t>
  </si>
  <si>
    <t>Parnaíba</t>
  </si>
  <si>
    <t>PHB</t>
  </si>
  <si>
    <t>PI0002</t>
  </si>
  <si>
    <t>https://en.wikipedia.org/wiki/Parna%C3%ADba-Prefeito_Dr._Jo%C3%A3o_Silva_Filho_International_Airport</t>
  </si>
  <si>
    <t>Santos Dumont Airport</t>
  </si>
  <si>
    <t>DNPO</t>
  </si>
  <si>
    <t>Port Harcourt International Airport</t>
  </si>
  <si>
    <t>NG-RI</t>
  </si>
  <si>
    <t>Port Harcourt</t>
  </si>
  <si>
    <t>PHC</t>
  </si>
  <si>
    <t>http://www.faannigeria.org/nigeria-airport.php?airport=4</t>
  </si>
  <si>
    <t>https://en.wikipedia.org/wiki/Port_Harcourt_International_Airport</t>
  </si>
  <si>
    <t>KPHD</t>
  </si>
  <si>
    <t>Harry Clever Field</t>
  </si>
  <si>
    <t>New Philadelphia</t>
  </si>
  <si>
    <t>PHD</t>
  </si>
  <si>
    <t>https://en.wikipedia.org/wiki/Harry_Clever_Field</t>
  </si>
  <si>
    <t>YPPD</t>
  </si>
  <si>
    <t>Port Hedland International Airport</t>
  </si>
  <si>
    <t>Port Hedland</t>
  </si>
  <si>
    <t>PHE</t>
  </si>
  <si>
    <t>https://en.wikipedia.org/wiki/Port_Hedland_International_Airport</t>
  </si>
  <si>
    <t>KPHF</t>
  </si>
  <si>
    <t>Newport News Williamsburg International Airport</t>
  </si>
  <si>
    <t>Newport News</t>
  </si>
  <si>
    <t>PHF</t>
  </si>
  <si>
    <t>https://en.wikipedia.org/wiki/Newport_News/Williamsburg_International_Airport</t>
  </si>
  <si>
    <t>NG-0004</t>
  </si>
  <si>
    <t>Port Harcourt City Airport / Port Harcourt Air Force Base</t>
  </si>
  <si>
    <t>PHG</t>
  </si>
  <si>
    <t>https://en.wikipedia.org/wiki/Port_Harcourt_NAF_Base</t>
  </si>
  <si>
    <t>Port Harcourt NAF Base</t>
  </si>
  <si>
    <t>SNYE</t>
  </si>
  <si>
    <t>Pinheiro Airport</t>
  </si>
  <si>
    <t>Pinheiro</t>
  </si>
  <si>
    <t>PHI</t>
  </si>
  <si>
    <t>MA0004</t>
  </si>
  <si>
    <t>https://pt.wikipedia.org/wiki/Aeroporto_de_Pinheiro</t>
  </si>
  <si>
    <t>KPHK</t>
  </si>
  <si>
    <t>Palm Beach County Glades Airport</t>
  </si>
  <si>
    <t>Pahokee</t>
  </si>
  <si>
    <t>PHK</t>
  </si>
  <si>
    <t>http://www.pbia.org/about/general-aviation/glades-airport/</t>
  </si>
  <si>
    <t>https://en.wikipedia.org/wiki/Palm_Beach_County_Glades_Airport</t>
  </si>
  <si>
    <t>Pahokee Airport</t>
  </si>
  <si>
    <t>KPHL</t>
  </si>
  <si>
    <t>Philadelphia International Airport</t>
  </si>
  <si>
    <t>PHL</t>
  </si>
  <si>
    <t>http://www.phl.org/</t>
  </si>
  <si>
    <t>https://en.wikipedia.org/wiki/Philadelphia_International_Airport</t>
  </si>
  <si>
    <t>KPHN</t>
  </si>
  <si>
    <t>St Clair County International Airport</t>
  </si>
  <si>
    <t>Port Huron</t>
  </si>
  <si>
    <t>PHN</t>
  </si>
  <si>
    <t>https://en.wikipedia.org/wiki/St._Clair_County_International_Airport</t>
  </si>
  <si>
    <t>PAPO</t>
  </si>
  <si>
    <t>Point Hope Airport</t>
  </si>
  <si>
    <t>Point Hope</t>
  </si>
  <si>
    <t>PHO</t>
  </si>
  <si>
    <t>https://en.wikipedia.org/wiki/Point_Hope_Airport</t>
  </si>
  <si>
    <t>KPHP</t>
  </si>
  <si>
    <t>Philip Airport</t>
  </si>
  <si>
    <t>Philip</t>
  </si>
  <si>
    <t>PHP</t>
  </si>
  <si>
    <t>http://www.philipsouthdakota.com/philip_airport_19.html</t>
  </si>
  <si>
    <t>YTMO</t>
  </si>
  <si>
    <t>The Monument Airport</t>
  </si>
  <si>
    <t>Phosphate Hill</t>
  </si>
  <si>
    <t>PHQ</t>
  </si>
  <si>
    <t>https://en.wikipedia.org/wiki/The_Monument_Airport</t>
  </si>
  <si>
    <t>Phosphate Hill Airport</t>
  </si>
  <si>
    <t>VTPP</t>
  </si>
  <si>
    <t>Phitsanulok Airport</t>
  </si>
  <si>
    <t>TH-65</t>
  </si>
  <si>
    <t>PHS</t>
  </si>
  <si>
    <t>https://en.wikipedia.org/wiki/Phitsanulok_Airport</t>
  </si>
  <si>
    <t>KPHT</t>
  </si>
  <si>
    <t>Henry County Airport</t>
  </si>
  <si>
    <t>PHT</t>
  </si>
  <si>
    <t>http://www.paristnairport.com/default.htm</t>
  </si>
  <si>
    <t>https://en.wikipedia.org/wiki/Henry_County_Airport_(Tennessee)</t>
  </si>
  <si>
    <t>FAPH</t>
  </si>
  <si>
    <t>Hendrik Van Eck Airport</t>
  </si>
  <si>
    <t>Phalaborwa</t>
  </si>
  <si>
    <t>PHW</t>
  </si>
  <si>
    <t>https://en.wikipedia.org/wiki/Hendrik_Van_Eck_Airport</t>
  </si>
  <si>
    <t>KPHX</t>
  </si>
  <si>
    <t>Phoenix Sky Harbor International Airport</t>
  </si>
  <si>
    <t>PHX</t>
  </si>
  <si>
    <t>http://phoenix.gov/skyharborairport/</t>
  </si>
  <si>
    <t>https://en.wikipedia.org/wiki/Phoenix_Sky_Harbor_International_Airport</t>
  </si>
  <si>
    <t>VTPB</t>
  </si>
  <si>
    <t>Phetchabun Airport</t>
  </si>
  <si>
    <t>TH-67</t>
  </si>
  <si>
    <t>PHY</t>
  </si>
  <si>
    <t>https://en.wikipedia.org/wiki/Phetchabun_Airport</t>
  </si>
  <si>
    <t>KPIA</t>
  </si>
  <si>
    <t>General Wayne A. Downing Peoria International Airport</t>
  </si>
  <si>
    <t>Peoria</t>
  </si>
  <si>
    <t>PIA</t>
  </si>
  <si>
    <t>https://en.wikipedia.org/wiki/General_Wayne_A._Downing_Peoria_International_Airport</t>
  </si>
  <si>
    <t>Peoria International Airport</t>
  </si>
  <si>
    <t>KPIB</t>
  </si>
  <si>
    <t>Hattiesburg Laurel Regional Airport</t>
  </si>
  <si>
    <t>Moselle</t>
  </si>
  <si>
    <t>PIB</t>
  </si>
  <si>
    <t>https://en.wikipedia.org/wiki/Hattiesburg-Laurel_Regional_Airport</t>
  </si>
  <si>
    <t>MBPI</t>
  </si>
  <si>
    <t>Pine Cay Airport</t>
  </si>
  <si>
    <t>TC-PN</t>
  </si>
  <si>
    <t>Pine Cay</t>
  </si>
  <si>
    <t>PIC</t>
  </si>
  <si>
    <t>KPIE</t>
  </si>
  <si>
    <t>St Petersburg Clearwater International Airport</t>
  </si>
  <si>
    <t>St Petersburg-Clearwater</t>
  </si>
  <si>
    <t>PIE</t>
  </si>
  <si>
    <t>https://en.wikipedia.org/wiki/St._Petersburg-Clearwater_International_Airport</t>
  </si>
  <si>
    <t>RCSQ</t>
  </si>
  <si>
    <t>Pingtung North Airport</t>
  </si>
  <si>
    <t>Pingtung</t>
  </si>
  <si>
    <t>PIF</t>
  </si>
  <si>
    <t>https://en.wikipedia.org/wiki/Pingtung_Airport</t>
  </si>
  <si>
    <t>KPIH</t>
  </si>
  <si>
    <t>Pocatello Regional Airport</t>
  </si>
  <si>
    <t>Pocatello</t>
  </si>
  <si>
    <t>PIH</t>
  </si>
  <si>
    <t>https://en.wikipedia.org/wiki/Pocatello_Regional_Airport</t>
  </si>
  <si>
    <t>EGPK</t>
  </si>
  <si>
    <t>Glasgow Prestwick Airport</t>
  </si>
  <si>
    <t>Prestwick, South Ayrshire</t>
  </si>
  <si>
    <t>PIK</t>
  </si>
  <si>
    <t>http://www.glasgowprestwick.com/</t>
  </si>
  <si>
    <t>https://en.wikipedia.org/wiki/Glasgow_Prestwick_International_Airport</t>
  </si>
  <si>
    <t>SGPI</t>
  </si>
  <si>
    <t>Carlos Miguel Gimenez Airport</t>
  </si>
  <si>
    <t>PY-12</t>
  </si>
  <si>
    <t>Pilar</t>
  </si>
  <si>
    <t>PIL</t>
  </si>
  <si>
    <t>https://en.wikipedia.org/wiki/Carlos_Miguel_Jim%C3%A9nez_Airport</t>
  </si>
  <si>
    <t>KPIM</t>
  </si>
  <si>
    <t>Harris County Airport</t>
  </si>
  <si>
    <t>Pine Mountain</t>
  </si>
  <si>
    <t>http://harriscountyga.gov/departments/airport/</t>
  </si>
  <si>
    <t>https://en.wikipedia.org/wiki/Harris_County_Airport</t>
  </si>
  <si>
    <t>Callaway Gardens-Harris County Airport</t>
  </si>
  <si>
    <t>SWPI</t>
  </si>
  <si>
    <t>Parintins Airport</t>
  </si>
  <si>
    <t>Parintins</t>
  </si>
  <si>
    <t>PIN</t>
  </si>
  <si>
    <t>SPSO</t>
  </si>
  <si>
    <t>Capitán FAP Renán Elías Olivera International Airport</t>
  </si>
  <si>
    <t>Pisco</t>
  </si>
  <si>
    <t>PIO</t>
  </si>
  <si>
    <t>https://en.wikipedia.org/wiki/Capit%C3%A1n_FAP_Ren%C3%A1n_El%C3%ADas_Olivera_Airport</t>
  </si>
  <si>
    <t>PAPN</t>
  </si>
  <si>
    <t>Pilot Point Airport</t>
  </si>
  <si>
    <t>Pilot Point</t>
  </si>
  <si>
    <t>PIP</t>
  </si>
  <si>
    <t>PNP</t>
  </si>
  <si>
    <t>https://en.wikipedia.org/wiki/Pilot_Point_Airport</t>
  </si>
  <si>
    <t>KPIR</t>
  </si>
  <si>
    <t>Pierre Regional Airport</t>
  </si>
  <si>
    <t>Pierre</t>
  </si>
  <si>
    <t>PIR</t>
  </si>
  <si>
    <t>https://en.wikipedia.org/wiki/Pierre_Regional_Airport</t>
  </si>
  <si>
    <t>LFBI</t>
  </si>
  <si>
    <t>Poitiers-Biard Airport</t>
  </si>
  <si>
    <t>Poitiers/Biard</t>
  </si>
  <si>
    <t>PIS</t>
  </si>
  <si>
    <t>https://en.wikipedia.org/wiki/Poitiers_-_Biard_Airport</t>
  </si>
  <si>
    <t>KPIT</t>
  </si>
  <si>
    <t>Pittsburgh International Airport</t>
  </si>
  <si>
    <t>PIT</t>
  </si>
  <si>
    <t>https://en.wikipedia.org/wiki/Pittsburgh_International_Airport</t>
  </si>
  <si>
    <t>SPUR</t>
  </si>
  <si>
    <t>Capitán FAP Guillermo Concha Iberico International Airport</t>
  </si>
  <si>
    <t>PE-PIU</t>
  </si>
  <si>
    <t>Piura</t>
  </si>
  <si>
    <t>PIU</t>
  </si>
  <si>
    <t>https://en.wikipedia.org/wiki/Cap._FAP_Guillermo_Concha_Iberico_International_Airport</t>
  </si>
  <si>
    <t>SNPX</t>
  </si>
  <si>
    <t>Pirapora Airport</t>
  </si>
  <si>
    <t>Pirapora</t>
  </si>
  <si>
    <t>PIV</t>
  </si>
  <si>
    <t>CZMN</t>
  </si>
  <si>
    <t>Pikwitonei Airport</t>
  </si>
  <si>
    <t>Pikwitonei</t>
  </si>
  <si>
    <t>PIW</t>
  </si>
  <si>
    <t>https://en.wikipedia.org/wiki/Pikwitonei_Airport</t>
  </si>
  <si>
    <t>ZMN</t>
  </si>
  <si>
    <t>LPPI</t>
  </si>
  <si>
    <t>Pico Airport</t>
  </si>
  <si>
    <t>Pico Island</t>
  </si>
  <si>
    <t>PIX</t>
  </si>
  <si>
    <t>https://en.wikipedia.org/wiki/Pico_Airport</t>
  </si>
  <si>
    <t>PPIZ</t>
  </si>
  <si>
    <t>Point Lay LRRS Airport</t>
  </si>
  <si>
    <t>Point Lay</t>
  </si>
  <si>
    <t>PIZ</t>
  </si>
  <si>
    <t>https://en.wikipedia.org/wiki/Point_Lay_LRRS_Airport</t>
  </si>
  <si>
    <t>ESUP</t>
  </si>
  <si>
    <t>Pajala Airport</t>
  </si>
  <si>
    <t>PJA</t>
  </si>
  <si>
    <t>https://en.wikipedia.org/wiki/Pajala_Airport</t>
  </si>
  <si>
    <t>KPAN</t>
  </si>
  <si>
    <t>Payson Airport</t>
  </si>
  <si>
    <t>Payson</t>
  </si>
  <si>
    <t>PJB</t>
  </si>
  <si>
    <t>http://www.paysonaz.gov/Departments/Airport/AirportHome.html</t>
  </si>
  <si>
    <t>https://en.wikipedia.org/wiki/Payson_Airport</t>
  </si>
  <si>
    <t>E69</t>
  </si>
  <si>
    <t>SGPJ</t>
  </si>
  <si>
    <t>Dr Augusto Roberto Fuster International Airport</t>
  </si>
  <si>
    <t>PY-13</t>
  </si>
  <si>
    <t>Pedro Juan Caballero</t>
  </si>
  <si>
    <t>PJC</t>
  </si>
  <si>
    <t>https://en.wikipedia.org/wiki/Dr._Augusto_Roberto_Fuster_International_Airport</t>
  </si>
  <si>
    <t>OPPG</t>
  </si>
  <si>
    <t>Panjgur Airport</t>
  </si>
  <si>
    <t>Panjgur</t>
  </si>
  <si>
    <t>PJG</t>
  </si>
  <si>
    <t>https://en.wikipedia.org/wiki/Panjgur_Airport</t>
  </si>
  <si>
    <t>MRPJ</t>
  </si>
  <si>
    <t>Puerto Jimenez Airport</t>
  </si>
  <si>
    <t>Puerto Jimenez</t>
  </si>
  <si>
    <t>PJM</t>
  </si>
  <si>
    <t>http://www.natureair.com/destinations/jimenez_costa_rica.html</t>
  </si>
  <si>
    <t>https://en.wikipedia.org/wiki/Puerto_Jimenez_Airport</t>
  </si>
  <si>
    <t>Corcovado National Park</t>
  </si>
  <si>
    <t>PAPK</t>
  </si>
  <si>
    <t>Napaskiak Airport</t>
  </si>
  <si>
    <t>Napaskiak</t>
  </si>
  <si>
    <t>PKA</t>
  </si>
  <si>
    <t>KPKB</t>
  </si>
  <si>
    <t>Mid Ohio Valley Regional Airport</t>
  </si>
  <si>
    <t>Parkersburg</t>
  </si>
  <si>
    <t>PKB</t>
  </si>
  <si>
    <t>https://en.wikipedia.org/wiki/Mid-Ohio_Valley_Regional_Airport</t>
  </si>
  <si>
    <t>UHPP</t>
  </si>
  <si>
    <t>Yelizovo Airport</t>
  </si>
  <si>
    <t>RU-KAM</t>
  </si>
  <si>
    <t>Petropavlovsk-Kamchatsky</t>
  </si>
  <si>
    <t>PKC</t>
  </si>
  <si>
    <t>https://en.wikipedia.org/wiki/Petropavlovsk-Kamchatsky_Airport</t>
  </si>
  <si>
    <t>KPKD</t>
  </si>
  <si>
    <t>Park Rapids Municipal Konshok Field</t>
  </si>
  <si>
    <t>Park Rapids</t>
  </si>
  <si>
    <t>PKD</t>
  </si>
  <si>
    <t>http://ci.park-rapids.mn.us/i_want_to/airport/index.php</t>
  </si>
  <si>
    <t>YPKS</t>
  </si>
  <si>
    <t>Parkes Airport</t>
  </si>
  <si>
    <t>Parkes</t>
  </si>
  <si>
    <t>PKE</t>
  </si>
  <si>
    <t>https://en.wikipedia.org/wiki/Parkes_Airport</t>
  </si>
  <si>
    <t>KPKF</t>
  </si>
  <si>
    <t>Park Falls Municipal Airport</t>
  </si>
  <si>
    <t>Park Falls</t>
  </si>
  <si>
    <t>PKF</t>
  </si>
  <si>
    <t>http://www.cityofparkfalls.com/community-resources/municipal-airport/</t>
  </si>
  <si>
    <t>https://en.wikipedia.org/wiki/Park_Falls_Municipal_Airport</t>
  </si>
  <si>
    <t>WMPA</t>
  </si>
  <si>
    <t>Pulau Pangkor Airport</t>
  </si>
  <si>
    <t>Pangkor Island</t>
  </si>
  <si>
    <t>PKG</t>
  </si>
  <si>
    <t>https://en.wikipedia.org/wiki/Pangkor_Airport</t>
  </si>
  <si>
    <t>GT-PKJ</t>
  </si>
  <si>
    <t>Playa Grande Airport</t>
  </si>
  <si>
    <t>Playa Grande</t>
  </si>
  <si>
    <t>MGPG</t>
  </si>
  <si>
    <t>PKJ</t>
  </si>
  <si>
    <t>Morales</t>
  </si>
  <si>
    <t>VYPU</t>
  </si>
  <si>
    <t>Pakhokku Airport</t>
  </si>
  <si>
    <t>Pakhokku</t>
  </si>
  <si>
    <t>PKK</t>
  </si>
  <si>
    <t>https://en.wikipedia.org/wiki/Pakokku_Airport</t>
  </si>
  <si>
    <t>WAOI</t>
  </si>
  <si>
    <t>Iskandar Airport</t>
  </si>
  <si>
    <t>Pangkalanbun-Borneo Island</t>
  </si>
  <si>
    <t>WAGI</t>
  </si>
  <si>
    <t>PKN</t>
  </si>
  <si>
    <t>https://en.wikipedia.org/wiki/Iskandar_Airport</t>
  </si>
  <si>
    <t>WRBI</t>
  </si>
  <si>
    <t>DBBP</t>
  </si>
  <si>
    <t>Parakou Airport</t>
  </si>
  <si>
    <t>BJ-BO</t>
  </si>
  <si>
    <t>Parakou</t>
  </si>
  <si>
    <t>PKO</t>
  </si>
  <si>
    <t>https://en.wikipedia.org/wiki/Parakou_Airport</t>
  </si>
  <si>
    <t>NTGP</t>
  </si>
  <si>
    <t>Puka Puka Airport</t>
  </si>
  <si>
    <t>PKP</t>
  </si>
  <si>
    <t>https://en.wikipedia.org/wiki/Puka-Puka_Airport</t>
  </si>
  <si>
    <t>VNPK</t>
  </si>
  <si>
    <t>Pokhara Airport</t>
  </si>
  <si>
    <t>Pokhara</t>
  </si>
  <si>
    <t>PKR</t>
  </si>
  <si>
    <t>https://en.wikipedia.org/wiki/Pokhara_Airport</t>
  </si>
  <si>
    <t>YPKT</t>
  </si>
  <si>
    <t>Port Keats Airport</t>
  </si>
  <si>
    <t>Wadeye</t>
  </si>
  <si>
    <t>PKT</t>
  </si>
  <si>
    <t>WIBB</t>
  </si>
  <si>
    <t>Sultan Syarif Kasim Ii (Simpang Tiga) Airport</t>
  </si>
  <si>
    <t>Pekanbaru-Sumatra Island</t>
  </si>
  <si>
    <t>PKU</t>
  </si>
  <si>
    <t>https://en.wikipedia.org/wiki/Sultan_Syarif_Qasim_II_International_Airport</t>
  </si>
  <si>
    <t>ULOO</t>
  </si>
  <si>
    <t>Pskov Airport</t>
  </si>
  <si>
    <t>RU-PSK</t>
  </si>
  <si>
    <t>Pskov</t>
  </si>
  <si>
    <t>PKV</t>
  </si>
  <si>
    <t>https://en.wikipedia.org/wiki/Pskov_Airport</t>
  </si>
  <si>
    <t>FBSP</t>
  </si>
  <si>
    <t>Selebi Phikwe Airport</t>
  </si>
  <si>
    <t>BW-SP</t>
  </si>
  <si>
    <t>Selebi Phikwe</t>
  </si>
  <si>
    <t>PKW</t>
  </si>
  <si>
    <t>https://en.wikipedia.org/wiki/Selebi-Phikwe_Airport</t>
  </si>
  <si>
    <t>ZBAD</t>
  </si>
  <si>
    <t>Beijing Daxing International Airport</t>
  </si>
  <si>
    <t>PKX</t>
  </si>
  <si>
    <t>https://en.wikipedia.org/wiki/Beijing_Daxing_International_Airport</t>
  </si>
  <si>
    <t>WAGG</t>
  </si>
  <si>
    <t>Tjilik Riwut Airport</t>
  </si>
  <si>
    <t>Palangkaraya-Kalimantan Tengah</t>
  </si>
  <si>
    <t>PKY</t>
  </si>
  <si>
    <t>https://en.wikipedia.org/wiki/Tjilik_Riwut_Airport</t>
  </si>
  <si>
    <t>WRBP, WAOP</t>
  </si>
  <si>
    <t>VLPS</t>
  </si>
  <si>
    <t>Pakse International Airport</t>
  </si>
  <si>
    <t>LA-CH</t>
  </si>
  <si>
    <t>Pakse</t>
  </si>
  <si>
    <t>PKZ</t>
  </si>
  <si>
    <t>https://en.wikipedia.org/wiki/Pakse_Airport</t>
  </si>
  <si>
    <t>MRCR</t>
  </si>
  <si>
    <t>Playa Samara/Carrillo Airport</t>
  </si>
  <si>
    <t>Carrillo</t>
  </si>
  <si>
    <t>PLD</t>
  </si>
  <si>
    <t>https://en.wikipedia.org/wiki/Carrillo_Airport</t>
  </si>
  <si>
    <t>RIK</t>
  </si>
  <si>
    <t>PLE</t>
  </si>
  <si>
    <t>Paiela Airport</t>
  </si>
  <si>
    <t>Paiela</t>
  </si>
  <si>
    <t>AYPB</t>
  </si>
  <si>
    <t>FTTP</t>
  </si>
  <si>
    <t>Pala Airport</t>
  </si>
  <si>
    <t>Pala</t>
  </si>
  <si>
    <t>PLF</t>
  </si>
  <si>
    <t>BZ-PLJ</t>
  </si>
  <si>
    <t>Placencia Airport</t>
  </si>
  <si>
    <t>Placencia</t>
  </si>
  <si>
    <t>PLJ</t>
  </si>
  <si>
    <t>https://en.wikipedia.org/wiki/Placencia_Airport</t>
  </si>
  <si>
    <t>KPLK</t>
  </si>
  <si>
    <t>M. Graham Clark Downtown Airport</t>
  </si>
  <si>
    <t>Branson / Hollister</t>
  </si>
  <si>
    <t>PLK</t>
  </si>
  <si>
    <t>http://flyplk.com/</t>
  </si>
  <si>
    <t>https://en.wikipedia.org/wiki/M._Graham_Clark_Downtown_Airport</t>
  </si>
  <si>
    <t>M. Graham Clark Field, Taney County Airport</t>
  </si>
  <si>
    <t>SBMN</t>
  </si>
  <si>
    <t>Ponta Pelada Airport</t>
  </si>
  <si>
    <t>PLL</t>
  </si>
  <si>
    <t>AM9001</t>
  </si>
  <si>
    <t>https://en.wikipedia.org/wiki/Ponta_Pelada_Airport</t>
  </si>
  <si>
    <t>WIPP</t>
  </si>
  <si>
    <t>Sultan Mahmud Badaruddin II Airport</t>
  </si>
  <si>
    <t>Palembang</t>
  </si>
  <si>
    <t>PLM</t>
  </si>
  <si>
    <t>https://en.wikipedia.org/wiki/Sultan_Mahmud_Badaruddin_II_Airport</t>
  </si>
  <si>
    <t>KPLN</t>
  </si>
  <si>
    <t>Pellston Regional Airport of Emmet County Airport</t>
  </si>
  <si>
    <t>Pellston</t>
  </si>
  <si>
    <t>PLN</t>
  </si>
  <si>
    <t>https://en.wikipedia.org/wiki/Pellston_Regional_Airport</t>
  </si>
  <si>
    <t>YPLC</t>
  </si>
  <si>
    <t>Port Lincoln Airport</t>
  </si>
  <si>
    <t>Port Lincoln</t>
  </si>
  <si>
    <t>PLO</t>
  </si>
  <si>
    <t>https://en.wikipedia.org/wiki/Port_Lincoln_Airport</t>
  </si>
  <si>
    <t>EYPA</t>
  </si>
  <si>
    <t>Palanga International Airport</t>
  </si>
  <si>
    <t>LT-KL</t>
  </si>
  <si>
    <t>Palanga</t>
  </si>
  <si>
    <t>PLQ</t>
  </si>
  <si>
    <t>http://www.palanga-airport.lt/</t>
  </si>
  <si>
    <t>https://en.wikipedia.org/wiki/Palanga_International_Airport</t>
  </si>
  <si>
    <t>KPLR</t>
  </si>
  <si>
    <t>St Clair County Airport</t>
  </si>
  <si>
    <t>Pell City</t>
  </si>
  <si>
    <t>PLR</t>
  </si>
  <si>
    <t>http://www.plrairport.com/</t>
  </si>
  <si>
    <t>https://en.wikipedia.org/wiki/St._Clair_County_Airport</t>
  </si>
  <si>
    <t>MBPV</t>
  </si>
  <si>
    <t>Providenciales International Airport</t>
  </si>
  <si>
    <t>TC-PR</t>
  </si>
  <si>
    <t>Providenciales</t>
  </si>
  <si>
    <t>PLS</t>
  </si>
  <si>
    <t>https://en.wikipedia.org/wiki/Providenciales_International_Airport</t>
  </si>
  <si>
    <t>SKPL</t>
  </si>
  <si>
    <t>Plato Airport</t>
  </si>
  <si>
    <t>Plato</t>
  </si>
  <si>
    <t>PLT</t>
  </si>
  <si>
    <t>SBBH</t>
  </si>
  <si>
    <t>Pampulha - Carlos Drummond de Andrade Airport</t>
  </si>
  <si>
    <t>PLU</t>
  </si>
  <si>
    <t>MG0003</t>
  </si>
  <si>
    <t>http://www.infraero.gov.br/usa/aero_prev_home.php?ai=204</t>
  </si>
  <si>
    <t>https://en.wikipedia.org/wiki/Pampulha_Domestic_Airport</t>
  </si>
  <si>
    <t>BHZ</t>
  </si>
  <si>
    <t>UKHP</t>
  </si>
  <si>
    <t>Suprunovka Airport</t>
  </si>
  <si>
    <t>Poltava</t>
  </si>
  <si>
    <t>PLV</t>
  </si>
  <si>
    <t>WAFF</t>
  </si>
  <si>
    <t>Mutiara - SIS Al-Jufrie Airport</t>
  </si>
  <si>
    <t>Palu</t>
  </si>
  <si>
    <t>PLW</t>
  </si>
  <si>
    <t>https://en.wikipedia.org/wiki/Mutiara_Airport</t>
  </si>
  <si>
    <t>WAML</t>
  </si>
  <si>
    <t>UASS</t>
  </si>
  <si>
    <t>Semipalatinsk Airport</t>
  </si>
  <si>
    <t>KZ-VOS</t>
  </si>
  <si>
    <t>Semey</t>
  </si>
  <si>
    <t>PLX</t>
  </si>
  <si>
    <t>https://en.wikipedia.org/wiki/Semipalitinsk_Airport</t>
  </si>
  <si>
    <t>Semey Airport</t>
  </si>
  <si>
    <t>KC65</t>
  </si>
  <si>
    <t>Plymouth Municipal Airport</t>
  </si>
  <si>
    <t>Plymouth</t>
  </si>
  <si>
    <t>C65</t>
  </si>
  <si>
    <t>PLY</t>
  </si>
  <si>
    <t>http://www.plymouthin.com/index.php/departments/airport/</t>
  </si>
  <si>
    <t>https://en.wikipedia.org/wiki/Plymouth_Municipal_Airport_(Indiana)</t>
  </si>
  <si>
    <t>FAPE</t>
  </si>
  <si>
    <t>Chief Dawid Stuurman International Airport</t>
  </si>
  <si>
    <t>Port Elizabeth</t>
  </si>
  <si>
    <t>PLZ</t>
  </si>
  <si>
    <t>http://www.acsa.co.za/home.asp?pid=236</t>
  </si>
  <si>
    <t>https://en.wikipedia.org/wiki/Chief_Dawid_Stuurman_International_Airport</t>
  </si>
  <si>
    <t>Verwoerd International Airport</t>
  </si>
  <si>
    <t>HTPE</t>
  </si>
  <si>
    <t>Pemba Airport</t>
  </si>
  <si>
    <t>Chake Chake</t>
  </si>
  <si>
    <t>PMA</t>
  </si>
  <si>
    <t>Chake Chake, Karume, Thabit Kombo Jecha, Wawi</t>
  </si>
  <si>
    <t>KPMB</t>
  </si>
  <si>
    <t>Pembina Municipal Airport</t>
  </si>
  <si>
    <t>Pembina</t>
  </si>
  <si>
    <t>PMB</t>
  </si>
  <si>
    <t>https://en.wikipedia.org/wiki/Pembina_Municipal_Airport</t>
  </si>
  <si>
    <t>SCTE</t>
  </si>
  <si>
    <t>El Tepual Airport</t>
  </si>
  <si>
    <t>Puerto Montt</t>
  </si>
  <si>
    <t>PMC</t>
  </si>
  <si>
    <t>https://en.wikipedia.org/wiki/El_Tepual_Airport</t>
  </si>
  <si>
    <t>KPMD</t>
  </si>
  <si>
    <t>Palmdale Regional Airport / USAF Plant 42 Airport</t>
  </si>
  <si>
    <t>Palmdale</t>
  </si>
  <si>
    <t>PMD</t>
  </si>
  <si>
    <t>https://en.wikipedia.org/wiki/LA/Palmdale_Regional_Airport</t>
  </si>
  <si>
    <t>EGVF</t>
  </si>
  <si>
    <t>Fleetlands Heliport</t>
  </si>
  <si>
    <t>Gosport</t>
  </si>
  <si>
    <t>PME</t>
  </si>
  <si>
    <t>LIMP</t>
  </si>
  <si>
    <t>Parma Airport</t>
  </si>
  <si>
    <t>Parma</t>
  </si>
  <si>
    <t>PMF</t>
  </si>
  <si>
    <t>PR03</t>
  </si>
  <si>
    <t>https://en.wikipedia.org/wiki/Parma_Airport</t>
  </si>
  <si>
    <t>SBPP</t>
  </si>
  <si>
    <t>Ponta Porã Airport</t>
  </si>
  <si>
    <t>Ponta Porã</t>
  </si>
  <si>
    <t>PMG</t>
  </si>
  <si>
    <t>MS0005</t>
  </si>
  <si>
    <t>https://www4.infraero.gov.br/aeroportos/aeroporto-internacional-de-ponta-pora/</t>
  </si>
  <si>
    <t>https://en.wikipedia.org/wiki/Ponta_Por%C3%A3_International_Airport</t>
  </si>
  <si>
    <t>KPMH</t>
  </si>
  <si>
    <t>Greater Portsmouth Regional Airport</t>
  </si>
  <si>
    <t>Portsmouth</t>
  </si>
  <si>
    <t>PMH</t>
  </si>
  <si>
    <t>http://www.sciotocountyohio.com/airports.html</t>
  </si>
  <si>
    <t>https://en.wikipedia.org/wiki/Greater_Portsmouth_Regional_Airport</t>
  </si>
  <si>
    <t>Scioto County Airport</t>
  </si>
  <si>
    <t>LEPA</t>
  </si>
  <si>
    <t>Palma de Mallorca Airport</t>
  </si>
  <si>
    <t>Palma De Mallorca</t>
  </si>
  <si>
    <t>PMI</t>
  </si>
  <si>
    <t>https://www.aena.es/en/palma-de-mallorca.html</t>
  </si>
  <si>
    <t>https://en.wikipedia.org/wiki/Son_Sant_Joan_Airport</t>
  </si>
  <si>
    <t>Son Sant Joan Airport, LESJ</t>
  </si>
  <si>
    <t>YPAM</t>
  </si>
  <si>
    <t>Palm Island Airport</t>
  </si>
  <si>
    <t>PMK</t>
  </si>
  <si>
    <t>https://en.wikipedia.org/wiki/Palm_Island_Airport</t>
  </si>
  <si>
    <t>PAAL</t>
  </si>
  <si>
    <t>Port Moller Airport</t>
  </si>
  <si>
    <t>PML</t>
  </si>
  <si>
    <t>1AK3</t>
  </si>
  <si>
    <t>https://en.wikipedia.org/wiki/Port_Moller_Airport...............................................................................</t>
  </si>
  <si>
    <t>Moller Air Force Station</t>
  </si>
  <si>
    <t>AYPQ</t>
  </si>
  <si>
    <t>Pumani Airport</t>
  </si>
  <si>
    <t>Pumani</t>
  </si>
  <si>
    <t>PMN</t>
  </si>
  <si>
    <t>LICJ</t>
  </si>
  <si>
    <t>Falcone–Borsellino Airport</t>
  </si>
  <si>
    <t>Palermo</t>
  </si>
  <si>
    <t>PMO</t>
  </si>
  <si>
    <t>PA03</t>
  </si>
  <si>
    <t>http://www.gesap.it/index.php</t>
  </si>
  <si>
    <t>https://en.wikipedia.org/wiki/Falcone%E2%80%93Borsellino_Airport</t>
  </si>
  <si>
    <t>Palermo Airport, Punta Raisi Airport</t>
  </si>
  <si>
    <t>PMP</t>
  </si>
  <si>
    <t>Pimaga Airport</t>
  </si>
  <si>
    <t>Pimaga</t>
  </si>
  <si>
    <t>AYPJ</t>
  </si>
  <si>
    <t>SAWP</t>
  </si>
  <si>
    <t>Perito Moreno Airport</t>
  </si>
  <si>
    <t>Perito Moreno</t>
  </si>
  <si>
    <t>PMQ</t>
  </si>
  <si>
    <t>PTM</t>
  </si>
  <si>
    <t>https://en.wikipedia.org/wiki/Perito_Moreno_Airport</t>
  </si>
  <si>
    <t>NZPM</t>
  </si>
  <si>
    <t>Palmerston North Airport</t>
  </si>
  <si>
    <t>PMR</t>
  </si>
  <si>
    <t>http://www.pnairport.co.nz/index.php</t>
  </si>
  <si>
    <t>https://en.wikipedia.org/wiki/Palmerston_North_International_Airport</t>
  </si>
  <si>
    <t>OSPR</t>
  </si>
  <si>
    <t>Palmyra Airport</t>
  </si>
  <si>
    <t>SY-HI</t>
  </si>
  <si>
    <t>Tadmur</t>
  </si>
  <si>
    <t>PMS</t>
  </si>
  <si>
    <t>https://en.wikipedia.org/wiki/Palmyra_Airport</t>
  </si>
  <si>
    <t>SYPM</t>
  </si>
  <si>
    <t>Paramakatoi Airport</t>
  </si>
  <si>
    <t>Paramakatoi</t>
  </si>
  <si>
    <t>PMT</t>
  </si>
  <si>
    <t>SVMG</t>
  </si>
  <si>
    <t>Del Caribe Santiago Mariño International Airport</t>
  </si>
  <si>
    <t>Isla Margarita</t>
  </si>
  <si>
    <t>PMV</t>
  </si>
  <si>
    <t>https://en.wikipedia.org/wiki/Del_Caribe_International_General_Santiago_Marino_Airport</t>
  </si>
  <si>
    <t>SBPJ</t>
  </si>
  <si>
    <t>Brigadeiro Lysias Rodrigues Airport</t>
  </si>
  <si>
    <t>Palmas</t>
  </si>
  <si>
    <t>PMW</t>
  </si>
  <si>
    <t>TO0001</t>
  </si>
  <si>
    <t>https://www4.infraero.gov.br/aeroportos/aeroporto-de-palmas-brigadeiro-lysias-rodrigues/</t>
  </si>
  <si>
    <t>https://en.wikipedia.org/wiki/Palmas_Airport</t>
  </si>
  <si>
    <t>SAVY</t>
  </si>
  <si>
    <t>El Tehuelche Airport</t>
  </si>
  <si>
    <t>Puerto Madryn</t>
  </si>
  <si>
    <t>PMY</t>
  </si>
  <si>
    <t>MRPM</t>
  </si>
  <si>
    <t>Palmar Sur Airport</t>
  </si>
  <si>
    <t>Palmar Sur</t>
  </si>
  <si>
    <t>PMZ</t>
  </si>
  <si>
    <t>https://en.wikipedia.org/wiki/Palmar_Sur_Airport</t>
  </si>
  <si>
    <t>LEPP</t>
  </si>
  <si>
    <t>Pamplona Airport</t>
  </si>
  <si>
    <t>ES-NA</t>
  </si>
  <si>
    <t>Pamplona</t>
  </si>
  <si>
    <t>https://www.aena.es/en/pamplona.html</t>
  </si>
  <si>
    <t>https://en.wikipedia.org/wiki/Pamplona_Airport</t>
  </si>
  <si>
    <t>SBPN</t>
  </si>
  <si>
    <t>Porto Nacional Airport</t>
  </si>
  <si>
    <t>Porto Nacional</t>
  </si>
  <si>
    <t>SDPE</t>
  </si>
  <si>
    <t>PNB</t>
  </si>
  <si>
    <t>TO0003</t>
  </si>
  <si>
    <t>KPNC</t>
  </si>
  <si>
    <t>Ponca City Regional Airport</t>
  </si>
  <si>
    <t>Ponca City</t>
  </si>
  <si>
    <t>PNC</t>
  </si>
  <si>
    <t>http://www.poncacityok.gov/index.aspx?nid=181</t>
  </si>
  <si>
    <t>https://en.wikipedia.org/wiki/Ponca_City_Regional_Airport</t>
  </si>
  <si>
    <t>BZ-PND</t>
  </si>
  <si>
    <t>Punta Gorda Airport</t>
  </si>
  <si>
    <t>BZ-TOL</t>
  </si>
  <si>
    <t>PND</t>
  </si>
  <si>
    <t>https://en.wikipedia.org/wiki/Punta_Gorda_Airport</t>
  </si>
  <si>
    <t>KPNE</t>
  </si>
  <si>
    <t>Northeast Philadelphia Airport</t>
  </si>
  <si>
    <t>PNE</t>
  </si>
  <si>
    <t>http://www.phl.org/pne/pne.html</t>
  </si>
  <si>
    <t>https://en.wikipedia.org/wiki/Northeast_Philadelphia_Airport</t>
  </si>
  <si>
    <t>SSPG</t>
  </si>
  <si>
    <t>Paranaguá Airport</t>
  </si>
  <si>
    <t>Paranaguá</t>
  </si>
  <si>
    <t>VDPP</t>
  </si>
  <si>
    <t>Phnom Penh International Airport</t>
  </si>
  <si>
    <t>KH-12</t>
  </si>
  <si>
    <t>Phnom Penh (Pou Senchey)</t>
  </si>
  <si>
    <t>PNH</t>
  </si>
  <si>
    <t>http://www.cambodia-airports.com/phnompenh/en/</t>
  </si>
  <si>
    <t>https://en.wikipedia.org/wiki/Phnom_Penh_International_Airport</t>
  </si>
  <si>
    <t>Pochentong International Airport</t>
  </si>
  <si>
    <t>PTPN</t>
  </si>
  <si>
    <t>Pohnpei International Airport</t>
  </si>
  <si>
    <t>FM-PNI</t>
  </si>
  <si>
    <t>Pohnpei Island</t>
  </si>
  <si>
    <t>PNI</t>
  </si>
  <si>
    <t>https://en.wikipedia.org/wiki/Pohnpei_International_Airport</t>
  </si>
  <si>
    <t>Ponape</t>
  </si>
  <si>
    <t>WIOO</t>
  </si>
  <si>
    <t>Supadio Airport</t>
  </si>
  <si>
    <t>Pontianak-Borneo Island</t>
  </si>
  <si>
    <t>PNK</t>
  </si>
  <si>
    <t>https://en.wikipedia.org/wiki/Supadio_Airport</t>
  </si>
  <si>
    <t>LICG</t>
  </si>
  <si>
    <t>Pantelleria Airport</t>
  </si>
  <si>
    <t>Pantelleria (TP)</t>
  </si>
  <si>
    <t>PNL</t>
  </si>
  <si>
    <t>TP02</t>
  </si>
  <si>
    <t>https://en.wikipedia.org/wiki/Pantelleria_Airport</t>
  </si>
  <si>
    <t>I D'Amico</t>
  </si>
  <si>
    <t>KPNN</t>
  </si>
  <si>
    <t>Princeton Municipal Airport</t>
  </si>
  <si>
    <t>Princeton</t>
  </si>
  <si>
    <t>PNN</t>
  </si>
  <si>
    <t>https://en.wikipedia.org/wiki/Princeton_Municipal_Airport_(Maine)</t>
  </si>
  <si>
    <t>AYGR</t>
  </si>
  <si>
    <t>Girua Airport</t>
  </si>
  <si>
    <t>Popondetta</t>
  </si>
  <si>
    <t>https://en.wikipedia.org/wiki/Girua_Airport</t>
  </si>
  <si>
    <t>VAPO</t>
  </si>
  <si>
    <t>Pune Airport / Lohagaon Air Force Station</t>
  </si>
  <si>
    <t>Pune</t>
  </si>
  <si>
    <t>PNQ</t>
  </si>
  <si>
    <t>https://en.wikipedia.org/wiki/Pune_Airport</t>
  </si>
  <si>
    <t>Lohegaon Airport, Lohegaon Air Force Station</t>
  </si>
  <si>
    <t>FCPP</t>
  </si>
  <si>
    <t>Antonio Agostinho-Neto International Airport</t>
  </si>
  <si>
    <t>CG-5</t>
  </si>
  <si>
    <t>Pointe Noire</t>
  </si>
  <si>
    <t>PNR</t>
  </si>
  <si>
    <t>https://en.wikipedia.org/wiki/Agostinho-Neto_International_Airport</t>
  </si>
  <si>
    <t>KPNS</t>
  </si>
  <si>
    <t>Pensacola International Airport</t>
  </si>
  <si>
    <t>PNS</t>
  </si>
  <si>
    <t>http://www.flypensacola.com/</t>
  </si>
  <si>
    <t>https://en.wikipedia.org/wiki/Pensacola_Regional_Airport</t>
  </si>
  <si>
    <t>SCNT</t>
  </si>
  <si>
    <t>Lieutenant Julio Gallardo Airport</t>
  </si>
  <si>
    <t>Puerto Natales</t>
  </si>
  <si>
    <t>PNT</t>
  </si>
  <si>
    <t>KU55</t>
  </si>
  <si>
    <t>Panguitch Municipal Airport</t>
  </si>
  <si>
    <t>Panguitch</t>
  </si>
  <si>
    <t>U55</t>
  </si>
  <si>
    <t>PNU</t>
  </si>
  <si>
    <t>http://panguitch.com/business-directory/1300/panguitch-municipal-airport/</t>
  </si>
  <si>
    <t>https://en.wikipedia.org/wiki/Panguitch_Municipal_Airport</t>
  </si>
  <si>
    <t>EYPP</t>
  </si>
  <si>
    <t>Panevėžys Air Base</t>
  </si>
  <si>
    <t>LT-PN</t>
  </si>
  <si>
    <t>Panevėžys</t>
  </si>
  <si>
    <t>PNV</t>
  </si>
  <si>
    <t>https://en.wikipedia.org/wiki/Panev%C4%97%C5%BEys_Air_Base</t>
  </si>
  <si>
    <t>Pajuostis, Tulpė</t>
  </si>
  <si>
    <t>KGYI</t>
  </si>
  <si>
    <t>North Texas Regional Airport/Perrin Field</t>
  </si>
  <si>
    <t>Sherman/Denison</t>
  </si>
  <si>
    <t>PNX</t>
  </si>
  <si>
    <t>http://www.northtexasregionalairport.com/</t>
  </si>
  <si>
    <t>https://en.wikipedia.org/wiki/North_Texas_Regional_Airport</t>
  </si>
  <si>
    <t>Perrin AFB</t>
  </si>
  <si>
    <t>VOPC</t>
  </si>
  <si>
    <t>Pondicherry Airport</t>
  </si>
  <si>
    <t>IN-PY</t>
  </si>
  <si>
    <t>Puducherry (Pondicherry)</t>
  </si>
  <si>
    <t>PNY</t>
  </si>
  <si>
    <t>https://en.wikipedia.org/wiki/Pondicherry_Airport</t>
  </si>
  <si>
    <t>SBPL</t>
  </si>
  <si>
    <t>Senador Nilo Coelho Airport</t>
  </si>
  <si>
    <t>Petrolina</t>
  </si>
  <si>
    <t>PNZ</t>
  </si>
  <si>
    <t>PE0002</t>
  </si>
  <si>
    <t>https://www4.infraero.gov.br/aeroportos/aeroporto-de-petrolina-senador-nilo-coelho/</t>
  </si>
  <si>
    <t>https://en.wikipedia.org/wiki/Petrolina_Airport</t>
  </si>
  <si>
    <t>SBPA</t>
  </si>
  <si>
    <t>Salgado Filho International Airport</t>
  </si>
  <si>
    <t>Porto Alegre</t>
  </si>
  <si>
    <t>POA</t>
  </si>
  <si>
    <t>RS0001</t>
  </si>
  <si>
    <t>https://en.wikipedia.org/wiki/Salgado_Filho_International_Airport</t>
  </si>
  <si>
    <t>KPOB</t>
  </si>
  <si>
    <t>POB</t>
  </si>
  <si>
    <t>http://www.pope.af.mil/</t>
  </si>
  <si>
    <t>https://en.wikipedia.org/wiki/Pope_Field</t>
  </si>
  <si>
    <t>Pope AFB</t>
  </si>
  <si>
    <t>KPOC</t>
  </si>
  <si>
    <t>Brackett Field</t>
  </si>
  <si>
    <t>La Verne</t>
  </si>
  <si>
    <t>POC</t>
  </si>
  <si>
    <t>http://dpw.lacounty.gov/avi/airports/BrackettField.aspx</t>
  </si>
  <si>
    <t>https://en.wikipedia.org/wiki/Brackett_Field</t>
  </si>
  <si>
    <t>GOSP</t>
  </si>
  <si>
    <t>Podor Airport</t>
  </si>
  <si>
    <t>SN-SL</t>
  </si>
  <si>
    <t>Podor</t>
  </si>
  <si>
    <t>POD</t>
  </si>
  <si>
    <t>https://en.wikipedia.org/wiki/Podor_Airport</t>
  </si>
  <si>
    <t>KPOE</t>
  </si>
  <si>
    <t>Polk Army Air Field</t>
  </si>
  <si>
    <t>Fort Polk</t>
  </si>
  <si>
    <t>POE</t>
  </si>
  <si>
    <t>http://www.jrtc-polk.army.mil/</t>
  </si>
  <si>
    <t>KPOF</t>
  </si>
  <si>
    <t>Poplar Bluff Municipal Airport</t>
  </si>
  <si>
    <t>Poplar Bluff</t>
  </si>
  <si>
    <t>POF</t>
  </si>
  <si>
    <t>http://www.poplarbluff-mo.gov/index.asp?SEC=CFDD2948-56CF-42FC-92CA-6AAA7D0952AA&amp;Type=B_BASIC</t>
  </si>
  <si>
    <t>FOOG</t>
  </si>
  <si>
    <t>Port Gentil Airport</t>
  </si>
  <si>
    <t>Port Gentil</t>
  </si>
  <si>
    <t>POG</t>
  </si>
  <si>
    <t>https://en.wikipedia.org/wiki/Port-Gentil_International_Airport</t>
  </si>
  <si>
    <t>SLPO</t>
  </si>
  <si>
    <t>Capitan Nicolas Rojas Airport</t>
  </si>
  <si>
    <t>BO-P</t>
  </si>
  <si>
    <t>Potosí</t>
  </si>
  <si>
    <t>POI</t>
  </si>
  <si>
    <t>https://en.wikipedia.org/wiki/Cap._Nicolas_Rojas_Airport</t>
  </si>
  <si>
    <t>SNPD</t>
  </si>
  <si>
    <t>Patos de Minas Airport</t>
  </si>
  <si>
    <t>Patos De Minas</t>
  </si>
  <si>
    <t>POJ</t>
  </si>
  <si>
    <t>FQPB</t>
  </si>
  <si>
    <t>Pemba / Porto Amelia</t>
  </si>
  <si>
    <t>POL</t>
  </si>
  <si>
    <t>https://en.wikipedia.org/wiki/Pemba_Airport</t>
  </si>
  <si>
    <t>AYPY</t>
  </si>
  <si>
    <t>Port Moresby Jacksons International Airport</t>
  </si>
  <si>
    <t>PG-NCD</t>
  </si>
  <si>
    <t>Port Moresby</t>
  </si>
  <si>
    <t>POM</t>
  </si>
  <si>
    <t>https://en.wikipedia.org/wiki/Jacksons_International_Airport</t>
  </si>
  <si>
    <t>MGPP</t>
  </si>
  <si>
    <t>Poptún Airport</t>
  </si>
  <si>
    <t>Poptún</t>
  </si>
  <si>
    <t>PON</t>
  </si>
  <si>
    <t>https://en.wikipedia.org/wiki/Popt%C3%BAn_Airport</t>
  </si>
  <si>
    <t>SBPC</t>
  </si>
  <si>
    <t>Poços de Caldas - Embaixador Walther Moreira Salles Airport</t>
  </si>
  <si>
    <t>Poços De Caldas</t>
  </si>
  <si>
    <t>POO</t>
  </si>
  <si>
    <t>MG0018</t>
  </si>
  <si>
    <t>https://pt.wikipedia.org/wiki/Aeroporto_de_Po%C3%A7os_de_Caldas</t>
  </si>
  <si>
    <t>MDPP</t>
  </si>
  <si>
    <t>Gregorio Luperon International Airport</t>
  </si>
  <si>
    <t>DO-18</t>
  </si>
  <si>
    <t>Puerto Plata</t>
  </si>
  <si>
    <t>POP</t>
  </si>
  <si>
    <t>https://en.wikipedia.org/wiki/Gregorio_Luper%C3%B3n_International_Airport</t>
  </si>
  <si>
    <t>La Union</t>
  </si>
  <si>
    <t>EFPO</t>
  </si>
  <si>
    <t>Pori Airport</t>
  </si>
  <si>
    <t>FI-17</t>
  </si>
  <si>
    <t>Pori</t>
  </si>
  <si>
    <t>POR</t>
  </si>
  <si>
    <t>http://www.finavia.fi/en/pori/</t>
  </si>
  <si>
    <t>https://en.wikipedia.org/wiki/Pori_Airport</t>
  </si>
  <si>
    <t>TTPP</t>
  </si>
  <si>
    <t>Piarco International Airport</t>
  </si>
  <si>
    <t>TT</t>
  </si>
  <si>
    <t>TT-TUP</t>
  </si>
  <si>
    <t>Port of Spain</t>
  </si>
  <si>
    <t>POS</t>
  </si>
  <si>
    <t>https://en.wikipedia.org/wiki/Piarco_International_Airport</t>
  </si>
  <si>
    <t>MKKJ</t>
  </si>
  <si>
    <t>Ken Jones Airport</t>
  </si>
  <si>
    <t>JM-04</t>
  </si>
  <si>
    <t>Ken Jones</t>
  </si>
  <si>
    <t>POT</t>
  </si>
  <si>
    <t>https://en.wikipedia.org/wiki/Ken_Jones_Aerodrome</t>
  </si>
  <si>
    <t>KPOU</t>
  </si>
  <si>
    <t>Dutchess County Airport</t>
  </si>
  <si>
    <t>Poughkeepsie</t>
  </si>
  <si>
    <t>POU</t>
  </si>
  <si>
    <t>https://en.wikipedia.org/wiki/Dutchess_County_Airport</t>
  </si>
  <si>
    <t>LZPW</t>
  </si>
  <si>
    <t>Prešov Air Base</t>
  </si>
  <si>
    <t>SK-PV</t>
  </si>
  <si>
    <t>Prešov</t>
  </si>
  <si>
    <t>POV</t>
  </si>
  <si>
    <t>https://en.wikipedia.org/wiki/Pre%C5%A1ov_Air_Base</t>
  </si>
  <si>
    <t>LJPZ</t>
  </si>
  <si>
    <t>Portorož Airport</t>
  </si>
  <si>
    <t>SI-090</t>
  </si>
  <si>
    <t>Portorož</t>
  </si>
  <si>
    <t>POW</t>
  </si>
  <si>
    <t>http://www.portoroz-airport.si/</t>
  </si>
  <si>
    <t>https://en.wikipedia.org/wiki/Portoro%C5%BE_Airport</t>
  </si>
  <si>
    <t>Sečovlje</t>
  </si>
  <si>
    <t>LFPT</t>
  </si>
  <si>
    <t>Aérodrome de Pontoise - Cormeilles en Vexin</t>
  </si>
  <si>
    <t>Cormeilles-en-Vexin</t>
  </si>
  <si>
    <t>POX</t>
  </si>
  <si>
    <t>https://en.wikipedia.org/wiki/Pontoise_%E2%80%93_Cormeilles_Aerodrome</t>
  </si>
  <si>
    <t>KPOY</t>
  </si>
  <si>
    <t>Powell Municipal Airport</t>
  </si>
  <si>
    <t>Powell</t>
  </si>
  <si>
    <t>POY</t>
  </si>
  <si>
    <t>http://www.cityofpowell.com/assets/pages/city/airport.aspx</t>
  </si>
  <si>
    <t>EPPO</t>
  </si>
  <si>
    <t>Poznań-Ławica Airport</t>
  </si>
  <si>
    <t>PL-WP</t>
  </si>
  <si>
    <t>Poznań</t>
  </si>
  <si>
    <t>POZ</t>
  </si>
  <si>
    <t>http://www.airport-poznan.com.pl/en/</t>
  </si>
  <si>
    <t>https://en.wikipedia.org/wiki/Pozna%C5%84-%C5%81awica_Airport</t>
  </si>
  <si>
    <t>KPPA</t>
  </si>
  <si>
    <t>Perry Lefors Field</t>
  </si>
  <si>
    <t>Pampa</t>
  </si>
  <si>
    <t>PPA</t>
  </si>
  <si>
    <t>SBDN</t>
  </si>
  <si>
    <t>Presidente Prudente Airport</t>
  </si>
  <si>
    <t>Presidente Prudente</t>
  </si>
  <si>
    <t>PPB</t>
  </si>
  <si>
    <t>SP0005</t>
  </si>
  <si>
    <t>http://www.daesp.sp.gov.br/aeroporto-detalhe/?id=879</t>
  </si>
  <si>
    <t>https://en.wikipedia.org/wiki/Presidente_Prudente_Airport</t>
  </si>
  <si>
    <t>PAPR</t>
  </si>
  <si>
    <t>Prospect Creek Airport</t>
  </si>
  <si>
    <t>Prospect Creek</t>
  </si>
  <si>
    <t>PPC</t>
  </si>
  <si>
    <t>https://en.wikipedia.org/wiki/Prospect_Creek_Airport</t>
  </si>
  <si>
    <t>Mar de Cortés International Airport</t>
  </si>
  <si>
    <t>Puerto Peñasco</t>
  </si>
  <si>
    <t>MMPE</t>
  </si>
  <si>
    <t>PPE</t>
  </si>
  <si>
    <t>83550</t>
  </si>
  <si>
    <t>https://en.wikipedia.org/wiki/Mar_de_Cort%C3%A9s_International_Airport</t>
  </si>
  <si>
    <t>KPPF</t>
  </si>
  <si>
    <t>Tri-City Airport</t>
  </si>
  <si>
    <t>Parsons</t>
  </si>
  <si>
    <t>PPF</t>
  </si>
  <si>
    <t>http://www.parsonsks.com/index.aspx?NID=249</t>
  </si>
  <si>
    <t>https://en.wikipedia.org/wiki/Tri-City_Airport_(Kansas)</t>
  </si>
  <si>
    <t>Cherryvale AAFAF #9</t>
  </si>
  <si>
    <t>NSTU</t>
  </si>
  <si>
    <t>Pago Pago International Airport</t>
  </si>
  <si>
    <t>AS-WT</t>
  </si>
  <si>
    <t>Pago Pago</t>
  </si>
  <si>
    <t>PPG</t>
  </si>
  <si>
    <t>https://en.wikipedia.org/wiki/Pago_Pago_International_Airport</t>
  </si>
  <si>
    <t>SVPH</t>
  </si>
  <si>
    <t>Perai-Tepuy Airport</t>
  </si>
  <si>
    <t>Parai-tepuí</t>
  </si>
  <si>
    <t>SVPX</t>
  </si>
  <si>
    <t>PPH</t>
  </si>
  <si>
    <t>https://en.wikipedia.org/wiki/Parai-tepuí_Airport</t>
  </si>
  <si>
    <t>YPIR</t>
  </si>
  <si>
    <t>Port Pirie Airport</t>
  </si>
  <si>
    <t>PPI</t>
  </si>
  <si>
    <t>ID-0003</t>
  </si>
  <si>
    <t>Pulau Panjang Airport</t>
  </si>
  <si>
    <t>WIHG</t>
  </si>
  <si>
    <t>PPJ</t>
  </si>
  <si>
    <t>WIIG, Panjang Island</t>
  </si>
  <si>
    <t>UACP</t>
  </si>
  <si>
    <t>Petropavl Airport</t>
  </si>
  <si>
    <t>KZ-SEV</t>
  </si>
  <si>
    <t>Petropavl</t>
  </si>
  <si>
    <t>PPK</t>
  </si>
  <si>
    <t>VNPL</t>
  </si>
  <si>
    <t>Phaplu Airport</t>
  </si>
  <si>
    <t>Phaplu</t>
  </si>
  <si>
    <t>PPL</t>
  </si>
  <si>
    <t>https://en.wikipedia.org/wiki/Phaplu_Airport</t>
  </si>
  <si>
    <t>KPMP</t>
  </si>
  <si>
    <t>Pompano Beach Airpark</t>
  </si>
  <si>
    <t>Pompano Beach</t>
  </si>
  <si>
    <t>PPM</t>
  </si>
  <si>
    <t>http://pompanobeachfl.gov/index.php/pages/pw_airpark/airpark</t>
  </si>
  <si>
    <t>https://en.wikipedia.org/wiki/Pompano_Beach_Airpark</t>
  </si>
  <si>
    <t>SKPP</t>
  </si>
  <si>
    <t>Guillermo León Valencia Airport</t>
  </si>
  <si>
    <t>Popayán</t>
  </si>
  <si>
    <t>PPN</t>
  </si>
  <si>
    <t>https://en.wikipedia.org/wiki/Guillermo_Leon_Valencia_Airport</t>
  </si>
  <si>
    <t>YBPN</t>
  </si>
  <si>
    <t>Proserpine Whitsunday Coast Airport</t>
  </si>
  <si>
    <t>Proserpine</t>
  </si>
  <si>
    <t>PPP</t>
  </si>
  <si>
    <t>https://en.wikipedia.org/wiki/Proserpine_/_Whitsunday_Coast_Airport</t>
  </si>
  <si>
    <t>NZPP</t>
  </si>
  <si>
    <t>Paraparaumu Airport</t>
  </si>
  <si>
    <t>PPQ</t>
  </si>
  <si>
    <t>https://en.wikipedia.org/wiki/Paraparaumu_Airport</t>
  </si>
  <si>
    <t>WIDE</t>
  </si>
  <si>
    <t>Pasir Pangaraan Airport</t>
  </si>
  <si>
    <t>Pasir Pengarayan-Sumatra Island</t>
  </si>
  <si>
    <t>PPR</t>
  </si>
  <si>
    <t>RPVP</t>
  </si>
  <si>
    <t>Puerto Princesa Airport</t>
  </si>
  <si>
    <t>Puerto Princesa City</t>
  </si>
  <si>
    <t>PPS</t>
  </si>
  <si>
    <t>https://en.wikipedia.org/wiki/Puerto_Princesa_Airport</t>
  </si>
  <si>
    <t>NTAA</t>
  </si>
  <si>
    <t>Faa'a International Airport</t>
  </si>
  <si>
    <t>Papeete</t>
  </si>
  <si>
    <t>PPT</t>
  </si>
  <si>
    <t>https://www.aeroports-voyages.fr/en/airport/tahiti-island/PPT</t>
  </si>
  <si>
    <t>https://en.wikipedia.org/wiki/Faa'a_International_Airport</t>
  </si>
  <si>
    <t>VYPP</t>
  </si>
  <si>
    <t>Hpapun Airport</t>
  </si>
  <si>
    <t>Pa Pun</t>
  </si>
  <si>
    <t>PPU</t>
  </si>
  <si>
    <t>19P</t>
  </si>
  <si>
    <t>Port Protection Seaplane Base</t>
  </si>
  <si>
    <t>Port Protection</t>
  </si>
  <si>
    <t>PPV</t>
  </si>
  <si>
    <t>https://en.wikipedia.org/wiki/Port_Protection_Seaplane_Base</t>
  </si>
  <si>
    <t>EGEP</t>
  </si>
  <si>
    <t>Papa Westray Airport</t>
  </si>
  <si>
    <t>Papa Westray</t>
  </si>
  <si>
    <t>PPW</t>
  </si>
  <si>
    <t>https://en.wikipedia.org/wiki/Papa_Westray_Airport</t>
  </si>
  <si>
    <t>Papay</t>
  </si>
  <si>
    <t>PPX</t>
  </si>
  <si>
    <t>Param Airport</t>
  </si>
  <si>
    <t>Nepesi</t>
  </si>
  <si>
    <t>SNZA</t>
  </si>
  <si>
    <t>Pouso Alegre Airport</t>
  </si>
  <si>
    <t>Pouso Alegre</t>
  </si>
  <si>
    <t>PPY</t>
  </si>
  <si>
    <t>MG0038</t>
  </si>
  <si>
    <t>https://pt.wikipedia.org/wiki/Aeroporto_de_Pouso_Alegre</t>
  </si>
  <si>
    <t>SVDZ</t>
  </si>
  <si>
    <t>Puerto Paez Airport</t>
  </si>
  <si>
    <t>Puerto Paez</t>
  </si>
  <si>
    <t>PPZ</t>
  </si>
  <si>
    <t>https://en.wikipedia.org/wiki/Puerto_Páez_Airport</t>
  </si>
  <si>
    <t>VVPQ</t>
  </si>
  <si>
    <t>Phu Quoc International Airport</t>
  </si>
  <si>
    <t>Phu Quoc Island</t>
  </si>
  <si>
    <t>PQC</t>
  </si>
  <si>
    <t>https://en.wikipedia.org/wiki/Phu_Quoc_International_Airport</t>
  </si>
  <si>
    <t>PQD</t>
  </si>
  <si>
    <t>Passikudah Helipad</t>
  </si>
  <si>
    <t>Kalkudah</t>
  </si>
  <si>
    <t>KPQI</t>
  </si>
  <si>
    <t>Presque Isle International Airport</t>
  </si>
  <si>
    <t>Presque Isle</t>
  </si>
  <si>
    <t>PQI</t>
  </si>
  <si>
    <t>https://en.wikipedia.org/wiki/Presque_Isle_International_Airport</t>
  </si>
  <si>
    <t>Northern Maine Regional</t>
  </si>
  <si>
    <t>MMPQ</t>
  </si>
  <si>
    <t>Palenque International Airport</t>
  </si>
  <si>
    <t>Palenque</t>
  </si>
  <si>
    <t>PQM</t>
  </si>
  <si>
    <t>https://en.wikipedia.org/wiki/Palenque_International_Airport</t>
  </si>
  <si>
    <t>YPMQ</t>
  </si>
  <si>
    <t>Port Macquarie Airport</t>
  </si>
  <si>
    <t>Port Macquarie</t>
  </si>
  <si>
    <t>PQQ</t>
  </si>
  <si>
    <t>http://www.hastings.nsw.gov.au/www/html/455-welcome-to-port-macquarie-airport.asp?intLocationID=455</t>
  </si>
  <si>
    <t>https://en.wikipedia.org/wiki/Port_Macquarie_Airport</t>
  </si>
  <si>
    <t>0AK</t>
  </si>
  <si>
    <t>Pilot Station Airport</t>
  </si>
  <si>
    <t>Pilot Station</t>
  </si>
  <si>
    <t>PQS</t>
  </si>
  <si>
    <t>https://en.wikipedia.org/wiki/Pilot_Station_Airport</t>
  </si>
  <si>
    <t>BGQE</t>
  </si>
  <si>
    <t>Qeqertaq Heliport</t>
  </si>
  <si>
    <t>Qeqertaq</t>
  </si>
  <si>
    <t>PQT</t>
  </si>
  <si>
    <t>QQT</t>
  </si>
  <si>
    <t>https://en.wikipedia.org/wiki/Qeqertaq_Heliport</t>
  </si>
  <si>
    <t>SAAP</t>
  </si>
  <si>
    <t>General Urquiza Airport</t>
  </si>
  <si>
    <t>Parana</t>
  </si>
  <si>
    <t>PRA</t>
  </si>
  <si>
    <t>https://en.wikipedia.org/wiki/General_Urquiza_Airport</t>
  </si>
  <si>
    <t>KPRB</t>
  </si>
  <si>
    <t>Paso Robles Municipal Airport</t>
  </si>
  <si>
    <t>Paso Robles</t>
  </si>
  <si>
    <t>PRB</t>
  </si>
  <si>
    <t>http://www.prcity.com/government/departments/publicworks/airport/</t>
  </si>
  <si>
    <t>https://en.wikipedia.org/wiki/Paso_Robles_Municipal_Airport</t>
  </si>
  <si>
    <t>KPRC</t>
  </si>
  <si>
    <t>Prescott International Airport - Ernest A. Love Field</t>
  </si>
  <si>
    <t>Prescott</t>
  </si>
  <si>
    <t>PRC</t>
  </si>
  <si>
    <t>https://en.wikipedia.org/wiki/Ernest_A._Love_Field</t>
  </si>
  <si>
    <t>YPDO</t>
  </si>
  <si>
    <t>Pardoo Airport</t>
  </si>
  <si>
    <t>Pardoo</t>
  </si>
  <si>
    <t>PRD</t>
  </si>
  <si>
    <t>SK-116</t>
  </si>
  <si>
    <t>Pore Airport</t>
  </si>
  <si>
    <t>Pore</t>
  </si>
  <si>
    <t>PRE</t>
  </si>
  <si>
    <t>LKPR</t>
  </si>
  <si>
    <t>Václav Havel Airport Prague</t>
  </si>
  <si>
    <t>CZ-PR</t>
  </si>
  <si>
    <t>Prague</t>
  </si>
  <si>
    <t>PRG</t>
  </si>
  <si>
    <t>http://www.prg.aero</t>
  </si>
  <si>
    <t>https://en.wikipedia.org/wiki/Ruzyn%C4%9B_International_Airport</t>
  </si>
  <si>
    <t>Letiště Praha-Ruzyně, Ruzyně International Airport, Letiště Václava Havla Praha</t>
  </si>
  <si>
    <t>VTCP</t>
  </si>
  <si>
    <t>Phrae Airport</t>
  </si>
  <si>
    <t>TH-54</t>
  </si>
  <si>
    <t>PRH</t>
  </si>
  <si>
    <t>FSPP</t>
  </si>
  <si>
    <t>Praslin Airport</t>
  </si>
  <si>
    <t>SC-14</t>
  </si>
  <si>
    <t>Grand Anse</t>
  </si>
  <si>
    <t>PRI</t>
  </si>
  <si>
    <t>https://en.wikipedia.org/wiki/Praslin_Island_Airport</t>
  </si>
  <si>
    <t>FAPK</t>
  </si>
  <si>
    <t>Prieska Airport</t>
  </si>
  <si>
    <t>Prieska</t>
  </si>
  <si>
    <t>PRK</t>
  </si>
  <si>
    <t>CO-0039</t>
  </si>
  <si>
    <t>Proma Heliport</t>
  </si>
  <si>
    <t>PRM</t>
  </si>
  <si>
    <t>LPPM</t>
  </si>
  <si>
    <t>Portimão Airport</t>
  </si>
  <si>
    <t>Portimão</t>
  </si>
  <si>
    <t>https://en.wikipedia.org/wiki/Portim%C3%A3o_Airport</t>
  </si>
  <si>
    <t>BKPR</t>
  </si>
  <si>
    <t>Priština Adem Jashari International Airport</t>
  </si>
  <si>
    <t>XK</t>
  </si>
  <si>
    <t>XK-01</t>
  </si>
  <si>
    <t>Prishtina</t>
  </si>
  <si>
    <t>PRN</t>
  </si>
  <si>
    <t>http://www.airportpristina.com/</t>
  </si>
  <si>
    <t>https://en.wikipedia.org/wiki/Pristina_International_Airport</t>
  </si>
  <si>
    <t>LYPR, Pristina, Slatina Air Base</t>
  </si>
  <si>
    <t>KPRO</t>
  </si>
  <si>
    <t>Perry Municipal Airport</t>
  </si>
  <si>
    <t>PRO</t>
  </si>
  <si>
    <t>http://www.perryia.org/perry-municipal-airport.html</t>
  </si>
  <si>
    <t>https://en.wikipedia.org/wiki/Perry_Municipal_Airport_(Iowa)</t>
  </si>
  <si>
    <t>LFKO</t>
  </si>
  <si>
    <t>Propriano Airport</t>
  </si>
  <si>
    <t>Propriano</t>
  </si>
  <si>
    <t>PRP</t>
  </si>
  <si>
    <t>AR-0462</t>
  </si>
  <si>
    <t>Termal Airport</t>
  </si>
  <si>
    <t>Presidencia Roque Sáenz Peña</t>
  </si>
  <si>
    <t>SARS</t>
  </si>
  <si>
    <t>PRQ</t>
  </si>
  <si>
    <t>PSP</t>
  </si>
  <si>
    <t>SYPR</t>
  </si>
  <si>
    <t>Paruima Airport</t>
  </si>
  <si>
    <t>Paruima</t>
  </si>
  <si>
    <t>PRR</t>
  </si>
  <si>
    <t>AGGP</t>
  </si>
  <si>
    <t>Parasi Airport</t>
  </si>
  <si>
    <t>Parasi</t>
  </si>
  <si>
    <t>PRS</t>
  </si>
  <si>
    <t>VYPY</t>
  </si>
  <si>
    <t>Pyay Airport</t>
  </si>
  <si>
    <t>MM-02</t>
  </si>
  <si>
    <t>Pye</t>
  </si>
  <si>
    <t>PRU</t>
  </si>
  <si>
    <t>LKPO</t>
  </si>
  <si>
    <t>Přerov Air Base</t>
  </si>
  <si>
    <t>Přerov</t>
  </si>
  <si>
    <t>PRV</t>
  </si>
  <si>
    <t>K5N2</t>
  </si>
  <si>
    <t>Prentice Airport</t>
  </si>
  <si>
    <t>Prentice</t>
  </si>
  <si>
    <t>PRW</t>
  </si>
  <si>
    <t>5N2</t>
  </si>
  <si>
    <t>http://vil.prentice.wi.gov/departments/airport/</t>
  </si>
  <si>
    <t>https://en.wikipedia.org/wiki/Prentice_Airport</t>
  </si>
  <si>
    <t>WI40</t>
  </si>
  <si>
    <t>KPRX</t>
  </si>
  <si>
    <t>Cox Field</t>
  </si>
  <si>
    <t>PRX</t>
  </si>
  <si>
    <t>https://en.wikipedia.org/wiki/Cox_Field</t>
  </si>
  <si>
    <t>Cox AAF</t>
  </si>
  <si>
    <t>FAWB</t>
  </si>
  <si>
    <t>Wonderboom Airport</t>
  </si>
  <si>
    <t>PRY</t>
  </si>
  <si>
    <t>http://www.wonderboomairport.co.za/</t>
  </si>
  <si>
    <t>https://en.wikipedia.org/wiki/Wonderboom_Airport</t>
  </si>
  <si>
    <t>KS39</t>
  </si>
  <si>
    <t>Prineville Airport</t>
  </si>
  <si>
    <t>Prineville</t>
  </si>
  <si>
    <t>S39</t>
  </si>
  <si>
    <t>PRZ</t>
  </si>
  <si>
    <t>http://www.prinevilleairport.com/</t>
  </si>
  <si>
    <t>https://en.wikipedia.org/wiki/Prineville_Airport</t>
  </si>
  <si>
    <t>LIRP</t>
  </si>
  <si>
    <t>Pisa International Airport</t>
  </si>
  <si>
    <t>Pisa</t>
  </si>
  <si>
    <t>PSA</t>
  </si>
  <si>
    <t>PI05</t>
  </si>
  <si>
    <t>http://www.pisa-airport.com/</t>
  </si>
  <si>
    <t>https://en.wikipedia.org/wiki/Pisa_International_Airport</t>
  </si>
  <si>
    <t>Galileo Galilei Airport, San Giusto Airport</t>
  </si>
  <si>
    <t>KPSC</t>
  </si>
  <si>
    <t>Tri Cities Airport</t>
  </si>
  <si>
    <t>Pasco</t>
  </si>
  <si>
    <t>PSC</t>
  </si>
  <si>
    <t>HEPS</t>
  </si>
  <si>
    <t>Port Said International Airport</t>
  </si>
  <si>
    <t>EG-PTS</t>
  </si>
  <si>
    <t>Port Said</t>
  </si>
  <si>
    <t>PSD</t>
  </si>
  <si>
    <t>http://en.wikipedia.org/wiki/Port_Said_Airport</t>
  </si>
  <si>
    <t>https://en.wikipedia.org/wiki/Port_Said_Airport</t>
  </si>
  <si>
    <t>El Gamil</t>
  </si>
  <si>
    <t>TJPS</t>
  </si>
  <si>
    <t>Mercedita Airport</t>
  </si>
  <si>
    <t>Ponce</t>
  </si>
  <si>
    <t>PSE</t>
  </si>
  <si>
    <t>https://en.wikipedia.org/wiki/Mercedita_Airport</t>
  </si>
  <si>
    <t>KPSF</t>
  </si>
  <si>
    <t>Pittsfield Municipal Airport</t>
  </si>
  <si>
    <t>Pittsfield</t>
  </si>
  <si>
    <t>PSF</t>
  </si>
  <si>
    <t>https://www.cityofpittsfield.org/departments/airport/index.php</t>
  </si>
  <si>
    <t>https://en.wikipedia.org/wiki/Pittsfield_Municipal_Airport_(Massachusetts)</t>
  </si>
  <si>
    <t>PAPG</t>
  </si>
  <si>
    <t>Petersburg James A Johnson Airport</t>
  </si>
  <si>
    <t>PSG</t>
  </si>
  <si>
    <t>https://en.wikipedia.org/wiki/Petersburg_James_A._Johnson_Airport</t>
  </si>
  <si>
    <t>EDXO</t>
  </si>
  <si>
    <t>St. Peter-Ording Airport</t>
  </si>
  <si>
    <t>Sankt Peter-Ording</t>
  </si>
  <si>
    <t>PSH</t>
  </si>
  <si>
    <t>OPPI</t>
  </si>
  <si>
    <t>Pasni Airport</t>
  </si>
  <si>
    <t>Pasni</t>
  </si>
  <si>
    <t>PSI</t>
  </si>
  <si>
    <t>https://en.wikipedia.org/wiki/Pasni_Airport</t>
  </si>
  <si>
    <t>WAFP</t>
  </si>
  <si>
    <t>Kasiguncu Airport</t>
  </si>
  <si>
    <t>Poso-Celebes Island</t>
  </si>
  <si>
    <t>PSJ</t>
  </si>
  <si>
    <t>https://en.wikipedia.org/wiki/Kasiguncu_Airport</t>
  </si>
  <si>
    <t>WAMP</t>
  </si>
  <si>
    <t>KPSK</t>
  </si>
  <si>
    <t>New River Valley Airport</t>
  </si>
  <si>
    <t>PSK</t>
  </si>
  <si>
    <t>http://www.nrvairport.com/</t>
  </si>
  <si>
    <t>https://en.wikipedia.org/wiki/New_River_Valley_Airport</t>
  </si>
  <si>
    <t>EGPT</t>
  </si>
  <si>
    <t>Perth/Scone Airport</t>
  </si>
  <si>
    <t>PSL</t>
  </si>
  <si>
    <t>KPSM</t>
  </si>
  <si>
    <t>Portsmouth International at Pease Airport</t>
  </si>
  <si>
    <t>PSM</t>
  </si>
  <si>
    <t>https://en.wikipedia.org/wiki/Pease_International_Airport</t>
  </si>
  <si>
    <t>KPSN</t>
  </si>
  <si>
    <t>Palestine Municipal Airport</t>
  </si>
  <si>
    <t>Palestine</t>
  </si>
  <si>
    <t>PSN</t>
  </si>
  <si>
    <t>SKPS</t>
  </si>
  <si>
    <t>Antonio Narino Airport</t>
  </si>
  <si>
    <t>Pasto</t>
  </si>
  <si>
    <t>https://en.wikipedia.org/wiki/Antonio_Nari%C3%B1o_Airport</t>
  </si>
  <si>
    <t>KPSP</t>
  </si>
  <si>
    <t>Palm Springs International Airport</t>
  </si>
  <si>
    <t>Palm Springs</t>
  </si>
  <si>
    <t>http://www.palmspringsca.gov/index.aspx?page=270</t>
  </si>
  <si>
    <t>https://en.wikipedia.org/wiki/Palm_Springs_International_Airport</t>
  </si>
  <si>
    <t>Palm Springs Air Base</t>
  </si>
  <si>
    <t>9N2</t>
  </si>
  <si>
    <t>Philadelphia Seaplane Base</t>
  </si>
  <si>
    <t>Essington</t>
  </si>
  <si>
    <t>PSQ</t>
  </si>
  <si>
    <t>http://www.phillyseaplanebase.com/</t>
  </si>
  <si>
    <t>https://en.wikipedia.org/wiki/Philadelphia_Seaplane_Base</t>
  </si>
  <si>
    <t>LIBP</t>
  </si>
  <si>
    <t>Abruzzo Airport</t>
  </si>
  <si>
    <t>IT-65</t>
  </si>
  <si>
    <t>Pescara</t>
  </si>
  <si>
    <t>PSR</t>
  </si>
  <si>
    <t>PE01</t>
  </si>
  <si>
    <t>http://www.abruzzo-airport.it/eng/index.php</t>
  </si>
  <si>
    <t>https://en.wikipedia.org/wiki/Abruzzo_Airport</t>
  </si>
  <si>
    <t>Pescara, Abruzzo Pasquale Liberi International</t>
  </si>
  <si>
    <t>SARP</t>
  </si>
  <si>
    <t>Libertador Gral D Jose De San Martin Airport</t>
  </si>
  <si>
    <t>Posadas</t>
  </si>
  <si>
    <t>PSS</t>
  </si>
  <si>
    <t>https://en.wikipedia.org/wiki/Libertador_General_Jos%C3%A9_de_San_Mart%C3%ADn_Airport</t>
  </si>
  <si>
    <t>WIOP</t>
  </si>
  <si>
    <t>Pangsuma Airport</t>
  </si>
  <si>
    <t>Putussibau-Borneo Island</t>
  </si>
  <si>
    <t>PSU</t>
  </si>
  <si>
    <t>https://en.wikipedia.org/wiki/Pangsuma_Airport</t>
  </si>
  <si>
    <t>GB-PSV</t>
  </si>
  <si>
    <t>Papa Stour Airport</t>
  </si>
  <si>
    <t>Papa Stour Island</t>
  </si>
  <si>
    <t>EGSZ</t>
  </si>
  <si>
    <t>PSV</t>
  </si>
  <si>
    <t>SNOS</t>
  </si>
  <si>
    <t>Municipal José Figueiredo Airport</t>
  </si>
  <si>
    <t>Passos</t>
  </si>
  <si>
    <t>PSW</t>
  </si>
  <si>
    <t>KPSX</t>
  </si>
  <si>
    <t>Palacios Municipal Airport</t>
  </si>
  <si>
    <t>PSX</t>
  </si>
  <si>
    <t>http://cityofpalacios.org/airport/</t>
  </si>
  <si>
    <t>https://en.wikipedia.org/wiki/Palacios_Municipal_Airport</t>
  </si>
  <si>
    <t>Palacios AAF</t>
  </si>
  <si>
    <t>SFAL</t>
  </si>
  <si>
    <t>Port Stanley Airport</t>
  </si>
  <si>
    <t>Stanley</t>
  </si>
  <si>
    <t>PSY</t>
  </si>
  <si>
    <t>https://en.wikipedia.org/wiki/Port_Stanley_Airport</t>
  </si>
  <si>
    <t>SLPS</t>
  </si>
  <si>
    <t>Capitán Av. Salvador Ogaya G. airport</t>
  </si>
  <si>
    <t>Puerto Suárez</t>
  </si>
  <si>
    <t>PSZ</t>
  </si>
  <si>
    <t>https://en.wikipedia.org/wiki/Puerto_Su%C3%A1rez_International_Airport</t>
  </si>
  <si>
    <t>TPO</t>
  </si>
  <si>
    <t>Port Alsworth Airport</t>
  </si>
  <si>
    <t>Port Alsworth</t>
  </si>
  <si>
    <t>PALJ</t>
  </si>
  <si>
    <t>https://en.wikipedia.org/wiki/Port_Alsworth_Airport</t>
  </si>
  <si>
    <t>KPTB</t>
  </si>
  <si>
    <t>Dinwiddie County Airport</t>
  </si>
  <si>
    <t>PTB</t>
  </si>
  <si>
    <t>http://www.ptbairport.com/</t>
  </si>
  <si>
    <t>16K</t>
  </si>
  <si>
    <t>Port Alice Seaplane Base</t>
  </si>
  <si>
    <t>Port Alice</t>
  </si>
  <si>
    <t>PTC</t>
  </si>
  <si>
    <t>PAAP</t>
  </si>
  <si>
    <t>Port Alexander Seaplane Base</t>
  </si>
  <si>
    <t>Port Alexander</t>
  </si>
  <si>
    <t>PTD</t>
  </si>
  <si>
    <t>AHP</t>
  </si>
  <si>
    <t>https://en.wikipedia.org/wiki/Port_Alexander_Seaplane_Base</t>
  </si>
  <si>
    <t>NFFO</t>
  </si>
  <si>
    <t>Malolo Lailai Island Airport</t>
  </si>
  <si>
    <t>Malolo Lailai Island</t>
  </si>
  <si>
    <t>PTF</t>
  </si>
  <si>
    <t>https://en.wikipedia.org/wiki/Malolo_Lailai_Airport</t>
  </si>
  <si>
    <t>FAPP</t>
  </si>
  <si>
    <t>Polokwane International Airport</t>
  </si>
  <si>
    <t>Polokwane</t>
  </si>
  <si>
    <t>PTG</t>
  </si>
  <si>
    <t>https://en.wikipedia.org/wiki/Polokwane_International_Airport</t>
  </si>
  <si>
    <t>FAPB,  AFB Pietersburg,  Pietersburg International Airport, Gateway International Airport</t>
  </si>
  <si>
    <t>PAPH</t>
  </si>
  <si>
    <t>Port Heiden Airport</t>
  </si>
  <si>
    <t>Port Heiden</t>
  </si>
  <si>
    <t>PTH</t>
  </si>
  <si>
    <t>YPOD</t>
  </si>
  <si>
    <t>Portland Airport</t>
  </si>
  <si>
    <t>PTJ</t>
  </si>
  <si>
    <t>https://en.wikipedia.org/wiki/Portland_Airport_(Australia)</t>
  </si>
  <si>
    <t>KPTK</t>
  </si>
  <si>
    <t>Oakland County International Airport</t>
  </si>
  <si>
    <t>Pontiac</t>
  </si>
  <si>
    <t>PTK</t>
  </si>
  <si>
    <t>https://www.oakgov.com/aviation/ocia</t>
  </si>
  <si>
    <t>https://en.wikipedia.org/wiki/Oakland_County_International_Airport</t>
  </si>
  <si>
    <t>Pontiac Municipal Airport, Oakland-Pontiac Airport</t>
  </si>
  <si>
    <t>SVPT</t>
  </si>
  <si>
    <t>Palmarito Airport</t>
  </si>
  <si>
    <t>Palmarito</t>
  </si>
  <si>
    <t>KPTN</t>
  </si>
  <si>
    <t>Harry P Williams Memorial Airport</t>
  </si>
  <si>
    <t>Patterson</t>
  </si>
  <si>
    <t>PTN</t>
  </si>
  <si>
    <t>https://en.wikipedia.org/wiki/Harry_P._Williams_Memorial_Airport</t>
  </si>
  <si>
    <t>SSPB</t>
  </si>
  <si>
    <t>Juvenal Loureiro Cardoso Airport</t>
  </si>
  <si>
    <t>Pato Branco</t>
  </si>
  <si>
    <t>SBPO</t>
  </si>
  <si>
    <t>PTO</t>
  </si>
  <si>
    <t>PR0018</t>
  </si>
  <si>
    <t>https://en.wikipedia.org/wiki/Pato_Branco_Airport</t>
  </si>
  <si>
    <t>Pointe-à-Pitre Le Raizet International  Airport</t>
  </si>
  <si>
    <t>Pointe-à-Pitre</t>
  </si>
  <si>
    <t>PTP</t>
  </si>
  <si>
    <t>http://www.guadeloupe.aeroport.fr/</t>
  </si>
  <si>
    <t>https://en.wikipedia.org/wiki/Pointe-%C3%A0-Pitre_International_Airport</t>
  </si>
  <si>
    <t>Le Raizet, Les Abymes</t>
  </si>
  <si>
    <t>SNMZ</t>
  </si>
  <si>
    <t>Porto de Moz Airport</t>
  </si>
  <si>
    <t>Porto De Moz</t>
  </si>
  <si>
    <t>PTQ</t>
  </si>
  <si>
    <t>KPTT</t>
  </si>
  <si>
    <t>Pratt Regional Airport</t>
  </si>
  <si>
    <t>Pratt</t>
  </si>
  <si>
    <t>PTT</t>
  </si>
  <si>
    <t>https://en.wikipedia.org/wiki/Pratt_Regional_Airport</t>
  </si>
  <si>
    <t>Pratt Industrial Airport, Pratt AAF</t>
  </si>
  <si>
    <t>PAPM</t>
  </si>
  <si>
    <t>Platinum Airport</t>
  </si>
  <si>
    <t>Platinum</t>
  </si>
  <si>
    <t>PTU</t>
  </si>
  <si>
    <t>KPTV</t>
  </si>
  <si>
    <t>Porterville Municipal Airport</t>
  </si>
  <si>
    <t>Porterville</t>
  </si>
  <si>
    <t>PTV</t>
  </si>
  <si>
    <t>http://www.ci.porterville.ca.us/depts/PortervilleAirport/</t>
  </si>
  <si>
    <t>https://en.wikipedia.org/wiki/Porterville_Municipal_Airport</t>
  </si>
  <si>
    <t>Porterville AAF</t>
  </si>
  <si>
    <t>KPTW</t>
  </si>
  <si>
    <t>Heritage Field</t>
  </si>
  <si>
    <t>Pottstown</t>
  </si>
  <si>
    <t>PTW</t>
  </si>
  <si>
    <t>https://en.wikipedia.org/wiki/Heritage_Field_Airport</t>
  </si>
  <si>
    <t>https://en.wikipedia.org/wiki/Pottstown_Limerick_Airport</t>
  </si>
  <si>
    <t>Pottstown Limerick Airport</t>
  </si>
  <si>
    <t>SKPI</t>
  </si>
  <si>
    <t>Pitalito Airport</t>
  </si>
  <si>
    <t>Pitalito</t>
  </si>
  <si>
    <t>PTX</t>
  </si>
  <si>
    <t>MPTO</t>
  </si>
  <si>
    <t>Tocumen International Airport</t>
  </si>
  <si>
    <t>Tocumen</t>
  </si>
  <si>
    <t>https://en.wikipedia.org/wiki/Tocumen_International_Airport</t>
  </si>
  <si>
    <t>La Joya No 1</t>
  </si>
  <si>
    <t>SESM</t>
  </si>
  <si>
    <t>Rio Amazonas Airport</t>
  </si>
  <si>
    <t>EC-Y</t>
  </si>
  <si>
    <t>Shell Mera</t>
  </si>
  <si>
    <t>PTZ</t>
  </si>
  <si>
    <t>https://en.wikipedia.org/wiki/Rio_Amazonas_Airport</t>
  </si>
  <si>
    <t>PUA</t>
  </si>
  <si>
    <t>Puas Airport</t>
  </si>
  <si>
    <t>Puas Mission</t>
  </si>
  <si>
    <t>PUAS</t>
  </si>
  <si>
    <t>KPUB</t>
  </si>
  <si>
    <t>Pueblo Memorial Airport</t>
  </si>
  <si>
    <t>Pueblo</t>
  </si>
  <si>
    <t>PUB</t>
  </si>
  <si>
    <t>https://en.wikipedia.org/wiki/Pueblo_Memorial_Airport</t>
  </si>
  <si>
    <t>KPUC</t>
  </si>
  <si>
    <t>Carbon County Regional/Buck Davis Field</t>
  </si>
  <si>
    <t>Price</t>
  </si>
  <si>
    <t>PUC</t>
  </si>
  <si>
    <t>SAWD</t>
  </si>
  <si>
    <t>Puerto Deseado Airport</t>
  </si>
  <si>
    <t>Puerto Deseado</t>
  </si>
  <si>
    <t>PUD</t>
  </si>
  <si>
    <t>MPOA</t>
  </si>
  <si>
    <t>Puerto Obaldía Airport</t>
  </si>
  <si>
    <t>Puerto Obaldía</t>
  </si>
  <si>
    <t>PUE</t>
  </si>
  <si>
    <t>LFBP</t>
  </si>
  <si>
    <t>Pau Pyrénées Airport</t>
  </si>
  <si>
    <t>Pau/Pyrénées (Uzein)</t>
  </si>
  <si>
    <t>PUF</t>
  </si>
  <si>
    <t>https://en.wikipedia.org/wiki/Pau_Pyr%C3%A9n%C3%A9es_Airport</t>
  </si>
  <si>
    <t>YPAG</t>
  </si>
  <si>
    <t>Port Augusta Airport</t>
  </si>
  <si>
    <t>PUG</t>
  </si>
  <si>
    <t>https://en.wikipedia.org/wiki/Port_Augusta_Airport</t>
  </si>
  <si>
    <t>MDPC</t>
  </si>
  <si>
    <t>Punta Cana International Airport</t>
  </si>
  <si>
    <t>DO-11</t>
  </si>
  <si>
    <t>Punta Cana</t>
  </si>
  <si>
    <t>PUJ</t>
  </si>
  <si>
    <t>https://en.wikipedia.org/wiki/Punta_Cana_International_Airport</t>
  </si>
  <si>
    <t>NTGQ</t>
  </si>
  <si>
    <t>Pukaruha Airport</t>
  </si>
  <si>
    <t>Pukaruha</t>
  </si>
  <si>
    <t>PUK</t>
  </si>
  <si>
    <t>83Q</t>
  </si>
  <si>
    <t>Port of Poulsbo Marina Moorage Seaplane Base</t>
  </si>
  <si>
    <t>Poulsbo</t>
  </si>
  <si>
    <t>PUL</t>
  </si>
  <si>
    <t>http://www.portofpoulsbo.com/seaplane-base/</t>
  </si>
  <si>
    <t>ID-PUM</t>
  </si>
  <si>
    <t>Pomala Airport</t>
  </si>
  <si>
    <t>Kolaka</t>
  </si>
  <si>
    <t>WAWP</t>
  </si>
  <si>
    <t>PUM</t>
  </si>
  <si>
    <t>WAAP</t>
  </si>
  <si>
    <t>FZOP</t>
  </si>
  <si>
    <t>Punia Airport</t>
  </si>
  <si>
    <t>Punia</t>
  </si>
  <si>
    <t>PUN</t>
  </si>
  <si>
    <t>DFCP</t>
  </si>
  <si>
    <t>Po Airport</t>
  </si>
  <si>
    <t>BF-NAO</t>
  </si>
  <si>
    <t>Po</t>
  </si>
  <si>
    <t>PUP</t>
  </si>
  <si>
    <t>SCCI</t>
  </si>
  <si>
    <t>President Carlos Ibañez del Campo International Airport</t>
  </si>
  <si>
    <t>PUQ</t>
  </si>
  <si>
    <t>https://en.wikipedia.org/wiki/Carlos_Ibanez_Del_Campo_International_Airport</t>
  </si>
  <si>
    <t>SLPR</t>
  </si>
  <si>
    <t>Puerto Rico/Manuripi</t>
  </si>
  <si>
    <t>PUR</t>
  </si>
  <si>
    <t>https://en.wikipedia.org/wiki/Puerto_Rico_Airport</t>
  </si>
  <si>
    <t>RKPK</t>
  </si>
  <si>
    <t>Gimhae International Airport</t>
  </si>
  <si>
    <t>KR-26</t>
  </si>
  <si>
    <t>Busan</t>
  </si>
  <si>
    <t>PUS</t>
  </si>
  <si>
    <t>https://www.airport.co.kr/gimhaeeng/index.do</t>
  </si>
  <si>
    <t>https://en.wikipedia.org/wiki/Gimhae_International_Airport</t>
  </si>
  <si>
    <t>김해국제공항, 金海國際空港, Kimhae, Pusan</t>
  </si>
  <si>
    <t>VOPN</t>
  </si>
  <si>
    <t>Sri Sathya Sai Airport</t>
  </si>
  <si>
    <t>Puttaparthi</t>
  </si>
  <si>
    <t>PUT</t>
  </si>
  <si>
    <t>https://en.wikipedia.org/wiki/Sri_Sathya_Sai_Airport</t>
  </si>
  <si>
    <t>SKAS</t>
  </si>
  <si>
    <t>Tres De Mayo Airport</t>
  </si>
  <si>
    <t>Puerto Asís</t>
  </si>
  <si>
    <t>PUU</t>
  </si>
  <si>
    <t>https://en.wikipedia.org/wiki/Tres_de_Mayo_Airport</t>
  </si>
  <si>
    <t>NWWP</t>
  </si>
  <si>
    <t>Poum / Malabou Airport</t>
  </si>
  <si>
    <t>Malabou</t>
  </si>
  <si>
    <t>PUV</t>
  </si>
  <si>
    <t>KPUW</t>
  </si>
  <si>
    <t>Pullman Moscow Regional Airport</t>
  </si>
  <si>
    <t>Pullman/Moscow</t>
  </si>
  <si>
    <t>PUW</t>
  </si>
  <si>
    <t>http://www.pullman-wa.gov/airport/</t>
  </si>
  <si>
    <t>https://en.wikipedia.org/wiki/Pullman-Moscow_Regional_Airport</t>
  </si>
  <si>
    <t>SCPV</t>
  </si>
  <si>
    <t>El Mirador Airport</t>
  </si>
  <si>
    <t>Puerto Varas</t>
  </si>
  <si>
    <t>PUX</t>
  </si>
  <si>
    <t>LDPL</t>
  </si>
  <si>
    <t>Pula Airport</t>
  </si>
  <si>
    <t>HR-18</t>
  </si>
  <si>
    <t>Pula</t>
  </si>
  <si>
    <t>PUY</t>
  </si>
  <si>
    <t>https://en.wikipedia.org/wiki/Pula_Airport</t>
  </si>
  <si>
    <t>MNPC</t>
  </si>
  <si>
    <t>Puerto Cabezas Airport</t>
  </si>
  <si>
    <t>Puerto Cabezas</t>
  </si>
  <si>
    <t>PUZ</t>
  </si>
  <si>
    <t>https://en.wikipedia.org/wiki/Puerto_Cabezas_Airport</t>
  </si>
  <si>
    <t>SKPV</t>
  </si>
  <si>
    <t>El Embrujo Airport</t>
  </si>
  <si>
    <t>Providencia</t>
  </si>
  <si>
    <t>PVA</t>
  </si>
  <si>
    <t>https://en.wikipedia.org/wiki/El_Embrujo_Airport</t>
  </si>
  <si>
    <t>KPVC</t>
  </si>
  <si>
    <t>Provincetown Municipal Airport</t>
  </si>
  <si>
    <t>Provincetown</t>
  </si>
  <si>
    <t>PVC</t>
  </si>
  <si>
    <t>https://en.wikipedia.org/wiki/Provincetown_Municipal_Airport</t>
  </si>
  <si>
    <t>KPVD</t>
  </si>
  <si>
    <t>Theodore Francis Green State Airport</t>
  </si>
  <si>
    <t>Providence</t>
  </si>
  <si>
    <t>PVD</t>
  </si>
  <si>
    <t>https://en.wikipedia.org/wiki/T._F._Green_Airport</t>
  </si>
  <si>
    <t>MPVR</t>
  </si>
  <si>
    <t>El Porvenir Airport</t>
  </si>
  <si>
    <t>El Porvenir</t>
  </si>
  <si>
    <t>PVE</t>
  </si>
  <si>
    <t>https://en.wikipedia.org/wiki/El_Porvenir_Airport</t>
  </si>
  <si>
    <t>KPVF</t>
  </si>
  <si>
    <t>Placerville Airport</t>
  </si>
  <si>
    <t>Placerville</t>
  </si>
  <si>
    <t>PVF</t>
  </si>
  <si>
    <t>https://en.wikipedia.org/wiki/Placerville_Airport</t>
  </si>
  <si>
    <t>ZSPD</t>
  </si>
  <si>
    <t>Shanghai Pudong International Airport</t>
  </si>
  <si>
    <t>CN-31</t>
  </si>
  <si>
    <t>Shanghai (Pudong)</t>
  </si>
  <si>
    <t>https://www.shanghaiairport.com/index.html</t>
  </si>
  <si>
    <t>https://en.wikipedia.org/wiki/Shanghai_Pudong_International_Airport</t>
  </si>
  <si>
    <t>SBPV</t>
  </si>
  <si>
    <t>Governador Jorge Teixeira de Oliveira Airport</t>
  </si>
  <si>
    <t>Porto Velho</t>
  </si>
  <si>
    <t>PVH</t>
  </si>
  <si>
    <t>RO0001</t>
  </si>
  <si>
    <t>https://en.wikipedia.org/wiki/Governador_Jorge_Teixeira_de_Oliveira_International_Airport</t>
  </si>
  <si>
    <t>SSPI</t>
  </si>
  <si>
    <t>Paranavaí Airport</t>
  </si>
  <si>
    <t>Paranavaí</t>
  </si>
  <si>
    <t>PVI</t>
  </si>
  <si>
    <t>LGPZ</t>
  </si>
  <si>
    <t>Aktion National Airport</t>
  </si>
  <si>
    <t>GR-34</t>
  </si>
  <si>
    <t>Preveza/Lefkada</t>
  </si>
  <si>
    <t>PVK</t>
  </si>
  <si>
    <t>https://en.wikipedia.org/wiki/Aktion_National_Airport</t>
  </si>
  <si>
    <t>Aktio, Lefkada Airport, Πρέβεζα, Λευκάδα</t>
  </si>
  <si>
    <t>KPBX</t>
  </si>
  <si>
    <t>Pike County-Hatcher Field</t>
  </si>
  <si>
    <t>Pikeville</t>
  </si>
  <si>
    <t>PVL</t>
  </si>
  <si>
    <t>https://en.wikipedia.org/wiki/Pike_County_Airport_(Kentucky)</t>
  </si>
  <si>
    <t>SEPV</t>
  </si>
  <si>
    <t>Reales Tamarindos Airport</t>
  </si>
  <si>
    <t>Portoviejo</t>
  </si>
  <si>
    <t>PVO</t>
  </si>
  <si>
    <t>MMPR</t>
  </si>
  <si>
    <t>President Gustavo Díaz Ordaz International Airport</t>
  </si>
  <si>
    <t>Puerto Vallarta</t>
  </si>
  <si>
    <t>PVR</t>
  </si>
  <si>
    <t>http://vallarta.aeropuertosgap.com.mx/index.php?lang=eng</t>
  </si>
  <si>
    <t>https://en.wikipedia.org/wiki/Lic._Gustavo_D%C3%ADaz_Ordaz_International_Airport</t>
  </si>
  <si>
    <t>Licenciado Gustavo Díaz Ordaz</t>
  </si>
  <si>
    <t>UHMD</t>
  </si>
  <si>
    <t>Provideniya Bay Airport</t>
  </si>
  <si>
    <t>Chukotka</t>
  </si>
  <si>
    <t>PVS</t>
  </si>
  <si>
    <t>https://en.wikipedia.org/wiki/Provideniya_Bay_Airport</t>
  </si>
  <si>
    <t>Bukhta Provideniya Airport, Urelik Airport, Ureliki Airport, Аэропорт Бухта Провидения, Аэропорт Урелики</t>
  </si>
  <si>
    <t>KPVU</t>
  </si>
  <si>
    <t>Provo-Utah Lake International Airport</t>
  </si>
  <si>
    <t>Provo</t>
  </si>
  <si>
    <t>PVU</t>
  </si>
  <si>
    <t>http://www.provo.org/city-services/airport</t>
  </si>
  <si>
    <t>https://en.wikipedia.org/wiki/Provo_Municipal_Airport</t>
  </si>
  <si>
    <t>KPVW</t>
  </si>
  <si>
    <t>Hale County Airport</t>
  </si>
  <si>
    <t>Plainview</t>
  </si>
  <si>
    <t>PVW</t>
  </si>
  <si>
    <t>KPWA</t>
  </si>
  <si>
    <t>Wiley Post Airport</t>
  </si>
  <si>
    <t>PWA</t>
  </si>
  <si>
    <t>http://www.wileypostairport.com/Home.aspx</t>
  </si>
  <si>
    <t>https://en.wikipedia.org/wiki/Wiley_Post_Airport</t>
  </si>
  <si>
    <t>KPWD</t>
  </si>
  <si>
    <t>Sher-Wood Airport</t>
  </si>
  <si>
    <t>Plentywood</t>
  </si>
  <si>
    <t>PWD</t>
  </si>
  <si>
    <t>http://www.co.sheridan.mt.us/index.php?airport</t>
  </si>
  <si>
    <t>https://en.wikipedia.org/wiki/Sher-Wood_Airport</t>
  </si>
  <si>
    <t>UHMP</t>
  </si>
  <si>
    <t>Pevek Airport</t>
  </si>
  <si>
    <t>Apapelgino</t>
  </si>
  <si>
    <t>PWE</t>
  </si>
  <si>
    <t>https://en.wikipedia.org/wiki/Pevek_Airport</t>
  </si>
  <si>
    <t>УХМП, Аэропорт Певек</t>
  </si>
  <si>
    <t>HAPW</t>
  </si>
  <si>
    <t>Beles Airport</t>
  </si>
  <si>
    <t>Pawe</t>
  </si>
  <si>
    <t>PWI</t>
  </si>
  <si>
    <t>Pawi</t>
  </si>
  <si>
    <t>KPWK</t>
  </si>
  <si>
    <t>Chicago Executive Airport</t>
  </si>
  <si>
    <t>Chicago/Prospect Heights/Wheeling</t>
  </si>
  <si>
    <t>PWK</t>
  </si>
  <si>
    <t>http://chiexec.com/</t>
  </si>
  <si>
    <t>https://en.wikipedia.org/wiki/Chicago_Executive_Airport</t>
  </si>
  <si>
    <t>ID-PWL</t>
  </si>
  <si>
    <t>Jenderal Besar Soedirman Airport</t>
  </si>
  <si>
    <t>Purwokerto-Java Island</t>
  </si>
  <si>
    <t>WAHP</t>
  </si>
  <si>
    <t>PWL</t>
  </si>
  <si>
    <t>https://en.wikipedia.org/wiki/Purwokerto_Airport</t>
  </si>
  <si>
    <t>WICP, WIAP, Wirasaba, Purbalingga</t>
  </si>
  <si>
    <t>KPWM</t>
  </si>
  <si>
    <t>Portland International Jetport</t>
  </si>
  <si>
    <t>PWM</t>
  </si>
  <si>
    <t>https://en.wikipedia.org/wiki/Portland_International_Jetport</t>
  </si>
  <si>
    <t>MYCP</t>
  </si>
  <si>
    <t>Pitts Town Airport</t>
  </si>
  <si>
    <t>Pitts Town</t>
  </si>
  <si>
    <t>PWN</t>
  </si>
  <si>
    <t>FZQC</t>
  </si>
  <si>
    <t>Pweto Airport</t>
  </si>
  <si>
    <t>Pweto</t>
  </si>
  <si>
    <t>PWO</t>
  </si>
  <si>
    <t>UASP</t>
  </si>
  <si>
    <t>Pavlodar Airport</t>
  </si>
  <si>
    <t>Pavlodar</t>
  </si>
  <si>
    <t>PWQ</t>
  </si>
  <si>
    <t>https://en.wikipedia.org/wiki/Pavlodar_Airport</t>
  </si>
  <si>
    <t>Pavlodar South</t>
  </si>
  <si>
    <t>PWR</t>
  </si>
  <si>
    <t>Port Walter Seaplane Base</t>
  </si>
  <si>
    <t>Port Walter</t>
  </si>
  <si>
    <t>PPWR</t>
  </si>
  <si>
    <t>KPWT</t>
  </si>
  <si>
    <t>Bremerton National Airport</t>
  </si>
  <si>
    <t>Bremerton</t>
  </si>
  <si>
    <t>PWT</t>
  </si>
  <si>
    <t>https://en.wikipedia.org/wiki/Bremerton_National_Airport</t>
  </si>
  <si>
    <t>KPNA</t>
  </si>
  <si>
    <t>Ralph Wenz Field</t>
  </si>
  <si>
    <t>Pinedale</t>
  </si>
  <si>
    <t>PWY</t>
  </si>
  <si>
    <t>http://www.pinedaleonline.com/pinedaleairport.HTM</t>
  </si>
  <si>
    <t>https://en.wikipedia.org/wiki/Ralph_Wenz_Field</t>
  </si>
  <si>
    <t>WIPY</t>
  </si>
  <si>
    <t>Bentayan Airport</t>
  </si>
  <si>
    <t>Bentayan-Sumatra Island</t>
  </si>
  <si>
    <t>PXA</t>
  </si>
  <si>
    <t>YPMH</t>
  </si>
  <si>
    <t>Prominent Hill Airport</t>
  </si>
  <si>
    <t>OZ Minerals Prominent Hill Mine</t>
  </si>
  <si>
    <t>PXH</t>
  </si>
  <si>
    <t>https://en.wikipedia.org/wiki/Prominent_Hill_Airport</t>
  </si>
  <si>
    <t>KP10</t>
  </si>
  <si>
    <t>Polacca Airport</t>
  </si>
  <si>
    <t>Polacca</t>
  </si>
  <si>
    <t>P10</t>
  </si>
  <si>
    <t>PXL</t>
  </si>
  <si>
    <t>https://en.wikipedia.org/wiki/Polacca_Airport</t>
  </si>
  <si>
    <t>06AZ</t>
  </si>
  <si>
    <t>MMPS</t>
  </si>
  <si>
    <t>Puerto Escondido International Airport</t>
  </si>
  <si>
    <t>Puerto Escondido</t>
  </si>
  <si>
    <t>PXM</t>
  </si>
  <si>
    <t>P1M</t>
  </si>
  <si>
    <t>https://en.wikipedia.org/wiki/Puerto_Escondido_International_Airport</t>
  </si>
  <si>
    <t>LPPS</t>
  </si>
  <si>
    <t>Porto Santo Airport</t>
  </si>
  <si>
    <t>Vila Baleira</t>
  </si>
  <si>
    <t>PXO</t>
  </si>
  <si>
    <t>http://www.anam.pt/Porto-Santo-411.aspx</t>
  </si>
  <si>
    <t>https://en.wikipedia.org/wiki/Porto_Santo_Airport</t>
  </si>
  <si>
    <t>VTUJ</t>
  </si>
  <si>
    <t>Surin Airport</t>
  </si>
  <si>
    <t>TH-32</t>
  </si>
  <si>
    <t>Surin</t>
  </si>
  <si>
    <t>PXR</t>
  </si>
  <si>
    <t>https://en.wikipedia.org/wiki/Surin_Airport</t>
  </si>
  <si>
    <t>Surin Bhakdi Airport</t>
  </si>
  <si>
    <t>VVPK</t>
  </si>
  <si>
    <t>Pleiku Airport</t>
  </si>
  <si>
    <t>Pleiku</t>
  </si>
  <si>
    <t>PXU</t>
  </si>
  <si>
    <t>https://en.wikipedia.org/wiki/Pleiku_Air_Base</t>
  </si>
  <si>
    <t>SKVL</t>
  </si>
  <si>
    <t>Velásquez Airport</t>
  </si>
  <si>
    <t>CO-BOY</t>
  </si>
  <si>
    <t>Puerto Boyacá</t>
  </si>
  <si>
    <t>PYA</t>
  </si>
  <si>
    <t>VEJP</t>
  </si>
  <si>
    <t>Jeypore Airport</t>
  </si>
  <si>
    <t>Jeypore</t>
  </si>
  <si>
    <t>PYB</t>
  </si>
  <si>
    <t>Jeypur, Jaypur</t>
  </si>
  <si>
    <t>PA-0013</t>
  </si>
  <si>
    <t>Playón Chico Airport</t>
  </si>
  <si>
    <t>Playón Chico</t>
  </si>
  <si>
    <t>PYC</t>
  </si>
  <si>
    <t>NCPY</t>
  </si>
  <si>
    <t>Tongareva Airport</t>
  </si>
  <si>
    <t>Penrhyn Island</t>
  </si>
  <si>
    <t>PYE</t>
  </si>
  <si>
    <t>https://en.wikipedia.org/wiki/Tongareva_Airport</t>
  </si>
  <si>
    <t>IN-0012</t>
  </si>
  <si>
    <t>Pakyong Airport</t>
  </si>
  <si>
    <t>IN-SK</t>
  </si>
  <si>
    <t>Pakyong</t>
  </si>
  <si>
    <t>VEPY</t>
  </si>
  <si>
    <t>PYG</t>
  </si>
  <si>
    <t>https://en.wikipedia.org/wiki/Pakyong_Airport</t>
  </si>
  <si>
    <t>SVPA</t>
  </si>
  <si>
    <t>Cacique Aramare Airport</t>
  </si>
  <si>
    <t>VE-Z</t>
  </si>
  <si>
    <t>Puerto Ayacucho</t>
  </si>
  <si>
    <t>PYH</t>
  </si>
  <si>
    <t>https://en.wikipedia.org/wiki/Cacique_Aramare_Airport</t>
  </si>
  <si>
    <t>Casique Aramare Airport</t>
  </si>
  <si>
    <t>UERP</t>
  </si>
  <si>
    <t>Polyarny Airport</t>
  </si>
  <si>
    <t>Yakutia</t>
  </si>
  <si>
    <t>PYJ</t>
  </si>
  <si>
    <t>https://en.wikipedia.org/wiki/Polyarny_Airport</t>
  </si>
  <si>
    <t>Аэропорт Полярный</t>
  </si>
  <si>
    <t>OIIP</t>
  </si>
  <si>
    <t>Payam Karaj International Airport</t>
  </si>
  <si>
    <t>IR-30</t>
  </si>
  <si>
    <t>Karaj</t>
  </si>
  <si>
    <t>PYK</t>
  </si>
  <si>
    <t>https://en.wikipedia.org/wiki/Payam_International_Airport</t>
  </si>
  <si>
    <t>PYL</t>
  </si>
  <si>
    <t>Perry Island Seaplane Base</t>
  </si>
  <si>
    <t>Perry Island</t>
  </si>
  <si>
    <t>KPYM</t>
  </si>
  <si>
    <t>PYM</t>
  </si>
  <si>
    <t>https://en.wikipedia.org/wiki/Plymouth_Municipal_Airport_(Massachusetts)</t>
  </si>
  <si>
    <t>SEPT</t>
  </si>
  <si>
    <t>Putumayo Airport</t>
  </si>
  <si>
    <t>Puerto Putumayo</t>
  </si>
  <si>
    <t>PYO</t>
  </si>
  <si>
    <t>LGAD</t>
  </si>
  <si>
    <t>Andravida Air Base</t>
  </si>
  <si>
    <t>GR-14</t>
  </si>
  <si>
    <t>Andravida</t>
  </si>
  <si>
    <t>PYR</t>
  </si>
  <si>
    <t>PA-0022</t>
  </si>
  <si>
    <t>Yaviza Airport</t>
  </si>
  <si>
    <t>Yaviza</t>
  </si>
  <si>
    <t>PYV</t>
  </si>
  <si>
    <t>https://en.wikipedia.org/wiki/Yaviza_Airport</t>
  </si>
  <si>
    <t>YTBF</t>
  </si>
  <si>
    <t>Pattaya Airpark</t>
  </si>
  <si>
    <t>TH-20</t>
  </si>
  <si>
    <t>Pattaya</t>
  </si>
  <si>
    <t>VTBF</t>
  </si>
  <si>
    <t>PYX</t>
  </si>
  <si>
    <t>http://www.pattayaairpark.com/</t>
  </si>
  <si>
    <t>VTCI</t>
  </si>
  <si>
    <t>Mae Hong Son</t>
  </si>
  <si>
    <t>PYY</t>
  </si>
  <si>
    <t>http://en.wikipedihttp://en.wikipedia.org/wiki/Pai_Airporta.org/wiki/Pai_Airport</t>
  </si>
  <si>
    <t>Pai Airport</t>
  </si>
  <si>
    <t>SKPZ</t>
  </si>
  <si>
    <t>Paz De Ariporo Airport</t>
  </si>
  <si>
    <t>Paz De Ariporo</t>
  </si>
  <si>
    <t>PZA</t>
  </si>
  <si>
    <t>FAPM</t>
  </si>
  <si>
    <t>Pietermaritzburg Airport</t>
  </si>
  <si>
    <t>Pietermaritzburg</t>
  </si>
  <si>
    <t>PZB</t>
  </si>
  <si>
    <t>https://en.wikipedia.org/wiki/Pietermaritzburg_Airport</t>
  </si>
  <si>
    <t>OPZB</t>
  </si>
  <si>
    <t>Zhob Airport</t>
  </si>
  <si>
    <t>Fort Sandeman</t>
  </si>
  <si>
    <t>PZH</t>
  </si>
  <si>
    <t>https://en.wikipedia.org/wiki/Zhob_Airport</t>
  </si>
  <si>
    <t>CN-0050</t>
  </si>
  <si>
    <t>Panzhihua</t>
  </si>
  <si>
    <t>ZUZH</t>
  </si>
  <si>
    <t>PZI</t>
  </si>
  <si>
    <t>https://en.wikipedia.org/wiki/Panzhihua_Bao'anying_Airport</t>
  </si>
  <si>
    <t>Xining Air Base, 攀枝花保安营机场</t>
  </si>
  <si>
    <t>NCPK</t>
  </si>
  <si>
    <t>Pukapuka Island Airport</t>
  </si>
  <si>
    <t>Pukapuka Atoll</t>
  </si>
  <si>
    <t>PZK</t>
  </si>
  <si>
    <t>Wale, Te Ulu-o-Te-Watu</t>
  </si>
  <si>
    <t>FADQ</t>
  </si>
  <si>
    <t>Zulu Inyala Airport</t>
  </si>
  <si>
    <t>Phinda</t>
  </si>
  <si>
    <t>PZL</t>
  </si>
  <si>
    <t>SVPR</t>
  </si>
  <si>
    <t>General Manuel Carlos Piar International Airport</t>
  </si>
  <si>
    <t>Puerto Ordaz-Ciudad Guayana</t>
  </si>
  <si>
    <t>PZO</t>
  </si>
  <si>
    <t>https://en.wikipedia.org/wiki/Manuel_Carlos_Piar_Guayana_Airport</t>
  </si>
  <si>
    <t>SCTC</t>
  </si>
  <si>
    <t>Maquehue Airport</t>
  </si>
  <si>
    <t>CL-AR</t>
  </si>
  <si>
    <t>Temuco</t>
  </si>
  <si>
    <t>PZS</t>
  </si>
  <si>
    <t>https://en.wikipedia.org/wiki/Maquehue_Airport</t>
  </si>
  <si>
    <t>ZCO</t>
  </si>
  <si>
    <t>HSPN</t>
  </si>
  <si>
    <t>Port Sudan New International Airport</t>
  </si>
  <si>
    <t>SD-26</t>
  </si>
  <si>
    <t>Port Sudan</t>
  </si>
  <si>
    <t>PZU</t>
  </si>
  <si>
    <t>https://en.wikipedia.org/wiki/Port_Sudan_New_International_Airport</t>
  </si>
  <si>
    <t>LZPP</t>
  </si>
  <si>
    <t>Piešťany Airport</t>
  </si>
  <si>
    <t>SK-TA</t>
  </si>
  <si>
    <t>Piešťany</t>
  </si>
  <si>
    <t>PZY</t>
  </si>
  <si>
    <t>http://www.ba.psg.sk/prezenta/airport-piestany/</t>
  </si>
  <si>
    <t>https://en.wikipedia.org/wiki/Pie%C5%A1%C5%A5any_Airport</t>
  </si>
  <si>
    <t>SSQT</t>
  </si>
  <si>
    <t>Castro Airport</t>
  </si>
  <si>
    <t>Castro</t>
  </si>
  <si>
    <t>QAC</t>
  </si>
  <si>
    <t>LIAP</t>
  </si>
  <si>
    <t>L'Aquila–Preturo Airport</t>
  </si>
  <si>
    <t>L'Aquila</t>
  </si>
  <si>
    <t>QAQ</t>
  </si>
  <si>
    <t>AQ03</t>
  </si>
  <si>
    <t>http://www.aeroportodeiparchi.it/</t>
  </si>
  <si>
    <t>https://en.wikipedia.org/wiki/L%27Aquila%E2%80%93Preturo_Airport</t>
  </si>
  <si>
    <t>Parchi Airport, Preturo Airport, Aeroporto dei Parchi di I'Aquila Preturo</t>
  </si>
  <si>
    <t>CYBD</t>
  </si>
  <si>
    <t>Bella Coola Airport</t>
  </si>
  <si>
    <t>Bella Coola</t>
  </si>
  <si>
    <t>QBC</t>
  </si>
  <si>
    <t>https://en.wikipedia.org/wiki/Bella_Coola_Airport</t>
  </si>
  <si>
    <t>YBD</t>
  </si>
  <si>
    <t>SNCX</t>
  </si>
  <si>
    <t>Colatina Airport</t>
  </si>
  <si>
    <t>Colatina</t>
  </si>
  <si>
    <t>QCH</t>
  </si>
  <si>
    <t>SDBK</t>
  </si>
  <si>
    <t>Botucatu - Tancredo de Almeida Neves Airport</t>
  </si>
  <si>
    <t>Botucatu</t>
  </si>
  <si>
    <t>QCJ</t>
  </si>
  <si>
    <t>https://pt.wikipedia.org/wiki/Aeroporto_de_Botucatu</t>
  </si>
  <si>
    <t>SSCN</t>
  </si>
  <si>
    <t>Canela Airport</t>
  </si>
  <si>
    <t>Canela</t>
  </si>
  <si>
    <t>QCN</t>
  </si>
  <si>
    <t>SNKN</t>
  </si>
  <si>
    <t>Currais Novos Airport</t>
  </si>
  <si>
    <t>Currais Novos</t>
  </si>
  <si>
    <t>QCP</t>
  </si>
  <si>
    <t>SSKU</t>
  </si>
  <si>
    <t>Curitibanos Airport</t>
  </si>
  <si>
    <t>Curitibanos</t>
  </si>
  <si>
    <t>QCR</t>
  </si>
  <si>
    <t>GL-QCU</t>
  </si>
  <si>
    <t>Akunaq Heliport</t>
  </si>
  <si>
    <t>BGAK</t>
  </si>
  <si>
    <t>QCU</t>
  </si>
  <si>
    <t>https://en.wikipedia.org/wiki/Akunnaaq_Heliport</t>
  </si>
  <si>
    <t>Akunnaaq</t>
  </si>
  <si>
    <t>EGXC</t>
  </si>
  <si>
    <t>RAF Coningsby</t>
  </si>
  <si>
    <t>Coningsby</t>
  </si>
  <si>
    <t>QCY</t>
  </si>
  <si>
    <t>http://www.raf.mod.uk/rafconingsby</t>
  </si>
  <si>
    <t>https://en.wikipedia.org/wiki/RAF_Coningsby</t>
  </si>
  <si>
    <t>SSKS</t>
  </si>
  <si>
    <t>Cachoeira do Sul Airport</t>
  </si>
  <si>
    <t>Cachoeira Do Sul</t>
  </si>
  <si>
    <t>QDB</t>
  </si>
  <si>
    <t>SDDR</t>
  </si>
  <si>
    <t>Dracena Airport</t>
  </si>
  <si>
    <t>Dracena</t>
  </si>
  <si>
    <t>QDC</t>
  </si>
  <si>
    <t>DAFI</t>
  </si>
  <si>
    <t>Tsletsi Airport</t>
  </si>
  <si>
    <t>DZ-17</t>
  </si>
  <si>
    <t>Djelfa</t>
  </si>
  <si>
    <t>QDJ</t>
  </si>
  <si>
    <t>https://en.wikipedia.org/wiki/Tsletsi_Airport</t>
  </si>
  <si>
    <t>SBJD</t>
  </si>
  <si>
    <t>Comte. Rolim Adolfo Amaro–Jundiaí State Airport</t>
  </si>
  <si>
    <t>Jundiaí</t>
  </si>
  <si>
    <t>QDV</t>
  </si>
  <si>
    <t>SP0031</t>
  </si>
  <si>
    <t>http://www.voa-sp.com.br/aeroporto/aeroporto-estadual-comandante-rolim-adolfo-amaro/</t>
  </si>
  <si>
    <t>https://en.wikipedia.org/wiki/Jundia%C3%AD_Airport</t>
  </si>
  <si>
    <t>Jundiaí Airport</t>
  </si>
  <si>
    <t>RKTA</t>
  </si>
  <si>
    <t>Taean Airport</t>
  </si>
  <si>
    <t>Taean</t>
  </si>
  <si>
    <t>QDY</t>
  </si>
  <si>
    <t>https://en.wikipedia.org/wiki/List_of_airports_in_South_Korea</t>
  </si>
  <si>
    <t>AQ-0002</t>
  </si>
  <si>
    <t>Troll Airfield</t>
  </si>
  <si>
    <t>AN</t>
  </si>
  <si>
    <t>AQ</t>
  </si>
  <si>
    <t>AQ-U-A</t>
  </si>
  <si>
    <t>Troll Station</t>
  </si>
  <si>
    <t>AT27</t>
  </si>
  <si>
    <t>QET</t>
  </si>
  <si>
    <t>https://en.wikipedia.org/wiki/Troll_airfield</t>
  </si>
  <si>
    <t>BGET</t>
  </si>
  <si>
    <t>Eqalugaarsuit Heliport</t>
  </si>
  <si>
    <t>Eqalugaarsuit</t>
  </si>
  <si>
    <t>QFG</t>
  </si>
  <si>
    <t>BGIG</t>
  </si>
  <si>
    <t>Iginniarfik</t>
  </si>
  <si>
    <t>QFI</t>
  </si>
  <si>
    <t>https://en.wikipedia.org/wiki/Iginniarfik_Heliport</t>
  </si>
  <si>
    <t>qfx</t>
  </si>
  <si>
    <t>Igaliku Heliport</t>
  </si>
  <si>
    <t>Igaliku</t>
  </si>
  <si>
    <t>BGIO</t>
  </si>
  <si>
    <t>QFX</t>
  </si>
  <si>
    <t>Igaliko</t>
  </si>
  <si>
    <t>SSGY</t>
  </si>
  <si>
    <t>Guaíra Airport</t>
  </si>
  <si>
    <t>Guaíra</t>
  </si>
  <si>
    <t>QGA</t>
  </si>
  <si>
    <t>SDYM</t>
  </si>
  <si>
    <t>Limeira Airport</t>
  </si>
  <si>
    <t>Limeira</t>
  </si>
  <si>
    <t>QGB</t>
  </si>
  <si>
    <t>SDLP</t>
  </si>
  <si>
    <t>Lençóis Paulista Airport</t>
  </si>
  <si>
    <t>Lençóis Paulista</t>
  </si>
  <si>
    <t>QGC</t>
  </si>
  <si>
    <t>SSNG</t>
  </si>
  <si>
    <t>Montenegro Airport</t>
  </si>
  <si>
    <t>Montenegro</t>
  </si>
  <si>
    <t>QGF</t>
  </si>
  <si>
    <t>SNGN</t>
  </si>
  <si>
    <t>Garanhuns Airport</t>
  </si>
  <si>
    <t>Garanhuns</t>
  </si>
  <si>
    <t>QGP</t>
  </si>
  <si>
    <t>BGAT</t>
  </si>
  <si>
    <t>Attu Heliport</t>
  </si>
  <si>
    <t>Attu</t>
  </si>
  <si>
    <t>QGQ</t>
  </si>
  <si>
    <t>https://en.wikipedia.org/wiki/Attu_Heliport</t>
  </si>
  <si>
    <t>RJNG</t>
  </si>
  <si>
    <t>Gifu Airport</t>
  </si>
  <si>
    <t>JP-21</t>
  </si>
  <si>
    <t>Gifu</t>
  </si>
  <si>
    <t>QGU</t>
  </si>
  <si>
    <t>SDPW</t>
  </si>
  <si>
    <t>Piracicaba Airport</t>
  </si>
  <si>
    <t>Piracicaba</t>
  </si>
  <si>
    <t>QHB</t>
  </si>
  <si>
    <t>SWTY</t>
  </si>
  <si>
    <t>Taguatinga Airport</t>
  </si>
  <si>
    <t>Taguatinga</t>
  </si>
  <si>
    <t>QHN</t>
  </si>
  <si>
    <t>HAHM</t>
  </si>
  <si>
    <t>Harar Meda Airport</t>
  </si>
  <si>
    <t>Debre Zeyit</t>
  </si>
  <si>
    <t>QHR</t>
  </si>
  <si>
    <t>https://en.wikipedia.org/wiki/Harar_Meda_Airport</t>
  </si>
  <si>
    <t>አባጤናደጃ ደጃደጃ</t>
  </si>
  <si>
    <t>EDXJ</t>
  </si>
  <si>
    <t>Husum-Schwesing Airport</t>
  </si>
  <si>
    <t>Husum</t>
  </si>
  <si>
    <t>QHU</t>
  </si>
  <si>
    <t>https://en.wikipedia.org/wiki/Husum_Schwesing_Airport</t>
  </si>
  <si>
    <t>SSNH</t>
  </si>
  <si>
    <t>Novo Hamburgo Airport</t>
  </si>
  <si>
    <t>Novo Hamburgo</t>
  </si>
  <si>
    <t>QHV</t>
  </si>
  <si>
    <t>SNVI</t>
  </si>
  <si>
    <t>Mélio Viana Airport</t>
  </si>
  <si>
    <t>Três Corações</t>
  </si>
  <si>
    <t>QID</t>
  </si>
  <si>
    <t>SNIG</t>
  </si>
  <si>
    <t>Iguatu Airport</t>
  </si>
  <si>
    <t>Iguatu</t>
  </si>
  <si>
    <t>QIG</t>
  </si>
  <si>
    <t>SNIP</t>
  </si>
  <si>
    <t>Itapetinga Airport</t>
  </si>
  <si>
    <t>Itapetinga</t>
  </si>
  <si>
    <t>QIT</t>
  </si>
  <si>
    <t>OEJB</t>
  </si>
  <si>
    <t>Jubail Airport</t>
  </si>
  <si>
    <t>Jubail</t>
  </si>
  <si>
    <t>QJB</t>
  </si>
  <si>
    <t>OEJL</t>
  </si>
  <si>
    <t>YJIN</t>
  </si>
  <si>
    <t>Jindabyne Airport</t>
  </si>
  <si>
    <t>Jindabyne</t>
  </si>
  <si>
    <t>QJD</t>
  </si>
  <si>
    <t>https://www.jindabyneaeroclub.org.au/</t>
  </si>
  <si>
    <t>BGKT</t>
  </si>
  <si>
    <t>Kitsissuarsuit Heliport</t>
  </si>
  <si>
    <t>Kitsissuarsuit</t>
  </si>
  <si>
    <t>QJE</t>
  </si>
  <si>
    <t>https://en.wikipedia.org/wiki/Kitsissuarsuit_Heliport</t>
  </si>
  <si>
    <t>BGIT</t>
  </si>
  <si>
    <t>Ikamiut Heliport</t>
  </si>
  <si>
    <t>Ikamiut</t>
  </si>
  <si>
    <t>QJI</t>
  </si>
  <si>
    <t>https://en.wikipedia.org/wiki/Ikamiut_Heliport</t>
  </si>
  <si>
    <t>QJP</t>
  </si>
  <si>
    <t>Pocheon (G-217) Airport</t>
  </si>
  <si>
    <t>Pocheon</t>
  </si>
  <si>
    <t>RKRO, QJP, G 217, G-217, Pocheon</t>
  </si>
  <si>
    <t>DAAB</t>
  </si>
  <si>
    <t>Blida Airport</t>
  </si>
  <si>
    <t>DZ-09</t>
  </si>
  <si>
    <t>Blida</t>
  </si>
  <si>
    <t>QLD</t>
  </si>
  <si>
    <t>https://en.wikipedia.org/wiki/Blida_Airport</t>
  </si>
  <si>
    <t>LPMR</t>
  </si>
  <si>
    <t>Monte Real Air Base</t>
  </si>
  <si>
    <t>PT-10</t>
  </si>
  <si>
    <t>QLR</t>
  </si>
  <si>
    <t>https://en.wikipedia.org/wiki/Monte_Real_Air_Base</t>
  </si>
  <si>
    <t>Oum El Bouaghi Air Base</t>
  </si>
  <si>
    <t>DZ-04</t>
  </si>
  <si>
    <t>Oum El Bouaghi</t>
  </si>
  <si>
    <t>DAEO</t>
  </si>
  <si>
    <t>QMH</t>
  </si>
  <si>
    <t>https://en.wikipedia.org/wiki/Oum_el_Bouaghi_Airport</t>
  </si>
  <si>
    <t>OIAI</t>
  </si>
  <si>
    <t>Shahid Asiyaee Airport</t>
  </si>
  <si>
    <t>Masjed Soleyman</t>
  </si>
  <si>
    <t>QMJ</t>
  </si>
  <si>
    <t>Shahid Asyaee</t>
  </si>
  <si>
    <t>6N7</t>
  </si>
  <si>
    <t>New York Skyports Inc Seaplane Base</t>
  </si>
  <si>
    <t>QNY</t>
  </si>
  <si>
    <t>https://en.wikipedia.org/wiki/New_York_Skyports_Inc._Seaplane_Base</t>
  </si>
  <si>
    <t>SDKK</t>
  </si>
  <si>
    <t>Mococa Airport</t>
  </si>
  <si>
    <t>Mococa</t>
  </si>
  <si>
    <t>QOA</t>
  </si>
  <si>
    <t>BGSO</t>
  </si>
  <si>
    <t>Saarloq Heliport</t>
  </si>
  <si>
    <t>QOQ</t>
  </si>
  <si>
    <t>https://en.wikipedia.org/wiki/Saarloq_Heliport</t>
  </si>
  <si>
    <t>DNIM</t>
  </si>
  <si>
    <t>Sam Mbakwe International Airport</t>
  </si>
  <si>
    <t>NG-IM</t>
  </si>
  <si>
    <t>Owerri</t>
  </si>
  <si>
    <t>QOW</t>
  </si>
  <si>
    <t>http://www.faannigeria.org/nigeria-airport.php?airport=17</t>
  </si>
  <si>
    <t>https://en.wikipedia.org/wiki/Sam_Mbakwe_International_Cargo_Airport</t>
  </si>
  <si>
    <t>Imo Airport</t>
  </si>
  <si>
    <t>WSAP</t>
  </si>
  <si>
    <t>Paya Lebar Air Base</t>
  </si>
  <si>
    <t>SG</t>
  </si>
  <si>
    <t>SG-04</t>
  </si>
  <si>
    <t>Paya Lebar</t>
  </si>
  <si>
    <t>QPG</t>
  </si>
  <si>
    <t>https://en.wikipedia.org/wiki/Paya_Lebar_Airbase</t>
  </si>
  <si>
    <t>FBPY</t>
  </si>
  <si>
    <t>Palapye Airport</t>
  </si>
  <si>
    <t>Palapye</t>
  </si>
  <si>
    <t>QPH</t>
  </si>
  <si>
    <t>SBYS</t>
  </si>
  <si>
    <t>Campo Fontenelle</t>
  </si>
  <si>
    <t>Pirassununga</t>
  </si>
  <si>
    <t>QPS</t>
  </si>
  <si>
    <t>SP9002</t>
  </si>
  <si>
    <t>https://pt.wikipedia.org/wiki/Aeródromo_Campo_de_Fontenelle</t>
  </si>
  <si>
    <t>BGKA</t>
  </si>
  <si>
    <t>Kangaatsiaq Heliport</t>
  </si>
  <si>
    <t>Kangaatsiaq</t>
  </si>
  <si>
    <t>QPW</t>
  </si>
  <si>
    <t>https://en.wikipedia.org/wiki/Kangaatsiaq_Heliport</t>
  </si>
  <si>
    <t>FAGM</t>
  </si>
  <si>
    <t>Rand Airport</t>
  </si>
  <si>
    <t>QRA</t>
  </si>
  <si>
    <t>https://en.wikipedia.org/wiki/Rand_Airport</t>
  </si>
  <si>
    <t>AR-0005</t>
  </si>
  <si>
    <t>Bragado Airport</t>
  </si>
  <si>
    <t>Bragado</t>
  </si>
  <si>
    <t>SA2X</t>
  </si>
  <si>
    <t>QRF</t>
  </si>
  <si>
    <t>YNRM</t>
  </si>
  <si>
    <t>Narromine Airport</t>
  </si>
  <si>
    <t>QRM</t>
  </si>
  <si>
    <t>MMQT</t>
  </si>
  <si>
    <t>Querétaro Intercontinental Airport</t>
  </si>
  <si>
    <t>MX-QUE</t>
  </si>
  <si>
    <t>Querétaro</t>
  </si>
  <si>
    <t>QRO</t>
  </si>
  <si>
    <t>http://www.aiq.com.mx/</t>
  </si>
  <si>
    <t>https://en.wikipedia.org/wiki/Quer%C3%A9taro_International_Airport</t>
  </si>
  <si>
    <t>YWRN</t>
  </si>
  <si>
    <t>Warren Airport</t>
  </si>
  <si>
    <t>QRR</t>
  </si>
  <si>
    <t>NG-QRW</t>
  </si>
  <si>
    <t>Warri Airport</t>
  </si>
  <si>
    <t>Warri</t>
  </si>
  <si>
    <t>DNSU</t>
  </si>
  <si>
    <t>QRW</t>
  </si>
  <si>
    <t>http://www.faannigeria.org/nigeria-airport.php?airport=25</t>
  </si>
  <si>
    <t>https://en.wikipedia.org/wiki/Warri_Airport</t>
  </si>
  <si>
    <t>Osubi Airstrip, Shell</t>
  </si>
  <si>
    <t>BGIK</t>
  </si>
  <si>
    <t>Ikerassaarsuk Heliport</t>
  </si>
  <si>
    <t>Ikerassaarsuk</t>
  </si>
  <si>
    <t>QRY</t>
  </si>
  <si>
    <t>https://en.wikipedia.org/wiki/Ikerasaarsuk_Heliport</t>
  </si>
  <si>
    <t>LELL</t>
  </si>
  <si>
    <t>Sabadell Airfield</t>
  </si>
  <si>
    <t>Sabadell</t>
  </si>
  <si>
    <t>QSA</t>
  </si>
  <si>
    <t>https://www.aena.es/en/sabadell.html</t>
  </si>
  <si>
    <t>SDSC</t>
  </si>
  <si>
    <t>Mário Pereira Lopes–São Carlos Airport</t>
  </si>
  <si>
    <t>São Carlos</t>
  </si>
  <si>
    <t>QSC</t>
  </si>
  <si>
    <t>https://en.wikipedia.org/wiki/S%C3%A3o_Carlos_Airport</t>
  </si>
  <si>
    <t>DAAS</t>
  </si>
  <si>
    <t>Ain Arnat Airport</t>
  </si>
  <si>
    <t>DZ-19</t>
  </si>
  <si>
    <t>Sétif</t>
  </si>
  <si>
    <t>QSF</t>
  </si>
  <si>
    <t>http://www.egsa-constantine.dz/</t>
  </si>
  <si>
    <t>https://en.wikipedia.org/wiki/Ain_Arnat_Airport</t>
  </si>
  <si>
    <t>Sétif International Airport, 8 Mai 45 Airport</t>
  </si>
  <si>
    <t>HTMS</t>
  </si>
  <si>
    <t>Moshi Airport</t>
  </si>
  <si>
    <t>TZ-09</t>
  </si>
  <si>
    <t>Moshi</t>
  </si>
  <si>
    <t>QSI</t>
  </si>
  <si>
    <t>MUNB</t>
  </si>
  <si>
    <t>San Nicolas De Bari Airport</t>
  </si>
  <si>
    <t>CU-16</t>
  </si>
  <si>
    <t>San Nicolás</t>
  </si>
  <si>
    <t>QSN</t>
  </si>
  <si>
    <t>LIRI</t>
  </si>
  <si>
    <t>Salerno Costa d'Amalfi Airport</t>
  </si>
  <si>
    <t>Salerno</t>
  </si>
  <si>
    <t>QSR</t>
  </si>
  <si>
    <t>SA02</t>
  </si>
  <si>
    <t>http://www.aeroportosalerno.it/</t>
  </si>
  <si>
    <t>https://en.wikipedia.org/wiki/Salerno_Costa_d%27Amalfi_Airport</t>
  </si>
  <si>
    <t>Mario Martucci Airport, Aeroporto di Salerno Costa d'Amalfi, Salerno-Pontecagnano Airport</t>
  </si>
  <si>
    <t>SYNA</t>
  </si>
  <si>
    <t>New Amsterdam Airport</t>
  </si>
  <si>
    <t>GY-EB</t>
  </si>
  <si>
    <t>New Amsterdam</t>
  </si>
  <si>
    <t>QSX</t>
  </si>
  <si>
    <t>ZWSC</t>
  </si>
  <si>
    <t>Shache Yeerqiang Airport</t>
  </si>
  <si>
    <t>Shache</t>
  </si>
  <si>
    <t>QSZ</t>
  </si>
  <si>
    <t>https://en.wikipedia.org/wiki/Shache_Airport</t>
  </si>
  <si>
    <t>LY-QUB</t>
  </si>
  <si>
    <t>Ubari Airport</t>
  </si>
  <si>
    <t>LY-WD</t>
  </si>
  <si>
    <t>Ubari</t>
  </si>
  <si>
    <t>HLUB</t>
  </si>
  <si>
    <t>QUB</t>
  </si>
  <si>
    <t>https://en.wikipedia.org/wiki/Ubari_Airport</t>
  </si>
  <si>
    <t>EGHR</t>
  </si>
  <si>
    <t>Goodwood Aerodrome</t>
  </si>
  <si>
    <t>Chichester</t>
  </si>
  <si>
    <t>QUG</t>
  </si>
  <si>
    <t>http://www.goodwood.co.uk/aviation/</t>
  </si>
  <si>
    <t>https://en.wikipedia.org/wiki/Chichester/Goodwood_Airport</t>
  </si>
  <si>
    <t>RAF Westhampnett</t>
  </si>
  <si>
    <t>DNAI</t>
  </si>
  <si>
    <t>Akwa Ibom International Airport</t>
  </si>
  <si>
    <t>NG-AK</t>
  </si>
  <si>
    <t>Uyo</t>
  </si>
  <si>
    <t>QUO</t>
  </si>
  <si>
    <t>http://www.ibomairport.com.ng/</t>
  </si>
  <si>
    <t>https://en.wikipedia.org/wiki/Akwa_Ibom_Airport</t>
  </si>
  <si>
    <t>EGUY</t>
  </si>
  <si>
    <t>RAF Wyton</t>
  </si>
  <si>
    <t>St. Ives</t>
  </si>
  <si>
    <t>QUY</t>
  </si>
  <si>
    <t>https://en.wikipedia.org/wiki/RAF_Wyton</t>
  </si>
  <si>
    <t>RAA</t>
  </si>
  <si>
    <t>Rakanda Airport</t>
  </si>
  <si>
    <t>Rakanda</t>
  </si>
  <si>
    <t>RAK</t>
  </si>
  <si>
    <t>Duke of York Is.</t>
  </si>
  <si>
    <t>AYTK</t>
  </si>
  <si>
    <t>Tokua Airport</t>
  </si>
  <si>
    <t>Kokopo</t>
  </si>
  <si>
    <t>RAB</t>
  </si>
  <si>
    <t>https://en.wikipedia.org/wiki/Rabaul_Airport</t>
  </si>
  <si>
    <t>KRAC</t>
  </si>
  <si>
    <t>John H Batten Airport</t>
  </si>
  <si>
    <t>Racine</t>
  </si>
  <si>
    <t>RAC</t>
  </si>
  <si>
    <t>http://www.battenairport.aero/</t>
  </si>
  <si>
    <t>https://en.wikipedia.org/wiki/John_H._Batten_Airport</t>
  </si>
  <si>
    <t>Horlick Field</t>
  </si>
  <si>
    <t>OERR</t>
  </si>
  <si>
    <t>Arar Domestic Airport</t>
  </si>
  <si>
    <t>SA-08</t>
  </si>
  <si>
    <t>Arar</t>
  </si>
  <si>
    <t>RAE</t>
  </si>
  <si>
    <t>https://en.wikipedia.org/wiki/Arar_Domestic_Airport</t>
  </si>
  <si>
    <t>SAFR</t>
  </si>
  <si>
    <t>Rafaela Airport</t>
  </si>
  <si>
    <t>Rafaela</t>
  </si>
  <si>
    <t>RAF</t>
  </si>
  <si>
    <t>RLA</t>
  </si>
  <si>
    <t>https://en.wikipedia.org/wiki/Rafaela_Aerodrome</t>
  </si>
  <si>
    <t>NZRA</t>
  </si>
  <si>
    <t>Raglan Aerodrome</t>
  </si>
  <si>
    <t>Raglan</t>
  </si>
  <si>
    <t>RAG</t>
  </si>
  <si>
    <t>OERF</t>
  </si>
  <si>
    <t>Rafha Domestic Airport</t>
  </si>
  <si>
    <t>Rafha</t>
  </si>
  <si>
    <t>RAH</t>
  </si>
  <si>
    <t>https://en.wikipedia.org/wiki/Rafha_Domestic_Airport</t>
  </si>
  <si>
    <t>GVNP</t>
  </si>
  <si>
    <t>Praia International Airport</t>
  </si>
  <si>
    <t>Praia</t>
  </si>
  <si>
    <t>RAI</t>
  </si>
  <si>
    <t>https://en.wikipedia.org/wiki/Francisco_Mendes_International_Airport</t>
  </si>
  <si>
    <t>Santiago Island</t>
  </si>
  <si>
    <t>VARK</t>
  </si>
  <si>
    <t>Rajkot Airport</t>
  </si>
  <si>
    <t>Rajkot</t>
  </si>
  <si>
    <t>RAJ</t>
  </si>
  <si>
    <t>http://www.airportsindia.org.in/allAirports/rajkot.jsp</t>
  </si>
  <si>
    <t>https://en.wikipedia.org/wiki/Rajkot_Airport</t>
  </si>
  <si>
    <t>GMMX</t>
  </si>
  <si>
    <t>Menara Airport</t>
  </si>
  <si>
    <t>MA-MAR</t>
  </si>
  <si>
    <t>Marrakech</t>
  </si>
  <si>
    <t>https://en.wikipedia.org/wiki/Menara_International_Airport</t>
  </si>
  <si>
    <t>Marakesh, Marrakesh</t>
  </si>
  <si>
    <t>KRAL</t>
  </si>
  <si>
    <t>Riverside Municipal Airport</t>
  </si>
  <si>
    <t>Riverside</t>
  </si>
  <si>
    <t>RAL</t>
  </si>
  <si>
    <t>http://www.riversideca.gov/airport/</t>
  </si>
  <si>
    <t>https://en.wikipedia.org/wiki/Riverside_Municipal_Airport</t>
  </si>
  <si>
    <t>Riverside Arlington</t>
  </si>
  <si>
    <t>YRNG</t>
  </si>
  <si>
    <t>Ramingining Airport</t>
  </si>
  <si>
    <t>RAM</t>
  </si>
  <si>
    <t>https://en.wikipedia.org/wiki/Ramingining_Airport</t>
  </si>
  <si>
    <t>LIDR</t>
  </si>
  <si>
    <t>Ravenna Airport</t>
  </si>
  <si>
    <t>Ravenna</t>
  </si>
  <si>
    <t>RAN</t>
  </si>
  <si>
    <t>RA06</t>
  </si>
  <si>
    <t>http://www.aeroclubravenna.com</t>
  </si>
  <si>
    <t>https://en.wikipedia.org/wiki/Ravenna%20Airport</t>
  </si>
  <si>
    <t>Foligno, Gastone Novelli, Ravenna Aero Club</t>
  </si>
  <si>
    <t>SBRP</t>
  </si>
  <si>
    <t>Leite Lopes Airport</t>
  </si>
  <si>
    <t>Ribeirão Preto</t>
  </si>
  <si>
    <t>RAO</t>
  </si>
  <si>
    <t>SP0004</t>
  </si>
  <si>
    <t>https://www.daesp.sp.gov.br/aeroporto-estadual-de-ribeirao-preto-dr-leite-lopes/</t>
  </si>
  <si>
    <t>https://en.wikipedia.org/wiki/Leite_Lopes_Airport</t>
  </si>
  <si>
    <t>KRAP</t>
  </si>
  <si>
    <t>Rapid City Regional Airport</t>
  </si>
  <si>
    <t>Rapid City</t>
  </si>
  <si>
    <t>RAP</t>
  </si>
  <si>
    <t>https://en.wikipedia.org/wiki/Rapid_City_Regional_Airport</t>
  </si>
  <si>
    <t>ID-RAQ</t>
  </si>
  <si>
    <t>Sugimanuru Airport</t>
  </si>
  <si>
    <t>Raha-Muna Island</t>
  </si>
  <si>
    <t>WAWR</t>
  </si>
  <si>
    <t>RAQ</t>
  </si>
  <si>
    <t>https://en.wikipedia.org/wiki/Sugimanuru_Airport</t>
  </si>
  <si>
    <t>WAAR</t>
  </si>
  <si>
    <t>NCRG</t>
  </si>
  <si>
    <t>Rarotonga International Airport</t>
  </si>
  <si>
    <t>Avarua</t>
  </si>
  <si>
    <t>RAR</t>
  </si>
  <si>
    <t>https://en.wikipedia.org/wiki/Rarotonga_International_Airport</t>
  </si>
  <si>
    <t>OIGG</t>
  </si>
  <si>
    <t>Sardar-e-Jangal Airport</t>
  </si>
  <si>
    <t>IR-01</t>
  </si>
  <si>
    <t>Rasht</t>
  </si>
  <si>
    <t>RAS</t>
  </si>
  <si>
    <t>http://rasht.airport.ir/HomePage.aspx?site=rasht.airport&amp;lang=fa-IR&amp;tabid=0</t>
  </si>
  <si>
    <t>https://en.wikipedia.org/wiki/Rasht_Airport</t>
  </si>
  <si>
    <t>SKCN</t>
  </si>
  <si>
    <t>Cravo Norte Airport</t>
  </si>
  <si>
    <t>Cravo Norte</t>
  </si>
  <si>
    <t>RAV</t>
  </si>
  <si>
    <t>RAW</t>
  </si>
  <si>
    <t>Arawa Airport</t>
  </si>
  <si>
    <t>Arawa</t>
  </si>
  <si>
    <t>RAX</t>
  </si>
  <si>
    <t>Oram Airport</t>
  </si>
  <si>
    <t>AYYO</t>
  </si>
  <si>
    <t>ORAM</t>
  </si>
  <si>
    <t>OPRT</t>
  </si>
  <si>
    <t>Rawalakot Airport</t>
  </si>
  <si>
    <t>Rawalakot</t>
  </si>
  <si>
    <t>RAZ</t>
  </si>
  <si>
    <t>https://en.wikipedia.org/wiki/Rawalakot_Airport</t>
  </si>
  <si>
    <t>GMME</t>
  </si>
  <si>
    <t>Rabat-Salé Airport</t>
  </si>
  <si>
    <t>MA-RBA</t>
  </si>
  <si>
    <t>Rabat</t>
  </si>
  <si>
    <t>RBA</t>
  </si>
  <si>
    <t>https://en.wikipedia.org/wiki/Sale_Airport</t>
  </si>
  <si>
    <t>SWBR</t>
  </si>
  <si>
    <t>Borba Airport</t>
  </si>
  <si>
    <t>Borba</t>
  </si>
  <si>
    <t>RBB</t>
  </si>
  <si>
    <t>YROI</t>
  </si>
  <si>
    <t>Robinvale Airport</t>
  </si>
  <si>
    <t>RBC</t>
  </si>
  <si>
    <t>KRBD</t>
  </si>
  <si>
    <t>Dallas Executive Airport</t>
  </si>
  <si>
    <t>RBD</t>
  </si>
  <si>
    <t>http://www.dallasexecairport.com/</t>
  </si>
  <si>
    <t>https://en.wikipedia.org/wiki/Dallas_Executive_Airport</t>
  </si>
  <si>
    <t>Redbird Airport</t>
  </si>
  <si>
    <t>VDRK</t>
  </si>
  <si>
    <t>Ratanakiri Airport</t>
  </si>
  <si>
    <t>KH-16</t>
  </si>
  <si>
    <t>Ratanakiri</t>
  </si>
  <si>
    <t>RBE</t>
  </si>
  <si>
    <t>https://en.wikipedia.org/wiki/Ratanankiri_Airport</t>
  </si>
  <si>
    <t>KL35</t>
  </si>
  <si>
    <t>Big Bear City Airport</t>
  </si>
  <si>
    <t>Big Bear</t>
  </si>
  <si>
    <t>L35</t>
  </si>
  <si>
    <t>RBF</t>
  </si>
  <si>
    <t>http://www.bigbearcityairport.com/</t>
  </si>
  <si>
    <t>https://en.wikipedia.org/wiki/Big_Bear_City_Airport</t>
  </si>
  <si>
    <t>KRBG</t>
  </si>
  <si>
    <t>Roseburg Regional Airport</t>
  </si>
  <si>
    <t>Roseburg</t>
  </si>
  <si>
    <t>RBG</t>
  </si>
  <si>
    <t>http://www.cityofroseburg.org/departments/airport/</t>
  </si>
  <si>
    <t>https://en.wikipedia.org/wiki/Roseburg_Regional_Airport</t>
  </si>
  <si>
    <t>Major General Marion E. Carl Memorial Field</t>
  </si>
  <si>
    <t>NFFR</t>
  </si>
  <si>
    <t>Rabi Island Airport</t>
  </si>
  <si>
    <t>Rabi Island</t>
  </si>
  <si>
    <t>RBI</t>
  </si>
  <si>
    <t>RJCR</t>
  </si>
  <si>
    <t>Rebun Airport</t>
  </si>
  <si>
    <t>Rebun</t>
  </si>
  <si>
    <t>RBJ</t>
  </si>
  <si>
    <t>https://en.wikipedia.org/wiki/Rebun_Airport</t>
  </si>
  <si>
    <t>KF70</t>
  </si>
  <si>
    <t>French Valley Airport</t>
  </si>
  <si>
    <t>Murrieta</t>
  </si>
  <si>
    <t>RBK</t>
  </si>
  <si>
    <t>F70</t>
  </si>
  <si>
    <t>http://www.rcfva.com/</t>
  </si>
  <si>
    <t>https://en.wikipedia.org/wiki/French_Valley_Airport</t>
  </si>
  <si>
    <t>KRBL</t>
  </si>
  <si>
    <t>Red Bluff Municipal Airport</t>
  </si>
  <si>
    <t>Red Bluff</t>
  </si>
  <si>
    <t>RBL</t>
  </si>
  <si>
    <t>https://en.wikipedia.org/wiki/Red_Bluff_Municipal_Airport</t>
  </si>
  <si>
    <t>EDMS</t>
  </si>
  <si>
    <t>Straubing Airport</t>
  </si>
  <si>
    <t>Straubing</t>
  </si>
  <si>
    <t>RBM</t>
  </si>
  <si>
    <t>SLRB</t>
  </si>
  <si>
    <t>Roboré Airport</t>
  </si>
  <si>
    <t>Roboré</t>
  </si>
  <si>
    <t>RBO</t>
  </si>
  <si>
    <t>RBP</t>
  </si>
  <si>
    <t>Raba Raba Airport</t>
  </si>
  <si>
    <t>Rabaraba</t>
  </si>
  <si>
    <t>AYRE</t>
  </si>
  <si>
    <t>BO-0001</t>
  </si>
  <si>
    <t>Rurenabaque Airport</t>
  </si>
  <si>
    <t>Rurenabaque</t>
  </si>
  <si>
    <t>SLRQ</t>
  </si>
  <si>
    <t>RBQ</t>
  </si>
  <si>
    <t>https://en.wikipedia.org/wiki/Rurrenabaque_Airport</t>
  </si>
  <si>
    <t>SBRB</t>
  </si>
  <si>
    <t>Rio Branco-Plácido de Castro International Airport</t>
  </si>
  <si>
    <t>Rio Branco</t>
  </si>
  <si>
    <t>RBR</t>
  </si>
  <si>
    <t>AC0001</t>
  </si>
  <si>
    <t>https://en.wikipedia.org/wiki/Rio_Branco_International_Airport</t>
  </si>
  <si>
    <t>YORB</t>
  </si>
  <si>
    <t>Orbost Airport</t>
  </si>
  <si>
    <t>RBS</t>
  </si>
  <si>
    <t>https://en.wikipedia.org/wiki/Orbost_Airport</t>
  </si>
  <si>
    <t>HKMB</t>
  </si>
  <si>
    <t>Marsabit Airport</t>
  </si>
  <si>
    <t>Marsabit</t>
  </si>
  <si>
    <t>RBT</t>
  </si>
  <si>
    <t>https://en.wikipedia.org/wiki/Marsabit_Airport</t>
  </si>
  <si>
    <t>6122</t>
  </si>
  <si>
    <t>YROE</t>
  </si>
  <si>
    <t>Roebourne Airport</t>
  </si>
  <si>
    <t>Roebourne</t>
  </si>
  <si>
    <t>RBU</t>
  </si>
  <si>
    <t>AGRM</t>
  </si>
  <si>
    <t>Ramata Airport</t>
  </si>
  <si>
    <t>Ramata</t>
  </si>
  <si>
    <t>RBV</t>
  </si>
  <si>
    <t>https://en.wikipedia.org/wiki/Ramata_Airport</t>
  </si>
  <si>
    <t>KRBW</t>
  </si>
  <si>
    <t>Lowcountry Regional Airport</t>
  </si>
  <si>
    <t>Walterboro</t>
  </si>
  <si>
    <t>RBW</t>
  </si>
  <si>
    <t>http://lowcountryairport.com/</t>
  </si>
  <si>
    <t>https://en.wikipedia.org/wiki/Lowcountry_Regional_Airport</t>
  </si>
  <si>
    <t>C.C. Anderson Landing Field, Walterboro AAF</t>
  </si>
  <si>
    <t>HSMK</t>
  </si>
  <si>
    <t>Rumbek Airport</t>
  </si>
  <si>
    <t>SS-18</t>
  </si>
  <si>
    <t>Rumbek</t>
  </si>
  <si>
    <t>HJRB</t>
  </si>
  <si>
    <t>RBX</t>
  </si>
  <si>
    <t>https://en.wikipedia.org/wiki/Rumbek_Airport</t>
  </si>
  <si>
    <t>PARY</t>
  </si>
  <si>
    <t>Ruby Airport</t>
  </si>
  <si>
    <t>Ruby</t>
  </si>
  <si>
    <t>RBY</t>
  </si>
  <si>
    <t>KRCA</t>
  </si>
  <si>
    <t>Ellsworth Air Force Base</t>
  </si>
  <si>
    <t>RCA</t>
  </si>
  <si>
    <t>http://www.ellsworth.af.mil/</t>
  </si>
  <si>
    <t>https://en.wikipedia.org/wiki/Ellsworth_Air_Force_Base</t>
  </si>
  <si>
    <t>28th Bomb Wing</t>
  </si>
  <si>
    <t>FARB</t>
  </si>
  <si>
    <t>Richards Bay Airport</t>
  </si>
  <si>
    <t>Richards Bay</t>
  </si>
  <si>
    <t>RCB</t>
  </si>
  <si>
    <t>https://en.wikipedia.org/wiki/Richards_Bay_Airport</t>
  </si>
  <si>
    <t>WA09</t>
  </si>
  <si>
    <t>Roche Harbor Airport</t>
  </si>
  <si>
    <t>Roche Harbor</t>
  </si>
  <si>
    <t>http://www.wsdot.wa.gov/aviation/AllStateAirports/RocheHarbor_RocheHarbor.htm</t>
  </si>
  <si>
    <t>https://en.wikipedia.org/wiki/Roche_Harbor_Airport</t>
  </si>
  <si>
    <t>9S1</t>
  </si>
  <si>
    <t>SKRH</t>
  </si>
  <si>
    <t>Almirante Padilla Airport</t>
  </si>
  <si>
    <t>Riohacha</t>
  </si>
  <si>
    <t>RCH</t>
  </si>
  <si>
    <t>https://en.wikipedia.org/wiki/Riohacha_Airport</t>
  </si>
  <si>
    <t>KRCK</t>
  </si>
  <si>
    <t>H H Coffield Regional Airport</t>
  </si>
  <si>
    <t>Rockdale</t>
  </si>
  <si>
    <t>RCK</t>
  </si>
  <si>
    <t>http://www.rockdalecityhall.com/index.aspx?nid=127</t>
  </si>
  <si>
    <t>NVSR</t>
  </si>
  <si>
    <t>Redcliffe Airport</t>
  </si>
  <si>
    <t>Redcliffe</t>
  </si>
  <si>
    <t>RCL</t>
  </si>
  <si>
    <t>https://en.wikipedia.org/wiki/Redcliffe_Airport_(Vanuatu)</t>
  </si>
  <si>
    <t>YRMD</t>
  </si>
  <si>
    <t>Richmond Airport</t>
  </si>
  <si>
    <t>RCM</t>
  </si>
  <si>
    <t>https://en.wikipedia.org/wiki/Richmond_Airport</t>
  </si>
  <si>
    <t>RAAF Base Richmond</t>
  </si>
  <si>
    <t>LFDN</t>
  </si>
  <si>
    <t>Rochefort-Saint-Agnant (BA 721) Airport</t>
  </si>
  <si>
    <t>Rochefort/Saint-Agnant</t>
  </si>
  <si>
    <t>RCO</t>
  </si>
  <si>
    <t>SATR</t>
  </si>
  <si>
    <t>Reconquista Airport</t>
  </si>
  <si>
    <t>Reconquista</t>
  </si>
  <si>
    <t>RCQ</t>
  </si>
  <si>
    <t>RTA</t>
  </si>
  <si>
    <t>KRCR</t>
  </si>
  <si>
    <t>Fulton County Airport</t>
  </si>
  <si>
    <t>Rochester</t>
  </si>
  <si>
    <t>RCR</t>
  </si>
  <si>
    <t>https://en.wikipedia.org/wiki/Fulton_County_Airport_(Indiana)</t>
  </si>
  <si>
    <t>EGTO</t>
  </si>
  <si>
    <t>Rochester Airport</t>
  </si>
  <si>
    <t>RCS</t>
  </si>
  <si>
    <t>http://www.rochesterairport.co.uk/</t>
  </si>
  <si>
    <t>https://en.wikipedia.org/wiki/Rochester_Airport_%28England%29</t>
  </si>
  <si>
    <t>KRCT</t>
  </si>
  <si>
    <t>Nartron Field</t>
  </si>
  <si>
    <t>Reed City</t>
  </si>
  <si>
    <t>RCT</t>
  </si>
  <si>
    <t>https://en.wikipedia.org/wiki/Nartron_Field</t>
  </si>
  <si>
    <t>Miller Field</t>
  </si>
  <si>
    <t>SAOC</t>
  </si>
  <si>
    <t>Area De Material Airport</t>
  </si>
  <si>
    <t>Rio Cuarto</t>
  </si>
  <si>
    <t>RCU</t>
  </si>
  <si>
    <t>TRC</t>
  </si>
  <si>
    <t>MYRP</t>
  </si>
  <si>
    <t>Rum Cay Airport</t>
  </si>
  <si>
    <t>BS-RC</t>
  </si>
  <si>
    <t>RCY</t>
  </si>
  <si>
    <t>AU-RDA</t>
  </si>
  <si>
    <t>Rockhampton Downs Airport</t>
  </si>
  <si>
    <t>Rockhampton Downs</t>
  </si>
  <si>
    <t>RDA</t>
  </si>
  <si>
    <t>PADG</t>
  </si>
  <si>
    <t>Red Dog Airport</t>
  </si>
  <si>
    <t>Red Dog</t>
  </si>
  <si>
    <t>RDB</t>
  </si>
  <si>
    <t>DGG</t>
  </si>
  <si>
    <t>https://en.wikipedia.org/wiki/Red_Dog_Airport</t>
  </si>
  <si>
    <t>PARD, AED</t>
  </si>
  <si>
    <t>SNDC</t>
  </si>
  <si>
    <t>Redenção Airport</t>
  </si>
  <si>
    <t>Redenção</t>
  </si>
  <si>
    <t>RDC</t>
  </si>
  <si>
    <t>KRDD</t>
  </si>
  <si>
    <t>Redding Municipal Airport</t>
  </si>
  <si>
    <t>RDD</t>
  </si>
  <si>
    <t>https://en.wikipedia.org/wiki/Redding_Municipal_Airport</t>
  </si>
  <si>
    <t>WASM</t>
  </si>
  <si>
    <t>Merdei Airport</t>
  </si>
  <si>
    <t>Merdei-Papua Island</t>
  </si>
  <si>
    <t>RDE</t>
  </si>
  <si>
    <t>KRDG</t>
  </si>
  <si>
    <t>Reading Regional Airport (Carl A Spaatz Field)</t>
  </si>
  <si>
    <t>Reading</t>
  </si>
  <si>
    <t>RDG</t>
  </si>
  <si>
    <t>https://en.wikipedia.org/wiki/Reading_Regional_Airport</t>
  </si>
  <si>
    <t>KRDM</t>
  </si>
  <si>
    <t>Roberts Field</t>
  </si>
  <si>
    <t>Redmond</t>
  </si>
  <si>
    <t>RDM</t>
  </si>
  <si>
    <t>https://en.wikipedia.org/wiki/Roberts_Field</t>
  </si>
  <si>
    <t>WMPR</t>
  </si>
  <si>
    <t>LTS Pulau Redang Airport</t>
  </si>
  <si>
    <t>Redang</t>
  </si>
  <si>
    <t>RDN</t>
  </si>
  <si>
    <t>https://en.wikipedia.org/wiki/Redang_Airport</t>
  </si>
  <si>
    <t>EPRA</t>
  </si>
  <si>
    <t>Radom Airport</t>
  </si>
  <si>
    <t>PL-MZ</t>
  </si>
  <si>
    <t>Radom</t>
  </si>
  <si>
    <t>RDO</t>
  </si>
  <si>
    <t>http://lotnisko-radom.eu/pl/</t>
  </si>
  <si>
    <t>https://en.wikipedia.org/wiki/Radom_Airport</t>
  </si>
  <si>
    <t>Radom Military Air Base, Radom-Sadków Airport</t>
  </si>
  <si>
    <t>VEDG</t>
  </si>
  <si>
    <t>Kazi Nazrul Islam Airport</t>
  </si>
  <si>
    <t>Durgapur</t>
  </si>
  <si>
    <t>RDP</t>
  </si>
  <si>
    <t>https://en.wikipedia.org/wiki/Kazi_Nazrul_Islam_Airport</t>
  </si>
  <si>
    <t>Andal Airport, Durgapur Airport</t>
  </si>
  <si>
    <t>KRDR</t>
  </si>
  <si>
    <t>Grand Forks Air Force Base</t>
  </si>
  <si>
    <t>RDR</t>
  </si>
  <si>
    <t>http://www.grandforks.af.mil/</t>
  </si>
  <si>
    <t>https://en.wikipedia.org/wiki/Grand_Forks_Air_Force_Base</t>
  </si>
  <si>
    <t>SAHS</t>
  </si>
  <si>
    <t>Rincon De Los Sauces Airport</t>
  </si>
  <si>
    <t>Rincon de los Sauces</t>
  </si>
  <si>
    <t>RDS</t>
  </si>
  <si>
    <t>RIN</t>
  </si>
  <si>
    <t>GOSR</t>
  </si>
  <si>
    <t>Richard Toll Airport</t>
  </si>
  <si>
    <t>Richard Toll</t>
  </si>
  <si>
    <t>RDT</t>
  </si>
  <si>
    <t>https://en.wikipedia.org/wiki/Richard_Toll_Airport</t>
  </si>
  <si>
    <t>KRDU</t>
  </si>
  <si>
    <t>Raleigh Durham International Airport</t>
  </si>
  <si>
    <t>Raleigh/Durham</t>
  </si>
  <si>
    <t>RDU</t>
  </si>
  <si>
    <t>https://en.wikipedia.org/wiki/Raleigh-Durham_International_Airport</t>
  </si>
  <si>
    <t>RDV</t>
  </si>
  <si>
    <t>Red Devil Airport</t>
  </si>
  <si>
    <t>Red Devil</t>
  </si>
  <si>
    <t>LFCR</t>
  </si>
  <si>
    <t>Rodez-Marcillac Airport</t>
  </si>
  <si>
    <t>Rodez/Marcillac</t>
  </si>
  <si>
    <t>RDZ</t>
  </si>
  <si>
    <t>https://en.wikipedia.org/wiki/Rodez-Marcillac_Airport</t>
  </si>
  <si>
    <t>NTGE</t>
  </si>
  <si>
    <t>Reao Airport</t>
  </si>
  <si>
    <t>Reao</t>
  </si>
  <si>
    <t>REA</t>
  </si>
  <si>
    <t>EDAX</t>
  </si>
  <si>
    <t>Rechlin-Lärz Airport</t>
  </si>
  <si>
    <t>Lärz</t>
  </si>
  <si>
    <t>REB</t>
  </si>
  <si>
    <t>https://en.wikipedia.org/wiki/Rechlin-L%C3%A4rz_Airfield</t>
  </si>
  <si>
    <t>SBRF</t>
  </si>
  <si>
    <t>Recife/Guararapes - Gilberto Freyre International Airport</t>
  </si>
  <si>
    <t>Recife</t>
  </si>
  <si>
    <t>REC</t>
  </si>
  <si>
    <t>PE0001</t>
  </si>
  <si>
    <t>http://www.infraero.gov.br/usa/aero_prev_home.php?ai=163</t>
  </si>
  <si>
    <t>https://en.wikipedia.org/wiki/Recife/Guararapes%E2%80%93Gilberto_Freyre_International_Airport</t>
  </si>
  <si>
    <t>Ibura</t>
  </si>
  <si>
    <t>KRVL</t>
  </si>
  <si>
    <t>Mifflin County Airport</t>
  </si>
  <si>
    <t>Reedsville</t>
  </si>
  <si>
    <t>RED</t>
  </si>
  <si>
    <t>RVL</t>
  </si>
  <si>
    <t>http://www.mifflincountyairport.com/</t>
  </si>
  <si>
    <t>https://en.wikipedia.org/wiki/Mifflin_County_Airport</t>
  </si>
  <si>
    <t>8XS8</t>
  </si>
  <si>
    <t>Reese Airpark</t>
  </si>
  <si>
    <t>REE</t>
  </si>
  <si>
    <t>http://reesetechnologycenter.com/index.php/facilities/airfield-pad-site-development</t>
  </si>
  <si>
    <t>https://en.wikipedia.org/wiki/Reese_Air_Force_Base</t>
  </si>
  <si>
    <t>LICR</t>
  </si>
  <si>
    <t>Reggio Calabria Airport</t>
  </si>
  <si>
    <t>Reggio Calabria</t>
  </si>
  <si>
    <t>REG</t>
  </si>
  <si>
    <t>RC01</t>
  </si>
  <si>
    <t>https://en.wikipedia.org/wiki/Reggio_Calabria_Airport</t>
  </si>
  <si>
    <t>Tito Minniti</t>
  </si>
  <si>
    <t>SOOR</t>
  </si>
  <si>
    <t>Régina Airport</t>
  </si>
  <si>
    <t>Régina</t>
  </si>
  <si>
    <t>REI</t>
  </si>
  <si>
    <t>https://en.wikipedia.org/wiki/R%C3%A9gina_Airport</t>
  </si>
  <si>
    <t>SAVT</t>
  </si>
  <si>
    <t>Almirante Marco Andres Zar Airport</t>
  </si>
  <si>
    <t>Rawson</t>
  </si>
  <si>
    <t>REL</t>
  </si>
  <si>
    <t>TRE</t>
  </si>
  <si>
    <t>https://en.wikipedia.org/wiki/Almirante_Marco_Andr%C3%A9s_Zar_Airport</t>
  </si>
  <si>
    <t>Trelew Airport</t>
  </si>
  <si>
    <t>UWOO</t>
  </si>
  <si>
    <t>Orenburg Central Airport</t>
  </si>
  <si>
    <t>Orenburg</t>
  </si>
  <si>
    <t>REN</t>
  </si>
  <si>
    <t>http://www.airoport.orenair.ru/</t>
  </si>
  <si>
    <t>https://en.wikipedia.org/wiki/Orenburg_Tsentralny_Airport</t>
  </si>
  <si>
    <t>Orenburg Tsentralny Airport, Аэропорт Центральный</t>
  </si>
  <si>
    <t>KREO</t>
  </si>
  <si>
    <t>Rome State Airport</t>
  </si>
  <si>
    <t>REO</t>
  </si>
  <si>
    <t>http://www.oregon.gov/aviation/Pages/Rome.aspx</t>
  </si>
  <si>
    <t>https://en.wikipedia.org/wiki/Rome_State_Airport</t>
  </si>
  <si>
    <t>VDSR</t>
  </si>
  <si>
    <t>Siem Reap International Airport</t>
  </si>
  <si>
    <t>KH-17</t>
  </si>
  <si>
    <t>Siem Reap</t>
  </si>
  <si>
    <t>REP</t>
  </si>
  <si>
    <t>http://www.cambodia-airports.com/siemreap/en</t>
  </si>
  <si>
    <t>https://en.wikipedia.org/wiki/Siem_Reap_International_Airport</t>
  </si>
  <si>
    <t>Angkor International Airport</t>
  </si>
  <si>
    <t>PK-REQ</t>
  </si>
  <si>
    <t>Reko Diq Airport</t>
  </si>
  <si>
    <t>Chagai</t>
  </si>
  <si>
    <t>REQ</t>
  </si>
  <si>
    <t>MGRT</t>
  </si>
  <si>
    <t>Retalhuleu Airport</t>
  </si>
  <si>
    <t>GT-RE</t>
  </si>
  <si>
    <t>Retalhuleu</t>
  </si>
  <si>
    <t>RER</t>
  </si>
  <si>
    <t>https://en.wikipedia.org/wiki/Retalhuleu_Airport</t>
  </si>
  <si>
    <t>SARE</t>
  </si>
  <si>
    <t>Resistencia International Airport</t>
  </si>
  <si>
    <t>Resistencia</t>
  </si>
  <si>
    <t>RES</t>
  </si>
  <si>
    <t>SIS</t>
  </si>
  <si>
    <t>https://en.wikipedia.org/wiki/Resistencia_International_Airport</t>
  </si>
  <si>
    <t>ENRS</t>
  </si>
  <si>
    <t>Røst Airport</t>
  </si>
  <si>
    <t>RET</t>
  </si>
  <si>
    <t>https://avinor.no/en/airport/rost-airport/</t>
  </si>
  <si>
    <t>https://en.wikipedia.org/wiki/R%C3%B8st_Airport</t>
  </si>
  <si>
    <t>Rost Airport</t>
  </si>
  <si>
    <t>LERS</t>
  </si>
  <si>
    <t>Reus Airport</t>
  </si>
  <si>
    <t>Reus</t>
  </si>
  <si>
    <t>REU</t>
  </si>
  <si>
    <t>https://www.aena.es/en/reus.html</t>
  </si>
  <si>
    <t>https://en.wikipedia.org/wiki/Reus_Airport</t>
  </si>
  <si>
    <t>VA1G</t>
  </si>
  <si>
    <t>Rewa Airport, Chorhata, REWA</t>
  </si>
  <si>
    <t>Rewa</t>
  </si>
  <si>
    <t>REW</t>
  </si>
  <si>
    <t>https://en.wikipedia.org/wiki/Rewa_Airport</t>
  </si>
  <si>
    <t>MMRX</t>
  </si>
  <si>
    <t>General Lucio Blanco International Airport</t>
  </si>
  <si>
    <t>Reynosa</t>
  </si>
  <si>
    <t>REX</t>
  </si>
  <si>
    <t>https://en.wikipedia.org/wiki/General_Lucio_Blanco_International_Airport</t>
  </si>
  <si>
    <t>SLRY</t>
  </si>
  <si>
    <t>Reyes Airport</t>
  </si>
  <si>
    <t>Reyes</t>
  </si>
  <si>
    <t>REY</t>
  </si>
  <si>
    <t>https://en.wikipedia.org/wiki/Reyes_Airport</t>
  </si>
  <si>
    <t>SDRS</t>
  </si>
  <si>
    <t>Resende Airport</t>
  </si>
  <si>
    <t>Resende</t>
  </si>
  <si>
    <t>REZ</t>
  </si>
  <si>
    <t>RJ0007</t>
  </si>
  <si>
    <t>https://en.wikipedia.org/wiki/Resende_Airport</t>
  </si>
  <si>
    <t>QRZ</t>
  </si>
  <si>
    <t>FEGR</t>
  </si>
  <si>
    <t>Rafaï Airport</t>
  </si>
  <si>
    <t>Rafaï</t>
  </si>
  <si>
    <t>RFA</t>
  </si>
  <si>
    <t>https://en.wikipedia.org/wiki/Rafa%C3%AF_Airport</t>
  </si>
  <si>
    <t>KRFD</t>
  </si>
  <si>
    <t>Chicago Rockford International Airport</t>
  </si>
  <si>
    <t>Chicago/Rockford</t>
  </si>
  <si>
    <t>RFD</t>
  </si>
  <si>
    <t>https://en.wikipedia.org/wiki/Chicago/Rockford_International_Airport</t>
  </si>
  <si>
    <t>KRFG</t>
  </si>
  <si>
    <t>Rooke Field</t>
  </si>
  <si>
    <t>Refugio</t>
  </si>
  <si>
    <t>RFG</t>
  </si>
  <si>
    <t>BIRG</t>
  </si>
  <si>
    <t>Raufarhöfn Airport</t>
  </si>
  <si>
    <t>Raufarhöfn</t>
  </si>
  <si>
    <t>RFN</t>
  </si>
  <si>
    <t>NTTR</t>
  </si>
  <si>
    <t>Raiatea Airport</t>
  </si>
  <si>
    <t>Uturoa</t>
  </si>
  <si>
    <t>RFP</t>
  </si>
  <si>
    <t>https://en.wikipedia.org/wiki/Raiatea_Airport</t>
  </si>
  <si>
    <t>MRRF</t>
  </si>
  <si>
    <t>Rio Frio / Progreso Airport</t>
  </si>
  <si>
    <t>CR-H</t>
  </si>
  <si>
    <t>Rio Frio / Progreso</t>
  </si>
  <si>
    <t>RFR</t>
  </si>
  <si>
    <t>MNRT</t>
  </si>
  <si>
    <t>Rosita Airport</t>
  </si>
  <si>
    <t>La Rosita</t>
  </si>
  <si>
    <t>RFS</t>
  </si>
  <si>
    <t>https://en.wikipedia.org/wiki/Rosita_Airport</t>
  </si>
  <si>
    <t>SAWE</t>
  </si>
  <si>
    <t>Hermes Quijada International Airport</t>
  </si>
  <si>
    <t>AR-V</t>
  </si>
  <si>
    <t>Rio Grande</t>
  </si>
  <si>
    <t>RGA</t>
  </si>
  <si>
    <t>GRA</t>
  </si>
  <si>
    <t>https://en.wikipedia.org/wiki/Hermes_Quijada_Airport</t>
  </si>
  <si>
    <t>VEBG</t>
  </si>
  <si>
    <t>Balurghat Airport</t>
  </si>
  <si>
    <t>Balurghat</t>
  </si>
  <si>
    <t>RGH</t>
  </si>
  <si>
    <t>NTTG</t>
  </si>
  <si>
    <t>Rangiroa Airport</t>
  </si>
  <si>
    <t>RGI</t>
  </si>
  <si>
    <t>https://en.wikipedia.org/wiki/Rangiroa_Airport</t>
  </si>
  <si>
    <t>UNBG</t>
  </si>
  <si>
    <t>Gorno-Altaysk Airport</t>
  </si>
  <si>
    <t>RU-AL</t>
  </si>
  <si>
    <t>Gorno-Altaysk</t>
  </si>
  <si>
    <t>RGK</t>
  </si>
  <si>
    <t>https://en.wikipedia.org/wiki/Gorno-Altaysk_Airport</t>
  </si>
  <si>
    <t>Аэропорт Горно-Алтайск</t>
  </si>
  <si>
    <t>SAWG</t>
  </si>
  <si>
    <t>Piloto Civil N. Fernández Airport</t>
  </si>
  <si>
    <t>Rio Gallegos</t>
  </si>
  <si>
    <t>RGL</t>
  </si>
  <si>
    <t>https://en.wikipedia.org/wiki/Piloto_Civil_Norberto_Fern%C3%A1ndez_International_Airport</t>
  </si>
  <si>
    <t>Brigadier General D. A. Parodi</t>
  </si>
  <si>
    <t>VYYY</t>
  </si>
  <si>
    <t>Yangon International Airport</t>
  </si>
  <si>
    <t>MM-06</t>
  </si>
  <si>
    <t>Yangon</t>
  </si>
  <si>
    <t>http://www.yangonairportonline.com</t>
  </si>
  <si>
    <t>https://en.wikipedia.org/wiki/Yangon_International_Airport</t>
  </si>
  <si>
    <t>Rangoon</t>
  </si>
  <si>
    <t>KP-0032</t>
  </si>
  <si>
    <t>Orang (Chongjin) Airport</t>
  </si>
  <si>
    <t>KP-09</t>
  </si>
  <si>
    <t>Hoemun-ri</t>
  </si>
  <si>
    <t>ZKHM</t>
  </si>
  <si>
    <t>RGO</t>
  </si>
  <si>
    <t>https://en.wikipedia.org/wiki/Chongjin_Airport</t>
  </si>
  <si>
    <t>K-33, Hoemun Airfield</t>
  </si>
  <si>
    <t>F23</t>
  </si>
  <si>
    <t>Ranger Municipal Airport</t>
  </si>
  <si>
    <t>Ranger</t>
  </si>
  <si>
    <t>RGR</t>
  </si>
  <si>
    <t>LEBG</t>
  </si>
  <si>
    <t>Burgos Airport</t>
  </si>
  <si>
    <t>Burgos</t>
  </si>
  <si>
    <t>RGS</t>
  </si>
  <si>
    <t>https://www.aena.es/en/burgos.html</t>
  </si>
  <si>
    <t>https://en.wikipedia.org/wiki/Burgos_Airport</t>
  </si>
  <si>
    <t>WIBJ</t>
  </si>
  <si>
    <t>Japura Airport</t>
  </si>
  <si>
    <t>Rengat-Sumatra Island</t>
  </si>
  <si>
    <t>RGT</t>
  </si>
  <si>
    <t>WIPR</t>
  </si>
  <si>
    <t>BIRE</t>
  </si>
  <si>
    <t>Reykhólar Airport</t>
  </si>
  <si>
    <t>Reykhólar</t>
  </si>
  <si>
    <t>RHA</t>
  </si>
  <si>
    <t>SANR</t>
  </si>
  <si>
    <t>Termas de Río Hondo international Airport</t>
  </si>
  <si>
    <t>AR-G</t>
  </si>
  <si>
    <t>Termas de Río Hondo</t>
  </si>
  <si>
    <t>RHD</t>
  </si>
  <si>
    <t>TRH</t>
  </si>
  <si>
    <t>https://en.wikipedia.org/wiki/Las_Termas_Airport</t>
  </si>
  <si>
    <t>HRYU</t>
  </si>
  <si>
    <t>Ruhengeri Airport</t>
  </si>
  <si>
    <t>RW-03</t>
  </si>
  <si>
    <t>Ruhengeri</t>
  </si>
  <si>
    <t>RHG</t>
  </si>
  <si>
    <t>KRHI</t>
  </si>
  <si>
    <t>Rhinelander Oneida County Airport</t>
  </si>
  <si>
    <t>Rhinelander</t>
  </si>
  <si>
    <t>RHI</t>
  </si>
  <si>
    <t>https://en.wikipedia.org/wiki/Rhinelander-Oneida_County_Airport</t>
  </si>
  <si>
    <t>YRYH</t>
  </si>
  <si>
    <t>Roy Hill Station Airport</t>
  </si>
  <si>
    <t>RHL</t>
  </si>
  <si>
    <t>FYSA</t>
  </si>
  <si>
    <t>Skorpion Mine Airport</t>
  </si>
  <si>
    <t>Rosh Pinah</t>
  </si>
  <si>
    <t>RHN</t>
  </si>
  <si>
    <t>LGRP</t>
  </si>
  <si>
    <t>Diagoras Airport</t>
  </si>
  <si>
    <t>Rodes Island</t>
  </si>
  <si>
    <t>RHO</t>
  </si>
  <si>
    <t>https://en.wikipedia.org/wiki/Rhodes_International_Airport%2C_%26quot%3BDiagoras%26quot%3B</t>
  </si>
  <si>
    <t>VNRC</t>
  </si>
  <si>
    <t>Ramechhap Airport</t>
  </si>
  <si>
    <t>Ramechhap</t>
  </si>
  <si>
    <t>RHP</t>
  </si>
  <si>
    <t>RHR</t>
  </si>
  <si>
    <t>Ras al Khaimah Al Hamra Seaplane Base</t>
  </si>
  <si>
    <t>AE-RK</t>
  </si>
  <si>
    <t>Ras Al Khaimah</t>
  </si>
  <si>
    <t>RHT</t>
  </si>
  <si>
    <t>Alxa Right Banner Badanjilin Airport</t>
  </si>
  <si>
    <t>Badanjilin</t>
  </si>
  <si>
    <t>ZBAR</t>
  </si>
  <si>
    <t>https://en.wikipedia.org/wiki/Alxa_Right_Banner_Badanjilin_Airport</t>
  </si>
  <si>
    <t>KRHV</t>
  </si>
  <si>
    <t>Reid-Hillview Airport of Santa Clara County</t>
  </si>
  <si>
    <t>RHV</t>
  </si>
  <si>
    <t>http://www.countyairports.org/rhv.html</t>
  </si>
  <si>
    <t>https://en.wikipedia.org/wiki/Reid-Hillview_Airport</t>
  </si>
  <si>
    <t>SBSM</t>
  </si>
  <si>
    <t>Santa Maria Airport</t>
  </si>
  <si>
    <t>Santa Maria</t>
  </si>
  <si>
    <t>RIA</t>
  </si>
  <si>
    <t>RS0003</t>
  </si>
  <si>
    <t>https://en.wikipedia.org/wiki/Santa_Maria_Airport_(Rio_Grande_do_Sul)</t>
  </si>
  <si>
    <t>SLRI</t>
  </si>
  <si>
    <t>Capitán Av. Selin Zeitun Lopez Airport</t>
  </si>
  <si>
    <t>Riberalta</t>
  </si>
  <si>
    <t>RIB</t>
  </si>
  <si>
    <t>https://en.wikipedia.org/wiki/Cap._Av._Selin_Zeitun_Lopez_Airport</t>
  </si>
  <si>
    <t>KRIC</t>
  </si>
  <si>
    <t>Richmond International Airport</t>
  </si>
  <si>
    <t>Richmond</t>
  </si>
  <si>
    <t>RIC</t>
  </si>
  <si>
    <t>https://en.wikipedia.org/wiki/Richmond_International_Airport</t>
  </si>
  <si>
    <t>KRPD</t>
  </si>
  <si>
    <t>Rice Lake Regional Airport - Carl's Field</t>
  </si>
  <si>
    <t>Rice Lake</t>
  </si>
  <si>
    <t>RIE</t>
  </si>
  <si>
    <t>RPD</t>
  </si>
  <si>
    <t>http://www.ricelakeairport.com/</t>
  </si>
  <si>
    <t>https://en.wikipedia.org/wiki/Rice_Lake_Regional_Airport</t>
  </si>
  <si>
    <t>SJRG</t>
  </si>
  <si>
    <t>Rio Grande Regional Airport</t>
  </si>
  <si>
    <t>RIG</t>
  </si>
  <si>
    <t>RS0013</t>
  </si>
  <si>
    <t>https://en.wikipedia.org/wiki/Rio_Grande_Airport</t>
  </si>
  <si>
    <t>SBRG, Gustavo Cramer Airport</t>
  </si>
  <si>
    <t>MPRH</t>
  </si>
  <si>
    <t>Scarlett Martinez International Airport</t>
  </si>
  <si>
    <t>PA-2</t>
  </si>
  <si>
    <t>Río Hato</t>
  </si>
  <si>
    <t>MPSM</t>
  </si>
  <si>
    <t>RIH</t>
  </si>
  <si>
    <t>https://en.wikipedia.org/wiki/R%C3%ADo_Hato_Airport</t>
  </si>
  <si>
    <t>MPRH, Río Hato Army Air Base, Captain Scarlett Martinez</t>
  </si>
  <si>
    <t>SPJA</t>
  </si>
  <si>
    <t>Juan Simons Vela Airport</t>
  </si>
  <si>
    <t>Rioja</t>
  </si>
  <si>
    <t>RIJ</t>
  </si>
  <si>
    <t>KRIL</t>
  </si>
  <si>
    <t>Garfield County Regional Airport</t>
  </si>
  <si>
    <t>Rifle</t>
  </si>
  <si>
    <t>RIL</t>
  </si>
  <si>
    <t>http://www.rifleairport.com/</t>
  </si>
  <si>
    <t>https://en.wikipedia.org/wiki/Garfield_County_Regional_Airport</t>
  </si>
  <si>
    <t>Rifle Airport</t>
  </si>
  <si>
    <t>SPLN</t>
  </si>
  <si>
    <t>San Nicolas Airport</t>
  </si>
  <si>
    <t>Rodriguez de Mendoza</t>
  </si>
  <si>
    <t>RIM</t>
  </si>
  <si>
    <t>AGRC</t>
  </si>
  <si>
    <t>Ringi Cove Airport</t>
  </si>
  <si>
    <t>Ringi Cove</t>
  </si>
  <si>
    <t>RJER</t>
  </si>
  <si>
    <t>Rishiri Airport</t>
  </si>
  <si>
    <t>Rishiri</t>
  </si>
  <si>
    <t>RIS</t>
  </si>
  <si>
    <t>https://en.wikipedia.org/wiki/Rishiri_Airport</t>
  </si>
  <si>
    <t>KRIV</t>
  </si>
  <si>
    <t>March Air Reserve Base</t>
  </si>
  <si>
    <t>RIV</t>
  </si>
  <si>
    <t>https://en.wikipedia.org/wiki/March_Air_Reserve_Base</t>
  </si>
  <si>
    <t>KRIW</t>
  </si>
  <si>
    <t>Riverton Regional Airport</t>
  </si>
  <si>
    <t>Riverton</t>
  </si>
  <si>
    <t>RIW</t>
  </si>
  <si>
    <t>https://en.wikipedia.org/wiki/Riverton_Regional_Airport</t>
  </si>
  <si>
    <t>EVRA</t>
  </si>
  <si>
    <t>Riga International Airport</t>
  </si>
  <si>
    <t>LV-062</t>
  </si>
  <si>
    <t>Riga</t>
  </si>
  <si>
    <t>RIX</t>
  </si>
  <si>
    <t>http://www.riga-airport.com/</t>
  </si>
  <si>
    <t>https://en.wikipedia.org/wiki/Riga_International_Airport</t>
  </si>
  <si>
    <t>OYRN</t>
  </si>
  <si>
    <t>Riyan Mukalla International Airport</t>
  </si>
  <si>
    <t>Riyan</t>
  </si>
  <si>
    <t>RIY</t>
  </si>
  <si>
    <t>https://en.m.wikipedia.org/wiki/Riyan_International_Airport</t>
  </si>
  <si>
    <t>ريان المكلا الدولي</t>
  </si>
  <si>
    <t>ZSRZ</t>
  </si>
  <si>
    <t>Rizhao Shanzihe Airport</t>
  </si>
  <si>
    <t>Rizhao</t>
  </si>
  <si>
    <t>RIZ</t>
  </si>
  <si>
    <t>http://www.rzairport.com.cn/</t>
  </si>
  <si>
    <t>https://en.wikipedia.org/wiki/Rizhao_Shanzihe_Airport</t>
  </si>
  <si>
    <t>VORY</t>
  </si>
  <si>
    <t>Rajahmundry Airport</t>
  </si>
  <si>
    <t>Rajahmundry</t>
  </si>
  <si>
    <t>RJA</t>
  </si>
  <si>
    <t>http://aai.aero/allAirports/rajahmundry_generalinfo.jsp</t>
  </si>
  <si>
    <t>https://en.wikipedia.org/wiki/Rajahmundry_Airport</t>
  </si>
  <si>
    <t>VNRB</t>
  </si>
  <si>
    <t>Rajbiraj Airport</t>
  </si>
  <si>
    <t>Rajbiraj</t>
  </si>
  <si>
    <t>RJB</t>
  </si>
  <si>
    <t>VGRJ</t>
  </si>
  <si>
    <t>Shah Mokhdum Airport</t>
  </si>
  <si>
    <t>Rajshahi</t>
  </si>
  <si>
    <t>RJH</t>
  </si>
  <si>
    <t>https://en.wikipedia.org/wiki/Shah_Makhdum_Airport</t>
  </si>
  <si>
    <t>IN-RJI</t>
  </si>
  <si>
    <t>Rajouri Airport</t>
  </si>
  <si>
    <t>Rajouri</t>
  </si>
  <si>
    <t>RJI</t>
  </si>
  <si>
    <t>Rajauri</t>
  </si>
  <si>
    <t>LDRI</t>
  </si>
  <si>
    <t>Rijeka Airport</t>
  </si>
  <si>
    <t>Rijeka</t>
  </si>
  <si>
    <t>RJK</t>
  </si>
  <si>
    <t>https://en.wikipedia.org/wiki/Rijeka_Airport</t>
  </si>
  <si>
    <t>Reka, Rika, Fiume</t>
  </si>
  <si>
    <t>LELO</t>
  </si>
  <si>
    <t>Logroño-Agoncillo Airport</t>
  </si>
  <si>
    <t>ES-LO</t>
  </si>
  <si>
    <t>Logroño</t>
  </si>
  <si>
    <t>LERJ</t>
  </si>
  <si>
    <t>RJL</t>
  </si>
  <si>
    <t>https://www.aena.es/en/logrono-agoncillo.html</t>
  </si>
  <si>
    <t>https://en.wikipedia.org/wiki/Logro%C3%B1o%E2%80%93Agoncillo_Airport</t>
  </si>
  <si>
    <t>WASN</t>
  </si>
  <si>
    <t>Marinda Airport</t>
  </si>
  <si>
    <t>Waisai</t>
  </si>
  <si>
    <t>RJM</t>
  </si>
  <si>
    <t>https://en.wikipedia.org/wiki/Marinda_Airport</t>
  </si>
  <si>
    <t>OIKR</t>
  </si>
  <si>
    <t>Rafsanjan Airport</t>
  </si>
  <si>
    <t>Rafsanjan</t>
  </si>
  <si>
    <t>RJN</t>
  </si>
  <si>
    <t>https://en.wikipedia.org/wiki/Rafsanjan_Airport</t>
  </si>
  <si>
    <t>NTKK</t>
  </si>
  <si>
    <t>Aratika Nord Airport</t>
  </si>
  <si>
    <t>RKA</t>
  </si>
  <si>
    <t>KRKD</t>
  </si>
  <si>
    <t>Knox County Regional Airport</t>
  </si>
  <si>
    <t>Rockland</t>
  </si>
  <si>
    <t>RKD</t>
  </si>
  <si>
    <t>EKRK</t>
  </si>
  <si>
    <t>Copenhagen Roskilde Airport</t>
  </si>
  <si>
    <t>RKE</t>
  </si>
  <si>
    <t>https://en.wikipedia.org/wiki/Roskilde_Airport</t>
  </si>
  <si>
    <t>København</t>
  </si>
  <si>
    <t>KUZA</t>
  </si>
  <si>
    <t>Rock Hill - York County Airport</t>
  </si>
  <si>
    <t>Rock Hill</t>
  </si>
  <si>
    <t>RKH</t>
  </si>
  <si>
    <t>UZA</t>
  </si>
  <si>
    <t>http://www.cityofrockhill.com/departments/airport/more/airport</t>
  </si>
  <si>
    <t>https://en.wikipedia.org/wiki/Rock_Hill/York_County_Airport</t>
  </si>
  <si>
    <t>29J, Bryant Field</t>
  </si>
  <si>
    <t>ID-RKI</t>
  </si>
  <si>
    <t>Rokot Airport</t>
  </si>
  <si>
    <t>Rokot-Sumatra Island</t>
  </si>
  <si>
    <t>RKI</t>
  </si>
  <si>
    <t>WIBR</t>
  </si>
  <si>
    <t>Matobe</t>
  </si>
  <si>
    <t>RKO</t>
  </si>
  <si>
    <t>Rokot Sipora Airport</t>
  </si>
  <si>
    <t>KRKP</t>
  </si>
  <si>
    <t>Aransas County Airport</t>
  </si>
  <si>
    <t>Rockport</t>
  </si>
  <si>
    <t>RKP</t>
  </si>
  <si>
    <t>http://aransascountyairport.com/</t>
  </si>
  <si>
    <t>https://en.wikipedia.org/wiki/Aransas_County_Airport</t>
  </si>
  <si>
    <t>Rockport AFS</t>
  </si>
  <si>
    <t>KRKS</t>
  </si>
  <si>
    <t>Southwest Wyoming Regional Airport</t>
  </si>
  <si>
    <t>Rock Springs</t>
  </si>
  <si>
    <t>RKS</t>
  </si>
  <si>
    <t>https://en.wikipedia.org/wiki/Rock_Springs_-_Sweetwater_County_Airport</t>
  </si>
  <si>
    <t>Rock Springs Sweetwater County</t>
  </si>
  <si>
    <t>OMRK</t>
  </si>
  <si>
    <t>Ras Al Khaimah International Airport</t>
  </si>
  <si>
    <t>RKT</t>
  </si>
  <si>
    <t>https://en.wikipedia.org/wiki/Ras_Al_Khaimah_International_Airport</t>
  </si>
  <si>
    <t>RKU</t>
  </si>
  <si>
    <t>Kairuku Airport</t>
  </si>
  <si>
    <t>Yule Island</t>
  </si>
  <si>
    <t>AYRK</t>
  </si>
  <si>
    <t>BIRK</t>
  </si>
  <si>
    <t>Reykjavik Airport</t>
  </si>
  <si>
    <t>IS-1</t>
  </si>
  <si>
    <t>Reykjavik</t>
  </si>
  <si>
    <t>RKV</t>
  </si>
  <si>
    <t>https://en.wikipedia.org/wiki/Reykjav%C3%ADk_Airport</t>
  </si>
  <si>
    <t>REK</t>
  </si>
  <si>
    <t>KRKW</t>
  </si>
  <si>
    <t>Rockwood Municipal Airport</t>
  </si>
  <si>
    <t>Rockwood</t>
  </si>
  <si>
    <t>RKW</t>
  </si>
  <si>
    <t>http://www.rockwoodtn.org/airport.html</t>
  </si>
  <si>
    <t>https://en.wikipedia.org/wiki/Rockwood_Municipal_Airport</t>
  </si>
  <si>
    <t>RKY</t>
  </si>
  <si>
    <t>Rokeby Airport</t>
  </si>
  <si>
    <t>Rokeby</t>
  </si>
  <si>
    <t>CN-0046</t>
  </si>
  <si>
    <t>Xigaze Peace Airport / Shigatse Air Base</t>
  </si>
  <si>
    <t>Xigazê</t>
  </si>
  <si>
    <t>ZURK</t>
  </si>
  <si>
    <t>RKZ</t>
  </si>
  <si>
    <t>https://en.wikipedia.org/wiki/Shigatse_Peace_Airport</t>
  </si>
  <si>
    <t>K07</t>
  </si>
  <si>
    <t>Rolla Downtown Airport</t>
  </si>
  <si>
    <t>Rolla</t>
  </si>
  <si>
    <t>ETNL</t>
  </si>
  <si>
    <t>Rostock-Laage Airport</t>
  </si>
  <si>
    <t>Rostock</t>
  </si>
  <si>
    <t>RLG</t>
  </si>
  <si>
    <t>https://en.wikipedia.org/wiki/Rostock-Laage_Airport</t>
  </si>
  <si>
    <t>ZBYZ</t>
  </si>
  <si>
    <t>Bayannur Tianjitai Airport</t>
  </si>
  <si>
    <t>Bavannur</t>
  </si>
  <si>
    <t>RLK</t>
  </si>
  <si>
    <t>https://en.wikipedia.org/wiki/Bayannur_Tianjitai_Airport</t>
  </si>
  <si>
    <t>SAOS</t>
  </si>
  <si>
    <t>Valle Del Conlara International Airport</t>
  </si>
  <si>
    <t>Merlo</t>
  </si>
  <si>
    <t>RLO</t>
  </si>
  <si>
    <t>SRC</t>
  </si>
  <si>
    <t>RLP</t>
  </si>
  <si>
    <t>Rosella Plains Airport</t>
  </si>
  <si>
    <t>Rosella Plains</t>
  </si>
  <si>
    <t>DRZL</t>
  </si>
  <si>
    <t>Arlit Airport</t>
  </si>
  <si>
    <t>Arlit</t>
  </si>
  <si>
    <t>RLT</t>
  </si>
  <si>
    <t>https://en.wikipedia.org/wiki/Arlit_Airport</t>
  </si>
  <si>
    <t>YROM</t>
  </si>
  <si>
    <t>Roma Airport</t>
  </si>
  <si>
    <t>Roma</t>
  </si>
  <si>
    <t>RMA</t>
  </si>
  <si>
    <t>https://en.wikipedia.org/wiki/Roma_Airport</t>
  </si>
  <si>
    <t>OOBR</t>
  </si>
  <si>
    <t>Buraimi Airport</t>
  </si>
  <si>
    <t>OM-BU</t>
  </si>
  <si>
    <t>Buraimi</t>
  </si>
  <si>
    <t>RMB</t>
  </si>
  <si>
    <t>https://en.wikipedia.org/wiki/Buraimi_Airport</t>
  </si>
  <si>
    <t>VORG</t>
  </si>
  <si>
    <t>Basanth Nagar Airport</t>
  </si>
  <si>
    <t>Ramagundam</t>
  </si>
  <si>
    <t>RMD</t>
  </si>
  <si>
    <t>https://en.wikipedia.org/wiki/Ramagundam_Airport</t>
  </si>
  <si>
    <t>KRME</t>
  </si>
  <si>
    <t>Griffiss International Airport</t>
  </si>
  <si>
    <t>RME</t>
  </si>
  <si>
    <t>http://www.ocgov.net/oneida/airport</t>
  </si>
  <si>
    <t>https://en.wikipedia.org/wiki/Griffiss_Airfield</t>
  </si>
  <si>
    <t>HEMA</t>
  </si>
  <si>
    <t>Marsa Alam International Airport</t>
  </si>
  <si>
    <t>Marsa Alam</t>
  </si>
  <si>
    <t>RMF</t>
  </si>
  <si>
    <t>http://www.marsa-alam-airport.com</t>
  </si>
  <si>
    <t>https://en.wikipedia.org/wiki/Marsa_Alam_International_Airport</t>
  </si>
  <si>
    <t>KRMG</t>
  </si>
  <si>
    <t>Richard B Russell Airport</t>
  </si>
  <si>
    <t>RMG</t>
  </si>
  <si>
    <t>http://www.romefloyd.com/EconomicDevelopment/Airport/tabid/306/Default.aspx</t>
  </si>
  <si>
    <t>https://en.wikipedia.org/wiki/Richard_B._Russell_Airport</t>
  </si>
  <si>
    <t>Towers Field</t>
  </si>
  <si>
    <t>LIPR</t>
  </si>
  <si>
    <t>Federico Fellini International Airport</t>
  </si>
  <si>
    <t>Rimini</t>
  </si>
  <si>
    <t>RMI</t>
  </si>
  <si>
    <t>RN01</t>
  </si>
  <si>
    <t>http://www.riminiairport.com/english/</t>
  </si>
  <si>
    <t>https://en.wikipedia.org/wiki/Federico_Fellini_International_Airport</t>
  </si>
  <si>
    <t>Rimini Miramare Airport, Rimini San Marino International Airport</t>
  </si>
  <si>
    <t>YREN</t>
  </si>
  <si>
    <t>Renmark Airport</t>
  </si>
  <si>
    <t>RMK</t>
  </si>
  <si>
    <t>VCCC</t>
  </si>
  <si>
    <t>Colombo Ratmalana Airport</t>
  </si>
  <si>
    <t>RML</t>
  </si>
  <si>
    <t>https://en.wikipedia.org/wiki/Ratmalana_Airport</t>
  </si>
  <si>
    <t>AYRG</t>
  </si>
  <si>
    <t>Rumginae Airport</t>
  </si>
  <si>
    <t>RMN</t>
  </si>
  <si>
    <t>RMP</t>
  </si>
  <si>
    <t>Rampart Airport</t>
  </si>
  <si>
    <t>Rampart</t>
  </si>
  <si>
    <t>https://en.wikipedia.org/wiki/Rampart_Airport</t>
  </si>
  <si>
    <t>RCMQ</t>
  </si>
  <si>
    <t>Taichung International Airport / Ching Chuang Kang Air Base</t>
  </si>
  <si>
    <t>TW-TXG</t>
  </si>
  <si>
    <t>Taichung (Qingshui)</t>
  </si>
  <si>
    <t>RMQ</t>
  </si>
  <si>
    <t>http://www.tca.gov.tw/English/Introduction.htm</t>
  </si>
  <si>
    <t>https://en.wikipedia.org/wiki/Taichung_Airport</t>
  </si>
  <si>
    <t>臺中清泉崗機場</t>
  </si>
  <si>
    <t>ETAR</t>
  </si>
  <si>
    <t>Ramstein Air Base</t>
  </si>
  <si>
    <t>Ramstein</t>
  </si>
  <si>
    <t>RMS</t>
  </si>
  <si>
    <t>http://www.ramstein.af.mil/</t>
  </si>
  <si>
    <t>https://en.wikipedia.org/wiki/Ramstein_Air_Base</t>
  </si>
  <si>
    <t>Landstuhl Air Base</t>
  </si>
  <si>
    <t>NTAM</t>
  </si>
  <si>
    <t>Rimatara Airport</t>
  </si>
  <si>
    <t>Rimatara Island</t>
  </si>
  <si>
    <t>RMT</t>
  </si>
  <si>
    <t>https://en.wikipedia.org/wiki/Rimatara_Airport</t>
  </si>
  <si>
    <t>RMU</t>
  </si>
  <si>
    <t>Región de Murcia International Airport</t>
  </si>
  <si>
    <t>Corvera</t>
  </si>
  <si>
    <t>LEMI</t>
  </si>
  <si>
    <t>https://www.aena.es/en/internacional-region-de-murcia.html</t>
  </si>
  <si>
    <t>https://en.wikipedia.org/wiki/Murcia-Corvera_Airport</t>
  </si>
  <si>
    <t>KMPI</t>
  </si>
  <si>
    <t>Mariposa Yosemite Airport</t>
  </si>
  <si>
    <t>Mariposa</t>
  </si>
  <si>
    <t>RMY</t>
  </si>
  <si>
    <t>https://en.wikipedia.org/wiki/Mariposa-Yosemite_Airport</t>
  </si>
  <si>
    <t>USTJ</t>
  </si>
  <si>
    <t>Remezov Airport</t>
  </si>
  <si>
    <t>RU-TYU</t>
  </si>
  <si>
    <t>Tobolsk</t>
  </si>
  <si>
    <t>RMZ</t>
  </si>
  <si>
    <t>Tobolsk New, Ремезова</t>
  </si>
  <si>
    <t>AGAR</t>
  </si>
  <si>
    <t>Ulawa Airport</t>
  </si>
  <si>
    <t>Arona</t>
  </si>
  <si>
    <t>RNA</t>
  </si>
  <si>
    <t>https://en.wikipedia.org/wiki/Ulawa_Airport</t>
  </si>
  <si>
    <t>ESDF</t>
  </si>
  <si>
    <t>Ronneby Airport</t>
  </si>
  <si>
    <t>SE-K</t>
  </si>
  <si>
    <t>Ronneby</t>
  </si>
  <si>
    <t>RNB</t>
  </si>
  <si>
    <t>https://www.swedavia.com/ronneby/</t>
  </si>
  <si>
    <t>https://en.wikipedia.org/wiki/Ronneby_Airport</t>
  </si>
  <si>
    <t>KRNC</t>
  </si>
  <si>
    <t>Warren County Memorial Airport</t>
  </si>
  <si>
    <t>Mc Minnville</t>
  </si>
  <si>
    <t>RNC</t>
  </si>
  <si>
    <t>http://www.warrencountymemorialairport.com/default.htm</t>
  </si>
  <si>
    <t>https://en.wikipedia.org/wiki/Warren_County_Memorial_Airport</t>
  </si>
  <si>
    <t>KRND</t>
  </si>
  <si>
    <t>Randolph Air Force Base</t>
  </si>
  <si>
    <t>Universal City</t>
  </si>
  <si>
    <t>RND</t>
  </si>
  <si>
    <t>http://www.military.com/base-guide/randolph-air-force-base</t>
  </si>
  <si>
    <t>https://en.wikipedia.org/wiki/Randolph_Air_Force_Base</t>
  </si>
  <si>
    <t>LFLO</t>
  </si>
  <si>
    <t>Roanne-Renaison Airport</t>
  </si>
  <si>
    <t>Roanne/Renaison</t>
  </si>
  <si>
    <t>RNE</t>
  </si>
  <si>
    <t>MNCI</t>
  </si>
  <si>
    <t>Corn Island Airport</t>
  </si>
  <si>
    <t>Corn Island</t>
  </si>
  <si>
    <t>RNI</t>
  </si>
  <si>
    <t>RORY</t>
  </si>
  <si>
    <t>Yoron Airport</t>
  </si>
  <si>
    <t>Yoron</t>
  </si>
  <si>
    <t>RNJ</t>
  </si>
  <si>
    <t>https://en.wikipedia.org/wiki/Yoron_Airport</t>
  </si>
  <si>
    <t>AGGR</t>
  </si>
  <si>
    <t>Rennell/Tingoa Airport</t>
  </si>
  <si>
    <t>Rennell Island</t>
  </si>
  <si>
    <t>RNL</t>
  </si>
  <si>
    <t>OOGB</t>
  </si>
  <si>
    <t>Qarn Alam Airport</t>
  </si>
  <si>
    <t>Ghaba</t>
  </si>
  <si>
    <t>RNM</t>
  </si>
  <si>
    <t>EKRN</t>
  </si>
  <si>
    <t>Bornholm Airport</t>
  </si>
  <si>
    <t>Rønne</t>
  </si>
  <si>
    <t>RNN</t>
  </si>
  <si>
    <t>http://www.bornholms-lufthavn.dk/en/</t>
  </si>
  <si>
    <t>https://en.wikipedia.org/wiki/Bornholm_Airport</t>
  </si>
  <si>
    <t>Roenne</t>
  </si>
  <si>
    <t>KRNO</t>
  </si>
  <si>
    <t>Reno Tahoe International Airport</t>
  </si>
  <si>
    <t>Reno</t>
  </si>
  <si>
    <t>RNO</t>
  </si>
  <si>
    <t>https://en.wikipedia.org/wiki/Reno-Tahoe_International_Airport</t>
  </si>
  <si>
    <t>MH-RNP</t>
  </si>
  <si>
    <t>Rongelap Island Airport</t>
  </si>
  <si>
    <t>MH-RON</t>
  </si>
  <si>
    <t>Rongelap Island</t>
  </si>
  <si>
    <t>RNP</t>
  </si>
  <si>
    <t>https://en.wikipedia.org/wiki/Rongelap_Airport</t>
  </si>
  <si>
    <t>LFRN</t>
  </si>
  <si>
    <t>Rennes-Saint-Jacques Airport</t>
  </si>
  <si>
    <t>Rennes/Saint-Jacques</t>
  </si>
  <si>
    <t>RNS</t>
  </si>
  <si>
    <t>http://www.rennes.aeroport.fr/</t>
  </si>
  <si>
    <t>https://en.wikipedia.org/wiki/Rennes_-_Saint-Jacques_Airport</t>
  </si>
  <si>
    <t>KRNT</t>
  </si>
  <si>
    <t>Renton Municipal Airport</t>
  </si>
  <si>
    <t>Renton</t>
  </si>
  <si>
    <t>RNT</t>
  </si>
  <si>
    <t>https://rentonwa.gov/living/default.aspx?id=212</t>
  </si>
  <si>
    <t>https://en.wikipedia.org/wiki/Renton_Municipal_Airport</t>
  </si>
  <si>
    <t>Scott Field</t>
  </si>
  <si>
    <t>WBKR</t>
  </si>
  <si>
    <t>Ranau Airport</t>
  </si>
  <si>
    <t>Ranau</t>
  </si>
  <si>
    <t>RNU</t>
  </si>
  <si>
    <t>KRZL</t>
  </si>
  <si>
    <t>Jasper County Airport</t>
  </si>
  <si>
    <t>Rensselaer</t>
  </si>
  <si>
    <t>RNZ</t>
  </si>
  <si>
    <t>RZL</t>
  </si>
  <si>
    <t>https://en.wikipedia.org/wiki/Jasper_County_Airport_(Indiana)</t>
  </si>
  <si>
    <t>KROA</t>
  </si>
  <si>
    <t>Roanoke–Blacksburg Regional Airport</t>
  </si>
  <si>
    <t>Roanoke</t>
  </si>
  <si>
    <t>ROA</t>
  </si>
  <si>
    <t>http://www.roanokeairport.com/</t>
  </si>
  <si>
    <t>https://en.wikipedia.org/wiki/Roanoke%E2%80%93Blacksburg_Regional_Airport</t>
  </si>
  <si>
    <t>Woodrum Field</t>
  </si>
  <si>
    <t>GLRB</t>
  </si>
  <si>
    <t>Roberts International Airport</t>
  </si>
  <si>
    <t>LR-MG</t>
  </si>
  <si>
    <t>ROB</t>
  </si>
  <si>
    <t>https://en.wikipedia.org/wiki/Roberts_International_Airport</t>
  </si>
  <si>
    <t>KROC</t>
  </si>
  <si>
    <t>Frederick Douglass Greater Rochester International Airport</t>
  </si>
  <si>
    <t>ROC</t>
  </si>
  <si>
    <t>https://rocairport.com/</t>
  </si>
  <si>
    <t>https://en.wikipedia.org/wiki/Greater_Rochester_International_Airport</t>
  </si>
  <si>
    <t>FARS</t>
  </si>
  <si>
    <t>Robertson Airport</t>
  </si>
  <si>
    <t>Robertson</t>
  </si>
  <si>
    <t>ROD</t>
  </si>
  <si>
    <t>K1O5</t>
  </si>
  <si>
    <t>Montague-Yreka Rohrer Field</t>
  </si>
  <si>
    <t>Montague</t>
  </si>
  <si>
    <t>ROF</t>
  </si>
  <si>
    <t>1O5</t>
  </si>
  <si>
    <t>http://www.ci.montague.ca.us/rohrerfield.html</t>
  </si>
  <si>
    <t>https://en.wikipedia.org/wiki/Montague_Airport_(California)</t>
  </si>
  <si>
    <t>Mount Shasta</t>
  </si>
  <si>
    <t>KROG</t>
  </si>
  <si>
    <t>Rogers Municipal Airport-Carter Field</t>
  </si>
  <si>
    <t>Rogers</t>
  </si>
  <si>
    <t>ROG</t>
  </si>
  <si>
    <t>https://en.wikipedia.org/wiki/Rogers_Municipal_Airport</t>
  </si>
  <si>
    <t>YROB</t>
  </si>
  <si>
    <t>Robinhood Airport</t>
  </si>
  <si>
    <t>ROH</t>
  </si>
  <si>
    <t>VTUV</t>
  </si>
  <si>
    <t>Roi Et Airport</t>
  </si>
  <si>
    <t>TH-45</t>
  </si>
  <si>
    <t>ROI</t>
  </si>
  <si>
    <t>https://en.wikipedia.org/wiki/Roi_Et_Airport</t>
  </si>
  <si>
    <t>YBRK</t>
  </si>
  <si>
    <t>Rockhampton Airport</t>
  </si>
  <si>
    <t>Rockhampton</t>
  </si>
  <si>
    <t>ROK</t>
  </si>
  <si>
    <t>http://www.rok.aero/</t>
  </si>
  <si>
    <t>https://en.wikipedia.org/wiki/Rockhampton_Airport</t>
  </si>
  <si>
    <t>K74V</t>
  </si>
  <si>
    <t>Roosevelt Municipal Airport</t>
  </si>
  <si>
    <t>Roosevelt</t>
  </si>
  <si>
    <t>ROL</t>
  </si>
  <si>
    <t>74V</t>
  </si>
  <si>
    <t>http://www.rooseveltcity.com/164/Airport</t>
  </si>
  <si>
    <t>SWRD</t>
  </si>
  <si>
    <t>Maestro Marinho Franco Airport</t>
  </si>
  <si>
    <t>Rondonópolis</t>
  </si>
  <si>
    <t>SBRD</t>
  </si>
  <si>
    <t>ROO</t>
  </si>
  <si>
    <t>MT0004</t>
  </si>
  <si>
    <t>http://www.rondonopolis.mt.gov.br/orgaos-municipais/aeroporto-municipal-maestro-marinho-franco/</t>
  </si>
  <si>
    <t>https://en.wikipedia.org/wiki/Rondon%C3%B3polis_Airport</t>
  </si>
  <si>
    <t>SWRD, Rondonópolis Airport</t>
  </si>
  <si>
    <t>PGRO</t>
  </si>
  <si>
    <t>Rota International Airport</t>
  </si>
  <si>
    <t>MP</t>
  </si>
  <si>
    <t>MP-U-A</t>
  </si>
  <si>
    <t>Rota Island</t>
  </si>
  <si>
    <t>ROP</t>
  </si>
  <si>
    <t>https://en.wikipedia.org/wiki/Rota_International_Airport</t>
  </si>
  <si>
    <t>PTRO</t>
  </si>
  <si>
    <t>Babelthuap Airport</t>
  </si>
  <si>
    <t>PW</t>
  </si>
  <si>
    <t>PW-004</t>
  </si>
  <si>
    <t>Babelthuap Island</t>
  </si>
  <si>
    <t>ROR</t>
  </si>
  <si>
    <t>https://en.wikipedia.org/wiki/Palau_International_Airport</t>
  </si>
  <si>
    <t>SAAR</t>
  </si>
  <si>
    <t>Rosario Islas Malvinas International Airport</t>
  </si>
  <si>
    <t>Rosario</t>
  </si>
  <si>
    <t>ROS</t>
  </si>
  <si>
    <t>https://en.wikipedia.org/wiki/Rosario_International_Airport</t>
  </si>
  <si>
    <t>Fisherton Airport</t>
  </si>
  <si>
    <t>NZRO</t>
  </si>
  <si>
    <t>Rotorua Regional Airport</t>
  </si>
  <si>
    <t>NZ-BOP</t>
  </si>
  <si>
    <t>Rotorua</t>
  </si>
  <si>
    <t>ROT</t>
  </si>
  <si>
    <t>https://en.wikipedia.org/wiki/Rotorua_Regional_Airport</t>
  </si>
  <si>
    <t>LBRS</t>
  </si>
  <si>
    <t>Ruse Airport</t>
  </si>
  <si>
    <t>BG-18</t>
  </si>
  <si>
    <t>Shtraklevo</t>
  </si>
  <si>
    <t>ROU</t>
  </si>
  <si>
    <t>https://en.wikipedia.org/wiki/Ruse_Airport</t>
  </si>
  <si>
    <t>LB24, Shtraklevo Air Base, Shtruklovo</t>
  </si>
  <si>
    <t>URRP</t>
  </si>
  <si>
    <t>Platov International Airport</t>
  </si>
  <si>
    <t>RU-ROS</t>
  </si>
  <si>
    <t>Rostov-on-Don</t>
  </si>
  <si>
    <t>ROV</t>
  </si>
  <si>
    <t>https://en.wikipedia.org/wiki/Platov_International_Airport</t>
  </si>
  <si>
    <t>УРРП, Международный аэропорт Платов</t>
  </si>
  <si>
    <t>KROW</t>
  </si>
  <si>
    <t>Roswell Air Center Airport</t>
  </si>
  <si>
    <t>Roswell</t>
  </si>
  <si>
    <t>ROW</t>
  </si>
  <si>
    <t>https://en.wikipedia.org/wiki/Roswell_International_Air_Center</t>
  </si>
  <si>
    <t>Roswell Army Air Field, Walker Air Force Base</t>
  </si>
  <si>
    <t>KROX</t>
  </si>
  <si>
    <t>Roseau Municipal Rudy Billberg Field</t>
  </si>
  <si>
    <t>Roseau</t>
  </si>
  <si>
    <t>ROX</t>
  </si>
  <si>
    <t>http://www.city.roseau.mn.us/index.asp?Type=B_BASIC&amp;SEC=%7BAE9D09FA-04AA-46A5-AD2E-2F95D91128A2%7D</t>
  </si>
  <si>
    <t>SAWM</t>
  </si>
  <si>
    <t>Rio Mayo Airport</t>
  </si>
  <si>
    <t>Rio Mayo</t>
  </si>
  <si>
    <t>ROY</t>
  </si>
  <si>
    <t>LERT</t>
  </si>
  <si>
    <t>Rota Naval Station Airport</t>
  </si>
  <si>
    <t>Rota</t>
  </si>
  <si>
    <t>ROZ</t>
  </si>
  <si>
    <t>https://en.wikipedia.org/wiki/Naval_Station_Rota_Spain</t>
  </si>
  <si>
    <t>VNRP</t>
  </si>
  <si>
    <t>Rolpa Airport</t>
  </si>
  <si>
    <t>Rolpa</t>
  </si>
  <si>
    <t>RPA</t>
  </si>
  <si>
    <t>YRRB</t>
  </si>
  <si>
    <t>Roper Bar Airport</t>
  </si>
  <si>
    <t>Roper Bar</t>
  </si>
  <si>
    <t>RPB</t>
  </si>
  <si>
    <t>YNGU</t>
  </si>
  <si>
    <t>Ngukurr Airport</t>
  </si>
  <si>
    <t>RPM</t>
  </si>
  <si>
    <t>LLIB</t>
  </si>
  <si>
    <t>Rosh Pina Airport</t>
  </si>
  <si>
    <t>Rosh Pina</t>
  </si>
  <si>
    <t>RPN</t>
  </si>
  <si>
    <t>https://en.wikipedia.org/wiki/Rosh_Pina_Airport</t>
  </si>
  <si>
    <t>Mahanayim Ben Yaakov Airport</t>
  </si>
  <si>
    <t>VARP</t>
  </si>
  <si>
    <t>Swami Vivekananda Airport</t>
  </si>
  <si>
    <t>Raipur</t>
  </si>
  <si>
    <t>VERP</t>
  </si>
  <si>
    <t>RPR</t>
  </si>
  <si>
    <t>http://aai.aero/allAirports/raipur_generalinfo.jsp</t>
  </si>
  <si>
    <t>https://en.wikipedia.org/wiki/Swami_Vivekananda_Airport</t>
  </si>
  <si>
    <t>Mana Airport,Raipur Airport</t>
  </si>
  <si>
    <t>SBUY</t>
  </si>
  <si>
    <t>Urucu Airport</t>
  </si>
  <si>
    <t>RPU</t>
  </si>
  <si>
    <t>https://en.wikipedia.org/wiki/Porto_Urucu_Airport</t>
  </si>
  <si>
    <t>SWUY</t>
  </si>
  <si>
    <t>RPV</t>
  </si>
  <si>
    <t>Roper Valley Airport</t>
  </si>
  <si>
    <t>Roper Valley</t>
  </si>
  <si>
    <t>KRPX</t>
  </si>
  <si>
    <t>Roundup Airport</t>
  </si>
  <si>
    <t>Roundup</t>
  </si>
  <si>
    <t>RPX</t>
  </si>
  <si>
    <t>https://en.wikipedia.org/wiki/Roundup_Airport</t>
  </si>
  <si>
    <t>ZWRQ</t>
  </si>
  <si>
    <t>Ruoqiang Loulan Airport</t>
  </si>
  <si>
    <t>Ruoqiang Town</t>
  </si>
  <si>
    <t>RQA</t>
  </si>
  <si>
    <t>https://en.wikipedia.org/wiki/Ruoqiang_Loulan_Airport</t>
  </si>
  <si>
    <t>KRQO</t>
  </si>
  <si>
    <t>El Reno Regional Airport</t>
  </si>
  <si>
    <t>El Reno</t>
  </si>
  <si>
    <t>RQO</t>
  </si>
  <si>
    <t>F28 KF28</t>
  </si>
  <si>
    <t>ORQW</t>
  </si>
  <si>
    <t>Qayyarah West Airport</t>
  </si>
  <si>
    <t>Qayyarah</t>
  </si>
  <si>
    <t>RQW</t>
  </si>
  <si>
    <t>YMRE</t>
  </si>
  <si>
    <t>Marree Airport</t>
  </si>
  <si>
    <t>RRE</t>
  </si>
  <si>
    <t>FIMR</t>
  </si>
  <si>
    <t>Sir Charles Gaetan Duval Airport</t>
  </si>
  <si>
    <t>MU-VP</t>
  </si>
  <si>
    <t>Port Mathurin</t>
  </si>
  <si>
    <t>RRG</t>
  </si>
  <si>
    <t>https://en.wikipedia.org/wiki/Rodrigues_Island_Airport</t>
  </si>
  <si>
    <t>Plaine Corail</t>
  </si>
  <si>
    <t>SBJR</t>
  </si>
  <si>
    <t>Jacarepaguá - Roberto Marinho Airport</t>
  </si>
  <si>
    <t>RRJ</t>
  </si>
  <si>
    <t>RJ0005</t>
  </si>
  <si>
    <t>https://www4.infraero.gov.br/aeroportos/aeroporto-de-jacarepagua-roberto-marinho/</t>
  </si>
  <si>
    <t>https://en.wikipedia.org/wiki/Jacarepagu%C3%A1_Airport</t>
  </si>
  <si>
    <t>VERK</t>
  </si>
  <si>
    <t>Rourkela Airport</t>
  </si>
  <si>
    <t>RRK</t>
  </si>
  <si>
    <t>https://en.wikipedia.org/wiki/Rourkela_Airport</t>
  </si>
  <si>
    <t>KRRL</t>
  </si>
  <si>
    <t>Merrill Municipal Airport</t>
  </si>
  <si>
    <t>Merrill</t>
  </si>
  <si>
    <t>RRL</t>
  </si>
  <si>
    <t>http://www.ci.merrill.wi.us/index.asp?SEC=4F5D638A-3ECD-45E8-8226-20D66738C412&amp;Type=B_BASIC</t>
  </si>
  <si>
    <t>https://en.wikipedia.org/wiki/Merrill_Municipal_Airport</t>
  </si>
  <si>
    <t>RRM</t>
  </si>
  <si>
    <t>Marromeu Airport</t>
  </si>
  <si>
    <t>Marromeu</t>
  </si>
  <si>
    <t>NTKO</t>
  </si>
  <si>
    <t>Raroia Airport</t>
  </si>
  <si>
    <t>Raroia</t>
  </si>
  <si>
    <t>RRR</t>
  </si>
  <si>
    <t>https://en.wikipedia.org/wiki/Raroia_Airport</t>
  </si>
  <si>
    <t>ENRO</t>
  </si>
  <si>
    <t>Røros Airport</t>
  </si>
  <si>
    <t>Røros</t>
  </si>
  <si>
    <t>RRS</t>
  </si>
  <si>
    <t>https://avinor.no/en/airport/roros-airport/</t>
  </si>
  <si>
    <t>https://en.wikipedia.org/wiki/R%C3%B8ros_Airport</t>
  </si>
  <si>
    <t>Roros</t>
  </si>
  <si>
    <t>KRRT</t>
  </si>
  <si>
    <t>Warroad International Memorial Airport</t>
  </si>
  <si>
    <t>Warroad</t>
  </si>
  <si>
    <t>RRT</t>
  </si>
  <si>
    <t>https://en.wikipedia.org/wiki/Warroad_International_Memorial_Airport</t>
  </si>
  <si>
    <t>RAD, KRAD, Swede Carlson Field</t>
  </si>
  <si>
    <t>YRBR</t>
  </si>
  <si>
    <t>Robinson River Airport</t>
  </si>
  <si>
    <t>RRV</t>
  </si>
  <si>
    <t>SAZR</t>
  </si>
  <si>
    <t>Santa Rosa Airport</t>
  </si>
  <si>
    <t>RSA</t>
  </si>
  <si>
    <t>https://en.wikipedia.org/wiki/Santa_Rosa_Airport_(Argentina)</t>
  </si>
  <si>
    <t>YRSB</t>
  </si>
  <si>
    <t>Roseberth Airport</t>
  </si>
  <si>
    <t>RSB</t>
  </si>
  <si>
    <t>MYER</t>
  </si>
  <si>
    <t>Rock Sound Airport</t>
  </si>
  <si>
    <t>BS-SE</t>
  </si>
  <si>
    <t>Rock Sound</t>
  </si>
  <si>
    <t>RSD</t>
  </si>
  <si>
    <t>https://en.wikipedia.org/wiki/Rock_Sound_International_Airport</t>
  </si>
  <si>
    <t>RSE</t>
  </si>
  <si>
    <t>Rose Bay Seaplane Base</t>
  </si>
  <si>
    <t>PARS</t>
  </si>
  <si>
    <t>Russian Mission Airport</t>
  </si>
  <si>
    <t>Russian Mission</t>
  </si>
  <si>
    <t>RSH</t>
  </si>
  <si>
    <t>https://en.wikipedia.org/wiki/Russian_Mission_Airport</t>
  </si>
  <si>
    <t>W49</t>
  </si>
  <si>
    <t>Rosario Seaplane Base</t>
  </si>
  <si>
    <t>RSJ</t>
  </si>
  <si>
    <t>WASC</t>
  </si>
  <si>
    <t>Abresso Airport</t>
  </si>
  <si>
    <t>Ransiki-Papua Island</t>
  </si>
  <si>
    <t>RSK</t>
  </si>
  <si>
    <t>KRSL</t>
  </si>
  <si>
    <t>Russell Municipal Airport</t>
  </si>
  <si>
    <t>Russell</t>
  </si>
  <si>
    <t>RSL</t>
  </si>
  <si>
    <t>http://www.russellcity.org/airport.php</t>
  </si>
  <si>
    <t>KRSN</t>
  </si>
  <si>
    <t>Ruston Regional Airport</t>
  </si>
  <si>
    <t>Ruston</t>
  </si>
  <si>
    <t>RSN</t>
  </si>
  <si>
    <t>http://www.ruston.org/departments.aspx?p_PageAlias=regional-airport</t>
  </si>
  <si>
    <t>https://en.wikipedia.org/wiki/Ruston_Regional_Airport</t>
  </si>
  <si>
    <t>3L5</t>
  </si>
  <si>
    <t>HSDZ</t>
  </si>
  <si>
    <t>Damazin Airport</t>
  </si>
  <si>
    <t>SD-24</t>
  </si>
  <si>
    <t>Ad Damazin</t>
  </si>
  <si>
    <t>RSS</t>
  </si>
  <si>
    <t>https://en.wikipedia.org/wiki/Damazin_Airport</t>
  </si>
  <si>
    <t>KRST</t>
  </si>
  <si>
    <t>Rochester International Airport</t>
  </si>
  <si>
    <t>RST</t>
  </si>
  <si>
    <t>https://en.wikipedia.org/wiki/Rochester_International_Airport</t>
  </si>
  <si>
    <t>RKJY</t>
  </si>
  <si>
    <t>Yeosu Airport</t>
  </si>
  <si>
    <t>Yeosu</t>
  </si>
  <si>
    <t>RSU</t>
  </si>
  <si>
    <t>https://en.wikipedia.org/wiki/Yeosu_Airport</t>
  </si>
  <si>
    <t>KRSW</t>
  </si>
  <si>
    <t>Southwest Florida International Airport</t>
  </si>
  <si>
    <t>RSW</t>
  </si>
  <si>
    <t>http://www.flylcpa.com/</t>
  </si>
  <si>
    <t>https://en.wikipedia.org/wiki/Southwest_Florida_International_Airport</t>
  </si>
  <si>
    <t>K21</t>
  </si>
  <si>
    <t>Rouses Point Seaplane Base</t>
  </si>
  <si>
    <t>Rouses Point</t>
  </si>
  <si>
    <t>RSX</t>
  </si>
  <si>
    <t>https://www.dot.ny.gov/divisions/operating/opdm/aviation/repository/air_dir2/Rouses-Point-revised.pdf</t>
  </si>
  <si>
    <t>https://en.wikipedia.org/wiki/Rouses_Point_Seaplane_Base</t>
  </si>
  <si>
    <t>NY47</t>
  </si>
  <si>
    <t>NFNR</t>
  </si>
  <si>
    <t>Rotuma Airport</t>
  </si>
  <si>
    <t>FJ-R</t>
  </si>
  <si>
    <t>Rotuma</t>
  </si>
  <si>
    <t>https://en.wikipedia.org/wiki/Rotuma_Island_Airport</t>
  </si>
  <si>
    <t>Elsee</t>
  </si>
  <si>
    <t>MHRO</t>
  </si>
  <si>
    <t>Juan Manuel Gálvez International Airport</t>
  </si>
  <si>
    <t>Roatán</t>
  </si>
  <si>
    <t>RTB</t>
  </si>
  <si>
    <t>https://en.wikipedia.org/wiki/Juan_Manuel_G%C3%A1lvez_International_Airport</t>
  </si>
  <si>
    <t>Roatan International</t>
  </si>
  <si>
    <t>VARG</t>
  </si>
  <si>
    <t>Ratnagiri Airport</t>
  </si>
  <si>
    <t>RTC</t>
  </si>
  <si>
    <t>https://en.wikipedia.org/wiki/Ratnagiri_Airport</t>
  </si>
  <si>
    <t>SBMT</t>
  </si>
  <si>
    <t>Campo de Marte Airport</t>
  </si>
  <si>
    <t>RTE</t>
  </si>
  <si>
    <t>SP0007</t>
  </si>
  <si>
    <t>https://www4.infraero.gov.br/aeroportos/aeroporto-de-sao-paulo-campo-de-marte/</t>
  </si>
  <si>
    <t>https://en.wikipedia.org/wiki/Campo_de_Marte_Airport</t>
  </si>
  <si>
    <t>WATG</t>
  </si>
  <si>
    <t>Frans Sales Lega Airport</t>
  </si>
  <si>
    <t>Satar Tacik-Flores Island</t>
  </si>
  <si>
    <t>RTG</t>
  </si>
  <si>
    <t>https://en.wikipedia.org/wiki/Frans_Sales_Lega_Airport</t>
  </si>
  <si>
    <t>WRKG, Satar Tacik Airport</t>
  </si>
  <si>
    <t>WRKR</t>
  </si>
  <si>
    <t>David Constantijn Saudale Airport</t>
  </si>
  <si>
    <t>Ba'a - Rote Island</t>
  </si>
  <si>
    <t>WATR</t>
  </si>
  <si>
    <t>RTI</t>
  </si>
  <si>
    <t>http://rti.otoritasbandara.info/</t>
  </si>
  <si>
    <t>https://en.wikipedia.org/wiki/David_Constantijn_Saudale_Airport</t>
  </si>
  <si>
    <t>WRKR, Roti Airport, Lekunik Airport</t>
  </si>
  <si>
    <t>ID-RTI</t>
  </si>
  <si>
    <t>Roti Airport</t>
  </si>
  <si>
    <t>Roti-Rote Island</t>
  </si>
  <si>
    <t>US-0F3</t>
  </si>
  <si>
    <t>Spirit Lake Municipal Airport</t>
  </si>
  <si>
    <t>Spirit Lake</t>
  </si>
  <si>
    <t>RTL</t>
  </si>
  <si>
    <t>0F3</t>
  </si>
  <si>
    <t>https://en.wikipedia.org/wiki/Spirit_Lake_Municipal_Airport</t>
  </si>
  <si>
    <t>EHRD</t>
  </si>
  <si>
    <t>Rotterdam The Hague Airport</t>
  </si>
  <si>
    <t>NL-ZH</t>
  </si>
  <si>
    <t>Rotterdam</t>
  </si>
  <si>
    <t>RTM</t>
  </si>
  <si>
    <t>https://www.rotterdamthehagueairport.nl/</t>
  </si>
  <si>
    <t>https://en.wikipedia.org/wiki/Rotterdam_Airport</t>
  </si>
  <si>
    <t>Vliegveld Zestienhoven</t>
  </si>
  <si>
    <t>KRTN</t>
  </si>
  <si>
    <t>Raton Municipal Airport / Crews Field</t>
  </si>
  <si>
    <t>Raton</t>
  </si>
  <si>
    <t>RTN</t>
  </si>
  <si>
    <t>https://en.wikipedia.org/wiki/Raton_Municipal_Airport</t>
  </si>
  <si>
    <t>YRTP</t>
  </si>
  <si>
    <t>Rutland Plains Airport</t>
  </si>
  <si>
    <t>Yagoonya</t>
  </si>
  <si>
    <t>RTP</t>
  </si>
  <si>
    <t>YRTI</t>
  </si>
  <si>
    <t>Rottnest Island Airport</t>
  </si>
  <si>
    <t>RTS</t>
  </si>
  <si>
    <t>https://en.wikipedia.org/wiki/Rottnest_Island_Airport</t>
  </si>
  <si>
    <t>YMYT</t>
  </si>
  <si>
    <t>Merty Merty Airport</t>
  </si>
  <si>
    <t>RTY</t>
  </si>
  <si>
    <t>HUAR</t>
  </si>
  <si>
    <t>Arua Airport</t>
  </si>
  <si>
    <t>Arua</t>
  </si>
  <si>
    <t>RUA</t>
  </si>
  <si>
    <t>https://en.wikipedia.org/wiki/Arua_Airport</t>
  </si>
  <si>
    <t>OIMJ</t>
  </si>
  <si>
    <t>Shahrud International Airport</t>
  </si>
  <si>
    <t>IR-20</t>
  </si>
  <si>
    <t>Shahrud</t>
  </si>
  <si>
    <t>RUD</t>
  </si>
  <si>
    <t>FZMB</t>
  </si>
  <si>
    <t>Rughenda Airfield</t>
  </si>
  <si>
    <t>Butembo</t>
  </si>
  <si>
    <t>RUE</t>
  </si>
  <si>
    <t>ID-RUF</t>
  </si>
  <si>
    <t>Yuruf Airport</t>
  </si>
  <si>
    <t>Amgotro</t>
  </si>
  <si>
    <t>WAJE</t>
  </si>
  <si>
    <t>RUF</t>
  </si>
  <si>
    <t>ZSRG</t>
  </si>
  <si>
    <t>Rugao Air Base</t>
  </si>
  <si>
    <t>Rugao</t>
  </si>
  <si>
    <t>RUG</t>
  </si>
  <si>
    <t>OERK</t>
  </si>
  <si>
    <t>King Khaled International Airport</t>
  </si>
  <si>
    <t>Riyadh</t>
  </si>
  <si>
    <t>RUH</t>
  </si>
  <si>
    <t>https://en.wikipedia.org/wiki/King_Khalid_International_Airport</t>
  </si>
  <si>
    <t>Riyad</t>
  </si>
  <si>
    <t>KSRR</t>
  </si>
  <si>
    <t>Sierra Blanca Regional Airport</t>
  </si>
  <si>
    <t>Alto</t>
  </si>
  <si>
    <t>RUI</t>
  </si>
  <si>
    <t>SRR</t>
  </si>
  <si>
    <t>https://en.wikipedia.org/wiki/Sierra_Blanca_Regional_Airport</t>
  </si>
  <si>
    <t>Ruidoso</t>
  </si>
  <si>
    <t>VNRK</t>
  </si>
  <si>
    <t>Rukum Chaurjahari Airport</t>
  </si>
  <si>
    <t>Rukumkot</t>
  </si>
  <si>
    <t>VNCJ</t>
  </si>
  <si>
    <t>RUK</t>
  </si>
  <si>
    <t>https://en.wikipedia.org/wiki/Rukumkot_Airport</t>
  </si>
  <si>
    <t>VNRK, Rukumkot Airport</t>
  </si>
  <si>
    <t>VRQM</t>
  </si>
  <si>
    <t>Maavaarulaa Airport</t>
  </si>
  <si>
    <t>Maavaarulu</t>
  </si>
  <si>
    <t>RUL</t>
  </si>
  <si>
    <t>VNRT</t>
  </si>
  <si>
    <t>Rumjatar Airport</t>
  </si>
  <si>
    <t>Rumjatar</t>
  </si>
  <si>
    <t>RUM</t>
  </si>
  <si>
    <t>FMEE</t>
  </si>
  <si>
    <t>Roland Garros Airport</t>
  </si>
  <si>
    <t>RE</t>
  </si>
  <si>
    <t>RE-U-A</t>
  </si>
  <si>
    <t>St Denis</t>
  </si>
  <si>
    <t>RUN</t>
  </si>
  <si>
    <t>http://www.reunion.aeroport.fr/index.htm</t>
  </si>
  <si>
    <t>https://en.wikipedia.org/wiki/Roland_Garros_Airport</t>
  </si>
  <si>
    <t>Gillot Airport</t>
  </si>
  <si>
    <t>VERU</t>
  </si>
  <si>
    <t>Rupsi Airport</t>
  </si>
  <si>
    <t>Rupsi</t>
  </si>
  <si>
    <t>RUP</t>
  </si>
  <si>
    <t>NTAR</t>
  </si>
  <si>
    <t>Rurutu Airport</t>
  </si>
  <si>
    <t>RUR</t>
  </si>
  <si>
    <t>https://en.wikipedia.org/wiki/Rurutu_Airport</t>
  </si>
  <si>
    <t>AGGU</t>
  </si>
  <si>
    <t>Marau Airport</t>
  </si>
  <si>
    <t>Marau</t>
  </si>
  <si>
    <t>RUS</t>
  </si>
  <si>
    <t>https://en.wikipedia.org/wiki/Marau_Airport</t>
  </si>
  <si>
    <t>KRUT</t>
  </si>
  <si>
    <t>Rutland - Southern Vermont Regional Airport</t>
  </si>
  <si>
    <t>Rutland</t>
  </si>
  <si>
    <t>RUT</t>
  </si>
  <si>
    <t>https://en.wikipedia.org/wiki/Rutland_State_Airport</t>
  </si>
  <si>
    <t>RUU</t>
  </si>
  <si>
    <t>Ruti Airport</t>
  </si>
  <si>
    <t>Kawbenaberi</t>
  </si>
  <si>
    <t>RUTI</t>
  </si>
  <si>
    <t>MGRB</t>
  </si>
  <si>
    <t>Rubelsanto Airport</t>
  </si>
  <si>
    <t>Rubelsanto</t>
  </si>
  <si>
    <t>RUV</t>
  </si>
  <si>
    <t>MHRU</t>
  </si>
  <si>
    <t>Copán Ruinas Airport</t>
  </si>
  <si>
    <t>HN-CP</t>
  </si>
  <si>
    <t>Copán Ruinas</t>
  </si>
  <si>
    <t>RUY</t>
  </si>
  <si>
    <t>https://en.wikipedia.org/wiki/Cop%C3%A1n_Ruinas_Airport</t>
  </si>
  <si>
    <t>FMSG</t>
  </si>
  <si>
    <t>Farafangana Airport</t>
  </si>
  <si>
    <t>Farafangana</t>
  </si>
  <si>
    <t>RVA</t>
  </si>
  <si>
    <t>https://en.wikipedia.org/wiki/Farafangana_Airport</t>
  </si>
  <si>
    <t>RVC</t>
  </si>
  <si>
    <t>River Cess Airport and Heliport</t>
  </si>
  <si>
    <t>LR-RI</t>
  </si>
  <si>
    <t>River Cess</t>
  </si>
  <si>
    <t>SWLC</t>
  </si>
  <si>
    <t>General Leite de Castro Airport</t>
  </si>
  <si>
    <t>Rio Verde</t>
  </si>
  <si>
    <t>RVD</t>
  </si>
  <si>
    <t>SKSA</t>
  </si>
  <si>
    <t>Los Colonizadores Airport</t>
  </si>
  <si>
    <t>Saravena</t>
  </si>
  <si>
    <t>RVE</t>
  </si>
  <si>
    <t>SRV</t>
  </si>
  <si>
    <t>https://en.wikipedia.org/wiki/Los_Colonizadores_Airport</t>
  </si>
  <si>
    <t>ENRM</t>
  </si>
  <si>
    <t>Rørvik Airport, Ryum</t>
  </si>
  <si>
    <t>Rørvik</t>
  </si>
  <si>
    <t>RVK</t>
  </si>
  <si>
    <t>https://avinor.no/en/airport/rorvik-airport/</t>
  </si>
  <si>
    <t>https://en.wikipedia.org/wiki/R%C3%B8rvik_Airport%2C_Ryum</t>
  </si>
  <si>
    <t>EFRO</t>
  </si>
  <si>
    <t>Rovaniemi Airport</t>
  </si>
  <si>
    <t>Rovaniemi</t>
  </si>
  <si>
    <t>RVN</t>
  </si>
  <si>
    <t>http://www.finavia.fi/en/rovaniemi/</t>
  </si>
  <si>
    <t>https://en.wikipedia.org/wiki/Rovaniemi_Airport</t>
  </si>
  <si>
    <t>FARI</t>
  </si>
  <si>
    <t>Reivilo Airport</t>
  </si>
  <si>
    <t>Reivilo</t>
  </si>
  <si>
    <t>RVO</t>
  </si>
  <si>
    <t>KU34</t>
  </si>
  <si>
    <t>Green River Municipal Airport</t>
  </si>
  <si>
    <t>U34</t>
  </si>
  <si>
    <t>https://en.wikipedia.org/wiki/Green_River_Municipal_Airport</t>
  </si>
  <si>
    <t>KRVS</t>
  </si>
  <si>
    <t>Richard Lloyd Jones Jr Airport</t>
  </si>
  <si>
    <t>Tulsa</t>
  </si>
  <si>
    <t>RVS</t>
  </si>
  <si>
    <t>http://www.tulsaairports.com/general-aviation/r-l-jones/</t>
  </si>
  <si>
    <t>https://en.wikipedia.org/wiki/Richard_Lloyd_Jones_Jr._Airport</t>
  </si>
  <si>
    <t>YNRV</t>
  </si>
  <si>
    <t>Ravensthorpe Airport</t>
  </si>
  <si>
    <t>RVT</t>
  </si>
  <si>
    <t>https://en.wikipedia.org/wiki/Ravensthorpe_Airport</t>
  </si>
  <si>
    <t>NTAV</t>
  </si>
  <si>
    <t>Raivavae Airport</t>
  </si>
  <si>
    <t>RVV</t>
  </si>
  <si>
    <t>SURV</t>
  </si>
  <si>
    <t>Presidente General Don Oscar D. Gestido International Airport</t>
  </si>
  <si>
    <t>UY-RV</t>
  </si>
  <si>
    <t>Rivera</t>
  </si>
  <si>
    <t>RVY</t>
  </si>
  <si>
    <t>KRWF</t>
  </si>
  <si>
    <t>Redwood Falls Municipal Airport</t>
  </si>
  <si>
    <t>Redwood Falls</t>
  </si>
  <si>
    <t>RWF</t>
  </si>
  <si>
    <t>KRWI</t>
  </si>
  <si>
    <t>Rocky Mount Wilson Regional Airport</t>
  </si>
  <si>
    <t>Rocky Mount</t>
  </si>
  <si>
    <t>RWI</t>
  </si>
  <si>
    <t>KRWL</t>
  </si>
  <si>
    <t>Rawlins Municipal Airport/Harvey Field</t>
  </si>
  <si>
    <t>Rawlins</t>
  </si>
  <si>
    <t>RWL</t>
  </si>
  <si>
    <t>http://www.wyomingairports.org/index.php?/main/airports_detail/rawlins_municipal_airport/</t>
  </si>
  <si>
    <t>https://en.wikipedia.org/wiki/Rawlins_Municipal_Airport</t>
  </si>
  <si>
    <t>UKLR</t>
  </si>
  <si>
    <t>Rivne International Airport</t>
  </si>
  <si>
    <t>UA-19</t>
  </si>
  <si>
    <t>Rivne</t>
  </si>
  <si>
    <t>RWN</t>
  </si>
  <si>
    <t>http://www.aeroport.rv.ua/</t>
  </si>
  <si>
    <t>https://en.wikipedia.org/wiki/Rivne_International_Airport</t>
  </si>
  <si>
    <t>Міжнародний аеропорт "Рівне"</t>
  </si>
  <si>
    <t>KRXE</t>
  </si>
  <si>
    <t>Rexburg Madison County Airport</t>
  </si>
  <si>
    <t>Rexburg</t>
  </si>
  <si>
    <t>RXE</t>
  </si>
  <si>
    <t>U11</t>
  </si>
  <si>
    <t>RPVR</t>
  </si>
  <si>
    <t>Roxas Airport</t>
  </si>
  <si>
    <t>PH-CAP</t>
  </si>
  <si>
    <t>Roxas City</t>
  </si>
  <si>
    <t>RXS</t>
  </si>
  <si>
    <t>https://en.wikipedia.org/wiki/Roxas_Airport</t>
  </si>
  <si>
    <t>UUBK</t>
  </si>
  <si>
    <t>Staroselye Airport</t>
  </si>
  <si>
    <t>Rybinsk</t>
  </si>
  <si>
    <t>RYB</t>
  </si>
  <si>
    <t>https://en.wikipedia.org/wiki/Staroselye_Airport</t>
  </si>
  <si>
    <t>Аэропорт Староселье</t>
  </si>
  <si>
    <t>ENRY</t>
  </si>
  <si>
    <t>Moss Airport, Rygge</t>
  </si>
  <si>
    <t>RYG</t>
  </si>
  <si>
    <t>http://www.en.ryg.no/</t>
  </si>
  <si>
    <t>https://en.wikipedia.org/wiki/Moss_Airport%2C_Rygge</t>
  </si>
  <si>
    <t>Moss lufthavn Rygge, Rygge Air Station</t>
  </si>
  <si>
    <t>OPRK</t>
  </si>
  <si>
    <t>Shaikh Zaid Airport</t>
  </si>
  <si>
    <t>Rahim Yar Khan</t>
  </si>
  <si>
    <t>RYK</t>
  </si>
  <si>
    <t>https://en.wikipedia.org/wiki/Shaikh_Zayed_International_Airport</t>
  </si>
  <si>
    <t>Rahim Yar Khan Airport</t>
  </si>
  <si>
    <t>FLRZ</t>
  </si>
  <si>
    <t>Royal Zambezi Lodge Airstrip</t>
  </si>
  <si>
    <t>Lower Zambezi River</t>
  </si>
  <si>
    <t>RYL</t>
  </si>
  <si>
    <t>http://www.royalzambezilodge.com/</t>
  </si>
  <si>
    <t>LFCY</t>
  </si>
  <si>
    <t>Royan-Médis Airport</t>
  </si>
  <si>
    <t>Royan/Médis</t>
  </si>
  <si>
    <t>RYN</t>
  </si>
  <si>
    <t>SAWT</t>
  </si>
  <si>
    <t>28 de Noviembre Airport</t>
  </si>
  <si>
    <t>Rio Turbio</t>
  </si>
  <si>
    <t>RYO</t>
  </si>
  <si>
    <t>https://en.wikipedia.org/wiki/Rio_Turbio_Airport</t>
  </si>
  <si>
    <t>El Turbio</t>
  </si>
  <si>
    <t>SAWU</t>
  </si>
  <si>
    <t>Santa Cruz Airport</t>
  </si>
  <si>
    <t>Puerto Santa Cruz</t>
  </si>
  <si>
    <t>RZA</t>
  </si>
  <si>
    <t>SCZ</t>
  </si>
  <si>
    <t>EPRZ</t>
  </si>
  <si>
    <t>Rzeszów-Jasionka Airport</t>
  </si>
  <si>
    <t>PL-PK</t>
  </si>
  <si>
    <t>Rzeszów</t>
  </si>
  <si>
    <t>https://www.rzeszowairport.pl</t>
  </si>
  <si>
    <t>https://en.wikipedia.org/wiki/Rzesz%C3%B3w-Jasionka_Airport</t>
  </si>
  <si>
    <t>UIKP</t>
  </si>
  <si>
    <t>Preobrazheniye Airport</t>
  </si>
  <si>
    <t>Preobrazheniye</t>
  </si>
  <si>
    <t>RZH</t>
  </si>
  <si>
    <t>УИКП, Преображенка</t>
  </si>
  <si>
    <t>UUWR</t>
  </si>
  <si>
    <t>Turlatovo Airport</t>
  </si>
  <si>
    <t>RU-RYA</t>
  </si>
  <si>
    <t>Ryazan</t>
  </si>
  <si>
    <t>RZN</t>
  </si>
  <si>
    <t>https://en.wikipedia.org/wiki/Turlatovo_Airport</t>
  </si>
  <si>
    <t>Аэропорт Турлатово</t>
  </si>
  <si>
    <t>RPSD</t>
  </si>
  <si>
    <t>Cesar Lim Rodriguez (Taytay-Sandoval) Airport</t>
  </si>
  <si>
    <t>Taytay</t>
  </si>
  <si>
    <t>RZP</t>
  </si>
  <si>
    <t>https://en.wikipedia.org/wiki/Taytay_Airport</t>
  </si>
  <si>
    <t>OINR</t>
  </si>
  <si>
    <t>Ramsar Airport</t>
  </si>
  <si>
    <t>Ramsar</t>
  </si>
  <si>
    <t>RZR</t>
  </si>
  <si>
    <t>https://en.wikipedia.org/wiki/Ramsar_Airport</t>
  </si>
  <si>
    <t>OPSW</t>
  </si>
  <si>
    <t>Sawan Airport</t>
  </si>
  <si>
    <t>Sawan Gas Field</t>
  </si>
  <si>
    <t>RZS</t>
  </si>
  <si>
    <t>https://en.wikipedia.org/wiki/Sawan_Airport</t>
  </si>
  <si>
    <t>TR-0042</t>
  </si>
  <si>
    <t>Rize–Artvin Airport</t>
  </si>
  <si>
    <t>TR-53</t>
  </si>
  <si>
    <t>Rize</t>
  </si>
  <si>
    <t>LTFO</t>
  </si>
  <si>
    <t>RZV</t>
  </si>
  <si>
    <t>https://en.wikipedia.org/wiki/Rize–Artvin_Airport</t>
  </si>
  <si>
    <t>KSAA</t>
  </si>
  <si>
    <t>Shively Field</t>
  </si>
  <si>
    <t>Saratoga</t>
  </si>
  <si>
    <t>SAA</t>
  </si>
  <si>
    <t>https://en.wikipedia.org/wiki/Shively_Field</t>
  </si>
  <si>
    <t>TNCS</t>
  </si>
  <si>
    <t>Juancho E. Yrausquin Airport</t>
  </si>
  <si>
    <t>Saba</t>
  </si>
  <si>
    <t>SAB</t>
  </si>
  <si>
    <t>https://en.wikipedia.org/wiki/Juancho_E._Yrausquin_Airport</t>
  </si>
  <si>
    <t>KSAC</t>
  </si>
  <si>
    <t>Sacramento Executive Airport</t>
  </si>
  <si>
    <t>SAC</t>
  </si>
  <si>
    <t>http://www.sacramento.aero/sac/</t>
  </si>
  <si>
    <t>https://en.wikipedia.org/wiki/Sacramento_Executive_Airport</t>
  </si>
  <si>
    <t>Sutterville Aerodrome, Sacramento Municipal</t>
  </si>
  <si>
    <t>KSAD</t>
  </si>
  <si>
    <t>Safford Regional Airport</t>
  </si>
  <si>
    <t>Safford</t>
  </si>
  <si>
    <t>SAD</t>
  </si>
  <si>
    <t>https://en.wikipedia.org/wiki/Safford_Regional_Airport</t>
  </si>
  <si>
    <t>ID-SAE</t>
  </si>
  <si>
    <t>Sangir Airport</t>
  </si>
  <si>
    <t>Sangir-Simbawa Island</t>
  </si>
  <si>
    <t>SAE</t>
  </si>
  <si>
    <t>KSAF</t>
  </si>
  <si>
    <t>Santa Fe Municipal Airport</t>
  </si>
  <si>
    <t>Santa Fe</t>
  </si>
  <si>
    <t>SAF</t>
  </si>
  <si>
    <t>VASD</t>
  </si>
  <si>
    <t>Shirdi Airport</t>
  </si>
  <si>
    <t>Kakadi</t>
  </si>
  <si>
    <t>SAG</t>
  </si>
  <si>
    <t>https://en.wikipedia.org/wiki/Shirdi_Airport</t>
  </si>
  <si>
    <t>Ahmednagar, Saibaba</t>
  </si>
  <si>
    <t>OYSN</t>
  </si>
  <si>
    <t>Sana'a International Airport</t>
  </si>
  <si>
    <t>Sana'a</t>
  </si>
  <si>
    <t>https://en.wikipedia.org/wiki/Sana'a_International_Airport</t>
  </si>
  <si>
    <t>BIKR</t>
  </si>
  <si>
    <t>Sauðárkrókur Airport</t>
  </si>
  <si>
    <t>Sauðárkrókur</t>
  </si>
  <si>
    <t>SAK</t>
  </si>
  <si>
    <t>https://en.wikipedia.org/wiki/Sau%C3%B0%C3%A1rkr%C3%B3kur_Airport</t>
  </si>
  <si>
    <t>MSLP</t>
  </si>
  <si>
    <t>Monseñor Óscar Arnulfo Romero International Airport</t>
  </si>
  <si>
    <t>SV</t>
  </si>
  <si>
    <t>SV-PA</t>
  </si>
  <si>
    <t>San Salvador (San Luis Talpa)</t>
  </si>
  <si>
    <t>https://en.wikipedia.org/wiki/Monse%C3%B1or_%C3%93scar_Arnulfo_Romero_International_Airport</t>
  </si>
  <si>
    <t>SAM</t>
  </si>
  <si>
    <t>Salamo Airport</t>
  </si>
  <si>
    <t>Salamo</t>
  </si>
  <si>
    <t>SAO</t>
  </si>
  <si>
    <t>https://en.wikipedia.org/wiki/Salamo_Airport</t>
  </si>
  <si>
    <t>Fergusson Is.</t>
  </si>
  <si>
    <t>KSAN</t>
  </si>
  <si>
    <t>San Diego International Airport</t>
  </si>
  <si>
    <t>http://www.san.org/</t>
  </si>
  <si>
    <t>https://en.wikipedia.org/wiki/San_Diego_International_Airport</t>
  </si>
  <si>
    <t>Lindbergh Field</t>
  </si>
  <si>
    <t>MHLM</t>
  </si>
  <si>
    <t>Ramón Villeda Morales International Airport</t>
  </si>
  <si>
    <t>San Pedro Sula</t>
  </si>
  <si>
    <t>SAP</t>
  </si>
  <si>
    <t>https://en.wikipedia.org/wiki/Ram%C3%B3n_Villeda_Morales_International_Airport</t>
  </si>
  <si>
    <t>MYAN</t>
  </si>
  <si>
    <t>San Andros Airport</t>
  </si>
  <si>
    <t>Andros Island</t>
  </si>
  <si>
    <t>SAQ</t>
  </si>
  <si>
    <t>https://en.wikipedia.org/wiki/San_Andros_Airport</t>
  </si>
  <si>
    <t>KSAR</t>
  </si>
  <si>
    <t>Sparta Community Hunter Field</t>
  </si>
  <si>
    <t>SAR</t>
  </si>
  <si>
    <t>http://www.ksarairport.com/</t>
  </si>
  <si>
    <t>SAS</t>
  </si>
  <si>
    <t>Salton Sea Airport</t>
  </si>
  <si>
    <t>Salton City</t>
  </si>
  <si>
    <t>KSAS</t>
  </si>
  <si>
    <t>https://en.wikipedia.org/wiki/Salton_Sea_Airport</t>
  </si>
  <si>
    <t>KSAT</t>
  </si>
  <si>
    <t>San Antonio International Airport</t>
  </si>
  <si>
    <t>SAT</t>
  </si>
  <si>
    <t>https://www.sanantonio.gov/aviation</t>
  </si>
  <si>
    <t>https://en.wikipedia.org/wiki/San_Antonio_International_Airport</t>
  </si>
  <si>
    <t>WATS</t>
  </si>
  <si>
    <t>Sabu-Tardanu Airport</t>
  </si>
  <si>
    <t>Sabu-Sawu Island</t>
  </si>
  <si>
    <t>SAU</t>
  </si>
  <si>
    <t>https://en.wikipedia.org/wiki/Tardamu_Airport</t>
  </si>
  <si>
    <t>WRKS, Tardamu, Sawu</t>
  </si>
  <si>
    <t>KSAV</t>
  </si>
  <si>
    <t>Savannah Hilton Head International Airport</t>
  </si>
  <si>
    <t>Savannah</t>
  </si>
  <si>
    <t>SAV</t>
  </si>
  <si>
    <t>https://en.wikipedia.org/wiki/Savannah/Hilton_Head_International_Airport</t>
  </si>
  <si>
    <t>LTFJ</t>
  </si>
  <si>
    <t>Istanbul Sabiha Gökçen International Airport</t>
  </si>
  <si>
    <t>Pendik, Istanbul</t>
  </si>
  <si>
    <t>http://www.sgairport.com/</t>
  </si>
  <si>
    <t>https://en.wikipedia.org/wiki/Istanbul_Sabiha_G%C3%B6k%C3%A7en_International_Airport</t>
  </si>
  <si>
    <t>Sabiha Gökçen Havalimanı</t>
  </si>
  <si>
    <t>PA-SAX</t>
  </si>
  <si>
    <t>Sambú Airport</t>
  </si>
  <si>
    <t>Boca de Sábalo</t>
  </si>
  <si>
    <t>MPSB</t>
  </si>
  <si>
    <t>SAX</t>
  </si>
  <si>
    <t>https://en.wikipedia.org/wiki/Sambú_Airport</t>
  </si>
  <si>
    <t>LIQS</t>
  </si>
  <si>
    <t>Siena-Ampugnano Airport</t>
  </si>
  <si>
    <t>Siena</t>
  </si>
  <si>
    <t>SAY</t>
  </si>
  <si>
    <t>SI01</t>
  </si>
  <si>
    <t>https://en.wikipedia.org/wiki/Siena-Ampugnano_Airport</t>
  </si>
  <si>
    <t>Malignano Airfield</t>
  </si>
  <si>
    <t>GLST</t>
  </si>
  <si>
    <t>Sasstown Airport</t>
  </si>
  <si>
    <t>Sasstown</t>
  </si>
  <si>
    <t>SAZ</t>
  </si>
  <si>
    <t>https://en.wikipedia.org/wiki/Sasstown_Airport</t>
  </si>
  <si>
    <t>KSBA</t>
  </si>
  <si>
    <t>Santa Barbara Municipal Airport</t>
  </si>
  <si>
    <t>Santa Barbara</t>
  </si>
  <si>
    <t>SBA</t>
  </si>
  <si>
    <t>https://en.wikipedia.org/wiki/Santa_Barbara_Airport</t>
  </si>
  <si>
    <t>SVSB</t>
  </si>
  <si>
    <t>Santa Bárbara de Barinas Airport</t>
  </si>
  <si>
    <t>Santa Bárbara</t>
  </si>
  <si>
    <t>SBB</t>
  </si>
  <si>
    <t>AYSO</t>
  </si>
  <si>
    <t>Selbang Airport</t>
  </si>
  <si>
    <t>Selbang</t>
  </si>
  <si>
    <t>SBC</t>
  </si>
  <si>
    <t>SEL</t>
  </si>
  <si>
    <t>KSBD</t>
  </si>
  <si>
    <t>San Bernardino International Airport</t>
  </si>
  <si>
    <t>San Bernardino</t>
  </si>
  <si>
    <t>SBD</t>
  </si>
  <si>
    <t>http://sbdairport.com/</t>
  </si>
  <si>
    <t>https://en.wikipedia.org/wiki/San_Bernardino_International_Airport</t>
  </si>
  <si>
    <t>Norton AFB, San Bernardino Air Depot</t>
  </si>
  <si>
    <t>AYSA</t>
  </si>
  <si>
    <t>Suabi Airport</t>
  </si>
  <si>
    <t>SBE</t>
  </si>
  <si>
    <t>SUA</t>
  </si>
  <si>
    <t>OADS</t>
  </si>
  <si>
    <t>Sardeh Band Airport</t>
  </si>
  <si>
    <t>Sardeh Band</t>
  </si>
  <si>
    <t>SBF</t>
  </si>
  <si>
    <t>https://en.wikipedia.org/wiki/Sardeh_Band_Airport</t>
  </si>
  <si>
    <t>WITB</t>
  </si>
  <si>
    <t>Maimun Saleh Airport</t>
  </si>
  <si>
    <t>Sabang</t>
  </si>
  <si>
    <t>WITN</t>
  </si>
  <si>
    <t>SBG</t>
  </si>
  <si>
    <t>https://en.wikipedia.org/wiki/Maimun_Saleh_Airport</t>
  </si>
  <si>
    <t>WIAA WITB</t>
  </si>
  <si>
    <t>TFFJ</t>
  </si>
  <si>
    <t>Saint Barthélemy - Rémy de Haenen Airport</t>
  </si>
  <si>
    <t>BL</t>
  </si>
  <si>
    <t>BL-U-A</t>
  </si>
  <si>
    <t>Gustavia / Saint-Jean</t>
  </si>
  <si>
    <t>SBH</t>
  </si>
  <si>
    <t>https://en.wikipedia.org/wiki/Gustaf_III_Airport</t>
  </si>
  <si>
    <t>Saint Barthélemy Airport, St. Jean Airport, Aérodrome de St Jean, Saint Barth, St. Barts</t>
  </si>
  <si>
    <t>GUSB</t>
  </si>
  <si>
    <t>Sambailo Airport</t>
  </si>
  <si>
    <t>Koundara</t>
  </si>
  <si>
    <t>https://en.wikipedia.org/wiki/Sambailo_Airport</t>
  </si>
  <si>
    <t>SNMX</t>
  </si>
  <si>
    <t>São Mateus - Ernesto Bonomo Airport</t>
  </si>
  <si>
    <t>São Mateus</t>
  </si>
  <si>
    <t>SBJ</t>
  </si>
  <si>
    <t>ES0003</t>
  </si>
  <si>
    <t>https://pt.wikipedia.org/wiki/Aeroporto_Ernesto_Bonomo</t>
  </si>
  <si>
    <t>LFRT</t>
  </si>
  <si>
    <t>Saint-Brieuc-Armor Airport</t>
  </si>
  <si>
    <t>Saint-Brieuc/Armor</t>
  </si>
  <si>
    <t>SBK</t>
  </si>
  <si>
    <t>https://en.wikipedia.org/wiki/Saint-Brieuc_%E2%80%93_Armor_Airport</t>
  </si>
  <si>
    <t>SLSA</t>
  </si>
  <si>
    <t>Santa Ana Del Yacuma Airport</t>
  </si>
  <si>
    <t>Santa Ana del Yacuma</t>
  </si>
  <si>
    <t>SBL</t>
  </si>
  <si>
    <t>https://en.wikipedia.org/wiki/Santa_Ana_del_Yacuma_Airport</t>
  </si>
  <si>
    <t>KSBM</t>
  </si>
  <si>
    <t>Sheboygan County Memorial Airport</t>
  </si>
  <si>
    <t>Sheboygan</t>
  </si>
  <si>
    <t>SBM</t>
  </si>
  <si>
    <t>https://en.wikipedia.org/wiki/Sheboygan_County_Memorial_Airport</t>
  </si>
  <si>
    <t>KSBN</t>
  </si>
  <si>
    <t>South Bend Regional Airport</t>
  </si>
  <si>
    <t>South Bend</t>
  </si>
  <si>
    <t>https://en.wikipedia.org/wiki/South_Bend_Regional_Airport</t>
  </si>
  <si>
    <t>K44U</t>
  </si>
  <si>
    <t>Salina Gunnison Airport</t>
  </si>
  <si>
    <t>Salina</t>
  </si>
  <si>
    <t>44U</t>
  </si>
  <si>
    <t>SBO</t>
  </si>
  <si>
    <t>http://www.gunnisoncity.org/airport.htm</t>
  </si>
  <si>
    <t>https://en.wikipedia.org/wiki/Salina-Gunnison_Airport</t>
  </si>
  <si>
    <t>KSBP</t>
  </si>
  <si>
    <t>San Luis County Regional Airport</t>
  </si>
  <si>
    <t>San Luis Obispo</t>
  </si>
  <si>
    <t>SBP</t>
  </si>
  <si>
    <t>http://www.sloairport.com/</t>
  </si>
  <si>
    <t>https://en.wikipedia.org/wiki/San_Luis_Obispo_County_Regional_Airport</t>
  </si>
  <si>
    <t>SLO Airport</t>
  </si>
  <si>
    <t>OPSB</t>
  </si>
  <si>
    <t>Sibi Airport</t>
  </si>
  <si>
    <t>Sibi</t>
  </si>
  <si>
    <t>SBQ</t>
  </si>
  <si>
    <t>YSII</t>
  </si>
  <si>
    <t>Saibai Island Airport</t>
  </si>
  <si>
    <t>Saibai Island</t>
  </si>
  <si>
    <t>SBR</t>
  </si>
  <si>
    <t>https://en.wikipedia.org/wiki/Saibai_Island_Airport</t>
  </si>
  <si>
    <t>KSBS</t>
  </si>
  <si>
    <t>Steamboat Springs Bob Adams Field</t>
  </si>
  <si>
    <t>Steamboat Springs</t>
  </si>
  <si>
    <t>SBS</t>
  </si>
  <si>
    <t>https://en.wikipedia.org/wiki/Steamboat_Springs_Airport</t>
  </si>
  <si>
    <t>USDA</t>
  </si>
  <si>
    <t>Sabetta International Airport</t>
  </si>
  <si>
    <t>Sabetta</t>
  </si>
  <si>
    <t>SBT</t>
  </si>
  <si>
    <t>https://en.wikipedia.org/wiki/Sabetta_International_Airport</t>
  </si>
  <si>
    <t>FASB</t>
  </si>
  <si>
    <t>Springbok Airport</t>
  </si>
  <si>
    <t>Springbok</t>
  </si>
  <si>
    <t>SBU</t>
  </si>
  <si>
    <t>AYSH</t>
  </si>
  <si>
    <t>Sabah Airport</t>
  </si>
  <si>
    <t>Sabah</t>
  </si>
  <si>
    <t>SBV</t>
  </si>
  <si>
    <t>WBGS</t>
  </si>
  <si>
    <t>Sibu Airport</t>
  </si>
  <si>
    <t>Sibu</t>
  </si>
  <si>
    <t>SBW</t>
  </si>
  <si>
    <t>https://en.wikipedia.org/wiki/Sibu_Airport</t>
  </si>
  <si>
    <t>KSBX</t>
  </si>
  <si>
    <t>Shelby Airport</t>
  </si>
  <si>
    <t>Shelby</t>
  </si>
  <si>
    <t>SBX</t>
  </si>
  <si>
    <t>https://en.wikipedia.org/wiki/Shelby_Airport</t>
  </si>
  <si>
    <t>KSBY</t>
  </si>
  <si>
    <t>Salisbury Ocean City Wicomico Regional Airport</t>
  </si>
  <si>
    <t>Salisbury</t>
  </si>
  <si>
    <t>SBY</t>
  </si>
  <si>
    <t>https://en.wikipedia.org/wiki/Wicomico_Regional_Airport</t>
  </si>
  <si>
    <t>LRSB</t>
  </si>
  <si>
    <t>Sibiu International Airport</t>
  </si>
  <si>
    <t>RO-SB</t>
  </si>
  <si>
    <t>Sibiu</t>
  </si>
  <si>
    <t>SBZ</t>
  </si>
  <si>
    <t>http://www.sibiuairport.ro/</t>
  </si>
  <si>
    <t>https://en.wikipedia.org/wiki/Sibiu_International_Airport</t>
  </si>
  <si>
    <t>KSCB</t>
  </si>
  <si>
    <t>Scribner State Airport</t>
  </si>
  <si>
    <t>Scribner</t>
  </si>
  <si>
    <t>SCB</t>
  </si>
  <si>
    <t>http://www.aero.nebraska.gov/scribner.pdf</t>
  </si>
  <si>
    <t>https://en.wikipedia.org/wiki/Scribner_State_Airport</t>
  </si>
  <si>
    <t>Scribner AAF</t>
  </si>
  <si>
    <t>PASC</t>
  </si>
  <si>
    <t>Deadhorse Airport</t>
  </si>
  <si>
    <t>SCC</t>
  </si>
  <si>
    <t>https://en.wikipedia.org/wiki/Deadhorse_Airport</t>
  </si>
  <si>
    <t>MHUL</t>
  </si>
  <si>
    <t>Sulaco Airport</t>
  </si>
  <si>
    <t>Sulaco</t>
  </si>
  <si>
    <t>SCD</t>
  </si>
  <si>
    <t>KUNV</t>
  </si>
  <si>
    <t>University Park Airport</t>
  </si>
  <si>
    <t>State College</t>
  </si>
  <si>
    <t>SCE</t>
  </si>
  <si>
    <t>UNV</t>
  </si>
  <si>
    <t>http://universityparkairport.com/</t>
  </si>
  <si>
    <t>https://en.wikipedia.org/wiki/University_Park_Airport</t>
  </si>
  <si>
    <t>KSDL</t>
  </si>
  <si>
    <t>Scottsdale Airport</t>
  </si>
  <si>
    <t>Scottsdale</t>
  </si>
  <si>
    <t>SCF</t>
  </si>
  <si>
    <t>SDL</t>
  </si>
  <si>
    <t>http://www.scottsdaleaz.gov/airport/</t>
  </si>
  <si>
    <t>https://en.wikipedia.org/wiki/Scottsdale_Airport</t>
  </si>
  <si>
    <t>Thunderbird Field #2</t>
  </si>
  <si>
    <t>YSPK</t>
  </si>
  <si>
    <t>Spring Creek Airport</t>
  </si>
  <si>
    <t>SCG</t>
  </si>
  <si>
    <t>KSCH</t>
  </si>
  <si>
    <t>Schenectady County Airport</t>
  </si>
  <si>
    <t>Schenectady</t>
  </si>
  <si>
    <t>SCH</t>
  </si>
  <si>
    <t>http://www.schenectadycounty.com/FullStory.aspx?m=100&amp;amid=432</t>
  </si>
  <si>
    <t>https://en.wikipedia.org/wiki/Schenectady_County_Airport</t>
  </si>
  <si>
    <t>SVPM</t>
  </si>
  <si>
    <t>Paramillo Airport</t>
  </si>
  <si>
    <t>SCI</t>
  </si>
  <si>
    <t>KSCK</t>
  </si>
  <si>
    <t>Stockton Metropolitan Airport</t>
  </si>
  <si>
    <t>Stockton</t>
  </si>
  <si>
    <t>SCK</t>
  </si>
  <si>
    <t>http://www.sjgov.org/airport/</t>
  </si>
  <si>
    <t>https://en.wikipedia.org/wiki/Stockton_Metropolitan_Airport</t>
  </si>
  <si>
    <t>SCEL</t>
  </si>
  <si>
    <t>Comodoro Arturo Merino Benítez International Airport</t>
  </si>
  <si>
    <t>CL-RM</t>
  </si>
  <si>
    <t>Santiago</t>
  </si>
  <si>
    <t>SCL</t>
  </si>
  <si>
    <t>http://www.aeropuertosantiago.cl/ingles/index.php</t>
  </si>
  <si>
    <t>https://en.wikipedia.org/wiki/Comodoro_Arturo_Merino_Ben%C3%ADtez_International_Airport</t>
  </si>
  <si>
    <t>PACM</t>
  </si>
  <si>
    <t>Scammon Bay Airport</t>
  </si>
  <si>
    <t>Scammon Bay</t>
  </si>
  <si>
    <t>SCM</t>
  </si>
  <si>
    <t>EDDR</t>
  </si>
  <si>
    <t>Saarbrücken Airport</t>
  </si>
  <si>
    <t>DE-SL</t>
  </si>
  <si>
    <t>Saarbrücken</t>
  </si>
  <si>
    <t>SCN</t>
  </si>
  <si>
    <t>http://www.flughafen-saarbruecken.de/</t>
  </si>
  <si>
    <t>https://en.wikipedia.org/wiki/Saarbr%C3%BCcken_Airport</t>
  </si>
  <si>
    <t>UATE</t>
  </si>
  <si>
    <t>Aktau Airport</t>
  </si>
  <si>
    <t>KZ-MAN</t>
  </si>
  <si>
    <t>Aktau</t>
  </si>
  <si>
    <t>SCO</t>
  </si>
  <si>
    <t>http://aktau-airport.kz/</t>
  </si>
  <si>
    <t>https://en.wikipedia.org/wiki/Aktau_Airport</t>
  </si>
  <si>
    <t>Akshukyr</t>
  </si>
  <si>
    <t>LFNC</t>
  </si>
  <si>
    <t>Mont-Dauphin - St-Crépin Airfield</t>
  </si>
  <si>
    <t>SCP</t>
  </si>
  <si>
    <t>http://www.stcrepin-aero.com/</t>
  </si>
  <si>
    <t>LEST</t>
  </si>
  <si>
    <t>Santiago-Rosalía de Castro Airport</t>
  </si>
  <si>
    <t>Santiago de Compostela</t>
  </si>
  <si>
    <t>SCQ</t>
  </si>
  <si>
    <t>https://www.aena.es/en/santiago-rosalia-de-castro.html</t>
  </si>
  <si>
    <t>https://en.wikipedia.org/wiki/Santiago_de_Compostela_Airport</t>
  </si>
  <si>
    <t>ESKS</t>
  </si>
  <si>
    <t>Scandinavian Mountains Airport</t>
  </si>
  <si>
    <t>Sälen / Trysil</t>
  </si>
  <si>
    <t>SCR</t>
  </si>
  <si>
    <t>https://scandinavianmountains.se/en/home/</t>
  </si>
  <si>
    <t>https://en.wikipedia.org/wiki/Scandinavian_Mountains_Airport</t>
  </si>
  <si>
    <t>Sälens Flygplats</t>
  </si>
  <si>
    <t>EGPM</t>
  </si>
  <si>
    <t>Scatsta Airport</t>
  </si>
  <si>
    <t>Shetland Islands</t>
  </si>
  <si>
    <t>SCS</t>
  </si>
  <si>
    <t>https://en.wikipedia.org/wiki/Scatsta_Airport</t>
  </si>
  <si>
    <t>OYSQ</t>
  </si>
  <si>
    <t>Socotra International Airport</t>
  </si>
  <si>
    <t>Socotra Islands</t>
  </si>
  <si>
    <t>SCT</t>
  </si>
  <si>
    <t>https://en.wikipedia.org/wiki/Socotra_Airport</t>
  </si>
  <si>
    <t>MUCU</t>
  </si>
  <si>
    <t>Antonio Maceo International Airport</t>
  </si>
  <si>
    <t>CU-13</t>
  </si>
  <si>
    <t>SCU</t>
  </si>
  <si>
    <t>https://en.wikipedia.org/wiki/Antonio_Maceo_Airport</t>
  </si>
  <si>
    <t>LRSV</t>
  </si>
  <si>
    <t>Suceava Stefan cel Mare Airport</t>
  </si>
  <si>
    <t>RO-SV</t>
  </si>
  <si>
    <t>Suceava</t>
  </si>
  <si>
    <t>SCV</t>
  </si>
  <si>
    <t>http://www.aeroportsuceava.ro/index_en.html</t>
  </si>
  <si>
    <t>https://en.wikipedia.org/wiki/Suceava_Airport</t>
  </si>
  <si>
    <t>UUYY</t>
  </si>
  <si>
    <t>Syktyvkar Airport</t>
  </si>
  <si>
    <t>Syktyvkar</t>
  </si>
  <si>
    <t>SCW</t>
  </si>
  <si>
    <t>https://en.wikipedia.org/wiki/Syktyvkar_Airport</t>
  </si>
  <si>
    <t>MX-SCX</t>
  </si>
  <si>
    <t>Salina Cruz Naval Air Station</t>
  </si>
  <si>
    <t>Salina Cruz</t>
  </si>
  <si>
    <t>MMSZ</t>
  </si>
  <si>
    <t>SCX</t>
  </si>
  <si>
    <t>MM57</t>
  </si>
  <si>
    <t>https://en.wikipedia.org/wiki/Salina_Cruz_Airport</t>
  </si>
  <si>
    <t>SEST</t>
  </si>
  <si>
    <t>San Cristóbal Airport</t>
  </si>
  <si>
    <t>Puerto Baquerizo Moreno</t>
  </si>
  <si>
    <t>SCY</t>
  </si>
  <si>
    <t>https://en.wikipedia.org/wiki/San_Cristóbal_Airport</t>
  </si>
  <si>
    <t>AGGL</t>
  </si>
  <si>
    <t>Santa Cruz/Graciosa Bay/Luova Airport</t>
  </si>
  <si>
    <t>SB-TE</t>
  </si>
  <si>
    <t>Santa Cruz/Graciosa Bay/Luova</t>
  </si>
  <si>
    <t>FALW</t>
  </si>
  <si>
    <t>Langebaanweg Airport</t>
  </si>
  <si>
    <t>Langebaanweg</t>
  </si>
  <si>
    <t>SDB</t>
  </si>
  <si>
    <t>https://en.wikipedia.org/wiki/AFB_Langebaanweg</t>
  </si>
  <si>
    <t>SYSC</t>
  </si>
  <si>
    <t>Sand Creek Airport</t>
  </si>
  <si>
    <t>Sand Creek</t>
  </si>
  <si>
    <t>SDC</t>
  </si>
  <si>
    <t>FNUB</t>
  </si>
  <si>
    <t>Lubango Airport</t>
  </si>
  <si>
    <t>Lubango</t>
  </si>
  <si>
    <t>SDD</t>
  </si>
  <si>
    <t>https://en.wikipedia.org/wiki/Lubango_Airport</t>
  </si>
  <si>
    <t>SANE</t>
  </si>
  <si>
    <t>Vicecomodoro Angel D. La Paz Aragonés Airport</t>
  </si>
  <si>
    <t>Santiago del Estero</t>
  </si>
  <si>
    <t>SDE</t>
  </si>
  <si>
    <t>https://en.wikipedia.org/wiki/Santiago_del_Estero_Airport</t>
  </si>
  <si>
    <t>KSDF</t>
  </si>
  <si>
    <t>Louisville Muhammad Ali International Airport</t>
  </si>
  <si>
    <t>SDF</t>
  </si>
  <si>
    <t>http://www.flylouisville.com</t>
  </si>
  <si>
    <t>https://en.wikipedia.org/wiki/Louisville_International_Airport</t>
  </si>
  <si>
    <t>Louisville International, Standiford Field</t>
  </si>
  <si>
    <t>OICS</t>
  </si>
  <si>
    <t>Sanandaj Airport</t>
  </si>
  <si>
    <t>IR-12</t>
  </si>
  <si>
    <t>SDG</t>
  </si>
  <si>
    <t>https://en.wikipedia.org/wiki/Sanandaj_Airport</t>
  </si>
  <si>
    <t>SDI</t>
  </si>
  <si>
    <t>Saidor Airport</t>
  </si>
  <si>
    <t>Saidor</t>
  </si>
  <si>
    <t>AYSD</t>
  </si>
  <si>
    <t>SDA</t>
  </si>
  <si>
    <t>https://en.wikipedia.org/wiki/Saidor_Airport</t>
  </si>
  <si>
    <t>RJSS</t>
  </si>
  <si>
    <t>Sendai Airport</t>
  </si>
  <si>
    <t>JP-04</t>
  </si>
  <si>
    <t>Natori</t>
  </si>
  <si>
    <t>SDJ</t>
  </si>
  <si>
    <t>https://en.wikipedia.org/wiki/Sendai_Airport</t>
  </si>
  <si>
    <t>WBKS</t>
  </si>
  <si>
    <t>Sandakan Airport</t>
  </si>
  <si>
    <t>Sandakan</t>
  </si>
  <si>
    <t>SDK</t>
  </si>
  <si>
    <t>https://en.wikipedia.org/wiki/Sandakan_Airport</t>
  </si>
  <si>
    <t>ESNN</t>
  </si>
  <si>
    <t>Sundsvall-Härnösand Airport</t>
  </si>
  <si>
    <t>Sundsvall/ Härnösand</t>
  </si>
  <si>
    <t>https://en.wikipedia.org/wiki/Sundsvall-H%C3%A4rn%C3%B6sand_Airport</t>
  </si>
  <si>
    <t>KSDM</t>
  </si>
  <si>
    <t>Brown Field Municipal Airport</t>
  </si>
  <si>
    <t>SDM</t>
  </si>
  <si>
    <t>http://www.sandiego.gov/airports/brown/</t>
  </si>
  <si>
    <t>https://en.wikipedia.org/wiki/Brown_Field_Municipal_Airport</t>
  </si>
  <si>
    <t>ENSD</t>
  </si>
  <si>
    <t>Sandane Airport, Anda</t>
  </si>
  <si>
    <t>Sandane</t>
  </si>
  <si>
    <t>SDN</t>
  </si>
  <si>
    <t>https://avinor.no/en/airport/sandane-airport/</t>
  </si>
  <si>
    <t>https://en.wikipedia.org/wiki/Sandane_Airport%2C_Anda</t>
  </si>
  <si>
    <t>PASD</t>
  </si>
  <si>
    <t>Sand Point Airport</t>
  </si>
  <si>
    <t>Sand Point</t>
  </si>
  <si>
    <t>SDP</t>
  </si>
  <si>
    <t>MDSD</t>
  </si>
  <si>
    <t>Las Américas International Airport</t>
  </si>
  <si>
    <t>Santo Domingo</t>
  </si>
  <si>
    <t>SDQ</t>
  </si>
  <si>
    <t>http://www.aerodom.com/app/do/lasamericas.aspx</t>
  </si>
  <si>
    <t>https://en.wikipedia.org/wiki/Las_Am%C3%A9ricas_International_Airport</t>
  </si>
  <si>
    <t>Aeropuerto Internacional de Las Américas, José Francisco Peña Gómez Intl</t>
  </si>
  <si>
    <t>LEXJ</t>
  </si>
  <si>
    <t>Seve Ballesteros-Santander Airport</t>
  </si>
  <si>
    <t>ES-S</t>
  </si>
  <si>
    <t>Santander</t>
  </si>
  <si>
    <t>SDR</t>
  </si>
  <si>
    <t>https://www.aena.es/en/seve-ballesteros-santander.html</t>
  </si>
  <si>
    <t>https://en.wikipedia.org/wiki/Santander_Airport</t>
  </si>
  <si>
    <t>RJSD</t>
  </si>
  <si>
    <t>Sado Airport</t>
  </si>
  <si>
    <t>Sado</t>
  </si>
  <si>
    <t>SDS</t>
  </si>
  <si>
    <t>https://en.wikipedia.org/wiki/Sado_Airport</t>
  </si>
  <si>
    <t>OPSS</t>
  </si>
  <si>
    <t>Saidu Sharif Airport</t>
  </si>
  <si>
    <t>Saidu Sharif</t>
  </si>
  <si>
    <t>SDT</t>
  </si>
  <si>
    <t>https://en.wikipedia.org/wiki/Saidu_Sharif_Airport</t>
  </si>
  <si>
    <t>SBRJ</t>
  </si>
  <si>
    <t>Rio de Janeiro</t>
  </si>
  <si>
    <t>SDU</t>
  </si>
  <si>
    <t>RJ0002</t>
  </si>
  <si>
    <t>https://www4.infraero.gov.br/aeroportos/aeroporto-do-rio-de-janeiro-santos-dumont/</t>
  </si>
  <si>
    <t>https://en.wikipedia.org/wiki/Santos_Dumont_Airport</t>
  </si>
  <si>
    <t>RIO</t>
  </si>
  <si>
    <t>KSEZ</t>
  </si>
  <si>
    <t>Sedona Airport</t>
  </si>
  <si>
    <t>Sedona</t>
  </si>
  <si>
    <t>SDX</t>
  </si>
  <si>
    <t>SEZ</t>
  </si>
  <si>
    <t>http://sedonaairport.org/</t>
  </si>
  <si>
    <t>https://en.wikipedia.org/wiki/Sedona_Airport</t>
  </si>
  <si>
    <t>KSDY</t>
  </si>
  <si>
    <t>Sidney - Richland Regional Airport</t>
  </si>
  <si>
    <t>Sidney</t>
  </si>
  <si>
    <t>SDY</t>
  </si>
  <si>
    <t>https://en.wikipedia.org/wiki/Sidney%E2%80%93Richland_Municipal_Airport</t>
  </si>
  <si>
    <t>KSEA</t>
  </si>
  <si>
    <t>Seattle Tacoma International Airport</t>
  </si>
  <si>
    <t>SEA</t>
  </si>
  <si>
    <t>http://www.portseattle.org/seatac/</t>
  </si>
  <si>
    <t>https://en.wikipedia.org/wiki/Seattle–Tacoma_International_Airport</t>
  </si>
  <si>
    <t>HLLS</t>
  </si>
  <si>
    <t>Sabha Airport</t>
  </si>
  <si>
    <t>LY-SB</t>
  </si>
  <si>
    <t>Sabha</t>
  </si>
  <si>
    <t>SEB</t>
  </si>
  <si>
    <t>https://en.wikipedia.org/wiki/Sabha_Airport</t>
  </si>
  <si>
    <t>Sebha</t>
  </si>
  <si>
    <t>KSEE</t>
  </si>
  <si>
    <t>Gillespie Field</t>
  </si>
  <si>
    <t>San Diego/El Cajon</t>
  </si>
  <si>
    <t>SEE</t>
  </si>
  <si>
    <t>http://GillespieField.com/</t>
  </si>
  <si>
    <t>https://en.wikipedia.org/wiki/Gillespie_Field</t>
  </si>
  <si>
    <t>KSEF</t>
  </si>
  <si>
    <t>Sebring Regional Airport</t>
  </si>
  <si>
    <t>Sebring</t>
  </si>
  <si>
    <t>SEF</t>
  </si>
  <si>
    <t>http://www.sebring-airport.com/</t>
  </si>
  <si>
    <t>https://en.wikipedia.org/wiki/Sebring_Regional_Airport</t>
  </si>
  <si>
    <t>KSEG</t>
  </si>
  <si>
    <t>Penn Valley Airport</t>
  </si>
  <si>
    <t>Selinsgrove</t>
  </si>
  <si>
    <t>SEG</t>
  </si>
  <si>
    <t>http://www.dot.state.pa.us/Internet/Bureaus/pdBOA.nsf/AviationHomepage?openframeset</t>
  </si>
  <si>
    <t>https://en.wikipedia.org/wiki/Penn_Valley_Airport</t>
  </si>
  <si>
    <t>WAJS</t>
  </si>
  <si>
    <t>Senggeh Airport</t>
  </si>
  <si>
    <t>Senggeh</t>
  </si>
  <si>
    <t>SEH</t>
  </si>
  <si>
    <t>Senggi</t>
  </si>
  <si>
    <t>UESK</t>
  </si>
  <si>
    <t>Srednekolymsk Airport</t>
  </si>
  <si>
    <t>Srednekolymsk</t>
  </si>
  <si>
    <t>SEK</t>
  </si>
  <si>
    <t>https://en.wikipedia.org/wiki/Srednekolymsk_Airport</t>
  </si>
  <si>
    <t>УЕСК, Среднеколымск</t>
  </si>
  <si>
    <t>KSEM</t>
  </si>
  <si>
    <t>Craig Field</t>
  </si>
  <si>
    <t>Selma</t>
  </si>
  <si>
    <t>SEM</t>
  </si>
  <si>
    <t>http://www.craigcomplex.com/</t>
  </si>
  <si>
    <t>https://en.wikipedia.org/wiki/Craig_Field_(airport)</t>
  </si>
  <si>
    <t>EGMC</t>
  </si>
  <si>
    <t>Southend Airport</t>
  </si>
  <si>
    <t>SEN</t>
  </si>
  <si>
    <t>http://www.southendairport.com/</t>
  </si>
  <si>
    <t>https://en.wikipedia.org/wiki/London_Southend_Airport</t>
  </si>
  <si>
    <t>RAF Rochford</t>
  </si>
  <si>
    <t>DISG</t>
  </si>
  <si>
    <t>Séguéla Airport</t>
  </si>
  <si>
    <t>CI-WR</t>
  </si>
  <si>
    <t>Séguéla</t>
  </si>
  <si>
    <t>SEO</t>
  </si>
  <si>
    <t>https://en.wikipedia.org/wiki/S%C3%A9gu%C3%A9la_Airport</t>
  </si>
  <si>
    <t>KSEP</t>
  </si>
  <si>
    <t>Stephenville Clark Regional Airport</t>
  </si>
  <si>
    <t>Stephenville</t>
  </si>
  <si>
    <t>SEP</t>
  </si>
  <si>
    <t>http://www.stephenvilletx.gov/city-services/airport/airport-stephenville-aviation/</t>
  </si>
  <si>
    <t>Clark Field</t>
  </si>
  <si>
    <t>WIBS</t>
  </si>
  <si>
    <t>Sungai Pakning Bengkalis Airport</t>
  </si>
  <si>
    <t>Bengkalis-Sumatra Island</t>
  </si>
  <si>
    <t>SEQ</t>
  </si>
  <si>
    <t>KSER</t>
  </si>
  <si>
    <t>Freeman Municipal Airport</t>
  </si>
  <si>
    <t>Seymour</t>
  </si>
  <si>
    <t>SER</t>
  </si>
  <si>
    <t>http://seymourcity.com/departments/aviation/</t>
  </si>
  <si>
    <t>https://en.wikipedia.org/wiki/Freeman_Municipal_Airport</t>
  </si>
  <si>
    <t>HTSN</t>
  </si>
  <si>
    <t>Seronera Airport</t>
  </si>
  <si>
    <t>Seronera</t>
  </si>
  <si>
    <t>SEU</t>
  </si>
  <si>
    <t>https://en.wikipedia.org/wiki/Seronera_Airstrip</t>
  </si>
  <si>
    <t>UKCS</t>
  </si>
  <si>
    <t>Sievierodonetsk Airport</t>
  </si>
  <si>
    <t>UA-09</t>
  </si>
  <si>
    <t>Sievierodonetsk</t>
  </si>
  <si>
    <t>SEV</t>
  </si>
  <si>
    <t>Severodonetsk Airport, Аеропорт Северодонецьк, Аэропорт Северодонецк</t>
  </si>
  <si>
    <t>HESW</t>
  </si>
  <si>
    <t>Siwa Oasis North Airport</t>
  </si>
  <si>
    <t>Siwa</t>
  </si>
  <si>
    <t>SEW</t>
  </si>
  <si>
    <t>HE24</t>
  </si>
  <si>
    <t>GQNS</t>
  </si>
  <si>
    <t>Sélibaby Airport</t>
  </si>
  <si>
    <t>MR-10</t>
  </si>
  <si>
    <t>Sélibaby</t>
  </si>
  <si>
    <t>SEY</t>
  </si>
  <si>
    <t>https://en.wikipedia.org/wiki/S%C3%A9libaby_Airport</t>
  </si>
  <si>
    <t>Selibabi</t>
  </si>
  <si>
    <t>FSIA</t>
  </si>
  <si>
    <t>Seychelles International Airport</t>
  </si>
  <si>
    <t>SC-20</t>
  </si>
  <si>
    <t>Mahe Island</t>
  </si>
  <si>
    <t>https://en.wikipedia.org/wiki/Seychelles_International_Airport</t>
  </si>
  <si>
    <t>DTTX</t>
  </si>
  <si>
    <t>Sfax Thyna International Airport</t>
  </si>
  <si>
    <t>TN-61</t>
  </si>
  <si>
    <t>Sfax</t>
  </si>
  <si>
    <t>SFA</t>
  </si>
  <si>
    <t>https://en.wikipedia.org/wiki/Thyna_Airport</t>
  </si>
  <si>
    <t>KSFB</t>
  </si>
  <si>
    <t>Orlando Sanford International Airport</t>
  </si>
  <si>
    <t>SFB</t>
  </si>
  <si>
    <t>https://en.wikipedia.org/wiki/Orlando_Sanford_International_Airport</t>
  </si>
  <si>
    <t>TFFC</t>
  </si>
  <si>
    <t>St-François Airport</t>
  </si>
  <si>
    <t>St-François</t>
  </si>
  <si>
    <t>SFC</t>
  </si>
  <si>
    <t>SVSR</t>
  </si>
  <si>
    <t>San Fernando De Apure Airport</t>
  </si>
  <si>
    <t>Inglaterra</t>
  </si>
  <si>
    <t>SFD</t>
  </si>
  <si>
    <t>RPUS</t>
  </si>
  <si>
    <t>San Fernando Airport</t>
  </si>
  <si>
    <t>PH-LUN</t>
  </si>
  <si>
    <t>SFE</t>
  </si>
  <si>
    <t>https://en.wikipedia.org/wiki/San_Fernando_Airport</t>
  </si>
  <si>
    <t>KSFF</t>
  </si>
  <si>
    <t>Felts Field</t>
  </si>
  <si>
    <t>SFF</t>
  </si>
  <si>
    <t>http://feltsfield.spokaneairports.net/</t>
  </si>
  <si>
    <t>https://en.wikipedia.org/wiki/Felts_Field_Airport</t>
  </si>
  <si>
    <t>Parkwater Airstrip</t>
  </si>
  <si>
    <t>TFFG</t>
  </si>
  <si>
    <t>Grand Case-Espérance Airport</t>
  </si>
  <si>
    <t>Grand Case</t>
  </si>
  <si>
    <t>SFG</t>
  </si>
  <si>
    <t>https://en.wikipedia.org/wiki/Grand_Case-Esp%C3%A9rance_Airport</t>
  </si>
  <si>
    <t>Aérodrome de Grand-Case Espérance, CCE</t>
  </si>
  <si>
    <t>MMSF</t>
  </si>
  <si>
    <t>San Felipe International Airport</t>
  </si>
  <si>
    <t>SFH</t>
  </si>
  <si>
    <t>https://en.wikipedia.org/wiki/San_Felipe_International_Airport</t>
  </si>
  <si>
    <t>BGSF</t>
  </si>
  <si>
    <t>Kangerlussuaq Airport</t>
  </si>
  <si>
    <t>Kangerlussuaq</t>
  </si>
  <si>
    <t>SFJ</t>
  </si>
  <si>
    <t>https://en.wikipedia.org/wiki/Kangerlussuaq_Airport</t>
  </si>
  <si>
    <t>Sondre Stromfjord</t>
  </si>
  <si>
    <t>SNSW</t>
  </si>
  <si>
    <t>Soure Airport</t>
  </si>
  <si>
    <t>Soure</t>
  </si>
  <si>
    <t>SFK</t>
  </si>
  <si>
    <t>GVSF</t>
  </si>
  <si>
    <t>São Filipe Airport</t>
  </si>
  <si>
    <t>São Filipe</t>
  </si>
  <si>
    <t>SFL</t>
  </si>
  <si>
    <t>https://en.wikipedia.org/wiki/S%C3%A3o_Filipe_Airport</t>
  </si>
  <si>
    <t>KSFM</t>
  </si>
  <si>
    <t>Sanford Seacoast Regional Airport</t>
  </si>
  <si>
    <t>Sanford</t>
  </si>
  <si>
    <t>SFM</t>
  </si>
  <si>
    <t>http://www.sanfordmaine.org/index.asp?Type=B_BASIC&amp;SEC={DEE316C2-D149-450A-922E-9B2B686815B4}</t>
  </si>
  <si>
    <t>https://en.wikipedia.org/wiki/Sanford_Regional_Airport</t>
  </si>
  <si>
    <t>Sanford NAAF</t>
  </si>
  <si>
    <t>SAAV</t>
  </si>
  <si>
    <t>Sauce Viejo Airport</t>
  </si>
  <si>
    <t>SFN</t>
  </si>
  <si>
    <t>SVO</t>
  </si>
  <si>
    <t>KSFO</t>
  </si>
  <si>
    <t>San Francisco International Airport</t>
  </si>
  <si>
    <t>San Francisco</t>
  </si>
  <si>
    <t>SFO</t>
  </si>
  <si>
    <t>http://www.flysfo.com/</t>
  </si>
  <si>
    <t>https://en.wikipedia.org/wiki/San_Francisco_International_Airport</t>
  </si>
  <si>
    <t>LTCH</t>
  </si>
  <si>
    <t>Şanlıurfa Airport</t>
  </si>
  <si>
    <t>SFQ</t>
  </si>
  <si>
    <t>https://en.wikipedia.org/wiki/%C5%9Eanl%C4%B1urfa_Airport</t>
  </si>
  <si>
    <t>RPLB</t>
  </si>
  <si>
    <t>Subic Bay International Airport / Naval Air Station Cubi Point</t>
  </si>
  <si>
    <t>PH-ZMB</t>
  </si>
  <si>
    <t>Olongapo</t>
  </si>
  <si>
    <t>SFS</t>
  </si>
  <si>
    <t>https://en.wikipedia.org/wiki/Subic_Bay_International_Airport</t>
  </si>
  <si>
    <t>Paliparang Pandaigdig ng Look ng Subic, Naval Air Station Cubi Point</t>
  </si>
  <si>
    <t>ESNS</t>
  </si>
  <si>
    <t>Skellefteå Airport</t>
  </si>
  <si>
    <t>Skellefteå</t>
  </si>
  <si>
    <t>SFT</t>
  </si>
  <si>
    <t>https://en.wikipedia.org/wiki/Skellefte%C3%A5_Airport</t>
  </si>
  <si>
    <t>SFU</t>
  </si>
  <si>
    <t>Safia Airport</t>
  </si>
  <si>
    <t>Safia</t>
  </si>
  <si>
    <t>AYSF</t>
  </si>
  <si>
    <t>VE-0207</t>
  </si>
  <si>
    <t>Macagua Airport</t>
  </si>
  <si>
    <t>Ciudad Guayana</t>
  </si>
  <si>
    <t>SVMU</t>
  </si>
  <si>
    <t>SFX</t>
  </si>
  <si>
    <t>San Felix Airport</t>
  </si>
  <si>
    <t>KSFZ</t>
  </si>
  <si>
    <t>North Central State Airport</t>
  </si>
  <si>
    <t>Pawtucket</t>
  </si>
  <si>
    <t>SFZ</t>
  </si>
  <si>
    <t>https://en.wikipedia.org/wiki/North_Central_State_Airport</t>
  </si>
  <si>
    <t>OASN</t>
  </si>
  <si>
    <t>Sheghnan Airport</t>
  </si>
  <si>
    <t>Shiveh</t>
  </si>
  <si>
    <t>SGA</t>
  </si>
  <si>
    <t>USRR</t>
  </si>
  <si>
    <t>Surgut Airport</t>
  </si>
  <si>
    <t>Surgut</t>
  </si>
  <si>
    <t>SGC</t>
  </si>
  <si>
    <t>https://en.wikipedia.org/wiki/Surgut_Airport</t>
  </si>
  <si>
    <t>EKSB</t>
  </si>
  <si>
    <t>Sønderborg Airport</t>
  </si>
  <si>
    <t>Sønderborg</t>
  </si>
  <si>
    <t>SGD</t>
  </si>
  <si>
    <t>https://en.wikipedia.org/wiki/S%C3%B8nderborg_Airport</t>
  </si>
  <si>
    <t>Sonderborg, Soenderborg</t>
  </si>
  <si>
    <t>EDGS</t>
  </si>
  <si>
    <t>Siegerland Airport</t>
  </si>
  <si>
    <t>SGE</t>
  </si>
  <si>
    <t>https://en.wikipedia.org/wiki/Siegerland_Airport</t>
  </si>
  <si>
    <t>KSGF</t>
  </si>
  <si>
    <t>Springfield Branson National Airport</t>
  </si>
  <si>
    <t>Springfield</t>
  </si>
  <si>
    <t>SGF</t>
  </si>
  <si>
    <t>https://en.wikipedia.org/wiki/Springfield/Branson_National_Airport</t>
  </si>
  <si>
    <t>KSGH</t>
  </si>
  <si>
    <t>Springfield-Beckley Municipal Airport</t>
  </si>
  <si>
    <t>SGH</t>
  </si>
  <si>
    <t>http://www.airparkohio.com/beckly_airport.html</t>
  </si>
  <si>
    <t>https://en.wikipedia.org/wiki/Springfield-Beckley_Municipal_Airport</t>
  </si>
  <si>
    <t>OPSR</t>
  </si>
  <si>
    <t>Mushaf Air Base</t>
  </si>
  <si>
    <t>Sargodha</t>
  </si>
  <si>
    <t>SGI</t>
  </si>
  <si>
    <t>https://en.wikipedia.org/wiki/Mushaf_Airbase</t>
  </si>
  <si>
    <t>PG-0038</t>
  </si>
  <si>
    <t>Sengapi Airstrip</t>
  </si>
  <si>
    <t>Sengapi</t>
  </si>
  <si>
    <t>AYSK</t>
  </si>
  <si>
    <t>SGK</t>
  </si>
  <si>
    <t>SNI</t>
  </si>
  <si>
    <t>https://en.wikipedia.org/w/index.php?title=Sangapi_Airport</t>
  </si>
  <si>
    <t>Sangapi</t>
  </si>
  <si>
    <t>RPLS</t>
  </si>
  <si>
    <t>Danilo Atienza Air Base</t>
  </si>
  <si>
    <t>PH-CAV</t>
  </si>
  <si>
    <t>Cavite</t>
  </si>
  <si>
    <t>SGL</t>
  </si>
  <si>
    <t>https://en.wikipedia.org/wiki/Danilo_Atienza_Air_Base</t>
  </si>
  <si>
    <t>NSP, Sangley Point Air Base, Sangley Point International Airport</t>
  </si>
  <si>
    <t>MX-SGM</t>
  </si>
  <si>
    <t>San Ignacio Airport</t>
  </si>
  <si>
    <t>SGM</t>
  </si>
  <si>
    <t>SIY</t>
  </si>
  <si>
    <t>https://en.wikipedia.org/wiki/San_Ignacio_Airfield</t>
  </si>
  <si>
    <t>MM26</t>
  </si>
  <si>
    <t>VVTS</t>
  </si>
  <si>
    <t>Tan Son Nhat International Airport</t>
  </si>
  <si>
    <t>VN-SE</t>
  </si>
  <si>
    <t>Ho Chi Minh City</t>
  </si>
  <si>
    <t>SGN</t>
  </si>
  <si>
    <t>http://www.tsnairport.hochiminhcity.gov.vn/</t>
  </si>
  <si>
    <t>https://en.wikipedia.org/wiki/Tan_Son_Nhat_International_Airport</t>
  </si>
  <si>
    <t>Tansonnhat, Sài Gòn, Saigon, Sân bay Quốc tế Tân Sơn Nhất, Tan Son Nhut Air Base, Tan Son Nhut Airfield</t>
  </si>
  <si>
    <t>YSGE</t>
  </si>
  <si>
    <t>St George Airport</t>
  </si>
  <si>
    <t>SGO</t>
  </si>
  <si>
    <t>https://en.wikipedia.org/wiki/Saint_George_Airport</t>
  </si>
  <si>
    <t>YSHG</t>
  </si>
  <si>
    <t>Shay Gap Airport</t>
  </si>
  <si>
    <t>Shay Gap</t>
  </si>
  <si>
    <t>SGP</t>
  </si>
  <si>
    <t>WRLA</t>
  </si>
  <si>
    <t>Sanggata/Sangkimah Airport</t>
  </si>
  <si>
    <t>Sanggata/Sangkimah</t>
  </si>
  <si>
    <t>WALA</t>
  </si>
  <si>
    <t>SGQ</t>
  </si>
  <si>
    <t>http://id.wikipedia.org/wiki/Bandar_Udara_Sangkimah</t>
  </si>
  <si>
    <t>WRLA, Pertamina</t>
  </si>
  <si>
    <t>KSGR</t>
  </si>
  <si>
    <t>Sugar Land Regional Airport</t>
  </si>
  <si>
    <t>SGR</t>
  </si>
  <si>
    <t>http://www.sugarlandtx.gov/index.aspx?nid=1073</t>
  </si>
  <si>
    <t>https://en.wikipedia.org/wiki/Sugar_Land_Regional_Airport</t>
  </si>
  <si>
    <t>Hull Field</t>
  </si>
  <si>
    <t>KSGT</t>
  </si>
  <si>
    <t>Stuttgart Municipal Airport / Carl Humphrey Field</t>
  </si>
  <si>
    <t>Stuttgart</t>
  </si>
  <si>
    <t>SGT</t>
  </si>
  <si>
    <t>http://www.stuttgartarkansas.org/work/stuttgart_municipal_airport.aspx</t>
  </si>
  <si>
    <t>https://en.wikipedia.org/wiki/Stuttgart_Municipal_Airport</t>
  </si>
  <si>
    <t>Stuttgart AAF</t>
  </si>
  <si>
    <t>KSGU</t>
  </si>
  <si>
    <t>St George Regional Airport</t>
  </si>
  <si>
    <t>St George</t>
  </si>
  <si>
    <t>SGU</t>
  </si>
  <si>
    <t>https://www.flysgu.org</t>
  </si>
  <si>
    <t>https://en.wikipedia.org/wiki/St._George_Regional_Airport</t>
  </si>
  <si>
    <t>DXZ</t>
  </si>
  <si>
    <t>SAVS</t>
  </si>
  <si>
    <t>Sierra Grande Airport</t>
  </si>
  <si>
    <t>Sierra Grande</t>
  </si>
  <si>
    <t>SGV</t>
  </si>
  <si>
    <t>A23</t>
  </si>
  <si>
    <t>Saginaw Seaplane Base</t>
  </si>
  <si>
    <t>Saginaw Bay</t>
  </si>
  <si>
    <t>SGW</t>
  </si>
  <si>
    <t>https://en.wikipedia.org/wiki/Saginaw_Seaplane_Base</t>
  </si>
  <si>
    <t>HTSO</t>
  </si>
  <si>
    <t>Songea Airport</t>
  </si>
  <si>
    <t>TZ-21</t>
  </si>
  <si>
    <t>Songea</t>
  </si>
  <si>
    <t>SGX</t>
  </si>
  <si>
    <t>PAGY</t>
  </si>
  <si>
    <t>Skagway Airport</t>
  </si>
  <si>
    <t>Skagway</t>
  </si>
  <si>
    <t>SGY</t>
  </si>
  <si>
    <t>https://en.wikipedia.org/wiki/Skagway_Airport</t>
  </si>
  <si>
    <t>VTSH</t>
  </si>
  <si>
    <t>Songkhla Airport</t>
  </si>
  <si>
    <t>SGZ</t>
  </si>
  <si>
    <t>ZSSS</t>
  </si>
  <si>
    <t>Shanghai Hongqiao International Airport</t>
  </si>
  <si>
    <t>Shanghai (Minhang)</t>
  </si>
  <si>
    <t>SHA</t>
  </si>
  <si>
    <t>https://en.wikipedia.org/wiki/Shanghai_Hongqiao_International_Airport</t>
  </si>
  <si>
    <t>RJCN</t>
  </si>
  <si>
    <t>Nakashibetsu Airport</t>
  </si>
  <si>
    <t>Nakashibetsu</t>
  </si>
  <si>
    <t>SHB</t>
  </si>
  <si>
    <t>https://en.wikipedia.org/wiki/Nakashibetsu_Airport</t>
  </si>
  <si>
    <t>ET-SHC</t>
  </si>
  <si>
    <t>Shire Inda Selassie Airport</t>
  </si>
  <si>
    <t>Shire Indasilase</t>
  </si>
  <si>
    <t>SHC</t>
  </si>
  <si>
    <t>Indasilase</t>
  </si>
  <si>
    <t>KSHD</t>
  </si>
  <si>
    <t>Shenandoah Valley Regional Airport</t>
  </si>
  <si>
    <t>Weyers Cave</t>
  </si>
  <si>
    <t>SHD</t>
  </si>
  <si>
    <t>https://en.wikipedia.org/wiki/Shenandoah_Valley_Regional_Airport</t>
  </si>
  <si>
    <t>Harrisonburg, Staunton, Waynesboro</t>
  </si>
  <si>
    <t>ZYTX</t>
  </si>
  <si>
    <t>Shenyang Taoxian International Airport</t>
  </si>
  <si>
    <t>Hunnan, Shenyang</t>
  </si>
  <si>
    <t>SHE</t>
  </si>
  <si>
    <t>https://en.wikipedia.org/wiki/Shenyang_Taoxian_International_Airport</t>
  </si>
  <si>
    <t>ZGHU</t>
  </si>
  <si>
    <t>Shihezi Huayuan Airport</t>
  </si>
  <si>
    <t>Shihezi</t>
  </si>
  <si>
    <t>ZWHZ</t>
  </si>
  <si>
    <t>SHF</t>
  </si>
  <si>
    <t>https://en.wikipedia.org/wiki/Shihezi_Huayuan_Airport</t>
  </si>
  <si>
    <t>PAGH</t>
  </si>
  <si>
    <t>Shungnak Airport</t>
  </si>
  <si>
    <t>Shungnak</t>
  </si>
  <si>
    <t>SHG</t>
  </si>
  <si>
    <t>https://en.wikipedia.org/wiki/Shungnak_Airport</t>
  </si>
  <si>
    <t>PASH</t>
  </si>
  <si>
    <t>Shishmaref Airport</t>
  </si>
  <si>
    <t>Shishmaref</t>
  </si>
  <si>
    <t>SHH</t>
  </si>
  <si>
    <t>https://en.wikipedia.org/wiki/Shishmaref_Airport</t>
  </si>
  <si>
    <t>K09</t>
  </si>
  <si>
    <t>RORS</t>
  </si>
  <si>
    <t>Miyako Shimojishima Airport</t>
  </si>
  <si>
    <t>Miyakojima</t>
  </si>
  <si>
    <t>SHI</t>
  </si>
  <si>
    <t>https://en.wikipedia.org/wiki/Shimojishima_Airport</t>
  </si>
  <si>
    <t>Shimoji Airport</t>
  </si>
  <si>
    <t>OMSJ</t>
  </si>
  <si>
    <t>Sharjah International Airport</t>
  </si>
  <si>
    <t>AE-SH</t>
  </si>
  <si>
    <t>Sharjah</t>
  </si>
  <si>
    <t>https://en.wikipedia.org/wiki/Sharjah_International_Airport</t>
  </si>
  <si>
    <t>FXSH</t>
  </si>
  <si>
    <t>Sehonghong Airport</t>
  </si>
  <si>
    <t>LS-K</t>
  </si>
  <si>
    <t>Sehonghong</t>
  </si>
  <si>
    <t>SHK</t>
  </si>
  <si>
    <t>VEBI</t>
  </si>
  <si>
    <t>Shillong Airport</t>
  </si>
  <si>
    <t>IN-ML</t>
  </si>
  <si>
    <t>Shillong</t>
  </si>
  <si>
    <t>SHL</t>
  </si>
  <si>
    <t>https://en.wikipedia.org/wiki/Shillong_Airport</t>
  </si>
  <si>
    <t>Barapani Airport, Barapani Air Force Station, Umroi Airport</t>
  </si>
  <si>
    <t>RJBD</t>
  </si>
  <si>
    <t>Nanki Shirahama Airport</t>
  </si>
  <si>
    <t>JP-30</t>
  </si>
  <si>
    <t>Shirahama</t>
  </si>
  <si>
    <t>SHM</t>
  </si>
  <si>
    <t>https://en.wikipedia.org/wiki/Nanki-Shirahama_Airport</t>
  </si>
  <si>
    <t>KSHN</t>
  </si>
  <si>
    <t>Sanderson Field</t>
  </si>
  <si>
    <t>Shelton</t>
  </si>
  <si>
    <t>SHN</t>
  </si>
  <si>
    <t>http://www.portofshelton.com/airport.html</t>
  </si>
  <si>
    <t>https://en.wikipedia.org/wiki/Sanderson_Field</t>
  </si>
  <si>
    <t>FDSK</t>
  </si>
  <si>
    <t>King Mswati III International Airport</t>
  </si>
  <si>
    <t>SZ-LU</t>
  </si>
  <si>
    <t>Mpaka</t>
  </si>
  <si>
    <t>SHO</t>
  </si>
  <si>
    <t>http://www.eswacaa.co.sz/airports/kingmswatiIII/</t>
  </si>
  <si>
    <t>https://en.wikipedia.org/wiki/King_Mswati_III_International_Airport</t>
  </si>
  <si>
    <t>Sikhuphe International Airport</t>
  </si>
  <si>
    <t>YSPT</t>
  </si>
  <si>
    <t>Southport Airport</t>
  </si>
  <si>
    <t>SHQ</t>
  </si>
  <si>
    <t>KSHR</t>
  </si>
  <si>
    <t>Sheridan County Airport</t>
  </si>
  <si>
    <t>Sheridan</t>
  </si>
  <si>
    <t>SHR</t>
  </si>
  <si>
    <t>https://en.wikipedia.org/wiki/Sheridan_County_Airport</t>
  </si>
  <si>
    <t>ZHJZ</t>
  </si>
  <si>
    <t>Jingzhou Shashi Airport</t>
  </si>
  <si>
    <t>Jingzhou</t>
  </si>
  <si>
    <t>SHS</t>
  </si>
  <si>
    <t>https://en.wikipedia.org/wiki/Jingzhou_Shashi_Airport</t>
  </si>
  <si>
    <t>YSHT</t>
  </si>
  <si>
    <t>Shepparton Airport</t>
  </si>
  <si>
    <t>SHT</t>
  </si>
  <si>
    <t>https://en.wikipedia.org/wiki/Shepparton_Airport</t>
  </si>
  <si>
    <t>YSMP</t>
  </si>
  <si>
    <t>Smith Point Airport</t>
  </si>
  <si>
    <t>SHU</t>
  </si>
  <si>
    <t>KSHV</t>
  </si>
  <si>
    <t>Shreveport Regional Airport</t>
  </si>
  <si>
    <t>SHV</t>
  </si>
  <si>
    <t>https://en.wikipedia.org/wiki/Shreveport_Regional_Airport</t>
  </si>
  <si>
    <t>OESH</t>
  </si>
  <si>
    <t>Sharurah Domestic Airport</t>
  </si>
  <si>
    <t>Sharurah</t>
  </si>
  <si>
    <t>SHW</t>
  </si>
  <si>
    <t>https://en.wikipedia.org/wiki/Sharurah_Domestic_Airport</t>
  </si>
  <si>
    <t>PAHX</t>
  </si>
  <si>
    <t>Shageluk Airport</t>
  </si>
  <si>
    <t>Shageluk</t>
  </si>
  <si>
    <t>SHX</t>
  </si>
  <si>
    <t>HTSY</t>
  </si>
  <si>
    <t>Shinyanga Airport</t>
  </si>
  <si>
    <t>Shinyanga</t>
  </si>
  <si>
    <t>SHY</t>
  </si>
  <si>
    <t>https://en.wikipedia.org/wiki/Shinyanga_Airport</t>
  </si>
  <si>
    <t>FXSS</t>
  </si>
  <si>
    <t>Seshutes Airport</t>
  </si>
  <si>
    <t>Seshutes</t>
  </si>
  <si>
    <t>SHZ</t>
  </si>
  <si>
    <t>ZLSN</t>
  </si>
  <si>
    <t>Xi'an Xiguan Airport</t>
  </si>
  <si>
    <t>Xi'an</t>
  </si>
  <si>
    <t>SIA</t>
  </si>
  <si>
    <t>https://en.wikipedia.org/wiki/Xi%27an_Xiguan_Airport</t>
  </si>
  <si>
    <t>Lintong Air Base</t>
  </si>
  <si>
    <t>FCBS</t>
  </si>
  <si>
    <t>Sibiti Airport</t>
  </si>
  <si>
    <t>Sibiti</t>
  </si>
  <si>
    <t>SIB</t>
  </si>
  <si>
    <t>San José Island Airport</t>
  </si>
  <si>
    <t>Las Perlas</t>
  </si>
  <si>
    <t>https://en.wikipedia.org/wiki/San_José_Airport_(Las_Perlas)</t>
  </si>
  <si>
    <t>GVAC</t>
  </si>
  <si>
    <t>Amílcar Cabral International Airport</t>
  </si>
  <si>
    <t>Espargos</t>
  </si>
  <si>
    <t>SID</t>
  </si>
  <si>
    <t>https://en.wikipedia.org/wiki/Am%C3%ADlcar_Cabral_International_Airport</t>
  </si>
  <si>
    <t>Sal Island</t>
  </si>
  <si>
    <t>VNSI</t>
  </si>
  <si>
    <t>Simara Airport</t>
  </si>
  <si>
    <t>Simara</t>
  </si>
  <si>
    <t>SIF</t>
  </si>
  <si>
    <t>https://en.wikipedia.org/wiki/Simara_Airport</t>
  </si>
  <si>
    <t>TJIG</t>
  </si>
  <si>
    <t>Fernando Luis Ribas Dominicci Airport</t>
  </si>
  <si>
    <t>San Juan</t>
  </si>
  <si>
    <t>SIG</t>
  </si>
  <si>
    <t>https://en.wikipedia.org/wiki/Fernando_Luis_Ribas_Dominicci_Airport</t>
  </si>
  <si>
    <t>Isla Grande</t>
  </si>
  <si>
    <t>VNDT</t>
  </si>
  <si>
    <t>Silgadi Doti Airport</t>
  </si>
  <si>
    <t>Silgadi Doti</t>
  </si>
  <si>
    <t>SIH</t>
  </si>
  <si>
    <t>BISI</t>
  </si>
  <si>
    <t>Siglufjörður Airport</t>
  </si>
  <si>
    <t>Siglufjörður</t>
  </si>
  <si>
    <t>SIJ</t>
  </si>
  <si>
    <t>https://en.wikipedia.org/wiki/Siglufj%C3%B6r%C3%B0ur_Airport</t>
  </si>
  <si>
    <t>KSIK</t>
  </si>
  <si>
    <t>Sikeston Memorial Municipal Airport</t>
  </si>
  <si>
    <t>Sikeston</t>
  </si>
  <si>
    <t>SIK</t>
  </si>
  <si>
    <t>https://en.wikipedia.org/wiki/Sikeston_Memorial_Municipal_Airport</t>
  </si>
  <si>
    <t>AYSG</t>
  </si>
  <si>
    <t>Sila Airport</t>
  </si>
  <si>
    <t>Sila Mission</t>
  </si>
  <si>
    <t>SIL</t>
  </si>
  <si>
    <t>SILA</t>
  </si>
  <si>
    <t>AYSJ</t>
  </si>
  <si>
    <t>Simbai Airport</t>
  </si>
  <si>
    <t>Simbai</t>
  </si>
  <si>
    <t>SIM</t>
  </si>
  <si>
    <t>SAI</t>
  </si>
  <si>
    <t>WSSS</t>
  </si>
  <si>
    <t>Singapore Changi Airport</t>
  </si>
  <si>
    <t>Singapore</t>
  </si>
  <si>
    <t>http://www.changiairport.com/</t>
  </si>
  <si>
    <t>https://en.wikipedia.org/wiki/Singapore_Changi_Airport</t>
  </si>
  <si>
    <t>RAF Changi</t>
  </si>
  <si>
    <t>YSMI</t>
  </si>
  <si>
    <t>Smithton Airport</t>
  </si>
  <si>
    <t>SIO</t>
  </si>
  <si>
    <t>https://en.wikipedia.org/wiki/Smithton_Airport</t>
  </si>
  <si>
    <t>UKFF</t>
  </si>
  <si>
    <t>Simferopol International Airport</t>
  </si>
  <si>
    <t>Simferopol</t>
  </si>
  <si>
    <t>SIP</t>
  </si>
  <si>
    <t>URFF</t>
  </si>
  <si>
    <t>https://new.sipaero.ru/</t>
  </si>
  <si>
    <t>https://en.wikipedia.org/wiki/Simferopol_International_Airport</t>
  </si>
  <si>
    <t>WIDS</t>
  </si>
  <si>
    <t>Pasirkuning-Singkep Island</t>
  </si>
  <si>
    <t>SIQ</t>
  </si>
  <si>
    <t>WIKS</t>
  </si>
  <si>
    <t>LSGS</t>
  </si>
  <si>
    <t>Sion Airport</t>
  </si>
  <si>
    <t>CH-VS</t>
  </si>
  <si>
    <t>Sion</t>
  </si>
  <si>
    <t>SIR</t>
  </si>
  <si>
    <t>http://www.sionairport.ch</t>
  </si>
  <si>
    <t>https://en.wikipedia.org/wiki/Sion_Airport</t>
  </si>
  <si>
    <t>LSMS</t>
  </si>
  <si>
    <t>FASS</t>
  </si>
  <si>
    <t>Sishen Airport</t>
  </si>
  <si>
    <t>Sishen</t>
  </si>
  <si>
    <t>PASI</t>
  </si>
  <si>
    <t>Sitka Rocky Gutierrez Airport</t>
  </si>
  <si>
    <t>Sitka</t>
  </si>
  <si>
    <t>SIT</t>
  </si>
  <si>
    <t>https://en.wikipedia.org/wiki/Sitka_Rocky_Gutierrez_Airport</t>
  </si>
  <si>
    <t>MNSI</t>
  </si>
  <si>
    <t>Siuna</t>
  </si>
  <si>
    <t>SIU</t>
  </si>
  <si>
    <t>KSIV</t>
  </si>
  <si>
    <t>Sullivan County Airport</t>
  </si>
  <si>
    <t>Sullivan</t>
  </si>
  <si>
    <t>SIV</t>
  </si>
  <si>
    <t>http://www.co.sullivan.ny.us/Departments/SullivanCountyAirport/tabid/3203/default.aspx</t>
  </si>
  <si>
    <t>WIMP</t>
  </si>
  <si>
    <t>Sibisa Airport</t>
  </si>
  <si>
    <t>Parapat-Sumatra Island</t>
  </si>
  <si>
    <t>SIW</t>
  </si>
  <si>
    <t>https://en.wikipedia.org/wiki/Sibisa_Airport</t>
  </si>
  <si>
    <t>Parapat Airport, Ajibata</t>
  </si>
  <si>
    <t>YSGT</t>
  </si>
  <si>
    <t>Singleton Airport</t>
  </si>
  <si>
    <t>Singleton</t>
  </si>
  <si>
    <t>SIX</t>
  </si>
  <si>
    <t>SIZ</t>
  </si>
  <si>
    <t>Sissano Airport</t>
  </si>
  <si>
    <t>Sissano</t>
  </si>
  <si>
    <t>AYZN</t>
  </si>
  <si>
    <t>SNO</t>
  </si>
  <si>
    <t>SPJN</t>
  </si>
  <si>
    <t>San Juan de Marcona Airport</t>
  </si>
  <si>
    <t>San Juan de Marcona</t>
  </si>
  <si>
    <t>SJA</t>
  </si>
  <si>
    <t>https://en.wikipedia.org/wiki/San_Juan_de_Marcona_Airport</t>
  </si>
  <si>
    <t>SLJO</t>
  </si>
  <si>
    <t>San Joaquín Airport</t>
  </si>
  <si>
    <t>San Joaquín</t>
  </si>
  <si>
    <t>SJB</t>
  </si>
  <si>
    <t>https://en.wikipedia.org/wiki/San_Joaqu%C3%ADn_Airport</t>
  </si>
  <si>
    <t>KSJC</t>
  </si>
  <si>
    <t>Norman Y. Mineta San Jose International Airport</t>
  </si>
  <si>
    <t>SJC</t>
  </si>
  <si>
    <t>http://www.flysanjose.com/</t>
  </si>
  <si>
    <t>https://en.wikipedia.org/wiki/San_Jose_International_Airport</t>
  </si>
  <si>
    <t>MMSD</t>
  </si>
  <si>
    <t>Los Cabos International Airport</t>
  </si>
  <si>
    <t>San José del Cabo</t>
  </si>
  <si>
    <t>SJD</t>
  </si>
  <si>
    <t>http://loscabos.aeropuertosgap.com.mx/index.php?lang=eng</t>
  </si>
  <si>
    <t>https://en.wikipedia.org/wiki/Los_Cabos_International_Airport</t>
  </si>
  <si>
    <t>SKSJ</t>
  </si>
  <si>
    <t>Jorge E. Gonzalez Torres Airport</t>
  </si>
  <si>
    <t>San José Del Guaviare</t>
  </si>
  <si>
    <t>SJE</t>
  </si>
  <si>
    <t>https://en.wikipedia.org/wiki/Jorge_Enrique_Gonz%C3%A1lez_Torres_Airport</t>
  </si>
  <si>
    <t>SJF</t>
  </si>
  <si>
    <t>Cruz Bay Seaplane Base</t>
  </si>
  <si>
    <t>VI</t>
  </si>
  <si>
    <t>VI-U-A</t>
  </si>
  <si>
    <t>Saint John Island</t>
  </si>
  <si>
    <t>SK-183</t>
  </si>
  <si>
    <t>San Juan Del César Airport</t>
  </si>
  <si>
    <t>San Juan Del César</t>
  </si>
  <si>
    <t>SJH</t>
  </si>
  <si>
    <t>RPUH</t>
  </si>
  <si>
    <t>San Jose Airport</t>
  </si>
  <si>
    <t>SJI</t>
  </si>
  <si>
    <t>https://en.wikipedia.org/wiki/McGuire_Field</t>
  </si>
  <si>
    <t>McGuire Field</t>
  </si>
  <si>
    <t>LQSA</t>
  </si>
  <si>
    <t>Sarajevo International Airport</t>
  </si>
  <si>
    <t>Sarajevo</t>
  </si>
  <si>
    <t>SJJ</t>
  </si>
  <si>
    <t>http://www.sarajevo-airport.ba/</t>
  </si>
  <si>
    <t>https://en.wikipedia.org/wiki/Sarajevo_International_Airport</t>
  </si>
  <si>
    <t>SBSJ</t>
  </si>
  <si>
    <t>Professor Urbano Ernesto Stumpf Airport</t>
  </si>
  <si>
    <t>São José Dos Campos</t>
  </si>
  <si>
    <t>SJK</t>
  </si>
  <si>
    <t>https://en.wikipedia.org/wiki/S%C3%A3o_Jos%C3%A9_dos_Campos_Regional_Airport</t>
  </si>
  <si>
    <t>SBUA</t>
  </si>
  <si>
    <t>São Gabriel da Cachoeira Airport</t>
  </si>
  <si>
    <t>SJL</t>
  </si>
  <si>
    <t>https://en.wikipedia.org/wiki/São_Gabriel_da_Cachoeira_Airport</t>
  </si>
  <si>
    <t>KSJN</t>
  </si>
  <si>
    <t>St Johns Industrial Air Park</t>
  </si>
  <si>
    <t>St Johns</t>
  </si>
  <si>
    <t>SJN</t>
  </si>
  <si>
    <t>https://en.wikipedia.org/wiki/St._Johns_Industrial_Air_Park</t>
  </si>
  <si>
    <t>MROC</t>
  </si>
  <si>
    <t>Juan Santamaría International Airport</t>
  </si>
  <si>
    <t>San José (Alajuela)</t>
  </si>
  <si>
    <t>https://en.wikipedia.org/wiki/Juan_Santamar%C3%ADa_International_Airport</t>
  </si>
  <si>
    <t>SBSR</t>
  </si>
  <si>
    <t>Prof. Eribelto Manoel Reino State Airport</t>
  </si>
  <si>
    <t>São José do Rio Preto</t>
  </si>
  <si>
    <t>SJP</t>
  </si>
  <si>
    <t>SP0006</t>
  </si>
  <si>
    <t>https://en.wikipedia.org/wiki/S%C3%A3o_Jos%C3%A9_do_Rio_Preto_Airport</t>
  </si>
  <si>
    <t>São José do Rio Preto Airport</t>
  </si>
  <si>
    <t>FLSS</t>
  </si>
  <si>
    <t>Sesheke Airport</t>
  </si>
  <si>
    <t>Sesheke</t>
  </si>
  <si>
    <t>SJQ</t>
  </si>
  <si>
    <t>SK-020</t>
  </si>
  <si>
    <t>San Juan De Uraba Airport</t>
  </si>
  <si>
    <t>San Juan De Uraba</t>
  </si>
  <si>
    <t>SJR</t>
  </si>
  <si>
    <t>SLJE</t>
  </si>
  <si>
    <t>San José De Chiquitos Airport</t>
  </si>
  <si>
    <t>San José de Chiquitos</t>
  </si>
  <si>
    <t>SJS</t>
  </si>
  <si>
    <t>KSJT</t>
  </si>
  <si>
    <t>San Angelo Regional Mathis Field</t>
  </si>
  <si>
    <t>San Angelo</t>
  </si>
  <si>
    <t>SJT</t>
  </si>
  <si>
    <t>https://en.wikipedia.org/wiki/San_Angelo_Regional_Airport</t>
  </si>
  <si>
    <t>TJSJ</t>
  </si>
  <si>
    <t>Luis Munoz Marin International Airport</t>
  </si>
  <si>
    <t>SJU</t>
  </si>
  <si>
    <t>https://en.wikipedia.org/wiki/Luis_Mu%C3%B1oz_Mar%C3%ADn_International_Airport</t>
  </si>
  <si>
    <t>Isla Verde</t>
  </si>
  <si>
    <t>SLJV</t>
  </si>
  <si>
    <t>SJV</t>
  </si>
  <si>
    <t>ZBSJ</t>
  </si>
  <si>
    <t>Shijiazhuang Zhengding International Airport</t>
  </si>
  <si>
    <t>SJW</t>
  </si>
  <si>
    <t>https://en.wikipedia.org/wiki/Shijiazhuang_Zhengding_International_Airport</t>
  </si>
  <si>
    <t>Daguocun</t>
  </si>
  <si>
    <t>BZ-SJX</t>
  </si>
  <si>
    <t>Sartaneja Airport</t>
  </si>
  <si>
    <t>Sartaneja</t>
  </si>
  <si>
    <t>SJX</t>
  </si>
  <si>
    <t>https://en.wikipedia.org/wiki/Sartaneja_Airport</t>
  </si>
  <si>
    <t>EFSI</t>
  </si>
  <si>
    <t>Seinäjoki Airport</t>
  </si>
  <si>
    <t>Seinäjoki / Ilmajoki</t>
  </si>
  <si>
    <t>SJY</t>
  </si>
  <si>
    <t>https://en.wikipedia.org/wiki/Sein%C3%A4joki_Airport</t>
  </si>
  <si>
    <t>LPSJ</t>
  </si>
  <si>
    <t>São Jorge Airport</t>
  </si>
  <si>
    <t>Velas</t>
  </si>
  <si>
    <t>SJZ</t>
  </si>
  <si>
    <t>https://en.wikipedia.org/wiki/S%C3%A3o_Jorge_Airport</t>
  </si>
  <si>
    <t>KSKA</t>
  </si>
  <si>
    <t>Fairchild Air Force Base</t>
  </si>
  <si>
    <t>SKA</t>
  </si>
  <si>
    <t>http://www.fairchild.af.mil/</t>
  </si>
  <si>
    <t>https://en.wikipedia.org/wiki/Fairchild_Air_Force_Base</t>
  </si>
  <si>
    <t>TKPK</t>
  </si>
  <si>
    <t>Robert L. Bradshaw International Airport</t>
  </si>
  <si>
    <t>Basseterre</t>
  </si>
  <si>
    <t>SKB</t>
  </si>
  <si>
    <t>https://en.wikipedia.org/wiki/Robert_L._Bradshaw_International_Airport</t>
  </si>
  <si>
    <t>PG-SKC</t>
  </si>
  <si>
    <t>Suki Airport</t>
  </si>
  <si>
    <t>Suki</t>
  </si>
  <si>
    <t>AYSU</t>
  </si>
  <si>
    <t>SKC</t>
  </si>
  <si>
    <t>SUKI</t>
  </si>
  <si>
    <t>https://en.wikipedia.org/wiki/Suki_Airport</t>
  </si>
  <si>
    <t>UTSS</t>
  </si>
  <si>
    <t>Samarkand Airport</t>
  </si>
  <si>
    <t>UZ-SA</t>
  </si>
  <si>
    <t>Samarkand</t>
  </si>
  <si>
    <t>SKD</t>
  </si>
  <si>
    <t>https://en.wikipedia.org/wiki/Samarkand_Airport</t>
  </si>
  <si>
    <t>ENSN</t>
  </si>
  <si>
    <t>Skien Airport</t>
  </si>
  <si>
    <t>Geiteryggen</t>
  </si>
  <si>
    <t>SKE</t>
  </si>
  <si>
    <t>https://en.wikipedia.org/wiki/Skien_Airport%2C_Geiteryggen</t>
  </si>
  <si>
    <t>KSKF</t>
  </si>
  <si>
    <t>Lackland Air Force Base</t>
  </si>
  <si>
    <t>SKF</t>
  </si>
  <si>
    <t>https://en.wikipedia.org/wiki/Lackland_Air_Force_Base</t>
  </si>
  <si>
    <t>Kelly Field Annex, Lackland AFB</t>
  </si>
  <si>
    <t>LGTS</t>
  </si>
  <si>
    <t>Thessaloniki Macedonia International Airport</t>
  </si>
  <si>
    <t>GR-54</t>
  </si>
  <si>
    <t>Thessaloniki</t>
  </si>
  <si>
    <t>SKG</t>
  </si>
  <si>
    <t>https://en.wikipedia.org/wiki/Thessaloniki_International_Airport%2C_%22Macedonia%22</t>
  </si>
  <si>
    <t>Makedonia. Macedonia. Salonica</t>
  </si>
  <si>
    <t>VNSK</t>
  </si>
  <si>
    <t>Surkhet Airport</t>
  </si>
  <si>
    <t>Surkhet</t>
  </si>
  <si>
    <t>SKH</t>
  </si>
  <si>
    <t>https://en.wikipedia.org/wiki/Surkhet_Airport</t>
  </si>
  <si>
    <t>PFSH</t>
  </si>
  <si>
    <t>Shaktoolik Airport</t>
  </si>
  <si>
    <t>Shaktoolik</t>
  </si>
  <si>
    <t>SKK</t>
  </si>
  <si>
    <t>2C7</t>
  </si>
  <si>
    <t>SYSK</t>
  </si>
  <si>
    <t>Skeldon Airport</t>
  </si>
  <si>
    <t>Skeldon</t>
  </si>
  <si>
    <t>SKM</t>
  </si>
  <si>
    <t>ENSK</t>
  </si>
  <si>
    <t>Stokmarknes Airport, Skagen</t>
  </si>
  <si>
    <t>Hadsel</t>
  </si>
  <si>
    <t>SKN</t>
  </si>
  <si>
    <t>https://avinor.no/en/airport/stokmarknes-airport/</t>
  </si>
  <si>
    <t>https://en.wikipedia.org/wiki/Stokmarknes_Airport%2C_Skagen</t>
  </si>
  <si>
    <t>Stokmarknes lufthavn, Skagen</t>
  </si>
  <si>
    <t>DNSO</t>
  </si>
  <si>
    <t>Sadiq Abubakar III International Airport</t>
  </si>
  <si>
    <t>NG-SO</t>
  </si>
  <si>
    <t>Sokoto</t>
  </si>
  <si>
    <t>SKO</t>
  </si>
  <si>
    <t>http://www.faannigeria.org/nigeria-airport.php?airport=13</t>
  </si>
  <si>
    <t>https://en.wikipedia.org/wiki/Sadiq_Abubakar_III_International_Airport</t>
  </si>
  <si>
    <t>LWSK</t>
  </si>
  <si>
    <t>Skopje International Airport</t>
  </si>
  <si>
    <t>MK-004</t>
  </si>
  <si>
    <t>Skopje</t>
  </si>
  <si>
    <t>SKP</t>
  </si>
  <si>
    <t>http://skp.airports.com.mk/</t>
  </si>
  <si>
    <t>https://en.wikipedia.org/wiki/Skopje_Airport</t>
  </si>
  <si>
    <t>FXSK</t>
  </si>
  <si>
    <t>Sekakes Airport</t>
  </si>
  <si>
    <t>Sekakes</t>
  </si>
  <si>
    <t>SKQ</t>
  </si>
  <si>
    <t>HASK</t>
  </si>
  <si>
    <t>Shakiso Airport</t>
  </si>
  <si>
    <t>Shakiso</t>
  </si>
  <si>
    <t>SKR</t>
  </si>
  <si>
    <t>https://en.wikipedia.org/wiki/Shakiso_Airport</t>
  </si>
  <si>
    <t>EKSP</t>
  </si>
  <si>
    <t>Skrydstrup Air Base</t>
  </si>
  <si>
    <t>Vojens</t>
  </si>
  <si>
    <t>SKS</t>
  </si>
  <si>
    <t>https://en.wikipedia.org/wiki/Fighter_Wing_Skrydstrup</t>
  </si>
  <si>
    <t>OPST</t>
  </si>
  <si>
    <t>Sialkot International Airport</t>
  </si>
  <si>
    <t>Sialkot</t>
  </si>
  <si>
    <t>SKT</t>
  </si>
  <si>
    <t>https://en.wikipedia.org/wiki/Sialkot_International_Airport</t>
  </si>
  <si>
    <t>LGSY</t>
  </si>
  <si>
    <t>Skiros Airport</t>
  </si>
  <si>
    <t>GR-04</t>
  </si>
  <si>
    <t>Skiros Island</t>
  </si>
  <si>
    <t>SKU</t>
  </si>
  <si>
    <t>https://en.wikipedia.org/wiki/Skyros_Island_National_Airport</t>
  </si>
  <si>
    <t>HESC</t>
  </si>
  <si>
    <t>Saint Catherine International Airport</t>
  </si>
  <si>
    <t>Saint Catherine</t>
  </si>
  <si>
    <t>SKV</t>
  </si>
  <si>
    <t>https://en.wikipedia.org/wiki/St._Catherine_International_Airport</t>
  </si>
  <si>
    <t>PASW</t>
  </si>
  <si>
    <t>Skwentna Airport</t>
  </si>
  <si>
    <t>Skwentna</t>
  </si>
  <si>
    <t>SKW</t>
  </si>
  <si>
    <t>https://en.wikipedia.org/wiki/Skwentna_Airport</t>
  </si>
  <si>
    <t>UWPS</t>
  </si>
  <si>
    <t>Saransk Airport</t>
  </si>
  <si>
    <t>RU-MO</t>
  </si>
  <si>
    <t>Saransk</t>
  </si>
  <si>
    <t>SKX</t>
  </si>
  <si>
    <t>https://en.wikipedia.org/wiki/Saransk_Airport</t>
  </si>
  <si>
    <t>Аэропорт Саранск</t>
  </si>
  <si>
    <t>OPSK</t>
  </si>
  <si>
    <t>Sukkur Airport</t>
  </si>
  <si>
    <t>Mirpur Khas</t>
  </si>
  <si>
    <t>SKZ</t>
  </si>
  <si>
    <t>https://en.wikipedia.org/wiki/Sukkur_Airport</t>
  </si>
  <si>
    <t>SASA</t>
  </si>
  <si>
    <t>Martin Miguel De Guemes International Airport</t>
  </si>
  <si>
    <t>Salta</t>
  </si>
  <si>
    <t>SLA</t>
  </si>
  <si>
    <t>https://en.wikipedia.org/wiki/Mart%C3%ADn_Miguel_de_G%C3%BCemes_Airport</t>
  </si>
  <si>
    <t>KSLB</t>
  </si>
  <si>
    <t>Storm Lake Municipal Airport</t>
  </si>
  <si>
    <t>Storm Lake</t>
  </si>
  <si>
    <t>SLB</t>
  </si>
  <si>
    <t>http://www.stormlake.org/index.aspx?NID=16</t>
  </si>
  <si>
    <t>https://en.wikipedia.org/wiki/Storm_Lake_Municipal_Airport</t>
  </si>
  <si>
    <t>KSLC</t>
  </si>
  <si>
    <t>Salt Lake City International Airport</t>
  </si>
  <si>
    <t>Salt Lake City</t>
  </si>
  <si>
    <t>SLC</t>
  </si>
  <si>
    <t>https://en.wikipedia.org/wiki/Salt_Lake_City_International_Airport</t>
  </si>
  <si>
    <t>LZSL</t>
  </si>
  <si>
    <t>Sliač Airport</t>
  </si>
  <si>
    <t>Sliač</t>
  </si>
  <si>
    <t>SLD</t>
  </si>
  <si>
    <t>http://www.airportsliac.sk/home-engle.html</t>
  </si>
  <si>
    <t>https://en.wikipedia.org/wiki/Slia%C4%8D_Airport</t>
  </si>
  <si>
    <t>KSLE</t>
  </si>
  <si>
    <t>Salem Municipal Airport/McNary Field</t>
  </si>
  <si>
    <t>Salem</t>
  </si>
  <si>
    <t>SLE</t>
  </si>
  <si>
    <t>http://www.flysalem.com/</t>
  </si>
  <si>
    <t>https://en.wikipedia.org/wiki/McNary_Field</t>
  </si>
  <si>
    <t>4OR1</t>
  </si>
  <si>
    <t>OESL</t>
  </si>
  <si>
    <t>As-Sulayyil Airport</t>
  </si>
  <si>
    <t>As-Sulayyil</t>
  </si>
  <si>
    <t>SLF</t>
  </si>
  <si>
    <t>KSLG</t>
  </si>
  <si>
    <t>Smith Field</t>
  </si>
  <si>
    <t>Siloam Springs</t>
  </si>
  <si>
    <t>SLG</t>
  </si>
  <si>
    <t>http://www.siloamsprings.com/departments/airport/</t>
  </si>
  <si>
    <t>NVSC</t>
  </si>
  <si>
    <t>Sola Airport</t>
  </si>
  <si>
    <t>Sola</t>
  </si>
  <si>
    <t>SLH</t>
  </si>
  <si>
    <t>https://en.wikipedia.org/wiki/Vanua_Lava_Airport</t>
  </si>
  <si>
    <t>Vanua Lava Airport</t>
  </si>
  <si>
    <t>FLSW</t>
  </si>
  <si>
    <t>Solwesi Airport</t>
  </si>
  <si>
    <t>Solwesi</t>
  </si>
  <si>
    <t>SLI</t>
  </si>
  <si>
    <t>https://en.wikipedia.org/wiki/Solwezi_Airport</t>
  </si>
  <si>
    <t>Solwezi Airport</t>
  </si>
  <si>
    <t>SLJ</t>
  </si>
  <si>
    <t>Solomon Airport</t>
  </si>
  <si>
    <t>Karijini National Park</t>
  </si>
  <si>
    <t>YSOL</t>
  </si>
  <si>
    <t>https://en.wikipedia.org/wiki/Solomon_Airport</t>
  </si>
  <si>
    <t>KSLK</t>
  </si>
  <si>
    <t>Adirondack Regional Airport</t>
  </si>
  <si>
    <t>Saranac Lake</t>
  </si>
  <si>
    <t>SLK</t>
  </si>
  <si>
    <t>https://en.wikipedia.org/wiki/Adirondack_Regional_Airport</t>
  </si>
  <si>
    <t>OOSA</t>
  </si>
  <si>
    <t>Salalah Airport</t>
  </si>
  <si>
    <t>Salalah</t>
  </si>
  <si>
    <t>SLL</t>
  </si>
  <si>
    <t>http://www.dgcam.gov.om/str/airsalah.htm</t>
  </si>
  <si>
    <t>https://en.wikipedia.org/wiki/Salalah_Airport</t>
  </si>
  <si>
    <t>مطار صلالة</t>
  </si>
  <si>
    <t>LESA</t>
  </si>
  <si>
    <t>Salamanca Airport</t>
  </si>
  <si>
    <t>Salamanca</t>
  </si>
  <si>
    <t>SLM</t>
  </si>
  <si>
    <t>https://www.aena.es/en/salamanca.html</t>
  </si>
  <si>
    <t>https://en.wikipedia.org/wiki/Salamanca_Airport</t>
  </si>
  <si>
    <t>KSLN</t>
  </si>
  <si>
    <t>Salina Municipal Airport</t>
  </si>
  <si>
    <t>SLN</t>
  </si>
  <si>
    <t>https://en.wikipedia.org/wiki/Salina_Municipal_Airport</t>
  </si>
  <si>
    <t>KSLO</t>
  </si>
  <si>
    <t>Salem–Leckrone Airport</t>
  </si>
  <si>
    <t>SLO</t>
  </si>
  <si>
    <t>http://www.salem-leckronefield.com/</t>
  </si>
  <si>
    <t>https://en.wikipedia.org/wiki/Salem%E2%80%93Leckrone_Airport</t>
  </si>
  <si>
    <t>MMSP</t>
  </si>
  <si>
    <t>Ponciano Arriaga International Airport</t>
  </si>
  <si>
    <t>MX-SLP</t>
  </si>
  <si>
    <t>San Luis Potosí</t>
  </si>
  <si>
    <t>SLP</t>
  </si>
  <si>
    <t>https://en.wikipedia.org/wiki/Ponciano_Arriaga_International_Airport</t>
  </si>
  <si>
    <t>Estafeta</t>
  </si>
  <si>
    <t>PASL</t>
  </si>
  <si>
    <t>Sleetmute Airport</t>
  </si>
  <si>
    <t>Sleetmute</t>
  </si>
  <si>
    <t>SLQ</t>
  </si>
  <si>
    <t>https://en.wikipedia.org/wiki/Sleetmute_Airport</t>
  </si>
  <si>
    <t>KSLR</t>
  </si>
  <si>
    <t>Sulphur Springs Municipal Airport</t>
  </si>
  <si>
    <t>Sulphur Springs</t>
  </si>
  <si>
    <t>SLR</t>
  </si>
  <si>
    <t>http://www.slr.aero/</t>
  </si>
  <si>
    <t>https://en.wikipedia.org/wiki/Sulphur_Springs_Municipal_Airport</t>
  </si>
  <si>
    <t>KANK</t>
  </si>
  <si>
    <t>Salida Airport - Harriet Alexander Field</t>
  </si>
  <si>
    <t>Salida</t>
  </si>
  <si>
    <t>SLT</t>
  </si>
  <si>
    <t>http://cityofsalida.com/departments/harriet-alexander-field-airport/</t>
  </si>
  <si>
    <t>https://en.wikipedia.org/wiki/Harriet_Alexander_Field</t>
  </si>
  <si>
    <t>TLPC</t>
  </si>
  <si>
    <t>George F. L. Charles Airport</t>
  </si>
  <si>
    <t>LC</t>
  </si>
  <si>
    <t>LC-02</t>
  </si>
  <si>
    <t>Castries</t>
  </si>
  <si>
    <t>SLU</t>
  </si>
  <si>
    <t>http://www.slaspa.com/contentPages/view/george-f-l-charles-airport</t>
  </si>
  <si>
    <t>https://en.wikipedia.org/wiki/George_F._L._Charles_Airport</t>
  </si>
  <si>
    <t>Vigie Airport</t>
  </si>
  <si>
    <t>VISM</t>
  </si>
  <si>
    <t>Shimla Airport</t>
  </si>
  <si>
    <t>Jubbarhatti</t>
  </si>
  <si>
    <t>SLV</t>
  </si>
  <si>
    <t>https://en.wikipedia.org/wiki/Shimla_Airport</t>
  </si>
  <si>
    <t>MMIO</t>
  </si>
  <si>
    <t>Plan De Guadalupe International Airport</t>
  </si>
  <si>
    <t>Saltillo</t>
  </si>
  <si>
    <t>SLW</t>
  </si>
  <si>
    <t>https://en.wikipedia.org/wiki/Plan_de_Guadalupe_International_Airport</t>
  </si>
  <si>
    <t>MBSY</t>
  </si>
  <si>
    <t>Salt Cay Airport</t>
  </si>
  <si>
    <t>TC-SL</t>
  </si>
  <si>
    <t>Salt Cay</t>
  </si>
  <si>
    <t>SLX</t>
  </si>
  <si>
    <t>https://en.wikipedia.org/wiki/Salt_Cay_Airport</t>
  </si>
  <si>
    <t>USDD</t>
  </si>
  <si>
    <t>Salekhard Airport</t>
  </si>
  <si>
    <t>Salekhard</t>
  </si>
  <si>
    <t>SLY</t>
  </si>
  <si>
    <t>https://en.wikipedia.org/wiki/Salekhard_Airport</t>
  </si>
  <si>
    <t>SBSL</t>
  </si>
  <si>
    <t>Marechal Cunha Machado International Airport</t>
  </si>
  <si>
    <t>São Luís</t>
  </si>
  <si>
    <t>SLZ</t>
  </si>
  <si>
    <t>MA0001</t>
  </si>
  <si>
    <t>https://en.wikipedia.org/wiki/Marechal_Cunha_Machado_International_Airport</t>
  </si>
  <si>
    <t>LPAZ</t>
  </si>
  <si>
    <t>Vila do Porto</t>
  </si>
  <si>
    <t>SMA</t>
  </si>
  <si>
    <t>https://en.wikipedia.org/wiki/Santa_Maria_Airport</t>
  </si>
  <si>
    <t>SCSB</t>
  </si>
  <si>
    <t>Franco Bianco Airport</t>
  </si>
  <si>
    <t>Cerro Sombrero</t>
  </si>
  <si>
    <t>SMB</t>
  </si>
  <si>
    <t>KSMD</t>
  </si>
  <si>
    <t>SMD</t>
  </si>
  <si>
    <t>https://fwairport.com/smith-field/</t>
  </si>
  <si>
    <t>https://en.wikipedia.org/wiki/Smith_Field_(Indiana)</t>
  </si>
  <si>
    <t>KSME</t>
  </si>
  <si>
    <t>Lake Cumberland Regional Airport</t>
  </si>
  <si>
    <t>Somerset</t>
  </si>
  <si>
    <t>SME</t>
  </si>
  <si>
    <t>https://en.wikipedia.org/wiki/Lake_Cumberland_Regional_Airport</t>
  </si>
  <si>
    <t>KSMF</t>
  </si>
  <si>
    <t>Sacramento International Airport</t>
  </si>
  <si>
    <t>SMF</t>
  </si>
  <si>
    <t>https://en.wikipedia.org/wiki/Sacramento_International_Airport</t>
  </si>
  <si>
    <t>SPMR</t>
  </si>
  <si>
    <t>Santa María</t>
  </si>
  <si>
    <t>SMG</t>
  </si>
  <si>
    <t>SMH</t>
  </si>
  <si>
    <t>Sapmanga Airport</t>
  </si>
  <si>
    <t>Sapmanga</t>
  </si>
  <si>
    <t>AYSP</t>
  </si>
  <si>
    <t>LGSM</t>
  </si>
  <si>
    <t>Samos Airport</t>
  </si>
  <si>
    <t>Samos Island</t>
  </si>
  <si>
    <t>SMI</t>
  </si>
  <si>
    <t>https://en.wikipedia.org/wiki/Samos_International_Airport</t>
  </si>
  <si>
    <t>AYXI</t>
  </si>
  <si>
    <t>Sim Airport</t>
  </si>
  <si>
    <t>Sim</t>
  </si>
  <si>
    <t>SMJ</t>
  </si>
  <si>
    <t>PAMK</t>
  </si>
  <si>
    <t>St Michael Airport</t>
  </si>
  <si>
    <t>St Michael</t>
  </si>
  <si>
    <t>SMK</t>
  </si>
  <si>
    <t>https://en.wikipedia.org/wiki/St._Michael_Airport</t>
  </si>
  <si>
    <t>5S8</t>
  </si>
  <si>
    <t>MYLS</t>
  </si>
  <si>
    <t>Stella Maris Airport</t>
  </si>
  <si>
    <t>Stella Maris</t>
  </si>
  <si>
    <t>SML</t>
  </si>
  <si>
    <t>https://en.wikipedia.org/wiki/Stella_Maris_Airport</t>
  </si>
  <si>
    <t>WBKA</t>
  </si>
  <si>
    <t>Semporna Airport</t>
  </si>
  <si>
    <t>Semporna</t>
  </si>
  <si>
    <t>SMM</t>
  </si>
  <si>
    <t>KSMN</t>
  </si>
  <si>
    <t>Lemhi County Airport</t>
  </si>
  <si>
    <t>Salmon</t>
  </si>
  <si>
    <t>SMN</t>
  </si>
  <si>
    <t>http://lemhicountyairport.com/</t>
  </si>
  <si>
    <t>https://en.wikipedia.org/wiki/Lemhi_County_Airport</t>
  </si>
  <si>
    <t>KSMO</t>
  </si>
  <si>
    <t>Santa Monica Municipal Airport</t>
  </si>
  <si>
    <t>Santa Monica</t>
  </si>
  <si>
    <t>SMO</t>
  </si>
  <si>
    <t>http://www.smgov.net/departments/airport/</t>
  </si>
  <si>
    <t>https://en.wikipedia.org/wiki/Santa_Monica_Airport</t>
  </si>
  <si>
    <t>Clover Field</t>
  </si>
  <si>
    <t>PG-0100</t>
  </si>
  <si>
    <t>Stockholm Landing Strip</t>
  </si>
  <si>
    <t>SMP</t>
  </si>
  <si>
    <t>STK</t>
  </si>
  <si>
    <t>https://en.wikipedia.org/wiki/Stockholm_Airport_(Papua_New_Guinea)</t>
  </si>
  <si>
    <t>WAOS</t>
  </si>
  <si>
    <t>Sampit(Hasan) Airport</t>
  </si>
  <si>
    <t>Sampit-Borneo Island</t>
  </si>
  <si>
    <t>WAGS</t>
  </si>
  <si>
    <t>SMQ</t>
  </si>
  <si>
    <t>https://en.wikipedia.org/wiki/H._Asan_Airport</t>
  </si>
  <si>
    <t>WRBS,WAOS</t>
  </si>
  <si>
    <t>SKSM</t>
  </si>
  <si>
    <t>Santa Marta</t>
  </si>
  <si>
    <t>SMR</t>
  </si>
  <si>
    <t>https://en.wikipedia.org/wiki/Sim%C3%B3n_Bol%C3%ADvar_International_Airport_(Colombia)</t>
  </si>
  <si>
    <t>FMMS</t>
  </si>
  <si>
    <t>Sainte Marie Airport</t>
  </si>
  <si>
    <t>Vohilava</t>
  </si>
  <si>
    <t>SMS</t>
  </si>
  <si>
    <t>https://en.wikipedia.org/wiki/Saints_Marie_Airport</t>
  </si>
  <si>
    <t>SBSO</t>
  </si>
  <si>
    <t>Adolino Bedin Regional Airport</t>
  </si>
  <si>
    <t>Sorriso</t>
  </si>
  <si>
    <t>SMT</t>
  </si>
  <si>
    <t>MT0005</t>
  </si>
  <si>
    <t>https://www4.infraero.gov.br/aeroportos/aeroporto-regional-de-sorriso/</t>
  </si>
  <si>
    <t>https://en.wikipedia.org/wiki/Sorriso_Airport</t>
  </si>
  <si>
    <t>SDSS</t>
  </si>
  <si>
    <t>PASP</t>
  </si>
  <si>
    <t>Sheep Mountain Airport</t>
  </si>
  <si>
    <t>Sheep Mountain</t>
  </si>
  <si>
    <t>SMU</t>
  </si>
  <si>
    <t>LSZS</t>
  </si>
  <si>
    <t>Samedan Airport</t>
  </si>
  <si>
    <t>CH-GR</t>
  </si>
  <si>
    <t>SMV</t>
  </si>
  <si>
    <t>GMMA</t>
  </si>
  <si>
    <t>Smara Airport</t>
  </si>
  <si>
    <t>Smara</t>
  </si>
  <si>
    <t>SMW</t>
  </si>
  <si>
    <t>https://en.wikipedia.org/wiki/Smara_Airport</t>
  </si>
  <si>
    <t>GSMA, Semara</t>
  </si>
  <si>
    <t>KSMX</t>
  </si>
  <si>
    <t>Santa Maria Public Airport Captain G Allan Hancock Field</t>
  </si>
  <si>
    <t>SMX</t>
  </si>
  <si>
    <t>https://en.wikipedia.org/wiki/Santa_Maria_Public_Airport</t>
  </si>
  <si>
    <t>GOTS</t>
  </si>
  <si>
    <t>Simenti Airport</t>
  </si>
  <si>
    <t>Simenti</t>
  </si>
  <si>
    <t>SMY</t>
  </si>
  <si>
    <t>https://en.wikipedia.org/wiki/Simenti_Airport</t>
  </si>
  <si>
    <t>SMST</t>
  </si>
  <si>
    <t>Stoelmanseiland Airport</t>
  </si>
  <si>
    <t>Stoelmanseiland</t>
  </si>
  <si>
    <t>SMZ</t>
  </si>
  <si>
    <t>KSNA</t>
  </si>
  <si>
    <t>John Wayne Airport-Orange County Airport</t>
  </si>
  <si>
    <t>Santa Ana</t>
  </si>
  <si>
    <t>SNA</t>
  </si>
  <si>
    <t>http://www.ocair.com/</t>
  </si>
  <si>
    <t>https://en.wikipedia.org/wiki/John_Wayne_Airport</t>
  </si>
  <si>
    <t>Disney, Disneyland, Orange County</t>
  </si>
  <si>
    <t>YSNB</t>
  </si>
  <si>
    <t>Snake Bay Airport</t>
  </si>
  <si>
    <t>Milikapiti</t>
  </si>
  <si>
    <t>YSNK</t>
  </si>
  <si>
    <t>SNB</t>
  </si>
  <si>
    <t>https://en.wikipedia.org/wiki/Snake_Bay_Airport</t>
  </si>
  <si>
    <t>YSNB, Austin Strip, RAAF Melville Island</t>
  </si>
  <si>
    <t>SESA</t>
  </si>
  <si>
    <t>General Ulpiano Paez Airport</t>
  </si>
  <si>
    <t>Salinas</t>
  </si>
  <si>
    <t>SNC</t>
  </si>
  <si>
    <t>https://en.wikipedia.org/wiki/General_Ulpiano_Paez_Airport</t>
  </si>
  <si>
    <t>GVSN</t>
  </si>
  <si>
    <t>Preguiça Airport</t>
  </si>
  <si>
    <t>Preguiça</t>
  </si>
  <si>
    <t>SNE</t>
  </si>
  <si>
    <t>https://en.wikipedia.org/wiki/Pregui%C3%A7a_Airport</t>
  </si>
  <si>
    <t>Sao Nicolau Island</t>
  </si>
  <si>
    <t>SVSP</t>
  </si>
  <si>
    <t>Sub Teniente Nestor Arias Airport</t>
  </si>
  <si>
    <t>VE-U</t>
  </si>
  <si>
    <t>San Felipe</t>
  </si>
  <si>
    <t>SNF</t>
  </si>
  <si>
    <t>SLSI</t>
  </si>
  <si>
    <t>Capitán Av. Juan Cochamanidis S. Airport</t>
  </si>
  <si>
    <t>San Ignacio de Velasco</t>
  </si>
  <si>
    <t>SNG</t>
  </si>
  <si>
    <t>https://en.wikipedia.org/wiki/Capitán_Av._Juan_Cochamanidis_Airport</t>
  </si>
  <si>
    <t>YSPE</t>
  </si>
  <si>
    <t>Stanthorpe Airport</t>
  </si>
  <si>
    <t>SNH</t>
  </si>
  <si>
    <t>GLGE</t>
  </si>
  <si>
    <t>Greenville/Sinoe Airport</t>
  </si>
  <si>
    <t>LR-SI</t>
  </si>
  <si>
    <t>https://en.wikipedia.org/wiki/Greenville/Sinoe_Airport</t>
  </si>
  <si>
    <t>R E Murray</t>
  </si>
  <si>
    <t>MUSJ</t>
  </si>
  <si>
    <t>San Julian Air Base</t>
  </si>
  <si>
    <t>Pinar Del Rio</t>
  </si>
  <si>
    <t>SNJ</t>
  </si>
  <si>
    <t>KSNK</t>
  </si>
  <si>
    <t>Winston Field</t>
  </si>
  <si>
    <t>Snyder</t>
  </si>
  <si>
    <t>SNK</t>
  </si>
  <si>
    <t>KSNL</t>
  </si>
  <si>
    <t>Shawnee Regional Airport</t>
  </si>
  <si>
    <t>Shawnee</t>
  </si>
  <si>
    <t>SNL</t>
  </si>
  <si>
    <t>http://www.shawneeairport.com/</t>
  </si>
  <si>
    <t>https://en.wikipedia.org/wiki/Shawnee_Regional_Airport</t>
  </si>
  <si>
    <t>SLSM</t>
  </si>
  <si>
    <t>San Ignacio de Moxos Airport</t>
  </si>
  <si>
    <t>San Ignacio de Moxos</t>
  </si>
  <si>
    <t>SNM</t>
  </si>
  <si>
    <t>https://en.wikipedia.org/wiki/San_Ignacio_de_Moxos_Airport</t>
  </si>
  <si>
    <t>EINN</t>
  </si>
  <si>
    <t>Shannon Airport</t>
  </si>
  <si>
    <t>IE-CE</t>
  </si>
  <si>
    <t>Shannon</t>
  </si>
  <si>
    <t>SNN</t>
  </si>
  <si>
    <t>http://www.shannonairport.com/</t>
  </si>
  <si>
    <t>https://en.wikipedia.org/wiki/Shannon_Airport</t>
  </si>
  <si>
    <t>VTUI</t>
  </si>
  <si>
    <t>Sakon Nakhon Airport</t>
  </si>
  <si>
    <t>TH-47</t>
  </si>
  <si>
    <t>https://en.wikipedia.org/wiki/Sakon_Nakhon_Airport</t>
  </si>
  <si>
    <t>PASN</t>
  </si>
  <si>
    <t>St Paul Island Airport</t>
  </si>
  <si>
    <t>St Paul Island</t>
  </si>
  <si>
    <t>SNP</t>
  </si>
  <si>
    <t>https://en.wikipedia.org/wiki/St._Paul_Island_Airport</t>
  </si>
  <si>
    <t>Pribilof</t>
  </si>
  <si>
    <t>SNQ</t>
  </si>
  <si>
    <t>San Quintín Military Airstrip</t>
  </si>
  <si>
    <t>https://en.wikipedia.org/wiki/San_Quint%C3%ADn_Military_Airstrip</t>
  </si>
  <si>
    <t>LFRZ</t>
  </si>
  <si>
    <t>Saint-Nazaire-Montoir Airport</t>
  </si>
  <si>
    <t>Saint-Nazaire/Montoir</t>
  </si>
  <si>
    <t>SNR</t>
  </si>
  <si>
    <t>KSNS</t>
  </si>
  <si>
    <t>Salinas Municipal Airport</t>
  </si>
  <si>
    <t>SNS</t>
  </si>
  <si>
    <t>http://www.ci.salinas.ca.us/services/airport/airport.cfm</t>
  </si>
  <si>
    <t>https://en.wikipedia.org/wiki/Salinas_Municipal_Airport</t>
  </si>
  <si>
    <t>CO-SNT</t>
  </si>
  <si>
    <t>Las Cruces Airport</t>
  </si>
  <si>
    <t>Sabana De Torres</t>
  </si>
  <si>
    <t>SNT</t>
  </si>
  <si>
    <t>MUSC</t>
  </si>
  <si>
    <t>Abel Santamaria Airport</t>
  </si>
  <si>
    <t>CU-05</t>
  </si>
  <si>
    <t>Santa Clara</t>
  </si>
  <si>
    <t>SNU</t>
  </si>
  <si>
    <t>https://en.wikipedia.org/wiki/Abel_Santa_Mar%C3%ADa_Airport</t>
  </si>
  <si>
    <t>SVSE</t>
  </si>
  <si>
    <t>Santa Elena de Uairen Airport</t>
  </si>
  <si>
    <t>SNV</t>
  </si>
  <si>
    <t>VYTD</t>
  </si>
  <si>
    <t>Thandwe Airport</t>
  </si>
  <si>
    <t>Thandwe</t>
  </si>
  <si>
    <t>SNW</t>
  </si>
  <si>
    <t>https://en.wikipedia.org/wiki/Thandwe_Airport</t>
  </si>
  <si>
    <t>OIIS</t>
  </si>
  <si>
    <t>Semnan Municipal Airport</t>
  </si>
  <si>
    <t>Semnan</t>
  </si>
  <si>
    <t>SNX</t>
  </si>
  <si>
    <t>https://en.wikipedia.org/wiki/Semnan_Municipal_Airport</t>
  </si>
  <si>
    <t>KSNY</t>
  </si>
  <si>
    <t>Sidney Municipal-Lloyd W Carr Field</t>
  </si>
  <si>
    <t>SNY</t>
  </si>
  <si>
    <t>http://www.cityofsidney.org/283/Airport</t>
  </si>
  <si>
    <t>https://en.wikipedia.org/wiki/Sidney_Municipal_Airport_(Nebraska)</t>
  </si>
  <si>
    <t>SBSC</t>
  </si>
  <si>
    <t>Santa Cruz Air Force Base</t>
  </si>
  <si>
    <t>SNZ</t>
  </si>
  <si>
    <t>RJ9003</t>
  </si>
  <si>
    <t>https://en.wikipedia.org/wiki/Santa_Cruz_Air_Force_Base</t>
  </si>
  <si>
    <t>Santa Cruz AB, Bartolomeu de Gusmão Airport</t>
  </si>
  <si>
    <t>SOA</t>
  </si>
  <si>
    <t>Sóc Trăng Airport</t>
  </si>
  <si>
    <t>Sóc Trăng</t>
  </si>
  <si>
    <t>LHSM</t>
  </si>
  <si>
    <t>Hévíz–Balaton Airport</t>
  </si>
  <si>
    <t>HU-ZA</t>
  </si>
  <si>
    <t>Sármellék</t>
  </si>
  <si>
    <t>SOB</t>
  </si>
  <si>
    <t>http://www.flybalaton.com/?null&amp;lang=en</t>
  </si>
  <si>
    <t>https://en.wikipedia.org/wiki/S%C3%A1rmell%C3%A9k_International_Airport</t>
  </si>
  <si>
    <t>Sármellék International, FlyBatalon Airport, Batalon Airport, Sármellék Nemzetközi Repülőtér</t>
  </si>
  <si>
    <t>WARQ</t>
  </si>
  <si>
    <t>Adisumarmo International Airport</t>
  </si>
  <si>
    <t>Sukarata(Solo)-Java Island</t>
  </si>
  <si>
    <t>WAHQ</t>
  </si>
  <si>
    <t>SOC</t>
  </si>
  <si>
    <t>https://en.wikipedia.org/wiki/Adisumarmo_International_Airport</t>
  </si>
  <si>
    <t>WRSQ, WARQ</t>
  </si>
  <si>
    <t>SDCO</t>
  </si>
  <si>
    <t>Sorocaba Airport</t>
  </si>
  <si>
    <t>Sorocaba</t>
  </si>
  <si>
    <t>SOD</t>
  </si>
  <si>
    <t>SP0027</t>
  </si>
  <si>
    <t>https://en.wikipedia.org/wiki/Sorocaba_Airport</t>
  </si>
  <si>
    <t>FCOS</t>
  </si>
  <si>
    <t>Souanke Airport</t>
  </si>
  <si>
    <t>Souanke</t>
  </si>
  <si>
    <t>SOE</t>
  </si>
  <si>
    <t>LBSF</t>
  </si>
  <si>
    <t>Sofia Airport</t>
  </si>
  <si>
    <t>BG-23</t>
  </si>
  <si>
    <t>Sofia</t>
  </si>
  <si>
    <t>SOF</t>
  </si>
  <si>
    <t>http://sofia-airport.bg</t>
  </si>
  <si>
    <t>https://en.wikipedia.org/wiki/Sofia_Airport</t>
  </si>
  <si>
    <t>ENSG</t>
  </si>
  <si>
    <t>Sogndal Airport, Haukåsen</t>
  </si>
  <si>
    <t>Sogndal</t>
  </si>
  <si>
    <t>SOG</t>
  </si>
  <si>
    <t>https://avinor.no/en/airport/sogndal-airport/</t>
  </si>
  <si>
    <t>https://en.wikipedia.org/wiki/Sogndal_Airport,_Hauk%C3%A5sen</t>
  </si>
  <si>
    <t>Haukåsen</t>
  </si>
  <si>
    <t>SK-348</t>
  </si>
  <si>
    <t>Solita Airport</t>
  </si>
  <si>
    <t>Solita</t>
  </si>
  <si>
    <t>SOH</t>
  </si>
  <si>
    <t>YSML</t>
  </si>
  <si>
    <t>South Molle Island Helipad</t>
  </si>
  <si>
    <t>South Molle Island Resort</t>
  </si>
  <si>
    <t>SOI</t>
  </si>
  <si>
    <t>ENSR</t>
  </si>
  <si>
    <t>Sørkjosen Airport</t>
  </si>
  <si>
    <t>Sørkjosen</t>
  </si>
  <si>
    <t>SOJ</t>
  </si>
  <si>
    <t>https://avinor.no/en/airport/sorkjosen-airport/</t>
  </si>
  <si>
    <t>https://en.wikipedia.org/wiki/S%C3%B8rkjosen_Airport</t>
  </si>
  <si>
    <t>FXSM</t>
  </si>
  <si>
    <t>Semonkong Airport</t>
  </si>
  <si>
    <t>Semonkong</t>
  </si>
  <si>
    <t>SOK</t>
  </si>
  <si>
    <t>AK26</t>
  </si>
  <si>
    <t>Solomon State Field</t>
  </si>
  <si>
    <t>Solomon</t>
  </si>
  <si>
    <t>SOL</t>
  </si>
  <si>
    <t>SVST</t>
  </si>
  <si>
    <t>San Tomé Airport</t>
  </si>
  <si>
    <t>El Tigre</t>
  </si>
  <si>
    <t>SOM</t>
  </si>
  <si>
    <t>https://en.wikipedia.org/wiki/San_Tom%C3%A9_Airport</t>
  </si>
  <si>
    <t>Don Edmundo Barrios, San José de Guanipa</t>
  </si>
  <si>
    <t>NVSS</t>
  </si>
  <si>
    <t>Santo Pekoa International Airport</t>
  </si>
  <si>
    <t>Luganville</t>
  </si>
  <si>
    <t>SON</t>
  </si>
  <si>
    <t>http://www.airports.vu/Santo%20Pekoa/Santo%20Pekoa.htm</t>
  </si>
  <si>
    <t>https://en.wikipedia.org/wiki/Santo-Pekoa_International_Airport</t>
  </si>
  <si>
    <t>ESNY</t>
  </si>
  <si>
    <t>Söderhamn Airport</t>
  </si>
  <si>
    <t>Söderhamn</t>
  </si>
  <si>
    <t>SOO</t>
  </si>
  <si>
    <t>KSOP</t>
  </si>
  <si>
    <t>Moore County Airport</t>
  </si>
  <si>
    <t>Carthage</t>
  </si>
  <si>
    <t>SOP</t>
  </si>
  <si>
    <t>http://moorecountyairport.com/</t>
  </si>
  <si>
    <t>https://en.wikipedia.org/wiki/Moore_County_Airport_(North_Carolina)</t>
  </si>
  <si>
    <t>WAXX</t>
  </si>
  <si>
    <t>Domine Eduard Osok Airport</t>
  </si>
  <si>
    <t>Sorong-Papua Island</t>
  </si>
  <si>
    <t>WASS</t>
  </si>
  <si>
    <t>SOQ</t>
  </si>
  <si>
    <t>https://en.wikipedia.org/wiki/Domine_Eduard_Osok_Airport</t>
  </si>
  <si>
    <t>SOR</t>
  </si>
  <si>
    <t>Al Thaurah Airport</t>
  </si>
  <si>
    <t>Al Thaurah</t>
  </si>
  <si>
    <t>EFSO</t>
  </si>
  <si>
    <t>Sodankyla Airport</t>
  </si>
  <si>
    <t>Sodankyla</t>
  </si>
  <si>
    <t>SOT</t>
  </si>
  <si>
    <t>https://en.wikipedia.org/wiki/Sodankyl%C3%A4_Airfield</t>
  </si>
  <si>
    <t>EGHI</t>
  </si>
  <si>
    <t>Southampton Airport</t>
  </si>
  <si>
    <t>Southampton</t>
  </si>
  <si>
    <t>SOU</t>
  </si>
  <si>
    <t>http://www.southamptonairport.com/</t>
  </si>
  <si>
    <t>https://en.wikipedia.org/wiki/Southampton_Airport</t>
  </si>
  <si>
    <t>RAF Eastleigh, RAF Southampton</t>
  </si>
  <si>
    <t>PASO</t>
  </si>
  <si>
    <t>Seldovia Airport</t>
  </si>
  <si>
    <t>Seldovia</t>
  </si>
  <si>
    <t>SOV</t>
  </si>
  <si>
    <t>http://www.seldovia.com/transportation-to-and-around-seldovia/by-air/</t>
  </si>
  <si>
    <t>https://en.wikipedia.org/wiki/Seldovia_Airport</t>
  </si>
  <si>
    <t>KSOW</t>
  </si>
  <si>
    <t>Show Low Regional Airport</t>
  </si>
  <si>
    <t>Show Low</t>
  </si>
  <si>
    <t>SOW</t>
  </si>
  <si>
    <t>https://en.wikipedia.org/wiki/Show_Low_Regional_Airport</t>
  </si>
  <si>
    <t>SKSO</t>
  </si>
  <si>
    <t>Alberto Lleras Camargo Airport</t>
  </si>
  <si>
    <t>Sogamoso</t>
  </si>
  <si>
    <t>SOX</t>
  </si>
  <si>
    <t>EGER</t>
  </si>
  <si>
    <t>Stronsay Airport</t>
  </si>
  <si>
    <t>Stronsay</t>
  </si>
  <si>
    <t>SOY</t>
  </si>
  <si>
    <t>LFKS</t>
  </si>
  <si>
    <t>Solenzara (BA 126) Air Base</t>
  </si>
  <si>
    <t>Solenzara</t>
  </si>
  <si>
    <t>SOZ</t>
  </si>
  <si>
    <t>KSPA</t>
  </si>
  <si>
    <t>Spartanburg Downtown Memorial Airport</t>
  </si>
  <si>
    <t>Spartanburg</t>
  </si>
  <si>
    <t>SPA</t>
  </si>
  <si>
    <t>http://www.cityofspartanburg.org/airport</t>
  </si>
  <si>
    <t>https://en.wikipedia.org/wiki/Spartanburg_Downtown_Memorial_Airport</t>
  </si>
  <si>
    <t>VI22</t>
  </si>
  <si>
    <t>Charlotte Amalie Harbor Seaplane Base</t>
  </si>
  <si>
    <t>Charlotte Amalie St Thomas</t>
  </si>
  <si>
    <t>SPB</t>
  </si>
  <si>
    <t>https://en.wikipedia.org/wiki/Charlotte_Amalie_Harbor_Seaplane_Base</t>
  </si>
  <si>
    <t>GCLA</t>
  </si>
  <si>
    <t>La Palma Airport</t>
  </si>
  <si>
    <t>Sta Cruz de la Palma, La Palma Island</t>
  </si>
  <si>
    <t>SPC</t>
  </si>
  <si>
    <t>https://www.aena.es/en/la-palma.html</t>
  </si>
  <si>
    <t>https://en.wikipedia.org/wiki/La_Palma_Airport</t>
  </si>
  <si>
    <t>VGSD</t>
  </si>
  <si>
    <t>Saidpur Airport</t>
  </si>
  <si>
    <t>Saidpur</t>
  </si>
  <si>
    <t>SPD</t>
  </si>
  <si>
    <t>https://en.wikipedia.org/wiki/Saidpur_Airport</t>
  </si>
  <si>
    <t>WBKO</t>
  </si>
  <si>
    <t>Sepulot Airport</t>
  </si>
  <si>
    <t>Sepulot</t>
  </si>
  <si>
    <t>SPE</t>
  </si>
  <si>
    <t>KSPF</t>
  </si>
  <si>
    <t>Black Hills Airport-Clyde Ice Field</t>
  </si>
  <si>
    <t>Spearfish</t>
  </si>
  <si>
    <t>SPF</t>
  </si>
  <si>
    <t>http://www.lawrence.sd.us/airport.htm</t>
  </si>
  <si>
    <t>https://en.wikipedia.org/wiki/Black_Hills_Airport</t>
  </si>
  <si>
    <t>KSPG</t>
  </si>
  <si>
    <t>Albert Whitted Airport</t>
  </si>
  <si>
    <t>St Petersburg</t>
  </si>
  <si>
    <t>SPG</t>
  </si>
  <si>
    <t>https://en.wikipedia.org/wiki/Albert_Whitted_Airport</t>
  </si>
  <si>
    <t>AYQO</t>
  </si>
  <si>
    <t>Sopu Airport</t>
  </si>
  <si>
    <t>Sopu</t>
  </si>
  <si>
    <t>SPH</t>
  </si>
  <si>
    <t>SOPU</t>
  </si>
  <si>
    <t>KSPI</t>
  </si>
  <si>
    <t>Abraham Lincoln Capital Airport</t>
  </si>
  <si>
    <t>SPI</t>
  </si>
  <si>
    <t>https://en.wikipedia.org/wiki/Abraham_Lincoln_Capital_Airport</t>
  </si>
  <si>
    <t>LGSP</t>
  </si>
  <si>
    <t>Sparti Airport</t>
  </si>
  <si>
    <t>GR-16</t>
  </si>
  <si>
    <t>Sparti</t>
  </si>
  <si>
    <t>SPJ</t>
  </si>
  <si>
    <t>ETAD</t>
  </si>
  <si>
    <t>Spangdahlem Air Base</t>
  </si>
  <si>
    <t>Trier</t>
  </si>
  <si>
    <t>SPM</t>
  </si>
  <si>
    <t>http://www.spangdahlem.af.mil/</t>
  </si>
  <si>
    <t>https://en.wikipedia.org/wiki/Spangdahlem_Air_Base</t>
  </si>
  <si>
    <t>PGSN</t>
  </si>
  <si>
    <t>Saipan International Airport</t>
  </si>
  <si>
    <t>I Fadang, Saipan</t>
  </si>
  <si>
    <t>SPN</t>
  </si>
  <si>
    <t>https://en.wikipedia.org/wiki/Saipan_International_Airport</t>
  </si>
  <si>
    <t>Francisco C. Ada</t>
  </si>
  <si>
    <t>FNME</t>
  </si>
  <si>
    <t>Menongue Airport</t>
  </si>
  <si>
    <t>Menongue</t>
  </si>
  <si>
    <t>SPP</t>
  </si>
  <si>
    <t>https://en.wikipedia.org/wiki/Menongue_Airport</t>
  </si>
  <si>
    <t>6CA3</t>
  </si>
  <si>
    <t>Catalina Air-Sea Terminal Heliport</t>
  </si>
  <si>
    <t>San Pedro</t>
  </si>
  <si>
    <t>SPQ</t>
  </si>
  <si>
    <t>BZ-SPR</t>
  </si>
  <si>
    <t>John Greif II Airport</t>
  </si>
  <si>
    <t>MZSP</t>
  </si>
  <si>
    <t>SPR</t>
  </si>
  <si>
    <t>https://en.wikipedia.org/wiki/San_Pedro_Airport</t>
  </si>
  <si>
    <t>KSPS</t>
  </si>
  <si>
    <t>Sheppard Air Force Base / Wichita Falls Municipal Airport</t>
  </si>
  <si>
    <t>SPS</t>
  </si>
  <si>
    <t>http://www.flywichitafalls.net/</t>
  </si>
  <si>
    <t>https://en.wikipedia.org/wiki/Wichita_Falls_Municipal_Airport</t>
  </si>
  <si>
    <t>Sheppard Air Force Base</t>
  </si>
  <si>
    <t>MY-SPT</t>
  </si>
  <si>
    <t>Sipitang Airport</t>
  </si>
  <si>
    <t>Sipitang</t>
  </si>
  <si>
    <t>SPT</t>
  </si>
  <si>
    <t>LDSP</t>
  </si>
  <si>
    <t>Split Airport</t>
  </si>
  <si>
    <t>Split</t>
  </si>
  <si>
    <t>SPU</t>
  </si>
  <si>
    <t>https://en.wikipedia.org/wiki/Split_Airport</t>
  </si>
  <si>
    <t>AYSQ</t>
  </si>
  <si>
    <t>Sepik Plains Airport</t>
  </si>
  <si>
    <t>Sepik Plains</t>
  </si>
  <si>
    <t>SPV</t>
  </si>
  <si>
    <t>KSPW</t>
  </si>
  <si>
    <t>Spencer Municipal Airport</t>
  </si>
  <si>
    <t>Spencer</t>
  </si>
  <si>
    <t>SPW</t>
  </si>
  <si>
    <t>http://spenceriowacity.com/airport.php</t>
  </si>
  <si>
    <t>https://en.wikipedia.org/wiki/Spencer_Municipal_Airport</t>
  </si>
  <si>
    <t>HESX</t>
  </si>
  <si>
    <t>Sphinx International Airport</t>
  </si>
  <si>
    <t>EG-GZ</t>
  </si>
  <si>
    <t>Giza</t>
  </si>
  <si>
    <t>SPX</t>
  </si>
  <si>
    <t>https://en.wikipedia.org/wiki/Sphinx_International_Airport</t>
  </si>
  <si>
    <t>DISP</t>
  </si>
  <si>
    <t>SPY</t>
  </si>
  <si>
    <t>KASG</t>
  </si>
  <si>
    <t>Springdale Municipal Airport</t>
  </si>
  <si>
    <t>Springdale</t>
  </si>
  <si>
    <t>SPZ</t>
  </si>
  <si>
    <t>https://en.wikipedia.org/wiki/Springdale_Municipal_Airport</t>
  </si>
  <si>
    <t>KIZA</t>
  </si>
  <si>
    <t>Santa Ynez Airport</t>
  </si>
  <si>
    <t>Santa Ynez</t>
  </si>
  <si>
    <t>SQA</t>
  </si>
  <si>
    <t>http://www.santaynezairport.com/info.html</t>
  </si>
  <si>
    <t>https://en.wikipedia.org/wiki/Santa_Ynez_Airport</t>
  </si>
  <si>
    <t>SK-442</t>
  </si>
  <si>
    <t>Piedras</t>
  </si>
  <si>
    <t>SQB</t>
  </si>
  <si>
    <t>YSCR</t>
  </si>
  <si>
    <t>Southern Cross Airport</t>
  </si>
  <si>
    <t>SQC</t>
  </si>
  <si>
    <t>SQD</t>
  </si>
  <si>
    <t>Shangrao Sanqingshan Airport</t>
  </si>
  <si>
    <t>Shangrao</t>
  </si>
  <si>
    <t>ZSSR</t>
  </si>
  <si>
    <t>https://en.wikipedia.org/wiki/Shangrao_Sanqingshan_Airport</t>
  </si>
  <si>
    <t>SK-120</t>
  </si>
  <si>
    <t>San Luis De Palenque Airport</t>
  </si>
  <si>
    <t>San Luis De Palenque</t>
  </si>
  <si>
    <t>SQE</t>
  </si>
  <si>
    <t>SK-046</t>
  </si>
  <si>
    <t>Solano Airport</t>
  </si>
  <si>
    <t>Solano</t>
  </si>
  <si>
    <t>SQF</t>
  </si>
  <si>
    <t>WIOS</t>
  </si>
  <si>
    <t>Sintang(Susilo) Airport</t>
  </si>
  <si>
    <t>Sintang-Borneo Island</t>
  </si>
  <si>
    <t>SQG</t>
  </si>
  <si>
    <t>https://en.wikipedia.org/wiki/Sintang_Airport</t>
  </si>
  <si>
    <t>VVNS</t>
  </si>
  <si>
    <t>Na-San Airport</t>
  </si>
  <si>
    <t>Son-La</t>
  </si>
  <si>
    <t>SQH</t>
  </si>
  <si>
    <t>KSQI</t>
  </si>
  <si>
    <t>Whiteside County Airport - Joseph H Bittorf Field</t>
  </si>
  <si>
    <t>Rock Falls</t>
  </si>
  <si>
    <t>SQI</t>
  </si>
  <si>
    <t>http://www.visitrockfalls.com/visitor-s-guide/airport/whiteside-county-airport.html</t>
  </si>
  <si>
    <t>Sauk Valley Aviation</t>
  </si>
  <si>
    <t>SQJ</t>
  </si>
  <si>
    <t>Sanming Shaxian Airport</t>
  </si>
  <si>
    <t>Sanming</t>
  </si>
  <si>
    <t>ZSSM</t>
  </si>
  <si>
    <t>https://en.wikipedia.org/wiki/Sanming_Shaxian_Airport</t>
  </si>
  <si>
    <t>HE40</t>
  </si>
  <si>
    <t>Sidi Barrani Airport</t>
  </si>
  <si>
    <t>Sidi Barrani</t>
  </si>
  <si>
    <t>SQK</t>
  </si>
  <si>
    <t>KSQL</t>
  </si>
  <si>
    <t>San Carlos Airport</t>
  </si>
  <si>
    <t>SQL</t>
  </si>
  <si>
    <t>http://publicworks.smcgov.org/san-carlos-airport</t>
  </si>
  <si>
    <t>https://en.wikipedia.org/wiki/San_Carlos_Airport_(California)</t>
  </si>
  <si>
    <t>San Carlos-Belmont Airport, San Mateo Country Airport</t>
  </si>
  <si>
    <t>SWUA</t>
  </si>
  <si>
    <t>São Miguel do Araguaia Airport</t>
  </si>
  <si>
    <t>São Miguel Do Araguaia</t>
  </si>
  <si>
    <t>SQM</t>
  </si>
  <si>
    <t>WAPN</t>
  </si>
  <si>
    <t>Emalamo Sanana Airport</t>
  </si>
  <si>
    <t>Sanana-Seram Island</t>
  </si>
  <si>
    <t>SQN</t>
  </si>
  <si>
    <t>ESUD</t>
  </si>
  <si>
    <t>Storuman Airport</t>
  </si>
  <si>
    <t>Storuman</t>
  </si>
  <si>
    <t>SQO</t>
  </si>
  <si>
    <t>https://en.wikipedia.org/wiki/Storuman_Airport</t>
  </si>
  <si>
    <t>EYSA</t>
  </si>
  <si>
    <t>Šiauliai International Airport</t>
  </si>
  <si>
    <t>LT-SA</t>
  </si>
  <si>
    <t>Šiauliai</t>
  </si>
  <si>
    <t>SQQ</t>
  </si>
  <si>
    <t>http://www.airport.siauliai.lt/</t>
  </si>
  <si>
    <t>https://en.wikipedia.org/wiki/%C5%A0iauliai_International_Airport</t>
  </si>
  <si>
    <t>Zokniai Airport, Zoknių oro uostas</t>
  </si>
  <si>
    <t>WAWS</t>
  </si>
  <si>
    <t>Soroako Airport</t>
  </si>
  <si>
    <t>Soroako-Celebes Island</t>
  </si>
  <si>
    <t>SQR</t>
  </si>
  <si>
    <t>WAAS</t>
  </si>
  <si>
    <t>BZ-SQS</t>
  </si>
  <si>
    <t>Matthew Spain Airport</t>
  </si>
  <si>
    <t>San Ignacio</t>
  </si>
  <si>
    <t>MZCF</t>
  </si>
  <si>
    <t>SQS</t>
  </si>
  <si>
    <t>https://en.wikipedia.org/wiki/Matthew_Spain_Airport</t>
  </si>
  <si>
    <t>Central Farm Airstrip</t>
  </si>
  <si>
    <t>SQT</t>
  </si>
  <si>
    <t>China Strait Airstrip</t>
  </si>
  <si>
    <t>Samarai Island</t>
  </si>
  <si>
    <t>AYCS</t>
  </si>
  <si>
    <t>SPOA</t>
  </si>
  <si>
    <t>Saposoa Airport</t>
  </si>
  <si>
    <t>Plaza Saposoa</t>
  </si>
  <si>
    <t>SQU</t>
  </si>
  <si>
    <t>KW28</t>
  </si>
  <si>
    <t>Sequim Valley Airport</t>
  </si>
  <si>
    <t>Sequim</t>
  </si>
  <si>
    <t>W28</t>
  </si>
  <si>
    <t>SQV</t>
  </si>
  <si>
    <t>http://www.sequimvalleyairport.com/</t>
  </si>
  <si>
    <t>https://en.wikipedia.org/wiki/Sequim_Valley_Airport</t>
  </si>
  <si>
    <t>EKSV</t>
  </si>
  <si>
    <t>Skive Airport</t>
  </si>
  <si>
    <t>Skive</t>
  </si>
  <si>
    <t>SQW</t>
  </si>
  <si>
    <t>SSOE</t>
  </si>
  <si>
    <t>São Miguel do Oeste Airport</t>
  </si>
  <si>
    <t>São Miguel Do Oeste</t>
  </si>
  <si>
    <t>SQX</t>
  </si>
  <si>
    <t>SSRU</t>
  </si>
  <si>
    <t>São Lourenço do Sul Airport</t>
  </si>
  <si>
    <t>São Lourenço Do Sul</t>
  </si>
  <si>
    <t>SQY</t>
  </si>
  <si>
    <t>EGXP</t>
  </si>
  <si>
    <t>RAF Scampton</t>
  </si>
  <si>
    <t>Scampton</t>
  </si>
  <si>
    <t>SQZ</t>
  </si>
  <si>
    <t>https://en.wikipedia.org/wiki/RAF_Scampton</t>
  </si>
  <si>
    <t>SSZR</t>
  </si>
  <si>
    <t>https://en.wikipedia.org/wiki/Santa_Rosa_Airport_(Brazil)</t>
  </si>
  <si>
    <t>SLSR</t>
  </si>
  <si>
    <t>Santa Rosa De Yacuma Airport</t>
  </si>
  <si>
    <t>SRB</t>
  </si>
  <si>
    <t>SLRA</t>
  </si>
  <si>
    <t>San Ramón Airport</t>
  </si>
  <si>
    <t>San Ramón / Mamoré</t>
  </si>
  <si>
    <t>SRD</t>
  </si>
  <si>
    <t>https://en.wikipedia.org/wiki/San_Ram%C3%B3n_Airport</t>
  </si>
  <si>
    <t>SLAL</t>
  </si>
  <si>
    <t>Alcantarí Airport</t>
  </si>
  <si>
    <t>Yamparaez</t>
  </si>
  <si>
    <t>SRE</t>
  </si>
  <si>
    <t>https://en.wikipedia.org/wiki/Alcantar%C3%AD_Airport</t>
  </si>
  <si>
    <t>WARS</t>
  </si>
  <si>
    <t>Achmad Yani Airport</t>
  </si>
  <si>
    <t>Semarang-Java Island</t>
  </si>
  <si>
    <t>WAHS</t>
  </si>
  <si>
    <t>SRG</t>
  </si>
  <si>
    <t>https://www.ahmadyani-airport.com/id</t>
  </si>
  <si>
    <t>https://en.wikipedia.org/wiki/Achmad_Yani_Airport</t>
  </si>
  <si>
    <t>WIIS, WARS</t>
  </si>
  <si>
    <t>FTTA</t>
  </si>
  <si>
    <t>Sarh Airport</t>
  </si>
  <si>
    <t>TD-MC</t>
  </si>
  <si>
    <t>Sarh</t>
  </si>
  <si>
    <t>SRH</t>
  </si>
  <si>
    <t>https://en.wikipedia.org/wiki/Sarh_Airport</t>
  </si>
  <si>
    <t>SLSB</t>
  </si>
  <si>
    <t>Capitán Av. German Quiroga G. Airport</t>
  </si>
  <si>
    <t>San Borja</t>
  </si>
  <si>
    <t>SRJ</t>
  </si>
  <si>
    <t>https://en.wikipedia.org/wiki/Capitán_Germán_Quiroga_Guardia_Airport</t>
  </si>
  <si>
    <t>BGSI</t>
  </si>
  <si>
    <t>Siorapaluk Heliport</t>
  </si>
  <si>
    <t>Siorapaluk</t>
  </si>
  <si>
    <t>SRK</t>
  </si>
  <si>
    <t>https://en.wikipedia.org/wiki/Siorapaluk_Heliport</t>
  </si>
  <si>
    <t>SRL</t>
  </si>
  <si>
    <t>Palo Verde Airport</t>
  </si>
  <si>
    <t>CIB</t>
  </si>
  <si>
    <t>https://en.wikipedia.org/wiki/Palo_Verde_Airport</t>
  </si>
  <si>
    <t>CIB, PVP, Chivato Bay, San Bruno</t>
  </si>
  <si>
    <t>SRM</t>
  </si>
  <si>
    <t>Sandringham Airport</t>
  </si>
  <si>
    <t>Sandringham Station</t>
  </si>
  <si>
    <t>YSRN</t>
  </si>
  <si>
    <t>Strahan Airport</t>
  </si>
  <si>
    <t>SRN</t>
  </si>
  <si>
    <t>https://en.wikipedia.org/wiki/Strahan_Airport</t>
  </si>
  <si>
    <t>SK-245</t>
  </si>
  <si>
    <t>Santana Ramos Airport</t>
  </si>
  <si>
    <t>Santana Ramos</t>
  </si>
  <si>
    <t>SRO</t>
  </si>
  <si>
    <t>ENSO</t>
  </si>
  <si>
    <t>Stord Airport, Sørstokken</t>
  </si>
  <si>
    <t>Leirvik</t>
  </si>
  <si>
    <t>SRP</t>
  </si>
  <si>
    <t>https://en.wikipedia.org/wiki/Stord_Airport%2C_S%C3%B8rstokken</t>
  </si>
  <si>
    <t>Sorstokken, Sørstokken</t>
  </si>
  <si>
    <t>KSRQ</t>
  </si>
  <si>
    <t>Sarasota Bradenton International Airport</t>
  </si>
  <si>
    <t>Sarasota/Bradenton</t>
  </si>
  <si>
    <t>SRQ</t>
  </si>
  <si>
    <t>https://en.wikipedia.org/wiki/Sarasota-Bradenton_International_Airport</t>
  </si>
  <si>
    <t>YDUN</t>
  </si>
  <si>
    <t>Dunwich Airport</t>
  </si>
  <si>
    <t>Stradbroke Island</t>
  </si>
  <si>
    <t>http://www.stradair.com/</t>
  </si>
  <si>
    <t>SKSR</t>
  </si>
  <si>
    <t>San Marcos Airport</t>
  </si>
  <si>
    <t>San Marcos</t>
  </si>
  <si>
    <t>SRS</t>
  </si>
  <si>
    <t>HUSO</t>
  </si>
  <si>
    <t>Soroti Airport</t>
  </si>
  <si>
    <t>Soroti</t>
  </si>
  <si>
    <t>SRT</t>
  </si>
  <si>
    <t>https://en.wikipedia.org/wiki/Soroti_Airport</t>
  </si>
  <si>
    <t>Stony River 2 Airport</t>
  </si>
  <si>
    <t>Stony River</t>
  </si>
  <si>
    <t>KRUQ</t>
  </si>
  <si>
    <t>Mid-Carolina Regional Airport</t>
  </si>
  <si>
    <t>SRW</t>
  </si>
  <si>
    <t>RUQ</t>
  </si>
  <si>
    <t>https://www.rowancountync.gov/GOVERNMENT/Departments/Airport.aspx</t>
  </si>
  <si>
    <t>https://en.wikipedia.org/wiki/Rowan_County_Airport</t>
  </si>
  <si>
    <t>Rowan County Airport</t>
  </si>
  <si>
    <t>HLGD</t>
  </si>
  <si>
    <t>Gardabya Airport</t>
  </si>
  <si>
    <t>LY-SR</t>
  </si>
  <si>
    <t>Sirt</t>
  </si>
  <si>
    <t>SRX</t>
  </si>
  <si>
    <t>https://en.wikipedia.org/wiki/Gardabya_Airport</t>
  </si>
  <si>
    <t>Sirte</t>
  </si>
  <si>
    <t>OINZ</t>
  </si>
  <si>
    <t>Sari Dasht-e Naz International Airport</t>
  </si>
  <si>
    <t>Sari</t>
  </si>
  <si>
    <t>SRY</t>
  </si>
  <si>
    <t>https://en.wikipedia.org/wiki/Dasht-e_Naz_Airport</t>
  </si>
  <si>
    <t>SLET</t>
  </si>
  <si>
    <t>El Trompillo Airport</t>
  </si>
  <si>
    <t>Santa Cruz</t>
  </si>
  <si>
    <t>SRZ</t>
  </si>
  <si>
    <t>https://en.wikipedia.org/wiki/El_Trompillo_Airport</t>
  </si>
  <si>
    <t>SBSV</t>
  </si>
  <si>
    <t>Deputado Luiz Eduardo Magalhães International Airport</t>
  </si>
  <si>
    <t>Salvador</t>
  </si>
  <si>
    <t>SSA</t>
  </si>
  <si>
    <t>BA0001</t>
  </si>
  <si>
    <t>https://www4.infraero.gov.br/aeroportos/aeroporto-internacional-de-salvador-dep-luis-eduardo-magalhaes/web</t>
  </si>
  <si>
    <t>https://en.wikipedia.org/wiki/Deputado_Lu%C3%ADs_Eduardo_Magalh%C3%A3es_International_Airport</t>
  </si>
  <si>
    <t>Dois de Julho</t>
  </si>
  <si>
    <t>VI32</t>
  </si>
  <si>
    <t>Christiansted Harbor Seaplane Base</t>
  </si>
  <si>
    <t>Christiansted St Croix</t>
  </si>
  <si>
    <t>SSB</t>
  </si>
  <si>
    <t>https://en.wikipedia.org/wiki/Christiansted_Harbor_Seaplane_Base</t>
  </si>
  <si>
    <t>KSSC</t>
  </si>
  <si>
    <t>Shaw Air Force Base</t>
  </si>
  <si>
    <t>Sumter</t>
  </si>
  <si>
    <t>SSC</t>
  </si>
  <si>
    <t>http://www.shaw.af.mil/</t>
  </si>
  <si>
    <t>https://en.wikipedia.org/wiki/Shaw_Air_Force_Base</t>
  </si>
  <si>
    <t>VASL</t>
  </si>
  <si>
    <t>Solapur Airport</t>
  </si>
  <si>
    <t>Solapur</t>
  </si>
  <si>
    <t>SSE</t>
  </si>
  <si>
    <t>https://en.wikipedia.org/wiki/Solapur_Airport</t>
  </si>
  <si>
    <t>Sholapur</t>
  </si>
  <si>
    <t>KSSF</t>
  </si>
  <si>
    <t>Stinson Municipal Airport</t>
  </si>
  <si>
    <t>SSF</t>
  </si>
  <si>
    <t>http://www.sanantonio.gov/SSF.aspx</t>
  </si>
  <si>
    <t>https://en.wikipedia.org/wiki/Stinson_Municipal_Airport</t>
  </si>
  <si>
    <t>FGSL</t>
  </si>
  <si>
    <t>Malabo Airport</t>
  </si>
  <si>
    <t>GQ-BN</t>
  </si>
  <si>
    <t>Malabo</t>
  </si>
  <si>
    <t>SSG</t>
  </si>
  <si>
    <t>https://en.wikipedia.org/wiki/Malabo_International_Airport</t>
  </si>
  <si>
    <t>Fernando Poo</t>
  </si>
  <si>
    <t>HESH</t>
  </si>
  <si>
    <t>Sharm El Sheikh International Airport</t>
  </si>
  <si>
    <t>Sharm el-Sheikh</t>
  </si>
  <si>
    <t>SSH</t>
  </si>
  <si>
    <t>https://en.wikipedia.org/wiki/Sharm_el-Sheikh_International_Airport</t>
  </si>
  <si>
    <t>KSSI</t>
  </si>
  <si>
    <t>St Simons Island Airport</t>
  </si>
  <si>
    <t>St Simons Island</t>
  </si>
  <si>
    <t>SSI</t>
  </si>
  <si>
    <t>http://www.goldenisles.com/listing/mckinnon-st-simons-island-airport</t>
  </si>
  <si>
    <t>https://en.wikipedia.org/wiki/Malcolm_McKinnon_Airport</t>
  </si>
  <si>
    <t>Malcolm McKinnon, NAS St. Simons Island, Brunswick</t>
  </si>
  <si>
    <t>ENST</t>
  </si>
  <si>
    <t>Sandnessjøen Airport, Stokka</t>
  </si>
  <si>
    <t>Alstahaug</t>
  </si>
  <si>
    <t>SSJ</t>
  </si>
  <si>
    <t>https://avinor.no/en/airport/sandnessjoen-airport/</t>
  </si>
  <si>
    <t>https://en.wikipedia.org/wiki/Sandnessj%C3%B8en_Airport%2C_Stokka</t>
  </si>
  <si>
    <t>AU-SSK</t>
  </si>
  <si>
    <t>Sturt Creek Airport</t>
  </si>
  <si>
    <t>Sturt Creek</t>
  </si>
  <si>
    <t>SSK</t>
  </si>
  <si>
    <t>SKSL</t>
  </si>
  <si>
    <t>Santa Rosalia Airport</t>
  </si>
  <si>
    <t>Santa Rosalia</t>
  </si>
  <si>
    <t>SSL</t>
  </si>
  <si>
    <t>RKSM</t>
  </si>
  <si>
    <t>Seoul Air Base (K-16)</t>
  </si>
  <si>
    <t>Seongnam</t>
  </si>
  <si>
    <t>SSN</t>
  </si>
  <si>
    <t>https://en.wikipedia.org/wiki/Seoul_Air_Base</t>
  </si>
  <si>
    <t>SNLO</t>
  </si>
  <si>
    <t>São Lourenço Airport</t>
  </si>
  <si>
    <t>São Lourenço</t>
  </si>
  <si>
    <t>SSO</t>
  </si>
  <si>
    <t>YSVP</t>
  </si>
  <si>
    <t>Silver Plains Airport</t>
  </si>
  <si>
    <t>Silver Plains</t>
  </si>
  <si>
    <t>SSP</t>
  </si>
  <si>
    <t>CSR8</t>
  </si>
  <si>
    <t>La Sarre Airport</t>
  </si>
  <si>
    <t>La Sarre</t>
  </si>
  <si>
    <t>SSQ</t>
  </si>
  <si>
    <t>http://www.ville.lasarre.qc.ca/fr/ville/services-municipaux/aeroport-municipal/index.cfm</t>
  </si>
  <si>
    <t>https://en.wikipedia.org/wiki/La_Sarre_Airport</t>
  </si>
  <si>
    <t>SR8</t>
  </si>
  <si>
    <t>NVSH</t>
  </si>
  <si>
    <t>Sara Airport</t>
  </si>
  <si>
    <t>SSR</t>
  </si>
  <si>
    <t>https://en.wikipedia.org/wiki/Sara_Airport</t>
  </si>
  <si>
    <t>SSS</t>
  </si>
  <si>
    <t>Siassi Airport</t>
  </si>
  <si>
    <t>Siassi</t>
  </si>
  <si>
    <t>Sema, Semo</t>
  </si>
  <si>
    <t>SAZL</t>
  </si>
  <si>
    <t>Santa Teresita Airport</t>
  </si>
  <si>
    <t>Santa Teresita</t>
  </si>
  <si>
    <t>SST</t>
  </si>
  <si>
    <t>STR</t>
  </si>
  <si>
    <t>https://en.wikipedia.org/wiki/Santa_Teresita_Airport</t>
  </si>
  <si>
    <t>7WA5</t>
  </si>
  <si>
    <t>Stuart Island Airpark</t>
  </si>
  <si>
    <t>SSW</t>
  </si>
  <si>
    <t>ZA-0138</t>
  </si>
  <si>
    <t>Singita Safari Lodge Airport</t>
  </si>
  <si>
    <t>Singita Safari Lodge</t>
  </si>
  <si>
    <t>FASP</t>
  </si>
  <si>
    <t>SSX</t>
  </si>
  <si>
    <t>FNBC</t>
  </si>
  <si>
    <t>Mbanza Congo Airport</t>
  </si>
  <si>
    <t>Mbanza Congo</t>
  </si>
  <si>
    <t>SSY</t>
  </si>
  <si>
    <t>https://en.wikipedia.org/wiki/Mbanza_Congo_Airport</t>
  </si>
  <si>
    <t>SBST</t>
  </si>
  <si>
    <t>Santos Nero Moura Air Base / Guarujá Airport</t>
  </si>
  <si>
    <t>Guarujá</t>
  </si>
  <si>
    <t>SSZ</t>
  </si>
  <si>
    <t>SP9006</t>
  </si>
  <si>
    <t>https://www.fab.mil.br/organizacoes/mostra/50/BASE%20AÉREA%20DE%20SANTOS</t>
  </si>
  <si>
    <t>https://pt.wikipedia.org/wiki/Base_Aérea_de_Santos</t>
  </si>
  <si>
    <t>EKVJ</t>
  </si>
  <si>
    <t>Stauning Airport</t>
  </si>
  <si>
    <t>Skjern / Ringkøbing</t>
  </si>
  <si>
    <t>STA</t>
  </si>
  <si>
    <t>SVSZ</t>
  </si>
  <si>
    <t>Santa Bárbara del Zulia Airport</t>
  </si>
  <si>
    <t>STB</t>
  </si>
  <si>
    <t>KSTC</t>
  </si>
  <si>
    <t>Saint Cloud Regional Airport</t>
  </si>
  <si>
    <t>Saint Cloud</t>
  </si>
  <si>
    <t>STC</t>
  </si>
  <si>
    <t>https://en.wikipedia.org/wiki/St._Cloud_Regional_Airport</t>
  </si>
  <si>
    <t>SVSO</t>
  </si>
  <si>
    <t>Mayor Buenaventura Vivas International Airport</t>
  </si>
  <si>
    <t>STD</t>
  </si>
  <si>
    <t>https://en.wikipedia.org/wiki/Mayor_Buenaventura_Vivas_Airport</t>
  </si>
  <si>
    <t>KSTE</t>
  </si>
  <si>
    <t>Stevens Point Municipal Airport</t>
  </si>
  <si>
    <t>Stevens Point</t>
  </si>
  <si>
    <t>STE</t>
  </si>
  <si>
    <t>http://www.stevenspoint.com/airport</t>
  </si>
  <si>
    <t>https://en.wikipedia.org/wiki/Stevens_Point_Municipal_Airport</t>
  </si>
  <si>
    <t>YSTI</t>
  </si>
  <si>
    <t>Stephens Island Seaplane Base</t>
  </si>
  <si>
    <t>Stephens Island</t>
  </si>
  <si>
    <t>STF</t>
  </si>
  <si>
    <t>Ugar Island, Hogar Island</t>
  </si>
  <si>
    <t>PAPB</t>
  </si>
  <si>
    <t>STG</t>
  </si>
  <si>
    <t>PBV</t>
  </si>
  <si>
    <t>https://en.wikipedia.org/wiki/St._George_Airport_(Alaska)</t>
  </si>
  <si>
    <t>YSMR</t>
  </si>
  <si>
    <t>Strathmore Airport</t>
  </si>
  <si>
    <t>Strathmore</t>
  </si>
  <si>
    <t>STH</t>
  </si>
  <si>
    <t>MDST</t>
  </si>
  <si>
    <t>Cibao International Airport</t>
  </si>
  <si>
    <t>DO-25</t>
  </si>
  <si>
    <t>STI</t>
  </si>
  <si>
    <t>https://en.wikipedia.org/wiki/Cibao_International_Airport</t>
  </si>
  <si>
    <t>KSTJ</t>
  </si>
  <si>
    <t>Rosecrans Memorial Airport</t>
  </si>
  <si>
    <t>St Joseph</t>
  </si>
  <si>
    <t>STJ</t>
  </si>
  <si>
    <t>http://www.stjoemo.info/index.aspx?NID=303</t>
  </si>
  <si>
    <t>https://en.wikipedia.org/wiki/Rosecrans_Memorial_Airport</t>
  </si>
  <si>
    <t>KSTK</t>
  </si>
  <si>
    <t>Sterling Municipal Airport</t>
  </si>
  <si>
    <t>Sterling</t>
  </si>
  <si>
    <t>https://www.codot.gov/programs/aeronautics/colorado-airport-system/general-aviation-airports/ga-airports-r-y/STK</t>
  </si>
  <si>
    <t>Crosson Field</t>
  </si>
  <si>
    <t>KSTL</t>
  </si>
  <si>
    <t>St Louis Lambert International Airport</t>
  </si>
  <si>
    <t>St Louis</t>
  </si>
  <si>
    <t>STL</t>
  </si>
  <si>
    <t>https://www.flystl.com/</t>
  </si>
  <si>
    <t>https://en.wikipedia.org/wiki/St._Louis_Lambert_International_Airport</t>
  </si>
  <si>
    <t>Lambert St Louis</t>
  </si>
  <si>
    <t>SBSN</t>
  </si>
  <si>
    <t>Santarém - Maestro Wilson Fonseca International Airport</t>
  </si>
  <si>
    <t>Santarém</t>
  </si>
  <si>
    <t>STM</t>
  </si>
  <si>
    <t>PA0002</t>
  </si>
  <si>
    <t>https://www4.infraero.gov.br/aeroportos/aeroporto-de-santarem-maestro-wilson-fonseca/</t>
  </si>
  <si>
    <t>https://en.wikipedia.org/wiki/Santar%C3%A9m-Maestro_Wilson_Fonseca_Airport</t>
  </si>
  <si>
    <t>EGSS</t>
  </si>
  <si>
    <t>London Stansted Airport</t>
  </si>
  <si>
    <t>STN</t>
  </si>
  <si>
    <t>http://www.stanstedairport.com/</t>
  </si>
  <si>
    <t>https://en.wikipedia.org/wiki/London_Stansted_Airport</t>
  </si>
  <si>
    <t>KSTP</t>
  </si>
  <si>
    <t>St Paul Downtown Holman Field</t>
  </si>
  <si>
    <t>St Paul</t>
  </si>
  <si>
    <t>STP</t>
  </si>
  <si>
    <t>https://en.wikipedia.org/wiki/St._Paul_Downtown_Airport</t>
  </si>
  <si>
    <t>KOYM</t>
  </si>
  <si>
    <t>St Marys Municipal Airport</t>
  </si>
  <si>
    <t>St Marys</t>
  </si>
  <si>
    <t>STQ</t>
  </si>
  <si>
    <t>OYM</t>
  </si>
  <si>
    <t>http://stmarysmunicipalairport.com/</t>
  </si>
  <si>
    <t>https://en.wikipedia.org/wiki/St._Marys_Municipal_Airport</t>
  </si>
  <si>
    <t>EDDS</t>
  </si>
  <si>
    <t>Stuttgart Airport</t>
  </si>
  <si>
    <t>http://www.flughafen-stuttgart.de/</t>
  </si>
  <si>
    <t>https://en.wikipedia.org/wiki/Stuttgart_Airport</t>
  </si>
  <si>
    <t>KSTS</t>
  </si>
  <si>
    <t>Charles M. Schulz Sonoma County Airport</t>
  </si>
  <si>
    <t>STS</t>
  </si>
  <si>
    <t>http://www.sonomacountyairport.org/</t>
  </si>
  <si>
    <t>https://en.wikipedia.org/wiki/Charles_M._Schulz_-_Sonoma_County_Airport</t>
  </si>
  <si>
    <t>TIST</t>
  </si>
  <si>
    <t>Cyril E. King Airport</t>
  </si>
  <si>
    <t>Charlotte Amalie</t>
  </si>
  <si>
    <t>STT</t>
  </si>
  <si>
    <t>http://www.viport.com/airports.html</t>
  </si>
  <si>
    <t>https://en.wikipedia.org/wiki/Cyril_E._King_Airport</t>
  </si>
  <si>
    <t>Harry S. Truman Airport</t>
  </si>
  <si>
    <t>BZ-STU</t>
  </si>
  <si>
    <t>STU</t>
  </si>
  <si>
    <t>VASU</t>
  </si>
  <si>
    <t>Surat Airport</t>
  </si>
  <si>
    <t>STV</t>
  </si>
  <si>
    <t>URMT</t>
  </si>
  <si>
    <t>Stavropol Shpakovskoye Airport</t>
  </si>
  <si>
    <t>Stavropol</t>
  </si>
  <si>
    <t>STW</t>
  </si>
  <si>
    <t>https://en.wikipedia.org/wiki/Stavropol_Shpakovskoye_Airport</t>
  </si>
  <si>
    <t>TISX</t>
  </si>
  <si>
    <t>Henry E Rohlsen Airport</t>
  </si>
  <si>
    <t>Christiansted</t>
  </si>
  <si>
    <t>STX</t>
  </si>
  <si>
    <t>https://en.wikipedia.org/wiki/Henry_E._Rohlsen_Airport</t>
  </si>
  <si>
    <t>SUSO</t>
  </si>
  <si>
    <t>Nueva Hesperides International Airport</t>
  </si>
  <si>
    <t>UY-SA</t>
  </si>
  <si>
    <t>Salto</t>
  </si>
  <si>
    <t>STY</t>
  </si>
  <si>
    <t>SWST</t>
  </si>
  <si>
    <t>Santa Terezinha</t>
  </si>
  <si>
    <t>STZ</t>
  </si>
  <si>
    <t>KSUA</t>
  </si>
  <si>
    <t>Witham Field</t>
  </si>
  <si>
    <t>Stuart</t>
  </si>
  <si>
    <t>http://ap3server.martin.fl.us/portal/page?_pageid=413,234422&amp;_dad=portal&amp;_schema=PORTAL</t>
  </si>
  <si>
    <t>https://en.wikipedia.org/wiki/Witham_Field</t>
  </si>
  <si>
    <t>NAAS Witham Field</t>
  </si>
  <si>
    <t>WARR</t>
  </si>
  <si>
    <t>Juanda International Airport</t>
  </si>
  <si>
    <t>Surabaya</t>
  </si>
  <si>
    <t>SUB</t>
  </si>
  <si>
    <t>http://www.juanda-airport.com/</t>
  </si>
  <si>
    <t>https://en.wikipedia.org/wiki/Juanda_International_Airport</t>
  </si>
  <si>
    <t>WRSJ</t>
  </si>
  <si>
    <t>KSUD</t>
  </si>
  <si>
    <t>Stroud Municipal Airport</t>
  </si>
  <si>
    <t>Stroud</t>
  </si>
  <si>
    <t>SUD</t>
  </si>
  <si>
    <t>https://en.wikipedia.org/wiki/Stroud_Municipal_Airport</t>
  </si>
  <si>
    <t>KSUE</t>
  </si>
  <si>
    <t>Door County Cherryland Airport</t>
  </si>
  <si>
    <t>Sturgeon Bay</t>
  </si>
  <si>
    <t>SUE</t>
  </si>
  <si>
    <t>http://map.co.door.wi.us/airport/</t>
  </si>
  <si>
    <t>https://en.wikipedia.org/wiki/Door_County_Cherryland_Airport</t>
  </si>
  <si>
    <t>LICA</t>
  </si>
  <si>
    <t>Lamezia Terme Airport</t>
  </si>
  <si>
    <t>Lamezia Terme (CZ)</t>
  </si>
  <si>
    <t>SUF</t>
  </si>
  <si>
    <t>CZ02</t>
  </si>
  <si>
    <t>https://en.wikipedia.org/wiki/Lamezia_Terme_International_Airport</t>
  </si>
  <si>
    <t>RPMS</t>
  </si>
  <si>
    <t>Surigao Airport</t>
  </si>
  <si>
    <t>Surigao City</t>
  </si>
  <si>
    <t>SUG</t>
  </si>
  <si>
    <t>https://en.wikipedia.org/wiki/Surigao_Airport</t>
  </si>
  <si>
    <t>UGSS</t>
  </si>
  <si>
    <t>Sukhumi Babushara /  Vladislav Ardzinba International Airport</t>
  </si>
  <si>
    <t>GE-AB</t>
  </si>
  <si>
    <t>Sukhumi</t>
  </si>
  <si>
    <t>SUI</t>
  </si>
  <si>
    <t>https://en.wikipedia.org/wiki/Sukhumi_Babushara_Airport</t>
  </si>
  <si>
    <t>Babushara Airport, Sukhumi Dranda, UG29, URAS</t>
  </si>
  <si>
    <t>LRSM</t>
  </si>
  <si>
    <t>Satu Mare Airport</t>
  </si>
  <si>
    <t>RO-SM</t>
  </si>
  <si>
    <t>Satu Mare</t>
  </si>
  <si>
    <t>SUJ</t>
  </si>
  <si>
    <t>https://en.wikipedia.org/wiki/Satu_Mare_International_Airport</t>
  </si>
  <si>
    <t>UEBS</t>
  </si>
  <si>
    <t>Sakkyryr Airport</t>
  </si>
  <si>
    <t>Batagay-Alyta</t>
  </si>
  <si>
    <t>SUK</t>
  </si>
  <si>
    <t>https://en.wikipedia.org/wiki/Sakkyryr_Airport</t>
  </si>
  <si>
    <t>УЕБС, Саккырыр, Батагаы-Алыта</t>
  </si>
  <si>
    <t>OPSU</t>
  </si>
  <si>
    <t>Sui Airport</t>
  </si>
  <si>
    <t>Sui</t>
  </si>
  <si>
    <t>SUL</t>
  </si>
  <si>
    <t>https://en.wikipedia.org/wiki/Sui_Airport</t>
  </si>
  <si>
    <t>KSMS</t>
  </si>
  <si>
    <t>Sumter Airport</t>
  </si>
  <si>
    <t>SUM</t>
  </si>
  <si>
    <t>http://www.sumtersc.gov/airport.aspx</t>
  </si>
  <si>
    <t>https://en.wikipedia.org/wiki/Sumter_Airport</t>
  </si>
  <si>
    <t>KSUN</t>
  </si>
  <si>
    <t>Friedman Memorial Airport</t>
  </si>
  <si>
    <t>Hailey</t>
  </si>
  <si>
    <t>SUN</t>
  </si>
  <si>
    <t>https://en.wikipedia.org/wiki/Friedman_Memorial_Airport</t>
  </si>
  <si>
    <t>KS21</t>
  </si>
  <si>
    <t>Sunriver Airport</t>
  </si>
  <si>
    <t>Sunriver</t>
  </si>
  <si>
    <t>S21</t>
  </si>
  <si>
    <t>SUO</t>
  </si>
  <si>
    <t>http://www.sunriver-resort.com/resort/sunriver-airport</t>
  </si>
  <si>
    <t>https://en.wikipedia.org/wiki/Sunriver_Airport</t>
  </si>
  <si>
    <t>WART</t>
  </si>
  <si>
    <t>Trunojoyo Airport</t>
  </si>
  <si>
    <t>Sumenep-Madura Island</t>
  </si>
  <si>
    <t>SUP</t>
  </si>
  <si>
    <t>TRJ</t>
  </si>
  <si>
    <t>WRST</t>
  </si>
  <si>
    <t>SESC</t>
  </si>
  <si>
    <t>Sucua Airport</t>
  </si>
  <si>
    <t>Sucua</t>
  </si>
  <si>
    <t>SUQ</t>
  </si>
  <si>
    <t>CJV7</t>
  </si>
  <si>
    <t>Summer Beaver Airport</t>
  </si>
  <si>
    <t>Summer Beaver</t>
  </si>
  <si>
    <t>SUR</t>
  </si>
  <si>
    <t>https://en.wikipedia.org/wiki/Summer_Beaver_Airport</t>
  </si>
  <si>
    <t>JV7</t>
  </si>
  <si>
    <t>KSUS</t>
  </si>
  <si>
    <t>Spirit of St Louis Airport</t>
  </si>
  <si>
    <t>SUS</t>
  </si>
  <si>
    <t>http://spiritairport.com/spiritairport/index.jsp</t>
  </si>
  <si>
    <t>https://en.wikipedia.org/wiki/Spirit_of_St._Louis_Airport</t>
  </si>
  <si>
    <t>HTSU</t>
  </si>
  <si>
    <t>Sumbawanga Airport</t>
  </si>
  <si>
    <t>Sumbawanga</t>
  </si>
  <si>
    <t>SUT</t>
  </si>
  <si>
    <t>https://en.wikipedia.org/wiki/Sumbawanga_Airport</t>
  </si>
  <si>
    <t>KSUU</t>
  </si>
  <si>
    <t>Travis Air Force Base</t>
  </si>
  <si>
    <t>SUU</t>
  </si>
  <si>
    <t>http://www.travis.af.mil/</t>
  </si>
  <si>
    <t>https://en.wikipedia.org/wiki/Travis_Air_Force_Base</t>
  </si>
  <si>
    <t>NFNA</t>
  </si>
  <si>
    <t>Nausori International Airport</t>
  </si>
  <si>
    <t>FJ-C</t>
  </si>
  <si>
    <t>Nausori</t>
  </si>
  <si>
    <t>https://en.wikipedia.org/wiki/Nausori_International_Airport</t>
  </si>
  <si>
    <t>KSUW</t>
  </si>
  <si>
    <t>Richard I Bong Memorial Airport</t>
  </si>
  <si>
    <t>Superior</t>
  </si>
  <si>
    <t>SUW</t>
  </si>
  <si>
    <t>http://www.ci.superior.wi.us/index.aspx?NID=231</t>
  </si>
  <si>
    <t>https://en.wikipedia.org/wiki/Richard_I._Bong_Airport</t>
  </si>
  <si>
    <t>KSUX</t>
  </si>
  <si>
    <t>Sioux Gateway Airport / Brigadier General Bud Day Field</t>
  </si>
  <si>
    <t>Sioux City</t>
  </si>
  <si>
    <t>SUX</t>
  </si>
  <si>
    <t>https://www.sioux-city.org/government/departments-a-f/airport</t>
  </si>
  <si>
    <t>https://en.wikipedia.org/wiki/Sioux_Gateway_Airport</t>
  </si>
  <si>
    <t>Col. Bud Day, Sioux City AB, Sioux City AAB</t>
  </si>
  <si>
    <t>UENS</t>
  </si>
  <si>
    <t>Suntar Airport</t>
  </si>
  <si>
    <t>Suntar</t>
  </si>
  <si>
    <t>SUY</t>
  </si>
  <si>
    <t>https://en.wikipedia.org/wiki/Suntar_Airport</t>
  </si>
  <si>
    <t>УЕНС, Сунтар</t>
  </si>
  <si>
    <t>PASA</t>
  </si>
  <si>
    <t>Savoonga Airport</t>
  </si>
  <si>
    <t>Savoonga</t>
  </si>
  <si>
    <t>SVA</t>
  </si>
  <si>
    <t>FMNS</t>
  </si>
  <si>
    <t>Sambava Airport</t>
  </si>
  <si>
    <t>Sambava</t>
  </si>
  <si>
    <t>SVB</t>
  </si>
  <si>
    <t>https://en.wikipedia.org/wiki/Sambava_Airport</t>
  </si>
  <si>
    <t>KSVC</t>
  </si>
  <si>
    <t>Silver City</t>
  </si>
  <si>
    <t>SVC</t>
  </si>
  <si>
    <t>https://en.wikipedia.org/wiki/Grant_County_Airport_(New_Mexico)</t>
  </si>
  <si>
    <t>TVSA</t>
  </si>
  <si>
    <t>Argyle International Airport</t>
  </si>
  <si>
    <t>VC-04</t>
  </si>
  <si>
    <t>Kingstown</t>
  </si>
  <si>
    <t>SVD</t>
  </si>
  <si>
    <t>http://www.svgiadc.com</t>
  </si>
  <si>
    <t>https://en.m.wikipedia.org/wiki/Argyle_International_Airport</t>
  </si>
  <si>
    <t>KSVE</t>
  </si>
  <si>
    <t>Susanville Municipal Airport</t>
  </si>
  <si>
    <t>Susanville</t>
  </si>
  <si>
    <t>SVE</t>
  </si>
  <si>
    <t>https://en.wikipedia.org/wiki/Susanville_Municipal_Airport</t>
  </si>
  <si>
    <t>DBBS</t>
  </si>
  <si>
    <t>Savé Airport</t>
  </si>
  <si>
    <t>BJ-CO</t>
  </si>
  <si>
    <t>Savé</t>
  </si>
  <si>
    <t>SVF</t>
  </si>
  <si>
    <t>https://en.wikipedia.org/wiki/Sav%C3%A9_Airport</t>
  </si>
  <si>
    <t>ENZV</t>
  </si>
  <si>
    <t>Stavanger Airport, Sola</t>
  </si>
  <si>
    <t>Stavanger</t>
  </si>
  <si>
    <t>SVG</t>
  </si>
  <si>
    <t>http://www.avinor.no/en/airport/stavanger/</t>
  </si>
  <si>
    <t>https://en.wikipedia.org/wiki/Stavanger_Airport,_Sola</t>
  </si>
  <si>
    <t>Sola Air Station, Stavanger lufthavn, Sola</t>
  </si>
  <si>
    <t>KSVH</t>
  </si>
  <si>
    <t>Statesville Regional Airport</t>
  </si>
  <si>
    <t>Statesville</t>
  </si>
  <si>
    <t>SVH</t>
  </si>
  <si>
    <t>http://www.statesvillenc.net/Resident/Airport/tabid/82/Default.aspx</t>
  </si>
  <si>
    <t>SKSV</t>
  </si>
  <si>
    <t>Eduardo Falla Solano Airport</t>
  </si>
  <si>
    <t>SVI</t>
  </si>
  <si>
    <t>https://en.wikipedia.org/wiki/Eduardo_Falla_Solano_Airport</t>
  </si>
  <si>
    <t>ENSH</t>
  </si>
  <si>
    <t>Svolvær Airport, Helle</t>
  </si>
  <si>
    <t>Svolvær</t>
  </si>
  <si>
    <t>SVJ</t>
  </si>
  <si>
    <t>https://avinor.no/en/airport/svolvar-airport/</t>
  </si>
  <si>
    <t>https://en.wikipedia.org/wiki/Svolv%C3%A6r_Airport%2C_Helle</t>
  </si>
  <si>
    <t>Svolvær lufthavn, Helle</t>
  </si>
  <si>
    <t>BZ-SVK</t>
  </si>
  <si>
    <t>Silver Creek Airport</t>
  </si>
  <si>
    <t>Silver Creek</t>
  </si>
  <si>
    <t>MZKT</t>
  </si>
  <si>
    <t>SVK</t>
  </si>
  <si>
    <t>https://en.wikipedia.org/wiki/Silver_Creek_Airport</t>
  </si>
  <si>
    <t>EFSA</t>
  </si>
  <si>
    <t>Savonlinna Airport</t>
  </si>
  <si>
    <t>Savonlinna</t>
  </si>
  <si>
    <t>SVL</t>
  </si>
  <si>
    <t>http://www.finavia.fi/en/savonlinna/</t>
  </si>
  <si>
    <t>https://en.wikipedia.org/wiki/Savonlinna_Airport</t>
  </si>
  <si>
    <t>KSVN</t>
  </si>
  <si>
    <t>Hunter Army Air Field</t>
  </si>
  <si>
    <t>SVN</t>
  </si>
  <si>
    <t>http://www.stewart.army.mil/units/home.asp?id=186</t>
  </si>
  <si>
    <t>https://en.wikipedia.org/wiki/Hunter_Army_Airfield</t>
  </si>
  <si>
    <t>UUEE</t>
  </si>
  <si>
    <t>Sheremetyevo International Airport</t>
  </si>
  <si>
    <t>http://www.svo.aero/en/</t>
  </si>
  <si>
    <t>https://en.wikipedia.org/wiki/Sheremetyevo_International_Airport</t>
  </si>
  <si>
    <t>MOW, Международный аэропорт Шереметьево, svo, sheremetyevo, moscow</t>
  </si>
  <si>
    <t>FNKU</t>
  </si>
  <si>
    <t>Kuito Airport</t>
  </si>
  <si>
    <t>Kuito</t>
  </si>
  <si>
    <t>SVP</t>
  </si>
  <si>
    <t>https://en.wikipedia.org/wiki/Kuito_Airport</t>
  </si>
  <si>
    <t>LEZL</t>
  </si>
  <si>
    <t>Sevilla Airport</t>
  </si>
  <si>
    <t>Sevilla</t>
  </si>
  <si>
    <t>SVQ</t>
  </si>
  <si>
    <t>https://www.aena.es/en/seville.html</t>
  </si>
  <si>
    <t>https://en.wikipedia.org/wiki/San_Pablo_Airport</t>
  </si>
  <si>
    <t>BGSV</t>
  </si>
  <si>
    <t>Savissivik Heliport</t>
  </si>
  <si>
    <t>Savissivik</t>
  </si>
  <si>
    <t>SVR</t>
  </si>
  <si>
    <t>https://en.wikipedia.org/wiki/Savissivik_Heliport</t>
  </si>
  <si>
    <t>SVS</t>
  </si>
  <si>
    <t>Stevens Village Airport</t>
  </si>
  <si>
    <t>Stevens Village</t>
  </si>
  <si>
    <t>https://en.wikipedia.org/wiki/Stevens_Village_Airport</t>
  </si>
  <si>
    <t>FBSV</t>
  </si>
  <si>
    <t>Savuti Airport</t>
  </si>
  <si>
    <t>Savuti</t>
  </si>
  <si>
    <t>SVT</t>
  </si>
  <si>
    <t>https://en.wikipedia.org/wiki/Savuti_Airport</t>
  </si>
  <si>
    <t>NFNS</t>
  </si>
  <si>
    <t>Savusavu Airport</t>
  </si>
  <si>
    <t>Savusavu</t>
  </si>
  <si>
    <t>SVU</t>
  </si>
  <si>
    <t>https://en.wikipedia.org/wiki/Savusavu_Airport</t>
  </si>
  <si>
    <t>VE-0208</t>
  </si>
  <si>
    <t>San Salvador de Paul Airport</t>
  </si>
  <si>
    <t>San Salvador de Paul</t>
  </si>
  <si>
    <t>SVV</t>
  </si>
  <si>
    <t>PASV</t>
  </si>
  <si>
    <t>Sparrevohn LRRS Airport</t>
  </si>
  <si>
    <t>Sparrevohn</t>
  </si>
  <si>
    <t>SVW</t>
  </si>
  <si>
    <t>https://en.wikipedia.org/wiki/Sparrevohn_LRRS_Airport</t>
  </si>
  <si>
    <t>USSS</t>
  </si>
  <si>
    <t>Koltsovo Airport</t>
  </si>
  <si>
    <t>RU-SVE</t>
  </si>
  <si>
    <t>Yekaterinburg</t>
  </si>
  <si>
    <t>SVX</t>
  </si>
  <si>
    <t>http://www.koltsovo.ru/en/</t>
  </si>
  <si>
    <t>https://en.wikipedia.org/wiki/Koltsovo_Airport</t>
  </si>
  <si>
    <t>SVSA</t>
  </si>
  <si>
    <t>San Antonio Del Tachira Airport</t>
  </si>
  <si>
    <t>SVZ</t>
  </si>
  <si>
    <t>ZGOW</t>
  </si>
  <si>
    <t>Jieyang Chaoshan International Airport</t>
  </si>
  <si>
    <t>Jieyang (Rongcheng)</t>
  </si>
  <si>
    <t>SWA</t>
  </si>
  <si>
    <t>https://en.wikipedia.org/wiki/Jieyang_Chaoshan_International_Airport</t>
  </si>
  <si>
    <t>AU-SWB</t>
  </si>
  <si>
    <t>Shaw River Airport</t>
  </si>
  <si>
    <t>Shaw River</t>
  </si>
  <si>
    <t>SWB</t>
  </si>
  <si>
    <t>YSWL</t>
  </si>
  <si>
    <t>Stawell Airport</t>
  </si>
  <si>
    <t>SWC</t>
  </si>
  <si>
    <t>https://en.wikipedia.org/wiki/Stawell_Airport</t>
  </si>
  <si>
    <t>PAWD</t>
  </si>
  <si>
    <t>Seward Airport</t>
  </si>
  <si>
    <t>Seward</t>
  </si>
  <si>
    <t>SWD</t>
  </si>
  <si>
    <t>SWE</t>
  </si>
  <si>
    <t>Siwea Airport</t>
  </si>
  <si>
    <t>Siwea</t>
  </si>
  <si>
    <t>AYEW</t>
  </si>
  <si>
    <t>KSWF</t>
  </si>
  <si>
    <t>New York Stewart International Airport</t>
  </si>
  <si>
    <t>Newburgh</t>
  </si>
  <si>
    <t>SWF</t>
  </si>
  <si>
    <t>https://en.wikipedia.org/wiki/Stewart_International_Airport</t>
  </si>
  <si>
    <t>SWG</t>
  </si>
  <si>
    <t>Satwag Airport</t>
  </si>
  <si>
    <t>Satwag</t>
  </si>
  <si>
    <t>AYSW</t>
  </si>
  <si>
    <t>YSWH</t>
  </si>
  <si>
    <t>Swan Hill Airport</t>
  </si>
  <si>
    <t>SWH</t>
  </si>
  <si>
    <t>https://en.wikipedia.org/wiki/Swan_Hill_Airport</t>
  </si>
  <si>
    <t>NVSX</t>
  </si>
  <si>
    <t>Southwest Bay Airport</t>
  </si>
  <si>
    <t>Malekula Island</t>
  </si>
  <si>
    <t>SWJ</t>
  </si>
  <si>
    <t>https://en.wikipedia.org/wiki/South_West_Bay_Airport</t>
  </si>
  <si>
    <t>RPSV</t>
  </si>
  <si>
    <t>San Vicente Airport</t>
  </si>
  <si>
    <t>San Vicente</t>
  </si>
  <si>
    <t>SWL</t>
  </si>
  <si>
    <t>https://en.wikipedia.org/wiki/San_Vicente_Airport</t>
  </si>
  <si>
    <t>KSWO</t>
  </si>
  <si>
    <t>Stillwater Regional Airport</t>
  </si>
  <si>
    <t>Stillwater</t>
  </si>
  <si>
    <t>SWO</t>
  </si>
  <si>
    <t>http://stillwater.org/government/city_facilities/stillwater_regional_airport/</t>
  </si>
  <si>
    <t>https://en.wikipedia.org/wiki/Stillwater_Regional_Airport</t>
  </si>
  <si>
    <t>FYSM</t>
  </si>
  <si>
    <t>Swakopmund Municipal Aerodrome</t>
  </si>
  <si>
    <t>Swakopmund</t>
  </si>
  <si>
    <t>SWP</t>
  </si>
  <si>
    <t>https://en.wikipedia.org/wiki/Swakopmund_Airport</t>
  </si>
  <si>
    <t>WADS</t>
  </si>
  <si>
    <t>Sumbawa Besar Airport</t>
  </si>
  <si>
    <t>Sumbawa Island</t>
  </si>
  <si>
    <t>SWQ</t>
  </si>
  <si>
    <t>WRRS</t>
  </si>
  <si>
    <t>SWR</t>
  </si>
  <si>
    <t>Silur Airport</t>
  </si>
  <si>
    <t>Silur Mission</t>
  </si>
  <si>
    <t>AYZI</t>
  </si>
  <si>
    <t>EGFH</t>
  </si>
  <si>
    <t>Swansea Airport</t>
  </si>
  <si>
    <t>Swansea</t>
  </si>
  <si>
    <t>SWS</t>
  </si>
  <si>
    <t>https://en.wikipedia.org/wiki/Swansea_Airport</t>
  </si>
  <si>
    <t>UNSS</t>
  </si>
  <si>
    <t>Strezhevoy Airport</t>
  </si>
  <si>
    <t>RU-TOM</t>
  </si>
  <si>
    <t>Strezhevoy</t>
  </si>
  <si>
    <t>SWT</t>
  </si>
  <si>
    <t>https://en.wikipedia.org/wiki/Strezhevoy_Airport</t>
  </si>
  <si>
    <t>Аэропорт Стрежевой</t>
  </si>
  <si>
    <t>RKSW</t>
  </si>
  <si>
    <t>Suwon Airport</t>
  </si>
  <si>
    <t>Suwon</t>
  </si>
  <si>
    <t>SWU</t>
  </si>
  <si>
    <t>UHMW</t>
  </si>
  <si>
    <t>Severo-Evensk Airport</t>
  </si>
  <si>
    <t>Evensk</t>
  </si>
  <si>
    <t>SWV</t>
  </si>
  <si>
    <t>https://en.wikipedia.org/wiki/Severo-Evensk_Airport</t>
  </si>
  <si>
    <t>Аэропорт Северо-Эвенск</t>
  </si>
  <si>
    <t>KSWW</t>
  </si>
  <si>
    <t>Avenger Field</t>
  </si>
  <si>
    <t>Sweetwater</t>
  </si>
  <si>
    <t>SWW</t>
  </si>
  <si>
    <t>http://www.flyavenger.com/</t>
  </si>
  <si>
    <t>https://en.wikipedia.org/wiki/Avenger_Field</t>
  </si>
  <si>
    <t>Sweetwater AFS</t>
  </si>
  <si>
    <t>FBSW</t>
  </si>
  <si>
    <t>Shakawe Airport</t>
  </si>
  <si>
    <t>Shakawe</t>
  </si>
  <si>
    <t>SWX</t>
  </si>
  <si>
    <t>http://www.dca.gov.bw/index.php?sectid=248</t>
  </si>
  <si>
    <t>https://en.wikipedia.org/wiki/Shakawe_Airport</t>
  </si>
  <si>
    <t>WMBA</t>
  </si>
  <si>
    <t>Sitiawan Airport</t>
  </si>
  <si>
    <t>Sitiawan</t>
  </si>
  <si>
    <t>SWY</t>
  </si>
  <si>
    <t>https://en.wikipedia.org/wiki/Sitiawan_Airport</t>
  </si>
  <si>
    <t>SWZ</t>
  </si>
  <si>
    <t>Western Sydney International (Nancy Bird Walton) Airport</t>
  </si>
  <si>
    <t>Sydney (Badgerys Creek)</t>
  </si>
  <si>
    <t>https://en.wikipedia.org/wiki/Western_Sydney_Airport</t>
  </si>
  <si>
    <t>AYQS</t>
  </si>
  <si>
    <t>Sialum Airport</t>
  </si>
  <si>
    <t>Sialum</t>
  </si>
  <si>
    <t>SXA</t>
  </si>
  <si>
    <t>LFST</t>
  </si>
  <si>
    <t>Strasbourg Airport</t>
  </si>
  <si>
    <t>Strasbourg</t>
  </si>
  <si>
    <t>SXB</t>
  </si>
  <si>
    <t>http://www.strasbourg.aeroport.fr/E/index.php</t>
  </si>
  <si>
    <t>https://en.wikipedia.org/wiki/Strasbourg_Airport</t>
  </si>
  <si>
    <t>BA 124</t>
  </si>
  <si>
    <t>YWSL</t>
  </si>
  <si>
    <t>West Sale Airport</t>
  </si>
  <si>
    <t>Sale</t>
  </si>
  <si>
    <t>SXE</t>
  </si>
  <si>
    <t>https://en.wikipedia.org/wiki/West_Sale_Airport</t>
  </si>
  <si>
    <t>FLSN</t>
  </si>
  <si>
    <t>Senanga Airport</t>
  </si>
  <si>
    <t>Senanga</t>
  </si>
  <si>
    <t>SXG</t>
  </si>
  <si>
    <t>https://en.wikipedia.org/wiki/Senanga_Airport</t>
  </si>
  <si>
    <t>SXH</t>
  </si>
  <si>
    <t>Sehulea Airport</t>
  </si>
  <si>
    <t>Sehulea</t>
  </si>
  <si>
    <t>AYSL</t>
  </si>
  <si>
    <t>OIBS</t>
  </si>
  <si>
    <t>Siri Airport</t>
  </si>
  <si>
    <t>Siri</t>
  </si>
  <si>
    <t>SXI</t>
  </si>
  <si>
    <t>ZWSS</t>
  </si>
  <si>
    <t>Shanshan Airport</t>
  </si>
  <si>
    <t>Shanshan</t>
  </si>
  <si>
    <t>SXJ</t>
  </si>
  <si>
    <t>WPAS</t>
  </si>
  <si>
    <t>Mathilda Batlayeri Airport</t>
  </si>
  <si>
    <t>Saumlaki-Yamdena Island</t>
  </si>
  <si>
    <t>WAPS</t>
  </si>
  <si>
    <t>SXK</t>
  </si>
  <si>
    <t>https://en.wikipedia.org/wiki/Mathilda_Batlayeri_Airport</t>
  </si>
  <si>
    <t>EISG</t>
  </si>
  <si>
    <t>Sligo Airport</t>
  </si>
  <si>
    <t>IE-SO</t>
  </si>
  <si>
    <t>Sligo</t>
  </si>
  <si>
    <t>SXL</t>
  </si>
  <si>
    <t>http://www.sligoairport.com/</t>
  </si>
  <si>
    <t>https://en.wikipedia.org/wiki/Sligo_Airport</t>
  </si>
  <si>
    <t>TNCM</t>
  </si>
  <si>
    <t>Princess Juliana International Airport</t>
  </si>
  <si>
    <t>SX</t>
  </si>
  <si>
    <t>SX-U-A</t>
  </si>
  <si>
    <t>SXM</t>
  </si>
  <si>
    <t>https://en.wikipedia.org/wiki/Princess_Juliana_International_Airport</t>
  </si>
  <si>
    <t>FBSN</t>
  </si>
  <si>
    <t>Sua Pan Airport</t>
  </si>
  <si>
    <t>BW-ST</t>
  </si>
  <si>
    <t>Sowa</t>
  </si>
  <si>
    <t>SXN</t>
  </si>
  <si>
    <t>https://en.wikipedia.org/wiki/Sua_Pan_Airport</t>
  </si>
  <si>
    <t>SWFX</t>
  </si>
  <si>
    <t>São Félix do Araguaia Airport</t>
  </si>
  <si>
    <t>São Félix Do Araguaia</t>
  </si>
  <si>
    <t>SXO</t>
  </si>
  <si>
    <t>SXP</t>
  </si>
  <si>
    <t>Nunam Iqua Airport</t>
  </si>
  <si>
    <t>Nunam Iqua</t>
  </si>
  <si>
    <t>https://en.wikipedia.org/wiki/Sheldon_Point_Airport</t>
  </si>
  <si>
    <t>Sheldon Point Airport</t>
  </si>
  <si>
    <t>PASX</t>
  </si>
  <si>
    <t>Soldotna Airport</t>
  </si>
  <si>
    <t>Soldotna</t>
  </si>
  <si>
    <t>SXQ</t>
  </si>
  <si>
    <t>VISR</t>
  </si>
  <si>
    <t>Sheikh ul Alam International Airport</t>
  </si>
  <si>
    <t>Srinagar</t>
  </si>
  <si>
    <t>SXR</t>
  </si>
  <si>
    <t>https://en.wikipedia.org/wiki/Srinagar_Airport</t>
  </si>
  <si>
    <t>Srinagar Air Force Station</t>
  </si>
  <si>
    <t>WBKH</t>
  </si>
  <si>
    <t>Sahabat [Sahabat 16] Airport</t>
  </si>
  <si>
    <t>Sahabat</t>
  </si>
  <si>
    <t>SXS</t>
  </si>
  <si>
    <t>WMAN</t>
  </si>
  <si>
    <t>Sungai Tiang Airport</t>
  </si>
  <si>
    <t>Taman Negara</t>
  </si>
  <si>
    <t>SXT</t>
  </si>
  <si>
    <t>HASD</t>
  </si>
  <si>
    <t>Soddu Airport</t>
  </si>
  <si>
    <t>Soddu</t>
  </si>
  <si>
    <t>SXU</t>
  </si>
  <si>
    <t>VOSM</t>
  </si>
  <si>
    <t>Salem Airport</t>
  </si>
  <si>
    <t>SXV</t>
  </si>
  <si>
    <t>https://en.wikipedia.org/wiki/Salem_Airport_(India)</t>
  </si>
  <si>
    <t>AYSV</t>
  </si>
  <si>
    <t>Sauren Airport</t>
  </si>
  <si>
    <t>Sauren</t>
  </si>
  <si>
    <t>SXW</t>
  </si>
  <si>
    <t>Souren</t>
  </si>
  <si>
    <t>SNFX</t>
  </si>
  <si>
    <t>São Félix do Xingu Airport</t>
  </si>
  <si>
    <t>São Félix do Xingu</t>
  </si>
  <si>
    <t>SXX</t>
  </si>
  <si>
    <t>PA0013</t>
  </si>
  <si>
    <t>KN23</t>
  </si>
  <si>
    <t>Sidney Municipal Airport</t>
  </si>
  <si>
    <t>N23</t>
  </si>
  <si>
    <t>SXY</t>
  </si>
  <si>
    <t>https://en.wikipedia.org/wiki/Sidney_Municipal_Airport_(New_York)</t>
  </si>
  <si>
    <t>LTCL</t>
  </si>
  <si>
    <t>Siirt Airport</t>
  </si>
  <si>
    <t>TR-56</t>
  </si>
  <si>
    <t>Siirt</t>
  </si>
  <si>
    <t>SXZ</t>
  </si>
  <si>
    <t>https://en.wikipedia.org/wiki/Siirt_Airport</t>
  </si>
  <si>
    <t>PASY</t>
  </si>
  <si>
    <t>Eareckson Air Station</t>
  </si>
  <si>
    <t>Shemya</t>
  </si>
  <si>
    <t>SYA</t>
  </si>
  <si>
    <t>https://en.wikipedia.org/wiki/Eareckson_Air_Station</t>
  </si>
  <si>
    <t>SYB</t>
  </si>
  <si>
    <t>Seal Bay Seaplane Base</t>
  </si>
  <si>
    <t>Seal Bay</t>
  </si>
  <si>
    <t>https://en.wikipedia.org/wiki/Seal_Bay_Seaplane_Base</t>
  </si>
  <si>
    <t>SPSY</t>
  </si>
  <si>
    <t>Shiringayoc Airport</t>
  </si>
  <si>
    <t>Shiringayoc</t>
  </si>
  <si>
    <t>SYC</t>
  </si>
  <si>
    <t>YSSY</t>
  </si>
  <si>
    <t>Sydney Kingsford Smith International Airport</t>
  </si>
  <si>
    <t>http://www.sydneyairport.com.au/</t>
  </si>
  <si>
    <t>https://en.wikipedia.org/wiki/Kingsford_Smith_International_Airport</t>
  </si>
  <si>
    <t>RAAF Station Mascot</t>
  </si>
  <si>
    <t>OYSH</t>
  </si>
  <si>
    <t>Sadah Airport</t>
  </si>
  <si>
    <t>Sa'dah</t>
  </si>
  <si>
    <t>SYE</t>
  </si>
  <si>
    <t>https://en.wikipedia.org/wiki/Saadah_Airport</t>
  </si>
  <si>
    <t>SYF</t>
  </si>
  <si>
    <t>Silva Bay Seaplane Base</t>
  </si>
  <si>
    <t>Gabriola Island</t>
  </si>
  <si>
    <t>VNSB</t>
  </si>
  <si>
    <t>Syangboche Airport</t>
  </si>
  <si>
    <t>Namche Bazaar</t>
  </si>
  <si>
    <t>SYH</t>
  </si>
  <si>
    <t>https://en.wikipedia.org/wiki/Syangboche_Airport</t>
  </si>
  <si>
    <t>Syanboche</t>
  </si>
  <si>
    <t>KSYI</t>
  </si>
  <si>
    <t>Bomar Field Shelbyville Municipal Airport</t>
  </si>
  <si>
    <t>Shelbyville</t>
  </si>
  <si>
    <t>SYI</t>
  </si>
  <si>
    <t>http://www.shelbyvilletnairport.org/</t>
  </si>
  <si>
    <t>https://en.wikipedia.org/wiki/Shelbyville_Municipal_Airport_(Tennessee)</t>
  </si>
  <si>
    <t>OIKY</t>
  </si>
  <si>
    <t>Sirjan Airport</t>
  </si>
  <si>
    <t>Sirjan</t>
  </si>
  <si>
    <t>SYJ</t>
  </si>
  <si>
    <t>BIST</t>
  </si>
  <si>
    <t>Stykkishólmur Airport</t>
  </si>
  <si>
    <t>Stykkishólmur</t>
  </si>
  <si>
    <t>SYK</t>
  </si>
  <si>
    <t>SYL</t>
  </si>
  <si>
    <t>Roberts Army Heliport</t>
  </si>
  <si>
    <t>Camp Roberts/San Miguel</t>
  </si>
  <si>
    <t>KSYL</t>
  </si>
  <si>
    <t>ZPSM</t>
  </si>
  <si>
    <t>Pu'er Simao Airport</t>
  </si>
  <si>
    <t>Pu'er</t>
  </si>
  <si>
    <t>SYM</t>
  </si>
  <si>
    <t>https://en.wikipedia.org/wiki/Pu%27er_Simao_Airport</t>
  </si>
  <si>
    <t>SYN</t>
  </si>
  <si>
    <t>Stanton Airfield</t>
  </si>
  <si>
    <t>Stanton</t>
  </si>
  <si>
    <t>KSYN</t>
  </si>
  <si>
    <t>RJSY</t>
  </si>
  <si>
    <t>Shonai Airport</t>
  </si>
  <si>
    <t>Shonai</t>
  </si>
  <si>
    <t>SYO</t>
  </si>
  <si>
    <t>https://en.wikipedia.org/wiki/Shonai_Airport</t>
  </si>
  <si>
    <t>MPSA</t>
  </si>
  <si>
    <t>Ruben Cantu Airport</t>
  </si>
  <si>
    <t>PA-9</t>
  </si>
  <si>
    <t>SYP</t>
  </si>
  <si>
    <t>https://en.wikipedia.org/wiki/Ruben_Cantu_Airport</t>
  </si>
  <si>
    <t>MRPV</t>
  </si>
  <si>
    <t>Tobías Bolaños International Airport</t>
  </si>
  <si>
    <t>SYQ</t>
  </si>
  <si>
    <t>https://en.wikipedia.org/wiki/Tob%C3%ADas_Bola%C3%B1os_International_Airport</t>
  </si>
  <si>
    <t>Aeropuerto Internacional Tobías Bolaños Palma</t>
  </si>
  <si>
    <t>KSYR</t>
  </si>
  <si>
    <t>Syracuse Hancock International Airport</t>
  </si>
  <si>
    <t>Syracuse</t>
  </si>
  <si>
    <t>SYR</t>
  </si>
  <si>
    <t>http://www.syrairport.org/</t>
  </si>
  <si>
    <t>https://en.wikipedia.org/wiki/Syracuse_Hancock_International_Airport</t>
  </si>
  <si>
    <t>UERS</t>
  </si>
  <si>
    <t>Saskylakh Airport</t>
  </si>
  <si>
    <t>Saskylakh</t>
  </si>
  <si>
    <t>SYS</t>
  </si>
  <si>
    <t>https://en.wikipedia.org/wiki/Saskylakh_Airport</t>
  </si>
  <si>
    <t>УЕРС, Аэропорт Саскылах</t>
  </si>
  <si>
    <t>LFLN</t>
  </si>
  <si>
    <t>Saint-Yan Airport</t>
  </si>
  <si>
    <t>Saint-Yan</t>
  </si>
  <si>
    <t>SYT</t>
  </si>
  <si>
    <t>YWBS</t>
  </si>
  <si>
    <t>Warraber Island Airport</t>
  </si>
  <si>
    <t>Sue Islet</t>
  </si>
  <si>
    <t>SYU</t>
  </si>
  <si>
    <t>https://en.wikipedia.org/wiki/Warraber_Island_Airport</t>
  </si>
  <si>
    <t>KSYV</t>
  </si>
  <si>
    <t>Sylvester Airport</t>
  </si>
  <si>
    <t>Sylvester</t>
  </si>
  <si>
    <t>SYV</t>
  </si>
  <si>
    <t>OPSN</t>
  </si>
  <si>
    <t>Sehwan Sharif Airport</t>
  </si>
  <si>
    <t>Sehwan Sharif</t>
  </si>
  <si>
    <t>SYW</t>
  </si>
  <si>
    <t>https://en.wikipedia.org/wiki/Sehwan_Sharif_Airport</t>
  </si>
  <si>
    <t>ZJSY</t>
  </si>
  <si>
    <t>Sanya Phoenix International Airport</t>
  </si>
  <si>
    <t>Sanya (Tianya)</t>
  </si>
  <si>
    <t>SYX</t>
  </si>
  <si>
    <t>https://en.wikipedia.org/wiki/Sanya_Phoenix_International_Airport</t>
  </si>
  <si>
    <t>EGPO</t>
  </si>
  <si>
    <t>Stornoway Airport</t>
  </si>
  <si>
    <t>Stornoway, Western Isles</t>
  </si>
  <si>
    <t>SYY</t>
  </si>
  <si>
    <t>http://www.hial.co.uk/stornoway-airport.html</t>
  </si>
  <si>
    <t>https://en.wikipedia.org/wiki/Stornoway_Airport</t>
  </si>
  <si>
    <t>Lewis</t>
  </si>
  <si>
    <t>OISS</t>
  </si>
  <si>
    <t>Shiraz Shahid Dastghaib International Airport</t>
  </si>
  <si>
    <t>Shiraz</t>
  </si>
  <si>
    <t>SYZ</t>
  </si>
  <si>
    <t>http://shirazairport.ir/</t>
  </si>
  <si>
    <t>https://en.wikipedia.org/wiki/Shiraz_International_Airport</t>
  </si>
  <si>
    <t>FNSO</t>
  </si>
  <si>
    <t>Soyo Airport</t>
  </si>
  <si>
    <t>Soyo</t>
  </si>
  <si>
    <t>SZA</t>
  </si>
  <si>
    <t>https://en.wikipedia.org/wiki/Soyo_Airport</t>
  </si>
  <si>
    <t>WMSA</t>
  </si>
  <si>
    <t>Sultan Abdul Aziz Shah International Airport</t>
  </si>
  <si>
    <t>MY-10</t>
  </si>
  <si>
    <t>Subang</t>
  </si>
  <si>
    <t>SZB</t>
  </si>
  <si>
    <t>https://en.wikipedia.org/wiki/Sultan_Abdul_Aziz_Shah_Airport</t>
  </si>
  <si>
    <t>HASM</t>
  </si>
  <si>
    <t>Semera Airport</t>
  </si>
  <si>
    <t>ET-AF</t>
  </si>
  <si>
    <t>Semera</t>
  </si>
  <si>
    <t>SZE</t>
  </si>
  <si>
    <t>https://en.wikipedia.org/wiki/Semera_Airport</t>
  </si>
  <si>
    <t>LTFH</t>
  </si>
  <si>
    <t>Samsun-Çarşamba Airport</t>
  </si>
  <si>
    <t>TR-55</t>
  </si>
  <si>
    <t>Samsun</t>
  </si>
  <si>
    <t>SZF</t>
  </si>
  <si>
    <t>http://www.carsamba.dhmi.gov.tr/havaalanlari/default.aspx?hv=32</t>
  </si>
  <si>
    <t>https://en.wikipedia.org/wiki/%C3%87ar%C5%9Famba_Airport</t>
  </si>
  <si>
    <t>LOWS</t>
  </si>
  <si>
    <t>Salzburg Airport</t>
  </si>
  <si>
    <t>AT-5</t>
  </si>
  <si>
    <t>Salzburg</t>
  </si>
  <si>
    <t>SZG</t>
  </si>
  <si>
    <t>http://www.salzburg-airport.com/</t>
  </si>
  <si>
    <t>https://en.wikipedia.org/wiki/Salzburg_Airport</t>
  </si>
  <si>
    <t>WRLY</t>
  </si>
  <si>
    <t>Senipah Heliport</t>
  </si>
  <si>
    <t>Senipah</t>
  </si>
  <si>
    <t>WALY</t>
  </si>
  <si>
    <t>SZH</t>
  </si>
  <si>
    <t>WRLY, WW98</t>
  </si>
  <si>
    <t>UASZ</t>
  </si>
  <si>
    <t>Zaysan Airport</t>
  </si>
  <si>
    <t>Zaysan</t>
  </si>
  <si>
    <t>SZI</t>
  </si>
  <si>
    <t>https://en.wikipedia.org/wiki/Zaysan_Airport</t>
  </si>
  <si>
    <t>Zaisan</t>
  </si>
  <si>
    <t>MUSN</t>
  </si>
  <si>
    <t>Siguanea Airport</t>
  </si>
  <si>
    <t>Isla de la Juventud</t>
  </si>
  <si>
    <t>SZJ</t>
  </si>
  <si>
    <t>FASZ</t>
  </si>
  <si>
    <t>Skukuza Airport</t>
  </si>
  <si>
    <t>Skukuza</t>
  </si>
  <si>
    <t>SZK</t>
  </si>
  <si>
    <t>https://en.wikipedia.org/wiki/Skukuza_Airport</t>
  </si>
  <si>
    <t>KSZL</t>
  </si>
  <si>
    <t>Whiteman Air Force Base</t>
  </si>
  <si>
    <t>Knob Noster</t>
  </si>
  <si>
    <t>SZL</t>
  </si>
  <si>
    <t>http://www.whiteman.af.mil/</t>
  </si>
  <si>
    <t>https://en.wikipedia.org/wiki/Whiteman_Air_Force_Base</t>
  </si>
  <si>
    <t>Sedalia Glider Base</t>
  </si>
  <si>
    <t>FYSS</t>
  </si>
  <si>
    <t>Sesriem Airstrip</t>
  </si>
  <si>
    <t>NA-HA</t>
  </si>
  <si>
    <t>SZM</t>
  </si>
  <si>
    <t>SZN</t>
  </si>
  <si>
    <t>Santa Cruz Island Airport</t>
  </si>
  <si>
    <t>Santa Cruz Island</t>
  </si>
  <si>
    <t>KSZN</t>
  </si>
  <si>
    <t>SZP</t>
  </si>
  <si>
    <t>Santa Paula Airport</t>
  </si>
  <si>
    <t>Santa Paula</t>
  </si>
  <si>
    <t>KSZP</t>
  </si>
  <si>
    <t>https://en.wikipedia.org/wiki/Santa_Paula_Airport</t>
  </si>
  <si>
    <t>LBSZ</t>
  </si>
  <si>
    <t>Stara Zagora Airport</t>
  </si>
  <si>
    <t>BG-24</t>
  </si>
  <si>
    <t>Stara Zagora</t>
  </si>
  <si>
    <t>SZR</t>
  </si>
  <si>
    <t>https://en.wikipedia.org/wiki/Stara_Zagora_Airport</t>
  </si>
  <si>
    <t>NZRC</t>
  </si>
  <si>
    <t>Ryan's Creek Aerodrome</t>
  </si>
  <si>
    <t>Oban</t>
  </si>
  <si>
    <t>SZS</t>
  </si>
  <si>
    <t>https://en.wikipedia.org/wiki/Ryan%27s_Creek_Aerodrome</t>
  </si>
  <si>
    <t>stewart island,rakiura</t>
  </si>
  <si>
    <t>ZSSZ</t>
  </si>
  <si>
    <t>Suzhou Guangfu Airport</t>
  </si>
  <si>
    <t>Suzhou</t>
  </si>
  <si>
    <t>SZV</t>
  </si>
  <si>
    <t>https://en.wikipedia.org/wiki/Suzhou_Guangfu_Airport</t>
  </si>
  <si>
    <t>EDOP</t>
  </si>
  <si>
    <t>Schwerin Parchim Airport</t>
  </si>
  <si>
    <t>SZW</t>
  </si>
  <si>
    <t>https://en.wikipedia.org/wiki/Parchim_International_Airport</t>
  </si>
  <si>
    <t>ZGSZ</t>
  </si>
  <si>
    <t>Shenzhen Bao'an International Airport</t>
  </si>
  <si>
    <t>Shenzhen (Bao'an)</t>
  </si>
  <si>
    <t>SZX</t>
  </si>
  <si>
    <t>http://eng.szairport.com/</t>
  </si>
  <si>
    <t>https://en.wikipedia.org/wiki/Shenzhen_Bao'an_International_Airport</t>
  </si>
  <si>
    <t>Baoan, Huangtian Airport</t>
  </si>
  <si>
    <t>EPSY</t>
  </si>
  <si>
    <t>Olsztyn-Mazury Airport</t>
  </si>
  <si>
    <t>PL-WN</t>
  </si>
  <si>
    <t>Olsztyn</t>
  </si>
  <si>
    <t>SZY</t>
  </si>
  <si>
    <t>http://mazuryairport.pl/</t>
  </si>
  <si>
    <t>https://en.wikipedia.org/wiki/Olsztyn-Mazury_Airport</t>
  </si>
  <si>
    <t>EPSC</t>
  </si>
  <si>
    <t>Szczecin-Goleniów "Solidarność" Airport</t>
  </si>
  <si>
    <t>PL-ZP</t>
  </si>
  <si>
    <t>Goleniow</t>
  </si>
  <si>
    <t>SZZ</t>
  </si>
  <si>
    <t>http://www.airport.com.pl/en/index.php</t>
  </si>
  <si>
    <t>https://en.wikipedia.org/wiki/Szczecin-Goleni%C3%B3w_%22Solidarno%C5%9B%C4%87%22_Airport</t>
  </si>
  <si>
    <t>TTCP</t>
  </si>
  <si>
    <t>Tobago-Crown Point Airport</t>
  </si>
  <si>
    <t>TT-WTO</t>
  </si>
  <si>
    <t>Scarborough</t>
  </si>
  <si>
    <t>TAB</t>
  </si>
  <si>
    <t>https://en.wikipedia.org/wiki/Crown_Point_Airport</t>
  </si>
  <si>
    <t>RPVA</t>
  </si>
  <si>
    <t>Daniel Z. Romualdez Airport</t>
  </si>
  <si>
    <t>Tacloban City</t>
  </si>
  <si>
    <t>TAC</t>
  </si>
  <si>
    <t>DZR</t>
  </si>
  <si>
    <t>https://en.wikipedia.org/wiki/Daniel_Z._Romualdez_Airport</t>
  </si>
  <si>
    <t>Tacloban, Daniel Z. Romualdez</t>
  </si>
  <si>
    <t>KTAD</t>
  </si>
  <si>
    <t>Perry Stokes Airport</t>
  </si>
  <si>
    <t>Trinidad</t>
  </si>
  <si>
    <t>TAD</t>
  </si>
  <si>
    <t>https://en.wikipedia.org/wiki/Perry_Stokes_Airport</t>
  </si>
  <si>
    <t>RKTN</t>
  </si>
  <si>
    <t>Daegu Airport</t>
  </si>
  <si>
    <t>KR-27</t>
  </si>
  <si>
    <t>Daegu</t>
  </si>
  <si>
    <t>TAE</t>
  </si>
  <si>
    <t>https://en.wikipedia.org/wiki/Daegu_Airport</t>
  </si>
  <si>
    <t>DAOL</t>
  </si>
  <si>
    <t>Oran Tafraoui Airport</t>
  </si>
  <si>
    <t>Tafraoui</t>
  </si>
  <si>
    <t>TAF</t>
  </si>
  <si>
    <t>RPSP</t>
  </si>
  <si>
    <t>Bohol-Panglao International Airport</t>
  </si>
  <si>
    <t>PH-BOH</t>
  </si>
  <si>
    <t>Panglao</t>
  </si>
  <si>
    <t>TAG</t>
  </si>
  <si>
    <t>https://en.wikipedia.org/wiki/Bohol%E2%80%93Panglao_International_Airport</t>
  </si>
  <si>
    <t>NVVW</t>
  </si>
  <si>
    <t>Tanna Airport</t>
  </si>
  <si>
    <t>TAH</t>
  </si>
  <si>
    <t>https://en.wikipedia.org/wiki/White_Grass_Airport</t>
  </si>
  <si>
    <t>OYTZ</t>
  </si>
  <si>
    <t>Ta'izz International Airport</t>
  </si>
  <si>
    <t>YE-TA</t>
  </si>
  <si>
    <t>Ta'izz</t>
  </si>
  <si>
    <t>TAI</t>
  </si>
  <si>
    <t>https://en.wikipedia.org/wiki/Ta'izz_International_Airport</t>
  </si>
  <si>
    <t>Ganed Airport</t>
  </si>
  <si>
    <t>PG-ATP</t>
  </si>
  <si>
    <t>Tadji Airport</t>
  </si>
  <si>
    <t>AYTJ</t>
  </si>
  <si>
    <t>TAJ</t>
  </si>
  <si>
    <t>https://en.wikipedia.org/wiki/Tadji_Airport</t>
  </si>
  <si>
    <t>RJOT</t>
  </si>
  <si>
    <t>Takamatsu Airport</t>
  </si>
  <si>
    <t>JP-37</t>
  </si>
  <si>
    <t>Takamatsu</t>
  </si>
  <si>
    <t>TAK</t>
  </si>
  <si>
    <t>https://en.wikipedia.org/wiki/Takamatsu_Airport</t>
  </si>
  <si>
    <t>PATA</t>
  </si>
  <si>
    <t>Ralph M Calhoun Memorial Airport</t>
  </si>
  <si>
    <t>Tanana</t>
  </si>
  <si>
    <t>TAL</t>
  </si>
  <si>
    <t>https://en.wikipedia.org/wiki/Ralph_M._Calhoun_Memorial_Airport</t>
  </si>
  <si>
    <t>MMTM</t>
  </si>
  <si>
    <t>General Francisco Javier Mina International Airport</t>
  </si>
  <si>
    <t>Tampico</t>
  </si>
  <si>
    <t>TAM</t>
  </si>
  <si>
    <t>https://en.wikipedia.org/wiki/General_Francisco_Javier_Mina_International_Airport</t>
  </si>
  <si>
    <t>YTGA</t>
  </si>
  <si>
    <t>Tangalooma Airport</t>
  </si>
  <si>
    <t>TAN</t>
  </si>
  <si>
    <t>Cowan Cowan</t>
  </si>
  <si>
    <t>TAO</t>
  </si>
  <si>
    <t>Qingdao Jiaodong International Airport</t>
  </si>
  <si>
    <t>Jiaozhou, Qingdao</t>
  </si>
  <si>
    <t>ZSQD</t>
  </si>
  <si>
    <t>https://en.wikipedia.org/wiki/Qingdao_Jiaodong_International_Airport</t>
  </si>
  <si>
    <t>MMTP</t>
  </si>
  <si>
    <t>Tapachula International Airport</t>
  </si>
  <si>
    <t>Tapachula</t>
  </si>
  <si>
    <t>TAP</t>
  </si>
  <si>
    <t>http://www.asur.com.mx/asur/Ingles/aeropuertos/tapachula/tapachula.asp</t>
  </si>
  <si>
    <t>https://en.wikipedia.org/wiki/Tapachula_International_Airport</t>
  </si>
  <si>
    <t>YTAR</t>
  </si>
  <si>
    <t>Tarcoola Airport</t>
  </si>
  <si>
    <t>Tarcoola</t>
  </si>
  <si>
    <t>TAQ</t>
  </si>
  <si>
    <t>LIBG</t>
  </si>
  <si>
    <t>Taranto-Grottaglie "Marcello Arlotta" Airport</t>
  </si>
  <si>
    <t>Grottaglie</t>
  </si>
  <si>
    <t>TAR</t>
  </si>
  <si>
    <t>TA02</t>
  </si>
  <si>
    <t>https://en.wikipedia.org/wiki/Taranto-Grottaglie_Airport</t>
  </si>
  <si>
    <t>M Arlotta, Taranto-Grottaglie Airport, Grottaglie Airport</t>
  </si>
  <si>
    <t>UTTT</t>
  </si>
  <si>
    <t>Tashkent International Airport</t>
  </si>
  <si>
    <t>UZ-TO</t>
  </si>
  <si>
    <t>Tashkent</t>
  </si>
  <si>
    <t>TAS</t>
  </si>
  <si>
    <t>https://en.wikipedia.org/wiki/Tashkent_International_Airport</t>
  </si>
  <si>
    <t>LZTT</t>
  </si>
  <si>
    <t>Poprad-Tatry Airport</t>
  </si>
  <si>
    <t>Poprad</t>
  </si>
  <si>
    <t>TAT</t>
  </si>
  <si>
    <t>https://en.wikipedia.org/wiki/Poprad-Tatry_Airport</t>
  </si>
  <si>
    <t>SK-131</t>
  </si>
  <si>
    <t>Tauramena Airport</t>
  </si>
  <si>
    <t>Tauramena</t>
  </si>
  <si>
    <t>SKTA</t>
  </si>
  <si>
    <t>TAU</t>
  </si>
  <si>
    <t>SUTB</t>
  </si>
  <si>
    <t>Tacuarembo Airport</t>
  </si>
  <si>
    <t>UY-TA</t>
  </si>
  <si>
    <t>Tacuarembo</t>
  </si>
  <si>
    <t>TAW</t>
  </si>
  <si>
    <t>https://en.wikipedia.org/wiki/Tacuaremb%C3%B3_Airport</t>
  </si>
  <si>
    <t>WAPT</t>
  </si>
  <si>
    <t>Taliabu Island Airport</t>
  </si>
  <si>
    <t>Tikong-Taliabu Island</t>
  </si>
  <si>
    <t>TAX</t>
  </si>
  <si>
    <t>EETU</t>
  </si>
  <si>
    <t>Tartu Airport</t>
  </si>
  <si>
    <t>EE-7B</t>
  </si>
  <si>
    <t>Tartu</t>
  </si>
  <si>
    <t>TAY</t>
  </si>
  <si>
    <t>https://en.wikipedia.org/wiki/Tartu_Airport</t>
  </si>
  <si>
    <t>UTAT</t>
  </si>
  <si>
    <t>Daşoguz Airport</t>
  </si>
  <si>
    <t>TM-D</t>
  </si>
  <si>
    <t>Daşoguz</t>
  </si>
  <si>
    <t>TAZ</t>
  </si>
  <si>
    <t>https://en.wikipedia.org/wiki/Da%C5%9Foguz_Airport</t>
  </si>
  <si>
    <t>Tashauz Airport, Dashkhovuz, Dashhowuz, Dashoguz, Dasoguz, Дашогуз</t>
  </si>
  <si>
    <t>VVTH</t>
  </si>
  <si>
    <t>Dong Tac Airport</t>
  </si>
  <si>
    <t>Tuy Hoa</t>
  </si>
  <si>
    <t>TBB</t>
  </si>
  <si>
    <t>https://en.wikipedia.org/wiki/%C4%90%C3%B4ng_T%C3%A1c_(Tuy_Hoa)_Airport</t>
  </si>
  <si>
    <t>KT03</t>
  </si>
  <si>
    <t>Tuba City Airport</t>
  </si>
  <si>
    <t>Tuba City</t>
  </si>
  <si>
    <t>TBC</t>
  </si>
  <si>
    <t>T03</t>
  </si>
  <si>
    <t>https://en.wikipedia.org/wiki/Tuba_City_Airport</t>
  </si>
  <si>
    <t>Tó Naneesdizí</t>
  </si>
  <si>
    <t>TBE</t>
  </si>
  <si>
    <t>Timbunke Airport</t>
  </si>
  <si>
    <t>Timbunke</t>
  </si>
  <si>
    <t>AYTV</t>
  </si>
  <si>
    <t>TIM</t>
  </si>
  <si>
    <t>NGTE</t>
  </si>
  <si>
    <t>Tabiteuea North Airport</t>
  </si>
  <si>
    <t>TBF</t>
  </si>
  <si>
    <t>AYTB</t>
  </si>
  <si>
    <t>Tabubil Airport</t>
  </si>
  <si>
    <t>Tabubil</t>
  </si>
  <si>
    <t>TBG</t>
  </si>
  <si>
    <t>https://en.wikipedia.org/wiki/Tabubil_Airport</t>
  </si>
  <si>
    <t>RPVU</t>
  </si>
  <si>
    <t>Tugdan Airport</t>
  </si>
  <si>
    <t>PH-ROM</t>
  </si>
  <si>
    <t>Tablas Island</t>
  </si>
  <si>
    <t>TBH</t>
  </si>
  <si>
    <t>https://en.wikipedia.org/wiki/Tugdan_Airport</t>
  </si>
  <si>
    <t>Romblon Airport, Alcantara, Barangay Tugdan, Tablas Airport</t>
  </si>
  <si>
    <t>MYCB</t>
  </si>
  <si>
    <t>New Bight Airport</t>
  </si>
  <si>
    <t>Cat Island</t>
  </si>
  <si>
    <t>TBI</t>
  </si>
  <si>
    <t>https://en.wikipedia.org/wiki/New_Bight_Airport</t>
  </si>
  <si>
    <t>DTKA</t>
  </si>
  <si>
    <t>Tabarka 7 Novembre Airport</t>
  </si>
  <si>
    <t>TN-32</t>
  </si>
  <si>
    <t>Tabarka</t>
  </si>
  <si>
    <t>TBJ</t>
  </si>
  <si>
    <t>https://en.wikipedia.org/wiki/Tabarka_-_7_Novembre_International_Airport</t>
  </si>
  <si>
    <t>YTBR</t>
  </si>
  <si>
    <t>Timber Creek Airport</t>
  </si>
  <si>
    <t>TBK</t>
  </si>
  <si>
    <t>YTAB</t>
  </si>
  <si>
    <t>Tableland Homestead Airport</t>
  </si>
  <si>
    <t>TBL</t>
  </si>
  <si>
    <t>ID-TBM</t>
  </si>
  <si>
    <t>Tumbang Samba Airport</t>
  </si>
  <si>
    <t>Tumbang Samba-Borneo Island</t>
  </si>
  <si>
    <t>WAOW</t>
  </si>
  <si>
    <t>TBM</t>
  </si>
  <si>
    <t>http://id.wikipedia.org/wiki/Bandar_Udara_Tumbang_Samba</t>
  </si>
  <si>
    <t>WRBW</t>
  </si>
  <si>
    <t>KTBN</t>
  </si>
  <si>
    <t>Waynesville-St. Robert Regional Forney field</t>
  </si>
  <si>
    <t>Fort Leonard Wood</t>
  </si>
  <si>
    <t>TBN</t>
  </si>
  <si>
    <t>https://en.wikipedia.org/wiki/Waynesville_Regional_Airport_at_Forney_Field</t>
  </si>
  <si>
    <t>HTTB</t>
  </si>
  <si>
    <t>Tabora Airport</t>
  </si>
  <si>
    <t>TZ-24</t>
  </si>
  <si>
    <t>Tabora</t>
  </si>
  <si>
    <t>TBO</t>
  </si>
  <si>
    <t>SPME</t>
  </si>
  <si>
    <t>Captain Pedro Canga Rodriguez International Airport</t>
  </si>
  <si>
    <t>PE-TUM</t>
  </si>
  <si>
    <t>Tumbes</t>
  </si>
  <si>
    <t>TBP</t>
  </si>
  <si>
    <t>https://en.wikipedia.org/wiki/Cap._FAP_Pedro_Canga_Rodr%C3%ADguez_Airport</t>
  </si>
  <si>
    <t>Capitan FAP Pedro Canga Rodriguez</t>
  </si>
  <si>
    <t>TBQ</t>
  </si>
  <si>
    <t>Tarabo Airport</t>
  </si>
  <si>
    <t>Tarabo</t>
  </si>
  <si>
    <t>AYTR</t>
  </si>
  <si>
    <t>TRB</t>
  </si>
  <si>
    <t>KTBR</t>
  </si>
  <si>
    <t>Statesboro Bulloch County Airport</t>
  </si>
  <si>
    <t>Statesboro</t>
  </si>
  <si>
    <t>TBR</t>
  </si>
  <si>
    <t>https://en.wikipedia.org/wiki/Statesboro-Bulloch_County_Airport</t>
  </si>
  <si>
    <t>UGTB</t>
  </si>
  <si>
    <t>Tbilisi International Airport</t>
  </si>
  <si>
    <t>GE-TB</t>
  </si>
  <si>
    <t>Tbilisi</t>
  </si>
  <si>
    <t>TBS</t>
  </si>
  <si>
    <t>http://www.tbilisiairport.com/</t>
  </si>
  <si>
    <t>https://en.wikipedia.org/wiki/Tbilisi_International_Airport</t>
  </si>
  <si>
    <t>თბილისის საერთაშორისო აეროპორტი</t>
  </si>
  <si>
    <t>SBTT</t>
  </si>
  <si>
    <t>Tabatinga Airport</t>
  </si>
  <si>
    <t>Tabatinga</t>
  </si>
  <si>
    <t>TBT</t>
  </si>
  <si>
    <t>AM0005</t>
  </si>
  <si>
    <t>https://en.wikipedia.org/wiki/Tabatinga_International_Airport</t>
  </si>
  <si>
    <t>NFTF</t>
  </si>
  <si>
    <t>Fua'amotu International Airport</t>
  </si>
  <si>
    <t>TO-04</t>
  </si>
  <si>
    <t>Nuku'alofa</t>
  </si>
  <si>
    <t>TBU</t>
  </si>
  <si>
    <t>https://en.wikipedia.org/wiki/Fua'amotu_International_Airport</t>
  </si>
  <si>
    <t>TBV</t>
  </si>
  <si>
    <t>Tabal Airstrip</t>
  </si>
  <si>
    <t>Tabal Island</t>
  </si>
  <si>
    <t>UUOT</t>
  </si>
  <si>
    <t>Donskoye Airport</t>
  </si>
  <si>
    <t>RU-TAM</t>
  </si>
  <si>
    <t>Tambov</t>
  </si>
  <si>
    <t>TBW</t>
  </si>
  <si>
    <t>https://en.wikipedia.org/wiki/Tambov_Donskoye_Airport</t>
  </si>
  <si>
    <t>FBTS</t>
  </si>
  <si>
    <t>Tshabong Airport</t>
  </si>
  <si>
    <t>Tshabong</t>
  </si>
  <si>
    <t>TBY</t>
  </si>
  <si>
    <t>Tsabong</t>
  </si>
  <si>
    <t>OITT</t>
  </si>
  <si>
    <t>Tabriz International Airport</t>
  </si>
  <si>
    <t>Tabriz</t>
  </si>
  <si>
    <t>TBZ</t>
  </si>
  <si>
    <t>http://www.tabrizairport.ir/</t>
  </si>
  <si>
    <t>https://en.wikipedia.org/wiki/Tabriz_International_Airport</t>
  </si>
  <si>
    <t>IRIAF</t>
  </si>
  <si>
    <t>YTNK</t>
  </si>
  <si>
    <t>Tennant Creek Airport</t>
  </si>
  <si>
    <t>Tennant Creek</t>
  </si>
  <si>
    <t>TCA</t>
  </si>
  <si>
    <t>http://www.tennantcreekairport.com.au/</t>
  </si>
  <si>
    <t>https://en.wikipedia.org/wiki/Tennant_Creek_Airport</t>
  </si>
  <si>
    <t>MYAT</t>
  </si>
  <si>
    <t>Treasure Cay Airport</t>
  </si>
  <si>
    <t>Treasure Cay</t>
  </si>
  <si>
    <t>TCB</t>
  </si>
  <si>
    <t>https://en.wikipedia.org/wiki/Treasure_Cay_Airport</t>
  </si>
  <si>
    <t>KTCC</t>
  </si>
  <si>
    <t>Tucumcari Municipal Airport</t>
  </si>
  <si>
    <t>Tucumcari</t>
  </si>
  <si>
    <t>TCC</t>
  </si>
  <si>
    <t>http://www.cityoftucumcari.com/airport.html</t>
  </si>
  <si>
    <t>https://en.wikipedia.org/wiki/Tucumcari_Municipal_Airport</t>
  </si>
  <si>
    <t>CO-TCD</t>
  </si>
  <si>
    <t>Tarapacá Airport</t>
  </si>
  <si>
    <t>Tarapacá</t>
  </si>
  <si>
    <t>SKRA</t>
  </si>
  <si>
    <t>TCD</t>
  </si>
  <si>
    <t>LRTC</t>
  </si>
  <si>
    <t>Tulcea Danube Delta Airport</t>
  </si>
  <si>
    <t>RO-TL</t>
  </si>
  <si>
    <t>Tulcea</t>
  </si>
  <si>
    <t>TCE</t>
  </si>
  <si>
    <t>https://en.wikipedia.org/wiki/Tulcea_Airport</t>
  </si>
  <si>
    <t>Cataloi Airport, Aeroportul Delta Dunării Tulcea</t>
  </si>
  <si>
    <t>ZWTC</t>
  </si>
  <si>
    <t>Tacheng Airport</t>
  </si>
  <si>
    <t>Tacheng</t>
  </si>
  <si>
    <t>TCG</t>
  </si>
  <si>
    <t>https://en.wikipedia.org/wiki/Tacheng_Airport</t>
  </si>
  <si>
    <t>FOOT</t>
  </si>
  <si>
    <t>Tchibanga Airport</t>
  </si>
  <si>
    <t>Tchibanga</t>
  </si>
  <si>
    <t>TCH</t>
  </si>
  <si>
    <t>AYVM</t>
  </si>
  <si>
    <t>Torembi Airport</t>
  </si>
  <si>
    <t>Torembi</t>
  </si>
  <si>
    <t>TCJ</t>
  </si>
  <si>
    <t>TCK</t>
  </si>
  <si>
    <t>Tinboli Airport</t>
  </si>
  <si>
    <t>Tinboli</t>
  </si>
  <si>
    <t>AYYL</t>
  </si>
  <si>
    <t>TOI</t>
  </si>
  <si>
    <t>KTCL</t>
  </si>
  <si>
    <t>Tuscaloosa Regional Airport</t>
  </si>
  <si>
    <t>Tuscaloosa</t>
  </si>
  <si>
    <t>TCL</t>
  </si>
  <si>
    <t>http://www.tuscaloosa.com/Government/Departments/Transportation/airport</t>
  </si>
  <si>
    <t>https://en.wikipedia.org/wiki/Tuscaloosa_Regional_Airport</t>
  </si>
  <si>
    <t>KTCM</t>
  </si>
  <si>
    <t>McChord Air Force Base</t>
  </si>
  <si>
    <t>Tacoma</t>
  </si>
  <si>
    <t>TCM</t>
  </si>
  <si>
    <t>https://en.wikipedia.org/wiki/McChord_Air_Force_Base</t>
  </si>
  <si>
    <t>MMHC</t>
  </si>
  <si>
    <t>Tehuacan Airport</t>
  </si>
  <si>
    <t>TCN</t>
  </si>
  <si>
    <t>SKCO</t>
  </si>
  <si>
    <t>Tumaco</t>
  </si>
  <si>
    <t>TCO</t>
  </si>
  <si>
    <t>https://en.wikipedia.org/wiki/La_Florida_Airport_(Colombia)</t>
  </si>
  <si>
    <t>HETB</t>
  </si>
  <si>
    <t>Taba International Airport</t>
  </si>
  <si>
    <t>Taba</t>
  </si>
  <si>
    <t>TCP</t>
  </si>
  <si>
    <t>https://en.wikipedia.org/wiki/Taba_International_Airport</t>
  </si>
  <si>
    <t>SPTN</t>
  </si>
  <si>
    <t>Coronel FAP Carlos Ciriani Santa Rosa International Airport</t>
  </si>
  <si>
    <t>PE-TAC</t>
  </si>
  <si>
    <t>Tacna</t>
  </si>
  <si>
    <t>TCQ</t>
  </si>
  <si>
    <t>https://en.wikipedia.org/wiki/Crnl._FAP_Carlos_Ciriani_Santa_Rosa_International_Airport</t>
  </si>
  <si>
    <t>VO80</t>
  </si>
  <si>
    <t>Tuticorin Airport</t>
  </si>
  <si>
    <t>Vagaikulam</t>
  </si>
  <si>
    <t>VOTK</t>
  </si>
  <si>
    <t>TCR</t>
  </si>
  <si>
    <t>https://en.wikipedia.org/wiki/Tuticorin_Airport</t>
  </si>
  <si>
    <t>VO80, Tuticorin Southwest Airport, Thoothukudi</t>
  </si>
  <si>
    <t>KTCS</t>
  </si>
  <si>
    <t>Truth or Consequences Municipal Airport</t>
  </si>
  <si>
    <t>Truth or Consequences</t>
  </si>
  <si>
    <t>TCS</t>
  </si>
  <si>
    <t>http://www.torcnm.org/departments/airport.html</t>
  </si>
  <si>
    <t>https://en.wikipedia.org/wiki/Truth_or_Consequences_Municipal_Airport</t>
  </si>
  <si>
    <t>TCT</t>
  </si>
  <si>
    <t>Takotna Airport</t>
  </si>
  <si>
    <t>Takotna</t>
  </si>
  <si>
    <t>PPCT</t>
  </si>
  <si>
    <t>https://en.wikipedia.org/wiki/Takotna_Airport</t>
  </si>
  <si>
    <t>FATN</t>
  </si>
  <si>
    <t>Thaba Nchu Tar Airport</t>
  </si>
  <si>
    <t>Homeward</t>
  </si>
  <si>
    <t>TCU</t>
  </si>
  <si>
    <t>YTOC</t>
  </si>
  <si>
    <t>Tocumwal Airport</t>
  </si>
  <si>
    <t>TCW</t>
  </si>
  <si>
    <t>https://en.wikipedia.org/wiki/RAAF_Station_Tocumwal</t>
  </si>
  <si>
    <t>RAAF Station Tocumwal</t>
  </si>
  <si>
    <t>OIMT</t>
  </si>
  <si>
    <t>Tabas Airport</t>
  </si>
  <si>
    <t>Tabas</t>
  </si>
  <si>
    <t>TCX</t>
  </si>
  <si>
    <t>FYTE</t>
  </si>
  <si>
    <t>Terrace Bay Airport</t>
  </si>
  <si>
    <t>Terrace Bay</t>
  </si>
  <si>
    <t>TCY</t>
  </si>
  <si>
    <t>ZUTC</t>
  </si>
  <si>
    <t>Tengchong Tuofeng Airport</t>
  </si>
  <si>
    <t>Tengchong</t>
  </si>
  <si>
    <t>TCZ</t>
  </si>
  <si>
    <t>https://en.wikipedia.org/wiki/Tengchong_Tuofeng_Airport</t>
  </si>
  <si>
    <t>SKTD</t>
  </si>
  <si>
    <t>Trinidad Airport</t>
  </si>
  <si>
    <t>TDA</t>
  </si>
  <si>
    <t>TDB</t>
  </si>
  <si>
    <t>Tetebedi Airport</t>
  </si>
  <si>
    <t>Tetebedi</t>
  </si>
  <si>
    <t>AYTF</t>
  </si>
  <si>
    <t>TEB</t>
  </si>
  <si>
    <t>Tetabedi</t>
  </si>
  <si>
    <t>SLTR</t>
  </si>
  <si>
    <t>Teniente Av. Jorge Henrich Arauz Airport</t>
  </si>
  <si>
    <t>TDD</t>
  </si>
  <si>
    <t>https://en.wikipedia.org/wiki/Tte._Av._Jorge_Henrich_Arauz_Airport</t>
  </si>
  <si>
    <t>RPMW</t>
  </si>
  <si>
    <t>Tandag Airport</t>
  </si>
  <si>
    <t>Tandag</t>
  </si>
  <si>
    <t>TDG</t>
  </si>
  <si>
    <t>https://en.wikipedia.org/wiki/Tandag_Airport</t>
  </si>
  <si>
    <t>HDTJ</t>
  </si>
  <si>
    <t>Tadjoura Airport</t>
  </si>
  <si>
    <t>DJ-TA</t>
  </si>
  <si>
    <t>Tadjoura</t>
  </si>
  <si>
    <t>TDJ</t>
  </si>
  <si>
    <t>https://en.wikipedia.org/wiki/Tadjoura_Airport</t>
  </si>
  <si>
    <t>UAAT</t>
  </si>
  <si>
    <t>Taldykorgan Airport</t>
  </si>
  <si>
    <t>Taldykorgan</t>
  </si>
  <si>
    <t>TDK</t>
  </si>
  <si>
    <t>Taldy Kurgan Airport, Taldy Kurgan Northeast Airport, Аэропорт Талды-Курган</t>
  </si>
  <si>
    <t>SAZT</t>
  </si>
  <si>
    <t>Héroes De Malvinas Airport</t>
  </si>
  <si>
    <t>Tandil</t>
  </si>
  <si>
    <t>TDL</t>
  </si>
  <si>
    <t>https://en.wikipedia.org/wiki/Tandil_Airport</t>
  </si>
  <si>
    <t>YTHD</t>
  </si>
  <si>
    <t>Theda Station Airport</t>
  </si>
  <si>
    <t>Theda Station</t>
  </si>
  <si>
    <t>TDN</t>
  </si>
  <si>
    <t>KTDO</t>
  </si>
  <si>
    <t>Ed Carlson Memorial Field South Lewis County Airport</t>
  </si>
  <si>
    <t>Toledo</t>
  </si>
  <si>
    <t>TDO</t>
  </si>
  <si>
    <t>https://en.wikipedia.org/wiki/Ed_Carlson_Memorial_Field</t>
  </si>
  <si>
    <t>Winlock Airport</t>
  </si>
  <si>
    <t>SPDR</t>
  </si>
  <si>
    <t>Trompeteros Airport</t>
  </si>
  <si>
    <t>TDP</t>
  </si>
  <si>
    <t>YTDR</t>
  </si>
  <si>
    <t>Theodore Airport</t>
  </si>
  <si>
    <t>TDR</t>
  </si>
  <si>
    <t>TDS</t>
  </si>
  <si>
    <t>Sasereme Airport</t>
  </si>
  <si>
    <t>Sasereme</t>
  </si>
  <si>
    <t>AYSS</t>
  </si>
  <si>
    <t>https://en.wikipedia.org/wiki/Sasereme_Airport</t>
  </si>
  <si>
    <t>ZA-0072</t>
  </si>
  <si>
    <t>Tanda Tula Airport</t>
  </si>
  <si>
    <t>Welverdiend</t>
  </si>
  <si>
    <t>FATD</t>
  </si>
  <si>
    <t>TDT</t>
  </si>
  <si>
    <t>FMSN</t>
  </si>
  <si>
    <t>Samangoky Airport</t>
  </si>
  <si>
    <t>Tanandava</t>
  </si>
  <si>
    <t>TDV</t>
  </si>
  <si>
    <t>KTDW</t>
  </si>
  <si>
    <t>Tradewind Airport</t>
  </si>
  <si>
    <t>TDW</t>
  </si>
  <si>
    <t>http://tradewindairport.com/index.html</t>
  </si>
  <si>
    <t>https://en.wikipedia.org/wiki/Tradewind_Airport</t>
  </si>
  <si>
    <t>VTBO</t>
  </si>
  <si>
    <t>Trat Airport</t>
  </si>
  <si>
    <t>TH-23</t>
  </si>
  <si>
    <t>Laem Ngop</t>
  </si>
  <si>
    <t>TDX</t>
  </si>
  <si>
    <t>https://en.wikipedia.org/wiki/Trat_Airport</t>
  </si>
  <si>
    <t>KTDZ</t>
  </si>
  <si>
    <t>Toledo Executive Airport</t>
  </si>
  <si>
    <t>TDZ</t>
  </si>
  <si>
    <t>https://en.wikipedia.org/wiki/Metcalf_Field</t>
  </si>
  <si>
    <t>Metcalf Field</t>
  </si>
  <si>
    <t>MHTE</t>
  </si>
  <si>
    <t>Tela Airport</t>
  </si>
  <si>
    <t>Tela</t>
  </si>
  <si>
    <t>TEA</t>
  </si>
  <si>
    <t>https://en.wikipedia.org/wiki/Tela_Airport</t>
  </si>
  <si>
    <t>KTEB</t>
  </si>
  <si>
    <t>Teterboro Airport</t>
  </si>
  <si>
    <t>Teterboro</t>
  </si>
  <si>
    <t>http://www.teb.com/</t>
  </si>
  <si>
    <t>https://en.wikipedia.org/wiki/Teterboro_Airport</t>
  </si>
  <si>
    <t>SBTL</t>
  </si>
  <si>
    <t>Telêmaco Borba Airport</t>
  </si>
  <si>
    <t>Telêmaco Borba</t>
  </si>
  <si>
    <t>SSVL</t>
  </si>
  <si>
    <t>TEC</t>
  </si>
  <si>
    <t>PR0007</t>
  </si>
  <si>
    <t>https://en.wikipedia.org/wiki/Tel%C3%AAmaco_Borba_Airport</t>
  </si>
  <si>
    <t>EKTS</t>
  </si>
  <si>
    <t>Thisted Airport</t>
  </si>
  <si>
    <t>Thisted</t>
  </si>
  <si>
    <t>TED</t>
  </si>
  <si>
    <t>https://en.wikipedia.org/wiki/Thisted_Airport</t>
  </si>
  <si>
    <t>DABS</t>
  </si>
  <si>
    <t>Cheikh Larbi Tébessi Airport</t>
  </si>
  <si>
    <t>DZ-12</t>
  </si>
  <si>
    <t>Tébessi</t>
  </si>
  <si>
    <t>TEE</t>
  </si>
  <si>
    <t>https://en.wikipedia.org/wiki/T%C3%A9bessa_Airport</t>
  </si>
  <si>
    <t>YTEF</t>
  </si>
  <si>
    <t>Telfer Airport</t>
  </si>
  <si>
    <t>TEF</t>
  </si>
  <si>
    <t>DFET</t>
  </si>
  <si>
    <t>Tenkodogo Airport</t>
  </si>
  <si>
    <t>BF-BLG</t>
  </si>
  <si>
    <t>Tenkodogo</t>
  </si>
  <si>
    <t>TEG</t>
  </si>
  <si>
    <t>IN-TEI</t>
  </si>
  <si>
    <t>Tezu Airport</t>
  </si>
  <si>
    <t>Tezu</t>
  </si>
  <si>
    <t>VETJ</t>
  </si>
  <si>
    <t>TEI</t>
  </si>
  <si>
    <t>https://en.wikipedia.org/wiki/Tezu_Airport</t>
  </si>
  <si>
    <t>Teju New Airport</t>
  </si>
  <si>
    <t>7KA</t>
  </si>
  <si>
    <t>Tatitlek Airport</t>
  </si>
  <si>
    <t>Tatitlek</t>
  </si>
  <si>
    <t>PAKA</t>
  </si>
  <si>
    <t>TEK</t>
  </si>
  <si>
    <t>https://en.wikipedia.org/wiki/Tatitlek_Airport</t>
  </si>
  <si>
    <t>WBKE</t>
  </si>
  <si>
    <t>Telupid Airport</t>
  </si>
  <si>
    <t>Telupid</t>
  </si>
  <si>
    <t>TEL</t>
  </si>
  <si>
    <t>YTEM</t>
  </si>
  <si>
    <t>Temora Airport</t>
  </si>
  <si>
    <t>Temora</t>
  </si>
  <si>
    <t>TEM</t>
  </si>
  <si>
    <t>https://www.temora.nsw.gov.au/Council-Facilities/Airpark-and-Aerodrome</t>
  </si>
  <si>
    <t>https://en.wikipedia.org/wiki/Temora_Airport</t>
  </si>
  <si>
    <t>ZUTR</t>
  </si>
  <si>
    <t>Tongren Fenghuang Airport</t>
  </si>
  <si>
    <t>TEN</t>
  </si>
  <si>
    <t>https://en.wikipedia.org/wiki/Tongren_Fenghuang_Airport</t>
  </si>
  <si>
    <t>TEO</t>
  </si>
  <si>
    <t>Terapo Airport</t>
  </si>
  <si>
    <t>Terapo Mission</t>
  </si>
  <si>
    <t>AYTY</t>
  </si>
  <si>
    <t>AYTP</t>
  </si>
  <si>
    <t>Tep Tep Airport</t>
  </si>
  <si>
    <t>Teptep</t>
  </si>
  <si>
    <t>TEP</t>
  </si>
  <si>
    <t>LTBU</t>
  </si>
  <si>
    <t>Tekirdağ Çorlu Airport</t>
  </si>
  <si>
    <t>TR-59</t>
  </si>
  <si>
    <t>Çorlu</t>
  </si>
  <si>
    <t>TEQ</t>
  </si>
  <si>
    <t>https://en.wikipedia.org/wiki/Tekirda%C4%9F_%C3%87orlu_Airport</t>
  </si>
  <si>
    <t>LPLA</t>
  </si>
  <si>
    <t>Lajes Airport</t>
  </si>
  <si>
    <t>Praia da Vitória</t>
  </si>
  <si>
    <t>TER</t>
  </si>
  <si>
    <t>http://aerogarelajes.azores.gov.pt</t>
  </si>
  <si>
    <t>https://en.wikipedia.org/wiki/Lajes_Field</t>
  </si>
  <si>
    <t>Terceira Island</t>
  </si>
  <si>
    <t>HHTS</t>
  </si>
  <si>
    <t>Tessenei Airport</t>
  </si>
  <si>
    <t>ER-GB</t>
  </si>
  <si>
    <t>Tessenei</t>
  </si>
  <si>
    <t>TES</t>
  </si>
  <si>
    <t>FQTT</t>
  </si>
  <si>
    <t>Chingozi Airport</t>
  </si>
  <si>
    <t>MZ-T</t>
  </si>
  <si>
    <t>Tete</t>
  </si>
  <si>
    <t>TET</t>
  </si>
  <si>
    <t>https://en.wikipedia.org/wiki/Chingozi_Airport</t>
  </si>
  <si>
    <t>NZMO</t>
  </si>
  <si>
    <t>Manapouri Airport</t>
  </si>
  <si>
    <t>TEU</t>
  </si>
  <si>
    <t>LETL</t>
  </si>
  <si>
    <t>Teruel Airport</t>
  </si>
  <si>
    <t>Teruel</t>
  </si>
  <si>
    <t>TEV</t>
  </si>
  <si>
    <t>http://www.aeropuertodeteruel.com/en/</t>
  </si>
  <si>
    <t>https://en.wikipedia.org/wiki/Teruel_Airport</t>
  </si>
  <si>
    <t>KTEX</t>
  </si>
  <si>
    <t>Telluride Regional Airport</t>
  </si>
  <si>
    <t>Telluride</t>
  </si>
  <si>
    <t>TEX</t>
  </si>
  <si>
    <t>BITE</t>
  </si>
  <si>
    <t>Þingeyri Airport</t>
  </si>
  <si>
    <t>Þingeyri</t>
  </si>
  <si>
    <t>TEY</t>
  </si>
  <si>
    <t>VETZ</t>
  </si>
  <si>
    <t>Tezpur Airport</t>
  </si>
  <si>
    <t>TEZ</t>
  </si>
  <si>
    <t>https://en.wikipedia.org/wiki/Tezpur_Airport</t>
  </si>
  <si>
    <t>Salonibari Airport, Tezpur Air Force Station</t>
  </si>
  <si>
    <t>TFB</t>
  </si>
  <si>
    <t>Tifalmin Airport</t>
  </si>
  <si>
    <t>Tifalmin</t>
  </si>
  <si>
    <t>AYTH</t>
  </si>
  <si>
    <t>TFM</t>
  </si>
  <si>
    <t>SBTF</t>
  </si>
  <si>
    <t>Tefé Airport</t>
  </si>
  <si>
    <t>Tefé</t>
  </si>
  <si>
    <t>TFF</t>
  </si>
  <si>
    <t>AM0004</t>
  </si>
  <si>
    <t>https://en.wikipedia.org/wiki/Tef%C3%A9_Airport</t>
  </si>
  <si>
    <t>PG-TFI</t>
  </si>
  <si>
    <t>Tufi Airport</t>
  </si>
  <si>
    <t>Tufi</t>
  </si>
  <si>
    <t>AYTU</t>
  </si>
  <si>
    <t>TFI</t>
  </si>
  <si>
    <t>TUFI</t>
  </si>
  <si>
    <t>https://en.wikipedia.org/wiki/Tufi_Airport</t>
  </si>
  <si>
    <t>SNTO</t>
  </si>
  <si>
    <t>Juscelino Kubitscheck Airport</t>
  </si>
  <si>
    <t>Teófilo Otoni</t>
  </si>
  <si>
    <t>TFL</t>
  </si>
  <si>
    <t>PG-TFM</t>
  </si>
  <si>
    <t>Telefomin Airport</t>
  </si>
  <si>
    <t>Telefomin</t>
  </si>
  <si>
    <t>AYTE</t>
  </si>
  <si>
    <t>TLF</t>
  </si>
  <si>
    <t>https://en.wikipedia.org/wiki/Telefomin_Airport</t>
  </si>
  <si>
    <t>GCXO</t>
  </si>
  <si>
    <t>Tenerife Norte-Ciudad de La Laguna Airport</t>
  </si>
  <si>
    <t>Tenerife</t>
  </si>
  <si>
    <t>TFN</t>
  </si>
  <si>
    <t>https://www.aena.es/en/tenerife-norte-ciudad-de-la-laguna.html</t>
  </si>
  <si>
    <t>https://en.wikipedia.org/wiki/Los_Rodeos_Airport</t>
  </si>
  <si>
    <t>Canary Islands, Los Rodeos, TCI</t>
  </si>
  <si>
    <t>GCTS</t>
  </si>
  <si>
    <t>Tenerife Sur Airport</t>
  </si>
  <si>
    <t>https://www.aena.es/en/tenerife-sur.html</t>
  </si>
  <si>
    <t>https://en.wikipedia.org/wiki/Tenerife%E2%80%93South_Airport</t>
  </si>
  <si>
    <t>Canary Islands, Reina Sofía, TCI, Tenerife South</t>
  </si>
  <si>
    <t>OPTT</t>
  </si>
  <si>
    <t>Taftan Airport</t>
  </si>
  <si>
    <t>Taftan</t>
  </si>
  <si>
    <t>TFT</t>
  </si>
  <si>
    <t>ZUTF</t>
  </si>
  <si>
    <t>Chengdu Tianfu International Airport</t>
  </si>
  <si>
    <t>Jianyang, Chengdu</t>
  </si>
  <si>
    <t>TFU</t>
  </si>
  <si>
    <t>https://en.wikipedia.org/wiki/Chengdu_Tianfu_International_Airport</t>
  </si>
  <si>
    <t>WILP</t>
  </si>
  <si>
    <t>Muhammad Taufiq Kiemas Airport</t>
  </si>
  <si>
    <t>Krui</t>
  </si>
  <si>
    <t>TFY</t>
  </si>
  <si>
    <t>WSAT</t>
  </si>
  <si>
    <t>Tengah Air Base</t>
  </si>
  <si>
    <t>SG-03</t>
  </si>
  <si>
    <t>Western Water Catchment</t>
  </si>
  <si>
    <t>TGA</t>
  </si>
  <si>
    <t>https://en.wikipedia.org/wiki/Tengah_Air_Base</t>
  </si>
  <si>
    <t>RAF Tengah</t>
  </si>
  <si>
    <t>WBGT</t>
  </si>
  <si>
    <t>Tanjung Manis Airport</t>
  </si>
  <si>
    <t>Tanjung Manis</t>
  </si>
  <si>
    <t>TGC</t>
  </si>
  <si>
    <t>https://en.wikipedia.org/wiki/Tanjung_Manis_Airport</t>
  </si>
  <si>
    <t>LYPG</t>
  </si>
  <si>
    <t>Podgorica Airport / Podgorica Golubovci Airbase</t>
  </si>
  <si>
    <t>ME-16</t>
  </si>
  <si>
    <t>Podgorica</t>
  </si>
  <si>
    <t>TGD</t>
  </si>
  <si>
    <t>http://www.montenegroairports.com/?menu=2</t>
  </si>
  <si>
    <t>https://en.wikipedia.org/wiki/Podgorica_Airport</t>
  </si>
  <si>
    <t>Podgorica Airbase, Golubovci Airbase, Аеродром Подгорица, Aerodrom Podgorica</t>
  </si>
  <si>
    <t>AL73</t>
  </si>
  <si>
    <t>Sharpe Field</t>
  </si>
  <si>
    <t>Tuskegee</t>
  </si>
  <si>
    <t>TGE</t>
  </si>
  <si>
    <t>https://en.wikipedia.org/wiki/Sharpe_Field</t>
  </si>
  <si>
    <t>WMKN</t>
  </si>
  <si>
    <t>Sultan Mahmud Airport</t>
  </si>
  <si>
    <t>Kuala Terengganu</t>
  </si>
  <si>
    <t>TGG</t>
  </si>
  <si>
    <t>https://en.wikipedia.org/wiki/Sultan_Mahmud_Airport</t>
  </si>
  <si>
    <t>NVST</t>
  </si>
  <si>
    <t>Tongoa Airport</t>
  </si>
  <si>
    <t>Tongoa Island</t>
  </si>
  <si>
    <t>TGH</t>
  </si>
  <si>
    <t>https://en.wikipedia.org/wiki/Tongoa_Airport</t>
  </si>
  <si>
    <t>SPGM</t>
  </si>
  <si>
    <t>Tingo Maria Airport</t>
  </si>
  <si>
    <t>Tingo Maria</t>
  </si>
  <si>
    <t>TGI</t>
  </si>
  <si>
    <t>NWWA</t>
  </si>
  <si>
    <t>Tiga Airport</t>
  </si>
  <si>
    <t>Tiga</t>
  </si>
  <si>
    <t>TGJ</t>
  </si>
  <si>
    <t>https://en.wikipedia.org/wiki/Tiga_Airport</t>
  </si>
  <si>
    <t>URRT</t>
  </si>
  <si>
    <t>Taganrog Yuzhny Airport</t>
  </si>
  <si>
    <t>Taganrog</t>
  </si>
  <si>
    <t>TGK</t>
  </si>
  <si>
    <t>http://www.beriev.com/rus/airport.html</t>
  </si>
  <si>
    <t>https://ru.wikipedia.org/wiki/Таганрог-Южный_(аэропорт)</t>
  </si>
  <si>
    <t>Taganrog South Airport, Аэропорт Таганрог Южный</t>
  </si>
  <si>
    <t>TGL</t>
  </si>
  <si>
    <t>Tagula Airport</t>
  </si>
  <si>
    <t>Sudest Island</t>
  </si>
  <si>
    <t>AYTG</t>
  </si>
  <si>
    <t>LRTM</t>
  </si>
  <si>
    <t>Transilvania Târgu Mureş International Airport</t>
  </si>
  <si>
    <t>RO-MS</t>
  </si>
  <si>
    <t>Târgu Mureş</t>
  </si>
  <si>
    <t>TGM</t>
  </si>
  <si>
    <t>https://en.wikipedia.org/wiki/T%C3%A2rgu_Mure%C5%9F_International_Airport</t>
  </si>
  <si>
    <t>Vidrasau, Vidrasău</t>
  </si>
  <si>
    <t>YLTV</t>
  </si>
  <si>
    <t>Latrobe Valley Airport</t>
  </si>
  <si>
    <t>Morwell</t>
  </si>
  <si>
    <t>TGN</t>
  </si>
  <si>
    <t>https://en.wikipedia.org/wiki/Latrobe_Valley_Airport</t>
  </si>
  <si>
    <t>Traralgon, Morwell</t>
  </si>
  <si>
    <t>ZBTL</t>
  </si>
  <si>
    <t>Tongliao Airport</t>
  </si>
  <si>
    <t>Tongliao</t>
  </si>
  <si>
    <t>TGO</t>
  </si>
  <si>
    <t>https://en.wikipedia.org/wiki/Tongliao_Airport</t>
  </si>
  <si>
    <t>UNIP</t>
  </si>
  <si>
    <t>Podkamennaya Tunguska Airport</t>
  </si>
  <si>
    <t>Bor</t>
  </si>
  <si>
    <t>TGP</t>
  </si>
  <si>
    <t>https://en.wikipedia.org/wiki/Podkamennaya_Tunguska_Airport</t>
  </si>
  <si>
    <t>Аэропорт Подкаменная Тунгуска</t>
  </si>
  <si>
    <t>SWTS</t>
  </si>
  <si>
    <t>Tangará da Serra Airport</t>
  </si>
  <si>
    <t>Tangará Da Serra</t>
  </si>
  <si>
    <t>TGQ</t>
  </si>
  <si>
    <t>DAUK</t>
  </si>
  <si>
    <t>Touggourt Sidi Madhi Airport</t>
  </si>
  <si>
    <t>Touggourt</t>
  </si>
  <si>
    <t>TGR</t>
  </si>
  <si>
    <t>https://en.wikipedia.org/wiki/Touggourt_Sidi_Madhi_Airport</t>
  </si>
  <si>
    <t>MZ-TGS</t>
  </si>
  <si>
    <t>Chokwé Airport</t>
  </si>
  <si>
    <t>MZ-G</t>
  </si>
  <si>
    <t>Chokwé</t>
  </si>
  <si>
    <t>TGS</t>
  </si>
  <si>
    <t>HTTG</t>
  </si>
  <si>
    <t>Tanga Airport</t>
  </si>
  <si>
    <t>Tanga</t>
  </si>
  <si>
    <t>TGT</t>
  </si>
  <si>
    <t>https://en.wikipedia.org/wiki/Tanga_Airport</t>
  </si>
  <si>
    <t>MHTG</t>
  </si>
  <si>
    <t>Toncontín International Airport</t>
  </si>
  <si>
    <t>HN-FM</t>
  </si>
  <si>
    <t>Tegucigalpa</t>
  </si>
  <si>
    <t>TGU</t>
  </si>
  <si>
    <t>https://en.wikipedia.org/wiki/Toncont%C3%ADn_International_Airport</t>
  </si>
  <si>
    <t>LBTG</t>
  </si>
  <si>
    <t>Targovishte Airport / Buhovtsi Airfield</t>
  </si>
  <si>
    <t>BG-25</t>
  </si>
  <si>
    <t>Buhovtsi</t>
  </si>
  <si>
    <t>TGV</t>
  </si>
  <si>
    <t>https://en.wikipedia.org/wiki/Targovishte_Airport</t>
  </si>
  <si>
    <t>LB16, Bukhovtsi</t>
  </si>
  <si>
    <t>MMTG</t>
  </si>
  <si>
    <t>Angel Albino Corzo International Airport</t>
  </si>
  <si>
    <t>Tuxtla Gutiérrez</t>
  </si>
  <si>
    <t>TGZ</t>
  </si>
  <si>
    <t>http://www.chiapas.aero/index.html</t>
  </si>
  <si>
    <t>https://en.wikipedia.org/wiki/Angel_Albino_Corzo_International_Airport</t>
  </si>
  <si>
    <t>KTHA</t>
  </si>
  <si>
    <t>Tullahoma Regional Arpt/Wm Northern Field</t>
  </si>
  <si>
    <t>Tullahoma</t>
  </si>
  <si>
    <t>THA</t>
  </si>
  <si>
    <t>http://www.tullahomatn.gov/airport/</t>
  </si>
  <si>
    <t>https://en.wikipedia.org/wiki/Tullahoma_Regional_Airport</t>
  </si>
  <si>
    <t>FXTA</t>
  </si>
  <si>
    <t>Thaba-Tseka Airport</t>
  </si>
  <si>
    <t>Thaba-Tseka</t>
  </si>
  <si>
    <t>THB</t>
  </si>
  <si>
    <t>GLTN</t>
  </si>
  <si>
    <t>Tchien Airport</t>
  </si>
  <si>
    <t>LR-GG</t>
  </si>
  <si>
    <t>Zwedru</t>
  </si>
  <si>
    <t>THC</t>
  </si>
  <si>
    <t>https://en.wikipedia.org/wiki/Tchien_Airport</t>
  </si>
  <si>
    <t>VVTX</t>
  </si>
  <si>
    <t>Tho Xuan Airport</t>
  </si>
  <si>
    <t>Thanh Hóa</t>
  </si>
  <si>
    <t>THD</t>
  </si>
  <si>
    <t>https://en.wikipedia.org/wiki/Tho_Xuan_Airport</t>
  </si>
  <si>
    <t>Bai Thuong</t>
  </si>
  <si>
    <t>SBTE</t>
  </si>
  <si>
    <t>Senador Petrônio Portela Airport</t>
  </si>
  <si>
    <t>Teresina</t>
  </si>
  <si>
    <t>THE</t>
  </si>
  <si>
    <t>PI0001</t>
  </si>
  <si>
    <t>YTNG</t>
  </si>
  <si>
    <t>Thangool Airport</t>
  </si>
  <si>
    <t>Biloela</t>
  </si>
  <si>
    <t>THG</t>
  </si>
  <si>
    <t>https://en.wikipedia.org/wiki/Thangool_Airport</t>
  </si>
  <si>
    <t>NZTS</t>
  </si>
  <si>
    <t>Taharoa Aerodrome</t>
  </si>
  <si>
    <t>Taharoa</t>
  </si>
  <si>
    <t>THH</t>
  </si>
  <si>
    <t>GQNC</t>
  </si>
  <si>
    <t>Tichitt Airport</t>
  </si>
  <si>
    <t>MR-09</t>
  </si>
  <si>
    <t>Tichitt</t>
  </si>
  <si>
    <t>THI</t>
  </si>
  <si>
    <t>https://en.wikipedia.org/wiki/Tichitt_Airport</t>
  </si>
  <si>
    <t>VLTK</t>
  </si>
  <si>
    <t>Thakhek Airport</t>
  </si>
  <si>
    <t>LA-KH</t>
  </si>
  <si>
    <t>Thakhek</t>
  </si>
  <si>
    <t>THK</t>
  </si>
  <si>
    <t>VYTL</t>
  </si>
  <si>
    <t>Tachileik Airport</t>
  </si>
  <si>
    <t>Tachileik</t>
  </si>
  <si>
    <t>THL</t>
  </si>
  <si>
    <t>https://en.wikipedia.org/wiki/Tachilek_Airport</t>
  </si>
  <si>
    <t>KTHM</t>
  </si>
  <si>
    <t>Thompson Falls Airport</t>
  </si>
  <si>
    <t>Thompson Falls</t>
  </si>
  <si>
    <t>THM</t>
  </si>
  <si>
    <t>https://en.wikipedia.org/wiki/Thompson_Falls_Airport</t>
  </si>
  <si>
    <t>ESGT</t>
  </si>
  <si>
    <t>Trollhättan-Vänersborg Airport</t>
  </si>
  <si>
    <t>Trollhättan</t>
  </si>
  <si>
    <t>THN</t>
  </si>
  <si>
    <t>https://en.wikipedia.org/wiki/Trollh%C3%A4ttan-V%C3%A4nersborg_Airport</t>
  </si>
  <si>
    <t>BITN</t>
  </si>
  <si>
    <t>Þórshöfn Airport</t>
  </si>
  <si>
    <t>Þórshöfn</t>
  </si>
  <si>
    <t>THO</t>
  </si>
  <si>
    <t>https://en.wikipedia.org/wiki/Thorshofn_Airport</t>
  </si>
  <si>
    <t>Thorshofn</t>
  </si>
  <si>
    <t>KHSG</t>
  </si>
  <si>
    <t>Hot Springs County Airport</t>
  </si>
  <si>
    <t>Thermopolis</t>
  </si>
  <si>
    <t>THP</t>
  </si>
  <si>
    <t>CN-0130</t>
  </si>
  <si>
    <t>Tianshui Maijishan Airport</t>
  </si>
  <si>
    <t>Tianshui</t>
  </si>
  <si>
    <t>ZLTS</t>
  </si>
  <si>
    <t>THQ</t>
  </si>
  <si>
    <t>https://en.wikipedia.org/wiki/Tianshui_Maijishan_Airport</t>
  </si>
  <si>
    <t>Tianshui Air Base, 天水麦积山机场, ZBEE</t>
  </si>
  <si>
    <t>OIII</t>
  </si>
  <si>
    <t>Mehrabad International Airport</t>
  </si>
  <si>
    <t>THR</t>
  </si>
  <si>
    <t>https://en.wikipedia.org/wiki/Mehrabad_International_Airport</t>
  </si>
  <si>
    <t>VTPO</t>
  </si>
  <si>
    <t>Sukhothai Airport</t>
  </si>
  <si>
    <t>TH-64</t>
  </si>
  <si>
    <t>THS</t>
  </si>
  <si>
    <t>https://en.wikipedia.org/wiki/Sukhothai_Airport</t>
  </si>
  <si>
    <t>GQNT</t>
  </si>
  <si>
    <t>Tamchakett Airport</t>
  </si>
  <si>
    <t>Tamchakett</t>
  </si>
  <si>
    <t>THT</t>
  </si>
  <si>
    <t>https://en.wikipedia.org/wiki/Tamchakett_Airport</t>
  </si>
  <si>
    <t>BGTL</t>
  </si>
  <si>
    <t>Thule Air Base</t>
  </si>
  <si>
    <t>Thule</t>
  </si>
  <si>
    <t>THU</t>
  </si>
  <si>
    <t>https://en.wikipedia.org/wiki/Thule_Air_Base</t>
  </si>
  <si>
    <t>Pituffik</t>
  </si>
  <si>
    <t>KTHV</t>
  </si>
  <si>
    <t>York Airport</t>
  </si>
  <si>
    <t>Thomasville</t>
  </si>
  <si>
    <t>THV</t>
  </si>
  <si>
    <t>https://en.wikipedia.org/wiki/York_Airport_(Pennsylvania)</t>
  </si>
  <si>
    <t>THW</t>
  </si>
  <si>
    <t>Trincomalee Harbor Waterdrome</t>
  </si>
  <si>
    <t>Trincomalee</t>
  </si>
  <si>
    <t>UOTT</t>
  </si>
  <si>
    <t>Turukhansk Airport</t>
  </si>
  <si>
    <t>Turukhansk</t>
  </si>
  <si>
    <t>THX</t>
  </si>
  <si>
    <t>https://en.wikipedia.org/wiki/Turukhansk_Airport</t>
  </si>
  <si>
    <t>FATH</t>
  </si>
  <si>
    <t>Thohoyandou Airport</t>
  </si>
  <si>
    <t>Thohoyandou</t>
  </si>
  <si>
    <t>THY</t>
  </si>
  <si>
    <t>DRRT</t>
  </si>
  <si>
    <t>Tahoua Airport</t>
  </si>
  <si>
    <t>NE-5</t>
  </si>
  <si>
    <t>Tahoua</t>
  </si>
  <si>
    <t>THZ</t>
  </si>
  <si>
    <t>LATI</t>
  </si>
  <si>
    <t>Tirana International Airport Mother Teresa</t>
  </si>
  <si>
    <t>AL-11</t>
  </si>
  <si>
    <t>Tirana</t>
  </si>
  <si>
    <t>TIA</t>
  </si>
  <si>
    <t>http://www.tirana-airport.com/</t>
  </si>
  <si>
    <t>https://en.wikipedia.org/wiki/Tirana_International_Airport_N%C3%ABn%C3%AB_Tereza</t>
  </si>
  <si>
    <t>Rinas International Airport, Aeroporti Nënë Tereza</t>
  </si>
  <si>
    <t>SKTB</t>
  </si>
  <si>
    <t>Tibú Airport</t>
  </si>
  <si>
    <t>Tibú</t>
  </si>
  <si>
    <t>TIB</t>
  </si>
  <si>
    <t>MH-TIC</t>
  </si>
  <si>
    <t>Tinak Airport</t>
  </si>
  <si>
    <t>TIC</t>
  </si>
  <si>
    <t>N18</t>
  </si>
  <si>
    <t>DAOB</t>
  </si>
  <si>
    <t>Abdelhafid Boussouf Bou Chekif Airport</t>
  </si>
  <si>
    <t>DZ-14</t>
  </si>
  <si>
    <t>Tiaret</t>
  </si>
  <si>
    <t>TID</t>
  </si>
  <si>
    <t>https://en.wikipedia.org/wiki/Bou_Chekif_Airport</t>
  </si>
  <si>
    <t>HATP</t>
  </si>
  <si>
    <t>Tippi Airport</t>
  </si>
  <si>
    <t>Tippi</t>
  </si>
  <si>
    <t>TIE</t>
  </si>
  <si>
    <t>https://en.wikipedia.org/wiki/Tippi_Airport</t>
  </si>
  <si>
    <t>OETF</t>
  </si>
  <si>
    <t>Ta’if Regional Airport</t>
  </si>
  <si>
    <t>Ta’if</t>
  </si>
  <si>
    <t>TIF</t>
  </si>
  <si>
    <t>https://en.wikipedia.org/wiki/Ta%E2%80%99if_Regional_Airport</t>
  </si>
  <si>
    <t>Taif Airport</t>
  </si>
  <si>
    <t>NTGC</t>
  </si>
  <si>
    <t>Tikehau Airport</t>
  </si>
  <si>
    <t>TIH</t>
  </si>
  <si>
    <t>https://en.wikipedia.org/wiki/Tikehau_Airport</t>
  </si>
  <si>
    <t>OATN</t>
  </si>
  <si>
    <t>Tarinkot Airport</t>
  </si>
  <si>
    <t>AF-ORU</t>
  </si>
  <si>
    <t>Tarinkot</t>
  </si>
  <si>
    <t>TII</t>
  </si>
  <si>
    <t>https://en.wikipedia.org/wiki/Tarinkot_Airport</t>
  </si>
  <si>
    <t>Tarin Kowt</t>
  </si>
  <si>
    <t>MMTJ</t>
  </si>
  <si>
    <t>General Abelardo L. Rodríguez International Airport</t>
  </si>
  <si>
    <t>Tijuana</t>
  </si>
  <si>
    <t>TIJ</t>
  </si>
  <si>
    <t>http://aeropuertosgap.com.mx/english/airports/tijuana-airport</t>
  </si>
  <si>
    <t>https://en.wikipedia.org/wiki/General_Abelardo_L._Rodr%C3%ADguez_International_Airport</t>
  </si>
  <si>
    <t>KTIK</t>
  </si>
  <si>
    <t>Tinker Air Force Base</t>
  </si>
  <si>
    <t>TIK</t>
  </si>
  <si>
    <t>http://www.tinker.af.mil/</t>
  </si>
  <si>
    <t>https://en.wikipedia.org/wiki/Tinker_Air_Force_Base</t>
  </si>
  <si>
    <t>Midwest Air Depot</t>
  </si>
  <si>
    <t>CFQ4</t>
  </si>
  <si>
    <t>Cheadle Airport</t>
  </si>
  <si>
    <t>Cheadle</t>
  </si>
  <si>
    <t>TIL</t>
  </si>
  <si>
    <t>https://en.wikipedia.org/wiki/Cheadle_Airport</t>
  </si>
  <si>
    <t>FQ4, Inverlake</t>
  </si>
  <si>
    <t>WABP</t>
  </si>
  <si>
    <t>Mozes Kilangin Airport</t>
  </si>
  <si>
    <t>Timika-Papua Island</t>
  </si>
  <si>
    <t>WAYY</t>
  </si>
  <si>
    <t>https://en.wikipedia.org/wiki/Mozes_Kilangin_Airport</t>
  </si>
  <si>
    <t>DAOF</t>
  </si>
  <si>
    <t>Tindouf Airport</t>
  </si>
  <si>
    <t>DZ-37</t>
  </si>
  <si>
    <t>Tindouf</t>
  </si>
  <si>
    <t>TIN</t>
  </si>
  <si>
    <t>https://en.wikipedia.org/wiki/Tindouf_Airport</t>
  </si>
  <si>
    <t>VYHN</t>
  </si>
  <si>
    <t>Tilin Airport</t>
  </si>
  <si>
    <t>Tilin</t>
  </si>
  <si>
    <t>TIO</t>
  </si>
  <si>
    <t>HLLT</t>
  </si>
  <si>
    <t>Tripoli International Airport</t>
  </si>
  <si>
    <t>TIP</t>
  </si>
  <si>
    <t>https://en.wikipedia.org/wiki/Tripoli_International_Airport</t>
  </si>
  <si>
    <t>Tripoli-Castel Benito Airport, RAF Castel Benito, RAF Idris</t>
  </si>
  <si>
    <t>PGWT</t>
  </si>
  <si>
    <t>Tinian International Airport</t>
  </si>
  <si>
    <t>Tinian Island</t>
  </si>
  <si>
    <t>TIQ</t>
  </si>
  <si>
    <t>TNI</t>
  </si>
  <si>
    <t>https://en.wikipedia.org/wiki/Tinian_International_Airport</t>
  </si>
  <si>
    <t>VOTP</t>
  </si>
  <si>
    <t>Tirupati Airport</t>
  </si>
  <si>
    <t>Tirupati</t>
  </si>
  <si>
    <t>TIR</t>
  </si>
  <si>
    <t>http://aai.aero/allAirports/tirupati_generalinfo.jsp</t>
  </si>
  <si>
    <t>https://en.wikipedia.org/wiki/Tirupati_Airport</t>
  </si>
  <si>
    <t>NZTU</t>
  </si>
  <si>
    <t>Timaru Airport</t>
  </si>
  <si>
    <t>TIU</t>
  </si>
  <si>
    <t>https://en.wikipedia.org/wiki/Richard_Pearse_Airport</t>
  </si>
  <si>
    <t>LYTV</t>
  </si>
  <si>
    <t>Tivat Airport</t>
  </si>
  <si>
    <t>ME-19</t>
  </si>
  <si>
    <t>Tivat</t>
  </si>
  <si>
    <t>TIV</t>
  </si>
  <si>
    <t>http://www.montenegroairports.com/?menu=3</t>
  </si>
  <si>
    <t>https://en.wikipedia.org/wiki/Tivat_Airport</t>
  </si>
  <si>
    <t>Аеродром Тиват, Aerodrom Tivat, Zračna luka Tivat</t>
  </si>
  <si>
    <t>KTIW</t>
  </si>
  <si>
    <t>Tacoma Narrows Airport</t>
  </si>
  <si>
    <t>TIW</t>
  </si>
  <si>
    <t>https://en.wikipedia.org/wiki/Tacoma_Narrows_Airport</t>
  </si>
  <si>
    <t>KTIX</t>
  </si>
  <si>
    <t>Space Coast Regional Airport</t>
  </si>
  <si>
    <t>Titusville</t>
  </si>
  <si>
    <t>TIX</t>
  </si>
  <si>
    <t>https://en.wikipedia.org/wiki/Space_Coast_Regional_Airport</t>
  </si>
  <si>
    <t>GQND</t>
  </si>
  <si>
    <t>Tidjikja Airport</t>
  </si>
  <si>
    <t>Tidjikja</t>
  </si>
  <si>
    <t>TIY</t>
  </si>
  <si>
    <t>https://en.wikipedia.org/wiki/Tidjikja_Airport</t>
  </si>
  <si>
    <t>AYTA</t>
  </si>
  <si>
    <t>Tari Airport</t>
  </si>
  <si>
    <t>Tari</t>
  </si>
  <si>
    <t>TIZ</t>
  </si>
  <si>
    <t>SLTJ</t>
  </si>
  <si>
    <t>Capitan Oriel Lea Plaza Airport</t>
  </si>
  <si>
    <t>Tarija</t>
  </si>
  <si>
    <t>TJA</t>
  </si>
  <si>
    <t>https://en.wikipedia.org/wiki/Cap._Oriel_Lea_Plaza_Airport</t>
  </si>
  <si>
    <t>WIBT</t>
  </si>
  <si>
    <t>Sei Bati Airport</t>
  </si>
  <si>
    <t>Tanjung Balai-Karinmunbesar Island</t>
  </si>
  <si>
    <t>TJB</t>
  </si>
  <si>
    <t>https://en.wikipedia.org/wiki/Sei_Bati_Airport</t>
  </si>
  <si>
    <t>Tanjung Balai Airport</t>
  </si>
  <si>
    <t>TJC</t>
  </si>
  <si>
    <t>Ticantiki Airport</t>
  </si>
  <si>
    <t>Ticantiqui</t>
  </si>
  <si>
    <t>WAON</t>
  </si>
  <si>
    <t>Warukin Airport</t>
  </si>
  <si>
    <t>Tanta-Tabalong-Borneo Island</t>
  </si>
  <si>
    <t>TJG</t>
  </si>
  <si>
    <t>http://id.wikipedia.org/wiki/Bandar_Udara_Warukin</t>
  </si>
  <si>
    <t>WRBN</t>
  </si>
  <si>
    <t>RJBT</t>
  </si>
  <si>
    <t>Konotori Tajima Airport</t>
  </si>
  <si>
    <t>JP-28</t>
  </si>
  <si>
    <t>Toyooka</t>
  </si>
  <si>
    <t>TJH</t>
  </si>
  <si>
    <t>tajima, toyooka</t>
  </si>
  <si>
    <t>MHTJ</t>
  </si>
  <si>
    <t>Trujillo Airport</t>
  </si>
  <si>
    <t>Trujillo</t>
  </si>
  <si>
    <t>TJI</t>
  </si>
  <si>
    <t>https://en.wikipedia.org/wiki/Trujillo_Airport</t>
  </si>
  <si>
    <t>LTAW</t>
  </si>
  <si>
    <t>Tokat Airport</t>
  </si>
  <si>
    <t>TR-60</t>
  </si>
  <si>
    <t>Tokat</t>
  </si>
  <si>
    <t>TJK</t>
  </si>
  <si>
    <t>https://en.wikipedia.org/wiki/Tokat_Airport</t>
  </si>
  <si>
    <t>SSTL</t>
  </si>
  <si>
    <t>Plínio Alarcom Airport</t>
  </si>
  <si>
    <t>Três Lagoas</t>
  </si>
  <si>
    <t>SBTG</t>
  </si>
  <si>
    <t>TJL</t>
  </si>
  <si>
    <t>MS0006</t>
  </si>
  <si>
    <t>https://en.wikipedia.org/wiki/Tr%C3%AAs_Lagoas_Airport</t>
  </si>
  <si>
    <t>SSTL, Três Lagoas Airport</t>
  </si>
  <si>
    <t>USTR</t>
  </si>
  <si>
    <t>Roshchino International Airport</t>
  </si>
  <si>
    <t>Tyumen</t>
  </si>
  <si>
    <t>TJM</t>
  </si>
  <si>
    <t>https://en.wikipedia.org/wiki/Roschino_International_Airport</t>
  </si>
  <si>
    <t>NTKM</t>
  </si>
  <si>
    <t>Takume Airport</t>
  </si>
  <si>
    <t>Takume</t>
  </si>
  <si>
    <t>TJN</t>
  </si>
  <si>
    <t>Ohomo</t>
  </si>
  <si>
    <t>WIOD</t>
  </si>
  <si>
    <t>H A S Hanandjoeddin International Airport</t>
  </si>
  <si>
    <t>Tanjung Pandan</t>
  </si>
  <si>
    <t>WIKT</t>
  </si>
  <si>
    <t>TJQ</t>
  </si>
  <si>
    <t>https://en.wikipedia.org/wiki/H.A.S._Hanandjoeddin_International_Airport</t>
  </si>
  <si>
    <t>Buluh Tumbang Airport,WIKD, WIOD</t>
  </si>
  <si>
    <t>WALG</t>
  </si>
  <si>
    <t>Tanjung Harapan Airport</t>
  </si>
  <si>
    <t>Tanjung Selor-Borneo Island</t>
  </si>
  <si>
    <t>TJS</t>
  </si>
  <si>
    <t>https://en.wikipedia.org/wiki/Tanjung_Harapan_Airport</t>
  </si>
  <si>
    <t>UTDK</t>
  </si>
  <si>
    <t>Kulob Airport</t>
  </si>
  <si>
    <t>Kulyab</t>
  </si>
  <si>
    <t>TJU</t>
  </si>
  <si>
    <t>https://en.wikipedia.org/wiki/Kulob_Airport</t>
  </si>
  <si>
    <t>VOTJ</t>
  </si>
  <si>
    <t>Thanjavur Air Force Station</t>
  </si>
  <si>
    <t>Thanjavur</t>
  </si>
  <si>
    <t>TJV</t>
  </si>
  <si>
    <t>https://en.wikipedia.org/wiki/Thanjavur_Air_Force_Station</t>
  </si>
  <si>
    <t>Tanjavur, Tanjore Air Force Base</t>
  </si>
  <si>
    <t>PATK</t>
  </si>
  <si>
    <t>Talkeetna Airport</t>
  </si>
  <si>
    <t>Talkeetna</t>
  </si>
  <si>
    <t>TKA</t>
  </si>
  <si>
    <t>https://en.wikipedia.org/wiki/Talkeetna_Airport</t>
  </si>
  <si>
    <t>AYTZ</t>
  </si>
  <si>
    <t>Tekadu Airport</t>
  </si>
  <si>
    <t>Tekadu</t>
  </si>
  <si>
    <t>TKB</t>
  </si>
  <si>
    <t>TKD</t>
  </si>
  <si>
    <t>FKKC</t>
  </si>
  <si>
    <t>Tiko Airport</t>
  </si>
  <si>
    <t>Tiko</t>
  </si>
  <si>
    <t>TKC</t>
  </si>
  <si>
    <t>https://en.wikipedia.org/wiki/Tiko_Airport</t>
  </si>
  <si>
    <t>DGTK</t>
  </si>
  <si>
    <t>Takoradi Airport</t>
  </si>
  <si>
    <t>GH-WP</t>
  </si>
  <si>
    <t>Sekondi-Takoradi</t>
  </si>
  <si>
    <t>https://en.wikipedia.org/wiki/Takoradi_Airport</t>
  </si>
  <si>
    <t>TKE</t>
  </si>
  <si>
    <t>Tenakee Seaplane Base</t>
  </si>
  <si>
    <t>Tenakee Springs</t>
  </si>
  <si>
    <t>http://www.tenakeespringsak.com/</t>
  </si>
  <si>
    <t>https://en.wikipedia.org/wiki/Tenakee_Seaplane_Base</t>
  </si>
  <si>
    <t>KTRK</t>
  </si>
  <si>
    <t>Truckee Tahoe Airport</t>
  </si>
  <si>
    <t>Truckee</t>
  </si>
  <si>
    <t>TKF</t>
  </si>
  <si>
    <t>TRK</t>
  </si>
  <si>
    <t>https://en.wikipedia.org/wiki/Truckee_Tahoe_Airport</t>
  </si>
  <si>
    <t>WILL</t>
  </si>
  <si>
    <t>Radin Inten II International Airport</t>
  </si>
  <si>
    <t>Bandar Lampung-Sumatra Island</t>
  </si>
  <si>
    <t>TKG</t>
  </si>
  <si>
    <t>https://en.wikipedia.org/wiki/Radin_Inten_II_International_Airport</t>
  </si>
  <si>
    <t>WIIT, WICT</t>
  </si>
  <si>
    <t>VTPI</t>
  </si>
  <si>
    <t>Takhli Airport</t>
  </si>
  <si>
    <t>TH-60</t>
  </si>
  <si>
    <t>TKH</t>
  </si>
  <si>
    <t>https://en.wikipedia.org/wiki/Takhli_Royal_Thai_Air_Force_Base</t>
  </si>
  <si>
    <t>57A</t>
  </si>
  <si>
    <t>Tokeen Seaplane Base</t>
  </si>
  <si>
    <t>Tokeen</t>
  </si>
  <si>
    <t>TKI</t>
  </si>
  <si>
    <t>https://en.wikipedia.org/wiki/Tokeen_Seaplane_Base</t>
  </si>
  <si>
    <t>PFTO</t>
  </si>
  <si>
    <t>Tok Junction Airport</t>
  </si>
  <si>
    <t>Tok</t>
  </si>
  <si>
    <t>TKJ</t>
  </si>
  <si>
    <t>6K8</t>
  </si>
  <si>
    <t>https://en.wikipedia.org/wiki/Tok_Junction_Airport</t>
  </si>
  <si>
    <t>PTKK</t>
  </si>
  <si>
    <t>Chuuk International Airport</t>
  </si>
  <si>
    <t>FM-TRK</t>
  </si>
  <si>
    <t>Weno Island</t>
  </si>
  <si>
    <t>TKK</t>
  </si>
  <si>
    <t>https://en.wikipedia.org/wiki/Chuuk_International_Airport</t>
  </si>
  <si>
    <t>TKL</t>
  </si>
  <si>
    <t>Taku Lodge Seaplane Base</t>
  </si>
  <si>
    <t>Taku Lodge</t>
  </si>
  <si>
    <t>GT-0006</t>
  </si>
  <si>
    <t>El Petén Airport</t>
  </si>
  <si>
    <t>Tikal</t>
  </si>
  <si>
    <t>TKM</t>
  </si>
  <si>
    <t>RJKN</t>
  </si>
  <si>
    <t>Tokunoshima Airport</t>
  </si>
  <si>
    <t>Amagi</t>
  </si>
  <si>
    <t>TKN</t>
  </si>
  <si>
    <t>https://en.wikipedia.org/wiki/Tokunoshima_Airport</t>
  </si>
  <si>
    <t>FXTK</t>
  </si>
  <si>
    <t>Tlokoeng Airport</t>
  </si>
  <si>
    <t>Tlokoeng</t>
  </si>
  <si>
    <t>TKO</t>
  </si>
  <si>
    <t>NTGT</t>
  </si>
  <si>
    <t>Takapoto Airport</t>
  </si>
  <si>
    <t>TKP</t>
  </si>
  <si>
    <t>https://en.wikipedia.org/wiki/Takapoto_Airport</t>
  </si>
  <si>
    <t>HTKA</t>
  </si>
  <si>
    <t>Kigoma Airport</t>
  </si>
  <si>
    <t>TZ-08</t>
  </si>
  <si>
    <t>Kigoma</t>
  </si>
  <si>
    <t>TKQ</t>
  </si>
  <si>
    <t>https://en.wikipedia.org/wiki/Kigoma_Airport</t>
  </si>
  <si>
    <t>VGSG</t>
  </si>
  <si>
    <t>Thakurgaon Airport</t>
  </si>
  <si>
    <t>Thakurgaon</t>
  </si>
  <si>
    <t>TKR</t>
  </si>
  <si>
    <t>RJOS</t>
  </si>
  <si>
    <t>Tokushima Awaodori Airport / JMSDF Tokushima Air Base</t>
  </si>
  <si>
    <t>JP-36</t>
  </si>
  <si>
    <t>Tokushima</t>
  </si>
  <si>
    <t>TKS</t>
  </si>
  <si>
    <t>https://en.wikipedia.org/wiki/Tokushima_Airport; https://ja.wikipedia.org/wiki/%E5%BE%B3%E5%B3%B6%E9%A3%9B%E8%A1%8C%E5%A0%B4#.E8</t>
  </si>
  <si>
    <t>VTPT</t>
  </si>
  <si>
    <t>Tak Airport</t>
  </si>
  <si>
    <t>TKT</t>
  </si>
  <si>
    <t>EFTU</t>
  </si>
  <si>
    <t>Turku Airport</t>
  </si>
  <si>
    <t>FI-19</t>
  </si>
  <si>
    <t>Turku</t>
  </si>
  <si>
    <t>TKU</t>
  </si>
  <si>
    <t>https://www.finavia.fi/en/turku/</t>
  </si>
  <si>
    <t>https://en.wikipedia.org/wiki/Turku_Airport</t>
  </si>
  <si>
    <t>NTGO</t>
  </si>
  <si>
    <t>Tatakoto Airport</t>
  </si>
  <si>
    <t>Tatakoto</t>
  </si>
  <si>
    <t>TKV</t>
  </si>
  <si>
    <t>AYTN</t>
  </si>
  <si>
    <t>Tekin Airport</t>
  </si>
  <si>
    <t>Tekin</t>
  </si>
  <si>
    <t>TKW</t>
  </si>
  <si>
    <t>NTKR</t>
  </si>
  <si>
    <t>Takaroa Airport</t>
  </si>
  <si>
    <t>https://en.wikipedia.org/wiki/Takaroa_Airport</t>
  </si>
  <si>
    <t>YTKY</t>
  </si>
  <si>
    <t>Turkey Creek Airport</t>
  </si>
  <si>
    <t>Turkey Creek</t>
  </si>
  <si>
    <t>TKY</t>
  </si>
  <si>
    <t>NZTO</t>
  </si>
  <si>
    <t>Tokoroa Airfield</t>
  </si>
  <si>
    <t>Tokoroa</t>
  </si>
  <si>
    <t>TKZ</t>
  </si>
  <si>
    <t>PATE</t>
  </si>
  <si>
    <t>Teller Airport</t>
  </si>
  <si>
    <t>Teller</t>
  </si>
  <si>
    <t>TLA</t>
  </si>
  <si>
    <t>https://en.wikipedia.org/wiki/Teller_Airport</t>
  </si>
  <si>
    <t>OPTA</t>
  </si>
  <si>
    <t>Tarbela Dam Airport</t>
  </si>
  <si>
    <t>Tarbela</t>
  </si>
  <si>
    <t>TLB</t>
  </si>
  <si>
    <t>https://en.wikipedia.org/wiki/Tarbela_Dam_Airport</t>
  </si>
  <si>
    <t>MMTO</t>
  </si>
  <si>
    <t>President Adolfo López Mateos International Airport</t>
  </si>
  <si>
    <t>Toluca</t>
  </si>
  <si>
    <t>TLC</t>
  </si>
  <si>
    <t>https://en.wikipedia.org/wiki/Lic._Adolfo_L%C3%B3pez_Mateos_International_Airport</t>
  </si>
  <si>
    <t>Licenciado Adolfo López Mateos</t>
  </si>
  <si>
    <t>FBTL</t>
  </si>
  <si>
    <t>Limpopo Valley Airport</t>
  </si>
  <si>
    <t>Tuli Lodge</t>
  </si>
  <si>
    <t>FBLV</t>
  </si>
  <si>
    <t>TLD</t>
  </si>
  <si>
    <t>FMST</t>
  </si>
  <si>
    <t>Toliara Airport</t>
  </si>
  <si>
    <t>Toliara</t>
  </si>
  <si>
    <t>TLE</t>
  </si>
  <si>
    <t>https://en.wikipedia.org/wiki/Toliara_Airport</t>
  </si>
  <si>
    <t>2K5</t>
  </si>
  <si>
    <t>Telida Airport</t>
  </si>
  <si>
    <t>Telida</t>
  </si>
  <si>
    <t>https://en.wikipedia.org/wiki/Telida_Airport</t>
  </si>
  <si>
    <t>AGTI</t>
  </si>
  <si>
    <t>Tulaghi Heliport</t>
  </si>
  <si>
    <t>SB-CE</t>
  </si>
  <si>
    <t>Tulaghi Island</t>
  </si>
  <si>
    <t>TLG</t>
  </si>
  <si>
    <t>Tulagi</t>
  </si>
  <si>
    <t>KTLH</t>
  </si>
  <si>
    <t>Tallahassee Regional Airport</t>
  </si>
  <si>
    <t>Tallahassee</t>
  </si>
  <si>
    <t>TLH</t>
  </si>
  <si>
    <t>https://en.wikipedia.org/wiki/Tallahassee_Regional_Airport</t>
  </si>
  <si>
    <t>WAMI</t>
  </si>
  <si>
    <t>Sultan Bantilan Airport</t>
  </si>
  <si>
    <t>Toli Toli-Celebes Island</t>
  </si>
  <si>
    <t>TLI</t>
  </si>
  <si>
    <t>https://en.wikipedia.org/wiki/Sultan_Bantilan_Airport</t>
  </si>
  <si>
    <t>Toli Toli Airport, Lalos Airport</t>
  </si>
  <si>
    <t>PATL</t>
  </si>
  <si>
    <t>Tatalina LRRS Airport</t>
  </si>
  <si>
    <t>TLJ</t>
  </si>
  <si>
    <t>https://en.wikipedia.org/wiki/Tatalina_LRRS_Airport</t>
  </si>
  <si>
    <t>UECT</t>
  </si>
  <si>
    <t>Talakan Airport</t>
  </si>
  <si>
    <t>Talakan Oil Field</t>
  </si>
  <si>
    <t>TLK</t>
  </si>
  <si>
    <t>https://en.wikipedia.org/wiki/Talakan_Airport</t>
  </si>
  <si>
    <t>EETN</t>
  </si>
  <si>
    <t>Lennart Meri Tallinn Airport</t>
  </si>
  <si>
    <t>EE-37</t>
  </si>
  <si>
    <t>Tallinn</t>
  </si>
  <si>
    <t>TLL</t>
  </si>
  <si>
    <t>http://www.tallinn-airport.ee/eng</t>
  </si>
  <si>
    <t>https://en.wikipedia.org/wiki/Tallinn_Airport</t>
  </si>
  <si>
    <t>DAON</t>
  </si>
  <si>
    <t>Zenata – Messali El Hadj Airport</t>
  </si>
  <si>
    <t>DZ-13</t>
  </si>
  <si>
    <t>Tlemcen</t>
  </si>
  <si>
    <t>TLM</t>
  </si>
  <si>
    <t>https://en.wikipedia.org/wiki/Zenata_Airport</t>
  </si>
  <si>
    <t>LFTH</t>
  </si>
  <si>
    <t>Toulon-Hyères Airport</t>
  </si>
  <si>
    <t>Toulon/Hyères/Le Palyvestre</t>
  </si>
  <si>
    <t>TLN</t>
  </si>
  <si>
    <t>http://toulon-hyeres.aeroport.fr/</t>
  </si>
  <si>
    <t>https://en.wikipedia.org/wiki/Toulon-Hy%C3%A8res_Airport</t>
  </si>
  <si>
    <t>PG-TLO</t>
  </si>
  <si>
    <t>Tol Airport</t>
  </si>
  <si>
    <t>Tol</t>
  </si>
  <si>
    <t>AYXO</t>
  </si>
  <si>
    <t>TLO</t>
  </si>
  <si>
    <t>TOL</t>
  </si>
  <si>
    <t>TLP</t>
  </si>
  <si>
    <t>Tumolbil Airport</t>
  </si>
  <si>
    <t>Tumolbil</t>
  </si>
  <si>
    <t>AYQL</t>
  </si>
  <si>
    <t>TUM</t>
  </si>
  <si>
    <t>ZWTL</t>
  </si>
  <si>
    <t>Turpan Jiaohe Airport</t>
  </si>
  <si>
    <t>Turpan</t>
  </si>
  <si>
    <t>TLQ</t>
  </si>
  <si>
    <t>https://en.wikipedia.org/wiki/Turpan_Jiaohe_Airport</t>
  </si>
  <si>
    <t>KTLR</t>
  </si>
  <si>
    <t>Mefford Field</t>
  </si>
  <si>
    <t>Tulare</t>
  </si>
  <si>
    <t>TLR</t>
  </si>
  <si>
    <t>http://www.ci.tulare.ca.us/local_government/departments/administrative_services/airport.htm</t>
  </si>
  <si>
    <t>https://en.wikipedia.org/wiki/Mefford_Field</t>
  </si>
  <si>
    <t>LFBO</t>
  </si>
  <si>
    <t>Toulouse-Blagnac Airport</t>
  </si>
  <si>
    <t>Toulouse/Blagnac</t>
  </si>
  <si>
    <t>TLS</t>
  </si>
  <si>
    <t>http://www.toulouse.aeroport.fr/</t>
  </si>
  <si>
    <t>https://en.wikipedia.org/wiki/Toulouse_Blagnac_International_Airport</t>
  </si>
  <si>
    <t>TLT</t>
  </si>
  <si>
    <t>Tuluksak Airport</t>
  </si>
  <si>
    <t>Tuluksak</t>
  </si>
  <si>
    <t>SKTL</t>
  </si>
  <si>
    <t>Golfo de Morrosquillo Airport</t>
  </si>
  <si>
    <t>Santiago de Tolú</t>
  </si>
  <si>
    <t>TLU</t>
  </si>
  <si>
    <t>https://en.wikipedia.org/wiki/Golfo_de_Morrosquillo_Airport</t>
  </si>
  <si>
    <t>LLBG</t>
  </si>
  <si>
    <t>Ben Gurion International Airport</t>
  </si>
  <si>
    <t>IL-M</t>
  </si>
  <si>
    <t>Tel Aviv</t>
  </si>
  <si>
    <t>http://www.iaa.gov.il/Rashat/en-US/Airports/BenGurion/</t>
  </si>
  <si>
    <t>https://en.wikipedia.org/wiki/Ben_Gurion_International_Airport</t>
  </si>
  <si>
    <t>AYVL</t>
  </si>
  <si>
    <t>Talasea Airport</t>
  </si>
  <si>
    <t>Talasea</t>
  </si>
  <si>
    <t>TLW</t>
  </si>
  <si>
    <t>SCTL</t>
  </si>
  <si>
    <t>Panguilemo Airport</t>
  </si>
  <si>
    <t>CL-ML</t>
  </si>
  <si>
    <t>Talca</t>
  </si>
  <si>
    <t>TLX</t>
  </si>
  <si>
    <t>UHWP</t>
  </si>
  <si>
    <t>Plastun Airport</t>
  </si>
  <si>
    <t>Plastun</t>
  </si>
  <si>
    <t>TLY</t>
  </si>
  <si>
    <t>Аэропорт Пластун</t>
  </si>
  <si>
    <t>SWKT</t>
  </si>
  <si>
    <t>Catalão Airport</t>
  </si>
  <si>
    <t>Catalão</t>
  </si>
  <si>
    <t>TLZ</t>
  </si>
  <si>
    <t>KTMA</t>
  </si>
  <si>
    <t>Henry Tift Myers Airport</t>
  </si>
  <si>
    <t>Tifton</t>
  </si>
  <si>
    <t>TMA</t>
  </si>
  <si>
    <t>https://en.wikipedia.org/wiki/Henry_Tift_Myers_Airport</t>
  </si>
  <si>
    <t>Tifton AAF, Turner AAF Auxiliary Field No. 9</t>
  </si>
  <si>
    <t>KTMB</t>
  </si>
  <si>
    <t>Miami Executive Airport</t>
  </si>
  <si>
    <t>TMB</t>
  </si>
  <si>
    <t>http://www.miami-airport.com/kendall_tamiami.asp</t>
  </si>
  <si>
    <t>https://en.wikipedia.org/wiki/Miami_Executive_Airport</t>
  </si>
  <si>
    <t>Kendall-Tamiami Executive Airport</t>
  </si>
  <si>
    <t>WADT</t>
  </si>
  <si>
    <t>Tambolaka Airport</t>
  </si>
  <si>
    <t>Waikabubak-Sumba Island</t>
  </si>
  <si>
    <t>WATK</t>
  </si>
  <si>
    <t>TMC</t>
  </si>
  <si>
    <t>https://en.wikipedia.org/wiki/Tambolaka_Airport</t>
  </si>
  <si>
    <t>WRRT, WADT</t>
  </si>
  <si>
    <t>GQNH</t>
  </si>
  <si>
    <t>Timbedra Airport</t>
  </si>
  <si>
    <t>Timbedra</t>
  </si>
  <si>
    <t>TMD</t>
  </si>
  <si>
    <t>https://en.wikipedia.org/wiki/Timbedra_Airport</t>
  </si>
  <si>
    <t>SKTM</t>
  </si>
  <si>
    <t>Gustavo Vargas Airport</t>
  </si>
  <si>
    <t>Tame</t>
  </si>
  <si>
    <t>TME</t>
  </si>
  <si>
    <t>https://en.wikipedia.org/wiki/Gabriel_Vargas_Santos_Airport</t>
  </si>
  <si>
    <t>VRNT</t>
  </si>
  <si>
    <t>Thimarafushi Airport</t>
  </si>
  <si>
    <t>MV-08</t>
  </si>
  <si>
    <t>Thimarafushi</t>
  </si>
  <si>
    <t>TMF</t>
  </si>
  <si>
    <t>https://en.wikipedia.org/wiki/Thimarafushi_Airport</t>
  </si>
  <si>
    <t>WBKM</t>
  </si>
  <si>
    <t>Tomanggong Airport</t>
  </si>
  <si>
    <t>Tomanggong</t>
  </si>
  <si>
    <t>TMG</t>
  </si>
  <si>
    <t>https://en.wikipedia.org/wiki/Tommanggong_Airport</t>
  </si>
  <si>
    <t>WAKT</t>
  </si>
  <si>
    <t>Tanah Merah Airport</t>
  </si>
  <si>
    <t>Tanah Merah-Papua Island</t>
  </si>
  <si>
    <t>TMH</t>
  </si>
  <si>
    <t>VNTR</t>
  </si>
  <si>
    <t>Tumling Tar Airport</t>
  </si>
  <si>
    <t>Tumling Tar</t>
  </si>
  <si>
    <t>TMI</t>
  </si>
  <si>
    <t>https://en.wikipedia.org/wiki/Tumlingtar_Airport</t>
  </si>
  <si>
    <t>UTST</t>
  </si>
  <si>
    <t>Termez Airport</t>
  </si>
  <si>
    <t>UZ-SU</t>
  </si>
  <si>
    <t>Termez</t>
  </si>
  <si>
    <t>TMJ</t>
  </si>
  <si>
    <t>https://en.wikipedia.org/wiki/Termez_Airport</t>
  </si>
  <si>
    <t>DGLE</t>
  </si>
  <si>
    <t>Tamale Airport</t>
  </si>
  <si>
    <t>GH-NP</t>
  </si>
  <si>
    <t>Tamale</t>
  </si>
  <si>
    <t>TML</t>
  </si>
  <si>
    <t>https://en.wikipedia.org/wiki/Tamale_Airport</t>
  </si>
  <si>
    <t>FMMT</t>
  </si>
  <si>
    <t>Toamasina Ambalamanasy Airport</t>
  </si>
  <si>
    <t>Toamasina</t>
  </si>
  <si>
    <t>TMM</t>
  </si>
  <si>
    <t>https://en.wikipedia.org/wiki/Toamasina_Airport</t>
  </si>
  <si>
    <t>NGTM</t>
  </si>
  <si>
    <t>Tamana Island Airport</t>
  </si>
  <si>
    <t>Tamana Island</t>
  </si>
  <si>
    <t>TMN</t>
  </si>
  <si>
    <t>SVTM</t>
  </si>
  <si>
    <t>Tumeremo Airport</t>
  </si>
  <si>
    <t>TMO</t>
  </si>
  <si>
    <t>EFTP</t>
  </si>
  <si>
    <t>Tampere-Pirkkala Airport</t>
  </si>
  <si>
    <t>FI-11</t>
  </si>
  <si>
    <t>Tampere / Pirkkala</t>
  </si>
  <si>
    <t>TMP</t>
  </si>
  <si>
    <t>https://www.finavia.fi/en/tampere-pirkkala/</t>
  </si>
  <si>
    <t>https://en.wikipedia.org/wiki/Tampere-Pirkkala_Airport</t>
  </si>
  <si>
    <t>DFEM</t>
  </si>
  <si>
    <t>Tambao Airport</t>
  </si>
  <si>
    <t>BF-OUD</t>
  </si>
  <si>
    <t>Tambao</t>
  </si>
  <si>
    <t>TMQ</t>
  </si>
  <si>
    <t>DAAT</t>
  </si>
  <si>
    <t>Aguenar – Hadj Bey Akhamok Airport</t>
  </si>
  <si>
    <t>Tamanrasset</t>
  </si>
  <si>
    <t>TMR</t>
  </si>
  <si>
    <t>https://en.wikipedia.org/wiki/Tamanrasset_Airport</t>
  </si>
  <si>
    <t>FPST</t>
  </si>
  <si>
    <t>São Tomé International Airport</t>
  </si>
  <si>
    <t>ST-01</t>
  </si>
  <si>
    <t>São Tomé</t>
  </si>
  <si>
    <t>TMS</t>
  </si>
  <si>
    <t>https://en.wikipedia.org/wiki/S%C3%A3o_Tom%C3%A9_International_Airport</t>
  </si>
  <si>
    <t>SBTB</t>
  </si>
  <si>
    <t>Trombetas Airport</t>
  </si>
  <si>
    <t>PA0012</t>
  </si>
  <si>
    <t>https://en.wikipedia.org/wiki/Porto_Trombetas_Airport</t>
  </si>
  <si>
    <t>Porto Trombetas</t>
  </si>
  <si>
    <t>MRTR</t>
  </si>
  <si>
    <t>Tambor Airport</t>
  </si>
  <si>
    <t>TMU</t>
  </si>
  <si>
    <t>https://en.wikipedia.org/wiki/Tambor_Airport</t>
  </si>
  <si>
    <t>YSTW</t>
  </si>
  <si>
    <t>Tamworth Airport</t>
  </si>
  <si>
    <t>Tamworth</t>
  </si>
  <si>
    <t>TMW</t>
  </si>
  <si>
    <t>http://www.tamworth.nsw.gov.au/Council/Council-Enterprises-and-Venues/Tamworth-Regional-Airport/Tamworth-Regional-Airport/defaul</t>
  </si>
  <si>
    <t>https://en.wikipedia.org/wiki/Tamworth_Airport</t>
  </si>
  <si>
    <t>DAUT</t>
  </si>
  <si>
    <t>Timimoun Airport</t>
  </si>
  <si>
    <t>Timimoun</t>
  </si>
  <si>
    <t>TMX</t>
  </si>
  <si>
    <t>https://en.wikipedia.org/wiki/Timimoun_Airport</t>
  </si>
  <si>
    <t>ID-TMY</t>
  </si>
  <si>
    <t>Tiom Airport</t>
  </si>
  <si>
    <t>Tiom-Papua Island</t>
  </si>
  <si>
    <t>TMY</t>
  </si>
  <si>
    <t>NZTH</t>
  </si>
  <si>
    <t>Thames Aerodrome</t>
  </si>
  <si>
    <t>TMZ</t>
  </si>
  <si>
    <t>ZSJN</t>
  </si>
  <si>
    <t>Jinan Yaoqiang International Airport</t>
  </si>
  <si>
    <t>Jinan</t>
  </si>
  <si>
    <t>TNA</t>
  </si>
  <si>
    <t>https://en.wikipedia.org/wiki/Jinan_Yaoqiang_International_Airport</t>
  </si>
  <si>
    <t>WRLH</t>
  </si>
  <si>
    <t>Tanah Grogot Airport</t>
  </si>
  <si>
    <t>Tanah Grogot-Borneo Island</t>
  </si>
  <si>
    <t>TNB</t>
  </si>
  <si>
    <t>PATC</t>
  </si>
  <si>
    <t>Tin City Long Range Radar Station Airport</t>
  </si>
  <si>
    <t>Tin City</t>
  </si>
  <si>
    <t>TNC</t>
  </si>
  <si>
    <t>https://en.wikipedia.org/wiki/Tin_City_LRRS_Airport</t>
  </si>
  <si>
    <t>MUTD</t>
  </si>
  <si>
    <t>Alberto Delgado Airport</t>
  </si>
  <si>
    <t>TND</t>
  </si>
  <si>
    <t>RJFG</t>
  </si>
  <si>
    <t>New Tanegashima Airport</t>
  </si>
  <si>
    <t>Tanegashima</t>
  </si>
  <si>
    <t>TNE</t>
  </si>
  <si>
    <t>https://en.wikipedia.org/wiki/New_Tanegashima_Airport</t>
  </si>
  <si>
    <t>LFPN</t>
  </si>
  <si>
    <t>Toussus-le-Noble Airport</t>
  </si>
  <si>
    <t>Toussus-le-Noble</t>
  </si>
  <si>
    <t>TNF</t>
  </si>
  <si>
    <t>GMTT</t>
  </si>
  <si>
    <t>Tangier Ibn Battouta Airport</t>
  </si>
  <si>
    <t>MA-TNG</t>
  </si>
  <si>
    <t>Tangier</t>
  </si>
  <si>
    <t>TNG</t>
  </si>
  <si>
    <t>https://en.wikipedia.org/wiki/Tangier_Ibn_Battouta_Airport</t>
  </si>
  <si>
    <t>Tanger-Boukhalef Airport, Aéroport de Tanger-Ibn Battuta</t>
  </si>
  <si>
    <t>ZYTN</t>
  </si>
  <si>
    <t>Tonghua Sanyuanpu Airport</t>
  </si>
  <si>
    <t>Tonghua</t>
  </si>
  <si>
    <t>TNH</t>
  </si>
  <si>
    <t>https://en.wikipedia.org/wiki/Tonghua_Sanyuanpu_Airport</t>
  </si>
  <si>
    <t>Tonghua Liuhe Airport</t>
  </si>
  <si>
    <t>VIST</t>
  </si>
  <si>
    <t>Satna Airport</t>
  </si>
  <si>
    <t>VEST</t>
  </si>
  <si>
    <t>https://www.aai.aero/en/airports/satna</t>
  </si>
  <si>
    <t>https://en.wikipedia.org/wiki/Satna_Airport</t>
  </si>
  <si>
    <t>WIDN</t>
  </si>
  <si>
    <t>Raja Haji Fisabilillah International Airport</t>
  </si>
  <si>
    <t>Tanjung Pinang-Bintan Island</t>
  </si>
  <si>
    <t>TNJ</t>
  </si>
  <si>
    <t>https://en.wikipedia.org/wiki/Raja_Haji_Fisabilillah_Airport</t>
  </si>
  <si>
    <t>WIKN</t>
  </si>
  <si>
    <t>4KA</t>
  </si>
  <si>
    <t>Tununak Airport</t>
  </si>
  <si>
    <t>Tununak</t>
  </si>
  <si>
    <t>TNK</t>
  </si>
  <si>
    <t>https://en.wikipedia.org/wiki/Tununak_Airport</t>
  </si>
  <si>
    <t>SCRM</t>
  </si>
  <si>
    <t>Teniente Rodolfo Marsh Martin Airport</t>
  </si>
  <si>
    <t>Villa Las Estrellas</t>
  </si>
  <si>
    <t>TNM</t>
  </si>
  <si>
    <t>https://en.wikipedia.org/wiki/Teniente_R._Marsh_Airport</t>
  </si>
  <si>
    <t>RCNN</t>
  </si>
  <si>
    <t>Tainan International Airport / Tainan Air Base</t>
  </si>
  <si>
    <t>TW-TNN</t>
  </si>
  <si>
    <t>Tainan (Rende)</t>
  </si>
  <si>
    <t>TNN</t>
  </si>
  <si>
    <t>http://www.tna.gov.tw/</t>
  </si>
  <si>
    <t>https://en.wikipedia.org/wiki/Tainan_Airport</t>
  </si>
  <si>
    <t>臺南機場, 臺南航空站</t>
  </si>
  <si>
    <t>MRTM</t>
  </si>
  <si>
    <t>Tamarindo Airport</t>
  </si>
  <si>
    <t>Tamarindo</t>
  </si>
  <si>
    <t>TNO</t>
  </si>
  <si>
    <t>https://en.wikipedia.org/wiki/Tamarindo_Airport</t>
  </si>
  <si>
    <t>KTNP</t>
  </si>
  <si>
    <t>Twentynine Palms Airport</t>
  </si>
  <si>
    <t>Twentynine Palms</t>
  </si>
  <si>
    <t>TNP</t>
  </si>
  <si>
    <t>http://cms.sbcounty.gov/airports/Airports/TwentyninePalms.aspx</t>
  </si>
  <si>
    <t>https://en.wikipedia.org/wiki/Twentynine_Palms_Airport</t>
  </si>
  <si>
    <t>PLWN</t>
  </si>
  <si>
    <t>Washington Island Airstrip</t>
  </si>
  <si>
    <t>Teraina</t>
  </si>
  <si>
    <t>TNQ</t>
  </si>
  <si>
    <t>FMMI</t>
  </si>
  <si>
    <t>Ivato Airport</t>
  </si>
  <si>
    <t>Antananarivo</t>
  </si>
  <si>
    <t>https://en.wikipedia.org/wiki/Ivato_Airport</t>
  </si>
  <si>
    <t>CBX5</t>
  </si>
  <si>
    <t>Tungsten (Cantung) Airport</t>
  </si>
  <si>
    <t>Tungsten</t>
  </si>
  <si>
    <t>TNS</t>
  </si>
  <si>
    <t>https://en.wikipedia.org/wiki/Tungsten_(Cantung)_Airport</t>
  </si>
  <si>
    <t>BX5</t>
  </si>
  <si>
    <t>KTNT</t>
  </si>
  <si>
    <t>Dade Collier Training and Transition Airport</t>
  </si>
  <si>
    <t>TNT</t>
  </si>
  <si>
    <t>http://www.miami-airport.com/dade_collier.asp</t>
  </si>
  <si>
    <t>https://en.wikipedia.org/wiki/Dade-Collier_Training_and_Transition_Airport</t>
  </si>
  <si>
    <t>KTNU</t>
  </si>
  <si>
    <t>Newton Municipal Airport</t>
  </si>
  <si>
    <t>TNU</t>
  </si>
  <si>
    <t>http://www.newtongov.org/index.aspx?nid=189</t>
  </si>
  <si>
    <t>https://en.wikipedia.org/wiki/Newton_Municipal_Airport_(Iowa)</t>
  </si>
  <si>
    <t>PLFA</t>
  </si>
  <si>
    <t>Tabuaeran Island Airport</t>
  </si>
  <si>
    <t>Tabuaeran Island</t>
  </si>
  <si>
    <t>TNV</t>
  </si>
  <si>
    <t>Fanning Island</t>
  </si>
  <si>
    <t>TNW</t>
  </si>
  <si>
    <t>Jumandy Airport</t>
  </si>
  <si>
    <t>EC-N</t>
  </si>
  <si>
    <t>Tena</t>
  </si>
  <si>
    <t>SEJD</t>
  </si>
  <si>
    <t>http://www.dgac.gob.ec/tena/</t>
  </si>
  <si>
    <t>https://en.wikipedia.org/wiki/Jumandy_Airport</t>
  </si>
  <si>
    <t>VDST</t>
  </si>
  <si>
    <t>Stung Treng Airport</t>
  </si>
  <si>
    <t>KH-19</t>
  </si>
  <si>
    <t>Stung Treng</t>
  </si>
  <si>
    <t>TNX</t>
  </si>
  <si>
    <t>https://en.wikipedia.org/wiki/Stung_Treng_Airport</t>
  </si>
  <si>
    <t>ZMTL</t>
  </si>
  <si>
    <t>Tosontsengel Airport</t>
  </si>
  <si>
    <t>MN-057</t>
  </si>
  <si>
    <t>Tosontsengel</t>
  </si>
  <si>
    <t>TNZ</t>
  </si>
  <si>
    <t>KTOA</t>
  </si>
  <si>
    <t>Zamperini Field</t>
  </si>
  <si>
    <t>Torrance</t>
  </si>
  <si>
    <t>TOA</t>
  </si>
  <si>
    <t>http://www.torranceca.gov/487.htm</t>
  </si>
  <si>
    <t>https://en.wikipedia.org/wiki/Zamperini_Field</t>
  </si>
  <si>
    <t>HLTQ</t>
  </si>
  <si>
    <t>Gamal Abdel Nasser Airport</t>
  </si>
  <si>
    <t>LY-BU</t>
  </si>
  <si>
    <t>Tobruk</t>
  </si>
  <si>
    <t>TOB</t>
  </si>
  <si>
    <t>https://en.wikipedia.org/wiki/Tobruk_Airport</t>
  </si>
  <si>
    <t>KTOC</t>
  </si>
  <si>
    <t>Toccoa Airport - R.G. Letourneau Field</t>
  </si>
  <si>
    <t>Toccoa</t>
  </si>
  <si>
    <t>TOC</t>
  </si>
  <si>
    <t>http://www.stephenscountyga.com/airport.cfm?lid=249</t>
  </si>
  <si>
    <t>https://en.wikipedia.org/wiki/Toccoa_Airport</t>
  </si>
  <si>
    <t>WMBT</t>
  </si>
  <si>
    <t>Pulau Tioman Airport</t>
  </si>
  <si>
    <t>Kampung Tekek</t>
  </si>
  <si>
    <t>TOD</t>
  </si>
  <si>
    <t>https://en.wikipedia.org/wiki/Tioman_Airport</t>
  </si>
  <si>
    <t>DTTZ</t>
  </si>
  <si>
    <t>Tozeur Nefta International Airport</t>
  </si>
  <si>
    <t>TN-72</t>
  </si>
  <si>
    <t>Tozeur</t>
  </si>
  <si>
    <t>TOE</t>
  </si>
  <si>
    <t>https://en.wikipedia.org/wiki/Nefta_Airport</t>
  </si>
  <si>
    <t>UNTT</t>
  </si>
  <si>
    <t>Bogashevo Airport</t>
  </si>
  <si>
    <t>Tomsk</t>
  </si>
  <si>
    <t>TOF</t>
  </si>
  <si>
    <t>http://www.tomskairport.ru</t>
  </si>
  <si>
    <t>https://en.wikipedia.org/wiki/Bogashevo_Airport</t>
  </si>
  <si>
    <t>PATG</t>
  </si>
  <si>
    <t>Togiak Airport</t>
  </si>
  <si>
    <t>Togiak Village</t>
  </si>
  <si>
    <t>TOG</t>
  </si>
  <si>
    <t>NVSD</t>
  </si>
  <si>
    <t>Torres Airstrip</t>
  </si>
  <si>
    <t>Loh/Linua</t>
  </si>
  <si>
    <t>TOH</t>
  </si>
  <si>
    <t>https://en.wikipedia.org/wiki/Torres_Airport</t>
  </si>
  <si>
    <t>Loh Island,</t>
  </si>
  <si>
    <t>KTOI</t>
  </si>
  <si>
    <t>Troy Municipal Airport at N Kenneth Campbell Field</t>
  </si>
  <si>
    <t>Troy</t>
  </si>
  <si>
    <t>http://www.troyal.gov/KTOI</t>
  </si>
  <si>
    <t>https://en.wikipedia.org/wiki/Troy_Municipal_Airport</t>
  </si>
  <si>
    <t>LETO</t>
  </si>
  <si>
    <t>Madrid–Torrejón Airport / Torrejón Air Base</t>
  </si>
  <si>
    <t>TOJ</t>
  </si>
  <si>
    <t>https://en.wikipedia.org/wiki/Madrid-Torrej%C3%B3n_Airport</t>
  </si>
  <si>
    <t>TOK</t>
  </si>
  <si>
    <t>Torokina Airport</t>
  </si>
  <si>
    <t>Torokina</t>
  </si>
  <si>
    <t>Torakina</t>
  </si>
  <si>
    <t>KTOL</t>
  </si>
  <si>
    <t>Eugene F. Kranz Toledo Express Airport</t>
  </si>
  <si>
    <t>https://en.wikipedia.org/wiki/Toledo_Express_Airport</t>
  </si>
  <si>
    <t>GATB</t>
  </si>
  <si>
    <t>Timbuktu Airport</t>
  </si>
  <si>
    <t>Timbuktu</t>
  </si>
  <si>
    <t>TOM</t>
  </si>
  <si>
    <t>https://en.wikipedia.org/wiki/Timbuktu_Airport</t>
  </si>
  <si>
    <t>Timbuctoo Airport, Tombouctou Airport, Tumbutu Airport, Tombouktou Airport</t>
  </si>
  <si>
    <t>AYVO</t>
  </si>
  <si>
    <t>Tonu Airport</t>
  </si>
  <si>
    <t>Tonu</t>
  </si>
  <si>
    <t>TON</t>
  </si>
  <si>
    <t>TONU</t>
  </si>
  <si>
    <t>MRSV</t>
  </si>
  <si>
    <t>San Vito De Java Airport</t>
  </si>
  <si>
    <t>Coto Brus</t>
  </si>
  <si>
    <t>TOO</t>
  </si>
  <si>
    <t>KTOP</t>
  </si>
  <si>
    <t>Philip Billard Municipal Airport</t>
  </si>
  <si>
    <t>TOP</t>
  </si>
  <si>
    <t>http://www.mtaa-topeka.org/billard-airport</t>
  </si>
  <si>
    <t>https://en.wikipedia.org/wiki/Philip_Billard_Municipal_Airport</t>
  </si>
  <si>
    <t>SCBE</t>
  </si>
  <si>
    <t>Barriles Airport</t>
  </si>
  <si>
    <t>Tocopilla</t>
  </si>
  <si>
    <t>TOQ</t>
  </si>
  <si>
    <t>KTOR</t>
  </si>
  <si>
    <t>Torrington Municipal Airport</t>
  </si>
  <si>
    <t>Torrington</t>
  </si>
  <si>
    <t>TOR</t>
  </si>
  <si>
    <t>https://en.wikipedia.org/wiki/Torrington_Municipal_Airport</t>
  </si>
  <si>
    <t>ENTC</t>
  </si>
  <si>
    <t>Tromsø Airport, Langnes</t>
  </si>
  <si>
    <t>Tromsø</t>
  </si>
  <si>
    <t>TOS</t>
  </si>
  <si>
    <t>http://www.avinor.no/en/airport/tromso</t>
  </si>
  <si>
    <t>https://en.wikipedia.org/wiki/Troms%C3%B8_Airport</t>
  </si>
  <si>
    <t>Langnes, Tromsøya, Tromso</t>
  </si>
  <si>
    <t>SMCO</t>
  </si>
  <si>
    <t>Totness Airport</t>
  </si>
  <si>
    <t>SR-CR</t>
  </si>
  <si>
    <t>Totness</t>
  </si>
  <si>
    <t>TOT</t>
  </si>
  <si>
    <t>NWWU</t>
  </si>
  <si>
    <t>Touho Airport</t>
  </si>
  <si>
    <t>Touho</t>
  </si>
  <si>
    <t>TOU</t>
  </si>
  <si>
    <t>https://en.wikipedia.org/wiki/Touho_Airport</t>
  </si>
  <si>
    <t>TOV</t>
  </si>
  <si>
    <t>Tortola West End Seaplane Base</t>
  </si>
  <si>
    <t>Tortola</t>
  </si>
  <si>
    <t>SBTD</t>
  </si>
  <si>
    <t>Toledo - Luiz Dalcanale Filho Municipal Airport</t>
  </si>
  <si>
    <t>TOW</t>
  </si>
  <si>
    <t>PR0008</t>
  </si>
  <si>
    <t>https://en.wikipedia.org/wiki/Toledo_Airport_(Brazil)</t>
  </si>
  <si>
    <t>USTO</t>
  </si>
  <si>
    <t>Tobolsk Airport</t>
  </si>
  <si>
    <t>TOX</t>
  </si>
  <si>
    <t>RJNT</t>
  </si>
  <si>
    <t>Toyama Airport</t>
  </si>
  <si>
    <t>JP-16</t>
  </si>
  <si>
    <t>Toyama</t>
  </si>
  <si>
    <t>TOY</t>
  </si>
  <si>
    <t>https://en.wikipedia.org/wiki/Toyama_Airport</t>
  </si>
  <si>
    <t>DITN</t>
  </si>
  <si>
    <t>Mahana Airport</t>
  </si>
  <si>
    <t>Touba</t>
  </si>
  <si>
    <t>DITM</t>
  </si>
  <si>
    <t>TOZ</t>
  </si>
  <si>
    <t>https://en.wikipedia.org/wiki/Mahana_Airport</t>
  </si>
  <si>
    <t>KTPA</t>
  </si>
  <si>
    <t>Tampa International Airport</t>
  </si>
  <si>
    <t>TPA</t>
  </si>
  <si>
    <t>https://en.wikipedia.org/wiki/Tampa_International_Airport</t>
  </si>
  <si>
    <t>SETR</t>
  </si>
  <si>
    <t>Tarapoa Airport</t>
  </si>
  <si>
    <t>Tarapoa</t>
  </si>
  <si>
    <t>TPC</t>
  </si>
  <si>
    <t>RCTP</t>
  </si>
  <si>
    <t>Taiwan Taoyuan International Airport</t>
  </si>
  <si>
    <t>TW-TAO</t>
  </si>
  <si>
    <t>Taipei</t>
  </si>
  <si>
    <t>TPE</t>
  </si>
  <si>
    <t>http://www.taoyuan-airport.com/</t>
  </si>
  <si>
    <t>https://zh.wikipedia.org/wiki/%E8%87%BA%E7%81%A3%E6%A1%83%E5%9C%92%E5%9C%8B%E9%9A%9B%E6%A9%9F%E5%A0%B4</t>
  </si>
  <si>
    <t>Taiwan Taoyuan International Airport, 臺灣桃園國際機場</t>
  </si>
  <si>
    <t>KTPF</t>
  </si>
  <si>
    <t>Peter O Knight Airport</t>
  </si>
  <si>
    <t>TPF</t>
  </si>
  <si>
    <t>http://www.tampaairport.com/peter-o-knight-airport</t>
  </si>
  <si>
    <t>https://en.wikipedia.org/wiki/Peter_O._Knight_Airport</t>
  </si>
  <si>
    <t>WMBI</t>
  </si>
  <si>
    <t>Taiping (Tekah) Airport</t>
  </si>
  <si>
    <t>Taiping</t>
  </si>
  <si>
    <t>TPG</t>
  </si>
  <si>
    <t>https://en.wikipedia.org/wiki/Taiping_Airport</t>
  </si>
  <si>
    <t>KTPH</t>
  </si>
  <si>
    <t>Tonopah Airport</t>
  </si>
  <si>
    <t>Tonopah</t>
  </si>
  <si>
    <t>TPH</t>
  </si>
  <si>
    <t>http://www.tonopahnevada.com/airport.html</t>
  </si>
  <si>
    <t>https://en.wikipedia.org/wiki/Tonopah_Airport</t>
  </si>
  <si>
    <t>AYTI</t>
  </si>
  <si>
    <t>Tapini Airport</t>
  </si>
  <si>
    <t>Tapini</t>
  </si>
  <si>
    <t>TPI</t>
  </si>
  <si>
    <t>https://en.wikipedia.org/wiki/Tapini_Airport</t>
  </si>
  <si>
    <t>VNTJ</t>
  </si>
  <si>
    <t>Taplejung Airport</t>
  </si>
  <si>
    <t>Taplejung</t>
  </si>
  <si>
    <t>TPJ</t>
  </si>
  <si>
    <t>https://en.wikipedia.org/wiki/Taplejung_Airport</t>
  </si>
  <si>
    <t>Suketar Airport</t>
  </si>
  <si>
    <t>WITA</t>
  </si>
  <si>
    <t>Teuku Cut Ali Airport</t>
  </si>
  <si>
    <t>Tapaktuan</t>
  </si>
  <si>
    <t>TPK</t>
  </si>
  <si>
    <t>http://id.wikipedia.org/wiki/Bandar_Udara_Teuku_Cut_Ali</t>
  </si>
  <si>
    <t>KTPL</t>
  </si>
  <si>
    <t>Draughon Miller Central Texas Regional Airport</t>
  </si>
  <si>
    <t>Temple</t>
  </si>
  <si>
    <t>TPL</t>
  </si>
  <si>
    <t>SETI</t>
  </si>
  <si>
    <t>Tiputini Airport</t>
  </si>
  <si>
    <t>Tiputini</t>
  </si>
  <si>
    <t>TPN</t>
  </si>
  <si>
    <t>SPST</t>
  </si>
  <si>
    <t>Cadete FAP Guillermo Del Castillo Paredes Airport</t>
  </si>
  <si>
    <t>Tarapoto</t>
  </si>
  <si>
    <t>TPP</t>
  </si>
  <si>
    <t>https://en.wikipedia.org/wiki/Cad._FAP_Guillermo_del_Castillo_Paredes_Airport</t>
  </si>
  <si>
    <t>MMEP</t>
  </si>
  <si>
    <t>Amado Nervo National Airport</t>
  </si>
  <si>
    <t>MX-NAY</t>
  </si>
  <si>
    <t>Tepic</t>
  </si>
  <si>
    <t>TPQ</t>
  </si>
  <si>
    <t>TNY</t>
  </si>
  <si>
    <t>http://tepic.asa.gob.mx/wb/webasa/tepic_aeropuertos</t>
  </si>
  <si>
    <t>https://en.wikipedia.org/wiki/Amado_Nervo_National_Airport</t>
  </si>
  <si>
    <t>Tepic Airport</t>
  </si>
  <si>
    <t>AU-TPR</t>
  </si>
  <si>
    <t>Tom Price Airport</t>
  </si>
  <si>
    <t>Tom Price</t>
  </si>
  <si>
    <t>YTMP</t>
  </si>
  <si>
    <t>TPR</t>
  </si>
  <si>
    <t>https://en.wikipedia.org/wiki/Tom_Price_Airport</t>
  </si>
  <si>
    <t>LICT</t>
  </si>
  <si>
    <t>Vincenzo Florio Airport Trapani-Birgi</t>
  </si>
  <si>
    <t>Trapani (TP)</t>
  </si>
  <si>
    <t>TPS</t>
  </si>
  <si>
    <t>TP01</t>
  </si>
  <si>
    <t>https://en.wikipedia.org/wiki/Vincenzo_Florio_Airport_Trapani%E2%80%93Birgi</t>
  </si>
  <si>
    <t>Vincenzo Florio Airport, Trapani Airport, Aeroporto Vincenzo Florio di Trapani-Birgi</t>
  </si>
  <si>
    <t>TPT</t>
  </si>
  <si>
    <t>Tapeta Airport</t>
  </si>
  <si>
    <t>Tapeta</t>
  </si>
  <si>
    <t>VNTP</t>
  </si>
  <si>
    <t>Tikapur Airport</t>
  </si>
  <si>
    <t>Tikapur</t>
  </si>
  <si>
    <t>TPU</t>
  </si>
  <si>
    <t>https://en.wikipedia.org/wiki/Tikapur_Airport</t>
  </si>
  <si>
    <t>NTTU</t>
  </si>
  <si>
    <t>Tupai Airport</t>
  </si>
  <si>
    <t>Tupai Atoll</t>
  </si>
  <si>
    <t>TPX</t>
  </si>
  <si>
    <t>Motu Iti</t>
  </si>
  <si>
    <t>BGTA</t>
  </si>
  <si>
    <t>Tasiusaq (Qaasuitsup) Heliport</t>
  </si>
  <si>
    <t>TQA</t>
  </si>
  <si>
    <t>https://en.wikipedia.org/wiki/Tasiusaq_Heliport_(Qaasuitsup)</t>
  </si>
  <si>
    <t>ORAT</t>
  </si>
  <si>
    <t>Al Taqaddum Air Base</t>
  </si>
  <si>
    <t>Al Habbaniyah</t>
  </si>
  <si>
    <t>TQD</t>
  </si>
  <si>
    <t>https://en.wikipedia.org/wiki/Al_Taqaddum</t>
  </si>
  <si>
    <t>Tammuz Airbase, Al Fallujah, Greene Field</t>
  </si>
  <si>
    <t>BGTN</t>
  </si>
  <si>
    <t>Tiniteqilaaq Heliport</t>
  </si>
  <si>
    <t>Tiniteqilaaq</t>
  </si>
  <si>
    <t>TQI</t>
  </si>
  <si>
    <t>https://en.wikipedia.org/wiki/Tiniteqilaaq_Heliport</t>
  </si>
  <si>
    <t>USDS</t>
  </si>
  <si>
    <t>Tarko-Sale Airport</t>
  </si>
  <si>
    <t>Tarko-Sale</t>
  </si>
  <si>
    <t>TQL</t>
  </si>
  <si>
    <t>OATQ</t>
  </si>
  <si>
    <t>Taleqan Airport</t>
  </si>
  <si>
    <t>AF-TAK</t>
  </si>
  <si>
    <t>Taleqan</t>
  </si>
  <si>
    <t>TQN</t>
  </si>
  <si>
    <t>https://en.wikipedia.org/wiki/Taloqan_Airport</t>
  </si>
  <si>
    <t>Taluqan, Taloqan</t>
  </si>
  <si>
    <t>YTEE</t>
  </si>
  <si>
    <t>Trepell Airport</t>
  </si>
  <si>
    <t>Trepell</t>
  </si>
  <si>
    <t>TQP</t>
  </si>
  <si>
    <t>https://en.wikipedia.org/wiki/Trepell_Airport</t>
  </si>
  <si>
    <t>WA44</t>
  </si>
  <si>
    <t>Maranggo Airport</t>
  </si>
  <si>
    <t>Waha-Tomea Island</t>
  </si>
  <si>
    <t>TQQ</t>
  </si>
  <si>
    <t>https://id.wikipedia.org/wiki/Bandar_Udara_Maranggo</t>
  </si>
  <si>
    <t>IT-TQR</t>
  </si>
  <si>
    <t>San Domino Island Heliport</t>
  </si>
  <si>
    <t>Tremiti Islands</t>
  </si>
  <si>
    <t>LINI</t>
  </si>
  <si>
    <t>TQR</t>
  </si>
  <si>
    <t>https://de.wikipedia.org/wiki/Heliport_San_Domino</t>
  </si>
  <si>
    <t>SKTQ</t>
  </si>
  <si>
    <t>Tres Esquinas Air Base</t>
  </si>
  <si>
    <t>Tres Esquinas</t>
  </si>
  <si>
    <t>TQS</t>
  </si>
  <si>
    <t>CTR7</t>
  </si>
  <si>
    <t>Ottawa / Rockcliffe Seaplane Base</t>
  </si>
  <si>
    <t>Ottawa</t>
  </si>
  <si>
    <t>TR7</t>
  </si>
  <si>
    <t>RORT</t>
  </si>
  <si>
    <t>Tarama Airport</t>
  </si>
  <si>
    <t>Tarama</t>
  </si>
  <si>
    <t>TRA</t>
  </si>
  <si>
    <t>https://en.wikipedia.org/wiki/Tarama_Airport</t>
  </si>
  <si>
    <t>SKTU</t>
  </si>
  <si>
    <t>Gonzalo Mejía Airport</t>
  </si>
  <si>
    <t>Turbo</t>
  </si>
  <si>
    <t>MMTC</t>
  </si>
  <si>
    <t>Francisco Sarabia Tinoco International Airport</t>
  </si>
  <si>
    <t>Torreón</t>
  </si>
  <si>
    <t>https://en.wikipedia.org/wiki/Francisco_Sarabia_International_Airport</t>
  </si>
  <si>
    <t>ENVA</t>
  </si>
  <si>
    <t>Trondheim Airport, Værnes</t>
  </si>
  <si>
    <t>Trondheim</t>
  </si>
  <si>
    <t>TRD</t>
  </si>
  <si>
    <t>https://avinor.no/en/airport/trondheim-airport/</t>
  </si>
  <si>
    <t>https://en.wikipedia.org/wiki/Trondheim_Airport%2C_V%C3%A6rnes</t>
  </si>
  <si>
    <t>EGPU</t>
  </si>
  <si>
    <t>Tiree Airport</t>
  </si>
  <si>
    <t>Balemartine</t>
  </si>
  <si>
    <t>http://www.hial.co.uk/tiree-airport.html</t>
  </si>
  <si>
    <t>https://en.wikipedia.org/wiki/Tiree_Airport</t>
  </si>
  <si>
    <t>Inner Hebrides</t>
  </si>
  <si>
    <t>ENTO</t>
  </si>
  <si>
    <t>Sandefjord Airport, Torp</t>
  </si>
  <si>
    <t>Torp</t>
  </si>
  <si>
    <t>TRF</t>
  </si>
  <si>
    <t>https://en.wikipedia.org/wiki/Sandefjord_Airport%2C_Torp</t>
  </si>
  <si>
    <t>NZTG</t>
  </si>
  <si>
    <t>Tauranga Airport</t>
  </si>
  <si>
    <t>Tauranga</t>
  </si>
  <si>
    <t>TRG</t>
  </si>
  <si>
    <t>https://en.wikipedia.org/wiki/Tauranga_Airport</t>
  </si>
  <si>
    <t>KL72</t>
  </si>
  <si>
    <t>Trona Airport</t>
  </si>
  <si>
    <t>Trona</t>
  </si>
  <si>
    <t>L72</t>
  </si>
  <si>
    <t>http://www.trona-ca.com/trona-airport/</t>
  </si>
  <si>
    <t>https://en.wikipedia.org/wiki/Trona_Airport</t>
  </si>
  <si>
    <t>KTRI</t>
  </si>
  <si>
    <t>Tri-Cities Regional TN/VA Airport</t>
  </si>
  <si>
    <t>Bristol/Johnson/Kingsport</t>
  </si>
  <si>
    <t>TRI</t>
  </si>
  <si>
    <t>https://en.wikipedia.org/wiki/Tri-Cities_Regional_Airport</t>
  </si>
  <si>
    <t>AYTT</t>
  </si>
  <si>
    <t>Tarakbits Airport</t>
  </si>
  <si>
    <t>Tarakbits</t>
  </si>
  <si>
    <t>TRT</t>
  </si>
  <si>
    <t>Tarakpits, Tarabits</t>
  </si>
  <si>
    <t>WALR</t>
  </si>
  <si>
    <t>Juwata Airport</t>
  </si>
  <si>
    <t>Tarakan Island</t>
  </si>
  <si>
    <t>WAQQ</t>
  </si>
  <si>
    <t>http://www.tarakan-airport.com</t>
  </si>
  <si>
    <t>https://en.wikipedia.org/wiki/Juwata_Airport</t>
  </si>
  <si>
    <t>WRLR, WALR, WAQQ, TRK, JUWATA, TARAKAN</t>
  </si>
  <si>
    <t>KTRL</t>
  </si>
  <si>
    <t>Terrell Municipal Airport</t>
  </si>
  <si>
    <t>Terrell</t>
  </si>
  <si>
    <t>TRL</t>
  </si>
  <si>
    <t>http://www.terrellairport.com/</t>
  </si>
  <si>
    <t>https://en.wikipedia.org/wiki/Terrell_Municipal_Airport</t>
  </si>
  <si>
    <t>Terrell Field</t>
  </si>
  <si>
    <t>KTRM</t>
  </si>
  <si>
    <t>Jacqueline Cochran Regional Airport</t>
  </si>
  <si>
    <t>TRM</t>
  </si>
  <si>
    <t>http://www.rcjcra.com/</t>
  </si>
  <si>
    <t>https://en.wikipedia.org/wiki/Jacqueline_Cochran_Regional_Airport</t>
  </si>
  <si>
    <t>Thermal Airport, Desert Resorts Regional Airport, Thermal AAF</t>
  </si>
  <si>
    <t>LIMF</t>
  </si>
  <si>
    <t>Turin Airport</t>
  </si>
  <si>
    <t>Torino</t>
  </si>
  <si>
    <t>TRN</t>
  </si>
  <si>
    <t>TO11</t>
  </si>
  <si>
    <t>http://www.aeroportoditorino.it/</t>
  </si>
  <si>
    <t>https://en.wikipedia.org/wiki/Turin_International_Airport</t>
  </si>
  <si>
    <t>Torino-Caselle Airport, Sandro Pertini Airport, Turin-Caselle Airport</t>
  </si>
  <si>
    <t>YTRE</t>
  </si>
  <si>
    <t>Taree Airport</t>
  </si>
  <si>
    <t>Taree</t>
  </si>
  <si>
    <t>TRO</t>
  </si>
  <si>
    <t>SBTK</t>
  </si>
  <si>
    <t>Tarauacá Airport</t>
  </si>
  <si>
    <t>Tarauacá</t>
  </si>
  <si>
    <t>TRQ</t>
  </si>
  <si>
    <t>AC0004</t>
  </si>
  <si>
    <t>https://en.wikipedia.org/wiki/Tarauac%C3%A1_Airport</t>
  </si>
  <si>
    <t>VCCT</t>
  </si>
  <si>
    <t>China Bay Airport</t>
  </si>
  <si>
    <t>TRR</t>
  </si>
  <si>
    <t>https://en.wikipedia.org/wiki/China_Bay_Airport</t>
  </si>
  <si>
    <t>SLAF China Bay, RAF China Bay, Trincomalee Airport</t>
  </si>
  <si>
    <t>LIPQ</t>
  </si>
  <si>
    <t>Trieste–Friuli Venezia Giulia Airport</t>
  </si>
  <si>
    <t>Trieste</t>
  </si>
  <si>
    <t>TRS</t>
  </si>
  <si>
    <t>GO02</t>
  </si>
  <si>
    <t>http://www.aeroporto.fvg.it/</t>
  </si>
  <si>
    <t>https://en.wikipedia.org/wiki/Trieste_%E2%80%93_Friuli_Venezia_Giulia_Airport</t>
  </si>
  <si>
    <t>Ronchi Dei Legionari Airport, Trieste-Ronchi dei Legionari Airport</t>
  </si>
  <si>
    <t>WAFB</t>
  </si>
  <si>
    <t>Toraja Airport</t>
  </si>
  <si>
    <t>Toraja</t>
  </si>
  <si>
    <t>https://en.wikipedia.org/wiki/Toraja_Airport</t>
  </si>
  <si>
    <t>SPRU</t>
  </si>
  <si>
    <t>Capitan FAP Carlos Martinez De Pinillos International Airport</t>
  </si>
  <si>
    <t>PE-LAL</t>
  </si>
  <si>
    <t>TRU</t>
  </si>
  <si>
    <t>https://en.wikipedia.org/wiki/Cap._FAP_Carlos_Mart%C3%ADnez_de_Pinillos_International_Airport</t>
  </si>
  <si>
    <t>VOTV</t>
  </si>
  <si>
    <t>Trivandrum International Airport</t>
  </si>
  <si>
    <t>Thiruvananthapuram</t>
  </si>
  <si>
    <t>TRV</t>
  </si>
  <si>
    <t>https://en.wikipedia.org/wiki/Trivandrum_International_Airport</t>
  </si>
  <si>
    <t>Thiruvananthapuram International Airport, Trivandrum Air Force Station</t>
  </si>
  <si>
    <t>NGTA</t>
  </si>
  <si>
    <t>Bonriki International Airport</t>
  </si>
  <si>
    <t>TRW</t>
  </si>
  <si>
    <t>https://en.wikipedia.org/wiki/Bonriki_International_Airport</t>
  </si>
  <si>
    <t>Bonriki, Mullinix</t>
  </si>
  <si>
    <t>HUTO</t>
  </si>
  <si>
    <t>Tororo Airport</t>
  </si>
  <si>
    <t>Tororo</t>
  </si>
  <si>
    <t>TRY</t>
  </si>
  <si>
    <t>VOTR</t>
  </si>
  <si>
    <t>Tiruchirappalli International Airport</t>
  </si>
  <si>
    <t>Tiruchirappalli</t>
  </si>
  <si>
    <t>TRZ</t>
  </si>
  <si>
    <t>https://en.wikipedia.org/wiki/Tiruchirappalli_International_Airport</t>
  </si>
  <si>
    <t>RCSS</t>
  </si>
  <si>
    <t>Taipei Songshan Airport</t>
  </si>
  <si>
    <t>TW-TPE</t>
  </si>
  <si>
    <t>Taipei City</t>
  </si>
  <si>
    <t>TSA</t>
  </si>
  <si>
    <t>http://www.tsa.gov.tw/</t>
  </si>
  <si>
    <t>https://en.wikipedia.org/wiki/Taipei_Songshan_Airport</t>
  </si>
  <si>
    <t>Sungshan Airport, 台北松山機場, 臺北松山機場</t>
  </si>
  <si>
    <t>FYTM</t>
  </si>
  <si>
    <t>Tsumeb Airport</t>
  </si>
  <si>
    <t>Tsumeb</t>
  </si>
  <si>
    <t>TSB</t>
  </si>
  <si>
    <t>https://en.wikipedia.org/wiki/Tsumeb_Airport</t>
  </si>
  <si>
    <t>SETH</t>
  </si>
  <si>
    <t>Taisha Airport</t>
  </si>
  <si>
    <t>Taisha</t>
  </si>
  <si>
    <t>TSC</t>
  </si>
  <si>
    <t>ZA-0098</t>
  </si>
  <si>
    <t>Tshipise Airport</t>
  </si>
  <si>
    <t>Tshipise</t>
  </si>
  <si>
    <t>TSD</t>
  </si>
  <si>
    <t>LIPH</t>
  </si>
  <si>
    <t>Treviso-Sant'Angelo Airport</t>
  </si>
  <si>
    <t>Treviso</t>
  </si>
  <si>
    <t>TSF</t>
  </si>
  <si>
    <t>TV01</t>
  </si>
  <si>
    <t>http://www.trevisoairport.it/tsf/index.jsp?_requestid=677517&amp;language=en</t>
  </si>
  <si>
    <t>https://en.wikipedia.org/wiki/Treviso_Airport</t>
  </si>
  <si>
    <t>Venice, Antonio Canova Terminal, Treviso Airport</t>
  </si>
  <si>
    <t>TSG</t>
  </si>
  <si>
    <t>Tanacross Airport</t>
  </si>
  <si>
    <t>Tanacross</t>
  </si>
  <si>
    <t>https://en.wikipedia.org/wiki/Tanacross_Airport</t>
  </si>
  <si>
    <t>FZUK</t>
  </si>
  <si>
    <t>Tshikapa Airport</t>
  </si>
  <si>
    <t>Tshikapa</t>
  </si>
  <si>
    <t>TSH</t>
  </si>
  <si>
    <t>https://en.wikipedia.org/wiki/Tshikapa_Airport</t>
  </si>
  <si>
    <t>TSI</t>
  </si>
  <si>
    <t>Tsile Tsile Airport</t>
  </si>
  <si>
    <t>Tsile Tsile</t>
  </si>
  <si>
    <t>TSL</t>
  </si>
  <si>
    <t>RJDT</t>
  </si>
  <si>
    <t>Tsushima Airport</t>
  </si>
  <si>
    <t>Tsushima</t>
  </si>
  <si>
    <t>TSJ</t>
  </si>
  <si>
    <t>https://en.wikipedia.org/wiki/Tsushima_Airport</t>
  </si>
  <si>
    <t>MMTN</t>
  </si>
  <si>
    <t>Tamuin Airport</t>
  </si>
  <si>
    <t>https://en.wikipedia.org/wiki/Tamu%C3%ADn_National_Airport</t>
  </si>
  <si>
    <t>KSKX</t>
  </si>
  <si>
    <t>Taos Regional Airport</t>
  </si>
  <si>
    <t>Taos</t>
  </si>
  <si>
    <t>TSM</t>
  </si>
  <si>
    <t>http://www.taosairport.org/</t>
  </si>
  <si>
    <t>https://en.wikipedia.org/wiki/Taos_Regional_Airport</t>
  </si>
  <si>
    <t>ZBTJ</t>
  </si>
  <si>
    <t>Tianjin Binhai International Airport</t>
  </si>
  <si>
    <t>CN-12</t>
  </si>
  <si>
    <t>Tianjin</t>
  </si>
  <si>
    <t>TSN</t>
  </si>
  <si>
    <t>https://en.wikipedia.org/wiki/Tianjin_Binhai_International_Airport</t>
  </si>
  <si>
    <t>KTSP</t>
  </si>
  <si>
    <t>Tehachapi Municipal Airport</t>
  </si>
  <si>
    <t>Tehachapi</t>
  </si>
  <si>
    <t>TSP</t>
  </si>
  <si>
    <t>http://www.liveuptehachapi.com/index.aspx?nid=26</t>
  </si>
  <si>
    <t>https://en.wikipedia.org/wiki/Tehachapi_Municipal_Airport</t>
  </si>
  <si>
    <t>SBTR</t>
  </si>
  <si>
    <t>Torres Airport</t>
  </si>
  <si>
    <t>Torres</t>
  </si>
  <si>
    <t>SSTE</t>
  </si>
  <si>
    <t>TSQ</t>
  </si>
  <si>
    <t>RS0011</t>
  </si>
  <si>
    <t>https://pt.wikipedia.org/wiki/Aeroporto_de_Torres</t>
  </si>
  <si>
    <t>LRTR</t>
  </si>
  <si>
    <t>Timişoara Traian Vuia Airport</t>
  </si>
  <si>
    <t>RO-TM</t>
  </si>
  <si>
    <t>Timişoara</t>
  </si>
  <si>
    <t>TSR</t>
  </si>
  <si>
    <t>http://www.aerotim.ro/</t>
  </si>
  <si>
    <t>https://en.wikipedia.org/wiki/Traian_Vuia_International_Airport</t>
  </si>
  <si>
    <t>RoAF 93rd Air Base, Giarmata Airport, Temesvár, Temeschburg, Temeswar, Temeschwar, Тимишоара, Темишвар, Temišvar, Banat</t>
  </si>
  <si>
    <t>6N5</t>
  </si>
  <si>
    <t>East 34th Street Heliport</t>
  </si>
  <si>
    <t>TSS</t>
  </si>
  <si>
    <t>VTST</t>
  </si>
  <si>
    <t>Trang Airport</t>
  </si>
  <si>
    <t>TH-92</t>
  </si>
  <si>
    <t>Trang</t>
  </si>
  <si>
    <t>TST</t>
  </si>
  <si>
    <t>https://en.wikipedia.org/wiki/Trang_Airport</t>
  </si>
  <si>
    <t>NGTS</t>
  </si>
  <si>
    <t>Tabiteuea South Airport</t>
  </si>
  <si>
    <t>Tabiteuea South</t>
  </si>
  <si>
    <t>TSU</t>
  </si>
  <si>
    <t>YBTL</t>
  </si>
  <si>
    <t>Townsville Airport / RAAF Base Townsville</t>
  </si>
  <si>
    <t>Townsville</t>
  </si>
  <si>
    <t>TSV</t>
  </si>
  <si>
    <t>http://www.townsvilleairport.com.au/</t>
  </si>
  <si>
    <t>https://en.wikipedia.org/wiki/Townsville_Airport</t>
  </si>
  <si>
    <t>RAAF Base Garbutt, RAAF Base Townsville</t>
  </si>
  <si>
    <t>AYTS</t>
  </si>
  <si>
    <t>Tsewi Airport</t>
  </si>
  <si>
    <t>Tsewi</t>
  </si>
  <si>
    <t>TSW</t>
  </si>
  <si>
    <t>TSE</t>
  </si>
  <si>
    <t>WALT</t>
  </si>
  <si>
    <t>Tanjung Santan Airport</t>
  </si>
  <si>
    <t>Santan-Borneo Island</t>
  </si>
  <si>
    <t>TSX</t>
  </si>
  <si>
    <t>WRLT</t>
  </si>
  <si>
    <t>WICM</t>
  </si>
  <si>
    <t>Cibeureum Airport</t>
  </si>
  <si>
    <t>Tasikmalaya-Java Island</t>
  </si>
  <si>
    <t>TSY</t>
  </si>
  <si>
    <t>https://en.wikipedia.org/wiki/Tasikmalaya_Airport</t>
  </si>
  <si>
    <t>WIAM, wiriadinata</t>
  </si>
  <si>
    <t>ZMTG</t>
  </si>
  <si>
    <t>Tsetserleg Airport</t>
  </si>
  <si>
    <t>MN-073</t>
  </si>
  <si>
    <t>Tsetserleg</t>
  </si>
  <si>
    <t>TSZ</t>
  </si>
  <si>
    <t>GMAT</t>
  </si>
  <si>
    <t>Tan Tan Airport</t>
  </si>
  <si>
    <t>MA-TNT</t>
  </si>
  <si>
    <t>Tan Tan</t>
  </si>
  <si>
    <t>TTA</t>
  </si>
  <si>
    <t>https://en.wikipedia.org/wiki/Tan_Tan_Airport</t>
  </si>
  <si>
    <t>Plage Blanche Airport</t>
  </si>
  <si>
    <t>LIET</t>
  </si>
  <si>
    <t>Tortolì Airport</t>
  </si>
  <si>
    <t>Arbatax</t>
  </si>
  <si>
    <t>TTB</t>
  </si>
  <si>
    <t>NU01</t>
  </si>
  <si>
    <t>https://en.wikipedia.org/wiki/Tortol%C3%AC_Airport</t>
  </si>
  <si>
    <t>Tortolì-Arbatax airport</t>
  </si>
  <si>
    <t>SCTT</t>
  </si>
  <si>
    <t>Las Breas Airport</t>
  </si>
  <si>
    <t>Taltal</t>
  </si>
  <si>
    <t>TTC</t>
  </si>
  <si>
    <t>KTTD</t>
  </si>
  <si>
    <t>Portland Troutdale Airport</t>
  </si>
  <si>
    <t>TTD</t>
  </si>
  <si>
    <t>https://www2.portofportland.com/Airports/Troutdale/</t>
  </si>
  <si>
    <t>https://en.wikipedia.org/wiki/Portland%E2%80%93Troutdale_Airport</t>
  </si>
  <si>
    <t>WAMT</t>
  </si>
  <si>
    <t>Sultan Babullah Airport</t>
  </si>
  <si>
    <t>Sango-Ternate Island</t>
  </si>
  <si>
    <t>WAEE</t>
  </si>
  <si>
    <t>TTE</t>
  </si>
  <si>
    <t>https://en.wikipedia.org/wiki/Sultan_Babullah_Airport</t>
  </si>
  <si>
    <t>SAST</t>
  </si>
  <si>
    <t>General Enrique Mosconi Airport</t>
  </si>
  <si>
    <t>Tartagal</t>
  </si>
  <si>
    <t>TTG</t>
  </si>
  <si>
    <t>OOTH</t>
  </si>
  <si>
    <t>Thumrait Air Base</t>
  </si>
  <si>
    <t>Thumrait</t>
  </si>
  <si>
    <t>TTH</t>
  </si>
  <si>
    <t>NTTE</t>
  </si>
  <si>
    <t>Tetiaroa Airport</t>
  </si>
  <si>
    <t>Tetiaroa</t>
  </si>
  <si>
    <t>TTI</t>
  </si>
  <si>
    <t>RJOR</t>
  </si>
  <si>
    <t>Tottori Sand Dunes Conan Airport</t>
  </si>
  <si>
    <t>JP-31</t>
  </si>
  <si>
    <t>Tottori</t>
  </si>
  <si>
    <t>TTJ</t>
  </si>
  <si>
    <t>https://en.wikipedia.org/wiki/Tottori_Airport</t>
  </si>
  <si>
    <t>tottori</t>
  </si>
  <si>
    <t>NFUL</t>
  </si>
  <si>
    <t>Turtle Island Seaplane Base</t>
  </si>
  <si>
    <t>Nanuya Levu Island</t>
  </si>
  <si>
    <t>TTL</t>
  </si>
  <si>
    <t>KTTN</t>
  </si>
  <si>
    <t>Trenton Mercer Airport</t>
  </si>
  <si>
    <t>Trenton</t>
  </si>
  <si>
    <t>TTN</t>
  </si>
  <si>
    <t>https://en.wikipedia.org/wiki/Trenton-Mercer_Airport</t>
  </si>
  <si>
    <t>KBTN</t>
  </si>
  <si>
    <t>Britton Municipal Airport</t>
  </si>
  <si>
    <t>Britton</t>
  </si>
  <si>
    <t>TTO</t>
  </si>
  <si>
    <t>https://en.wikipedia.org/wiki/Britton_Municipal_Airport</t>
  </si>
  <si>
    <t>MRAO</t>
  </si>
  <si>
    <t>Aerotortuguero Airport</t>
  </si>
  <si>
    <t>Roxana</t>
  </si>
  <si>
    <t>TTQ</t>
  </si>
  <si>
    <t>WAWT</t>
  </si>
  <si>
    <t>Pongtiku Airport</t>
  </si>
  <si>
    <t>Makale</t>
  </si>
  <si>
    <t>TTR</t>
  </si>
  <si>
    <t>https://en.wikipedia.org/wiki/Pongtiku_Airport</t>
  </si>
  <si>
    <t>WAAT, Tana Toraja</t>
  </si>
  <si>
    <t>FMNT</t>
  </si>
  <si>
    <t>Tsaratanana Airport</t>
  </si>
  <si>
    <t>Tsaratanana</t>
  </si>
  <si>
    <t>TTS</t>
  </si>
  <si>
    <t>https://en.wikipedia.org/wiki/Tsaratanana_Airport</t>
  </si>
  <si>
    <t>RCFN</t>
  </si>
  <si>
    <t>Taitung Airport</t>
  </si>
  <si>
    <t>Taitung City</t>
  </si>
  <si>
    <t>TTT</t>
  </si>
  <si>
    <t>https://en.wikipedia.org/wiki/Taitung_Airport</t>
  </si>
  <si>
    <t>Fengnin Airport, 台東機場</t>
  </si>
  <si>
    <t>GMTN</t>
  </si>
  <si>
    <t>Saniat R'mel Airport</t>
  </si>
  <si>
    <t>MA-TET</t>
  </si>
  <si>
    <t>Tétouan</t>
  </si>
  <si>
    <t>TTU</t>
  </si>
  <si>
    <t>https://en.wikipedia.org/wiki/Sania_Ramel_Airport</t>
  </si>
  <si>
    <t>Sania Ramel, Saniet R'mel</t>
  </si>
  <si>
    <t>TTW</t>
  </si>
  <si>
    <t>Tissa Tank Waterdrome</t>
  </si>
  <si>
    <t>Tissamaharama</t>
  </si>
  <si>
    <t>YTST</t>
  </si>
  <si>
    <t>Truscott-Mungalalu Airport</t>
  </si>
  <si>
    <t>Anjo Peninsula</t>
  </si>
  <si>
    <t>TTX</t>
  </si>
  <si>
    <t>https://en.wikipedia.org/wiki/Mungalalu_Truscott_Airbase</t>
  </si>
  <si>
    <t>SETU</t>
  </si>
  <si>
    <t>Teniente Coronel Luis a Mantilla Airport</t>
  </si>
  <si>
    <t>EC-C</t>
  </si>
  <si>
    <t>Tulcán</t>
  </si>
  <si>
    <t>TUA</t>
  </si>
  <si>
    <t>https://en.wikipedia.org/wiki/Teniente_Coronel_Luis_a_Mantilla_International_Airport</t>
  </si>
  <si>
    <t>NTAT</t>
  </si>
  <si>
    <t>Tubuai Airport</t>
  </si>
  <si>
    <t>TUB</t>
  </si>
  <si>
    <t>https://en.wikipedia.org/wiki/Tubuai_-_Mataura_Airport</t>
  </si>
  <si>
    <t>SANT</t>
  </si>
  <si>
    <t>Teniente Benjamin Matienzo Airport</t>
  </si>
  <si>
    <t>AR-T</t>
  </si>
  <si>
    <t>San Miguel de Tucumán</t>
  </si>
  <si>
    <t>TUC</t>
  </si>
  <si>
    <t>https://en.wikipedia.org/wiki/Benjam%C3%ADn_Matienzo_International_Airport</t>
  </si>
  <si>
    <t>GOTT</t>
  </si>
  <si>
    <t>Tambacounda Airport</t>
  </si>
  <si>
    <t>Tambacounda</t>
  </si>
  <si>
    <t>TUD</t>
  </si>
  <si>
    <t>https://en.wikipedia.org/wiki/Tambacounda_Airport</t>
  </si>
  <si>
    <t>TUE</t>
  </si>
  <si>
    <t>Tupile Airport</t>
  </si>
  <si>
    <t>Isla Tupile</t>
  </si>
  <si>
    <t>LFOT</t>
  </si>
  <si>
    <t>Tours-Val-de-Loire Airport</t>
  </si>
  <si>
    <t>Tours/Val de Loire (Loire Valley)</t>
  </si>
  <si>
    <t>TUF</t>
  </si>
  <si>
    <t>http://www.tours.aeroport.fr/index_en.php</t>
  </si>
  <si>
    <t>https://en.wikipedia.org/wiki/Tours_Loire_Valley_Airport</t>
  </si>
  <si>
    <t>RPUT</t>
  </si>
  <si>
    <t>Tuguegarao Airport</t>
  </si>
  <si>
    <t>Tuguegarao City</t>
  </si>
  <si>
    <t>TUG</t>
  </si>
  <si>
    <t>https://en.wikipedia.org/wiki/Tuguegarao_Airport</t>
  </si>
  <si>
    <t>Tugegarao</t>
  </si>
  <si>
    <t>KAYX</t>
  </si>
  <si>
    <t>Arnold Air Force Base</t>
  </si>
  <si>
    <t>TUH</t>
  </si>
  <si>
    <t>http://www.arnold.af.mil/</t>
  </si>
  <si>
    <t>https://en.wikipedia.org/wiki/Arnold_Air_Force_Base</t>
  </si>
  <si>
    <t>OETR</t>
  </si>
  <si>
    <t>Turaif Domestic Airport</t>
  </si>
  <si>
    <t>Turaif</t>
  </si>
  <si>
    <t>TUI</t>
  </si>
  <si>
    <t>https://en.wikipedia.org/wiki/Turaif_Domestic_Airport</t>
  </si>
  <si>
    <t>TUJ</t>
  </si>
  <si>
    <t>Tum Airport</t>
  </si>
  <si>
    <t>Tum</t>
  </si>
  <si>
    <t>OPTU</t>
  </si>
  <si>
    <t>Turbat International Airport</t>
  </si>
  <si>
    <t>Turbat</t>
  </si>
  <si>
    <t>TUK</t>
  </si>
  <si>
    <t>https://en.wikipedia.org/wiki/Turbat_Airport</t>
  </si>
  <si>
    <t>KTUL</t>
  </si>
  <si>
    <t>Tulsa International Airport</t>
  </si>
  <si>
    <t>TUL</t>
  </si>
  <si>
    <t>https://en.wikipedia.org/wiki/Tulsa_International_Airport</t>
  </si>
  <si>
    <t>YTMU</t>
  </si>
  <si>
    <t>Tumut Airport</t>
  </si>
  <si>
    <t>DTTA</t>
  </si>
  <si>
    <t>Tunis Carthage International Airport</t>
  </si>
  <si>
    <t>TN-11</t>
  </si>
  <si>
    <t>Tunis</t>
  </si>
  <si>
    <t>TUN</t>
  </si>
  <si>
    <t>http://www.oaca.nat.tn/english/div_horizontal_tunis_airport_eng.htm</t>
  </si>
  <si>
    <t>https://en.wikipedia.org/wiki/Tunis-Carthage_International_Airport</t>
  </si>
  <si>
    <t>Aéroport international de Tunis-Carthage, مطار تونس قرطاج الدولي</t>
  </si>
  <si>
    <t>NZAP</t>
  </si>
  <si>
    <t>Taupo Airport</t>
  </si>
  <si>
    <t>Taupo</t>
  </si>
  <si>
    <t>TUO</t>
  </si>
  <si>
    <t>https://en.wikipedia.org/wiki/Taupo_Airport</t>
  </si>
  <si>
    <t>KTUP</t>
  </si>
  <si>
    <t>Tupelo Regional Airport</t>
  </si>
  <si>
    <t>Tupelo</t>
  </si>
  <si>
    <t>TUP</t>
  </si>
  <si>
    <t>https://en.wikipedia.org/wiki/Tupelo_Regional_Airport</t>
  </si>
  <si>
    <t>DFOT</t>
  </si>
  <si>
    <t>Tougan Airport</t>
  </si>
  <si>
    <t>BF-SOR</t>
  </si>
  <si>
    <t>Tougan</t>
  </si>
  <si>
    <t>TUQ</t>
  </si>
  <si>
    <t>SBTU</t>
  </si>
  <si>
    <t>Tucuruí Airport</t>
  </si>
  <si>
    <t>Tucuruí</t>
  </si>
  <si>
    <t>TUR</t>
  </si>
  <si>
    <t>https://en.wikipedia.org/wiki/Tucuru%C3%AD_Airport</t>
  </si>
  <si>
    <t>KTUS</t>
  </si>
  <si>
    <t>Tucson International Airport / Morris Air National Guard Base</t>
  </si>
  <si>
    <t>TUS</t>
  </si>
  <si>
    <t>https://www.flytucson.com/</t>
  </si>
  <si>
    <t>https://en.wikipedia.org/wiki/Tucson_International_Airport</t>
  </si>
  <si>
    <t>tucson, tucson international, morris angb</t>
  </si>
  <si>
    <t>OETB</t>
  </si>
  <si>
    <t>Tabuk Airport</t>
  </si>
  <si>
    <t>Tabuk</t>
  </si>
  <si>
    <t>TUU</t>
  </si>
  <si>
    <t>https://en.wikipedia.org/wiki/Tabuk_Regional_Airport</t>
  </si>
  <si>
    <t>SVTC</t>
  </si>
  <si>
    <t>Tucupita Airport</t>
  </si>
  <si>
    <t>Tucupita</t>
  </si>
  <si>
    <t>TUV</t>
  </si>
  <si>
    <t>CBX7</t>
  </si>
  <si>
    <t>Tumbler Ridge Airport</t>
  </si>
  <si>
    <t>Tumbler Ridge</t>
  </si>
  <si>
    <t>TUX</t>
  </si>
  <si>
    <t>https://en.wikipedia.org/wiki/Tumbler_Ridge_Airport</t>
  </si>
  <si>
    <t>BX7</t>
  </si>
  <si>
    <t>MX-TUY</t>
  </si>
  <si>
    <t>Tulum Naval Air Station</t>
  </si>
  <si>
    <t>Tulum</t>
  </si>
  <si>
    <t>MMTU</t>
  </si>
  <si>
    <t>TUY</t>
  </si>
  <si>
    <t>https://sv.wikipedia.org/wiki/Tulum_Naval_Air_Station</t>
  </si>
  <si>
    <t>MM49</t>
  </si>
  <si>
    <t>FMMR</t>
  </si>
  <si>
    <t>Morafenobe Airport</t>
  </si>
  <si>
    <t>Morafenobe</t>
  </si>
  <si>
    <t>TVA</t>
  </si>
  <si>
    <t>https://en.wikipedia.org/wiki/Morafenobe_Airport</t>
  </si>
  <si>
    <t>KTVC</t>
  </si>
  <si>
    <t>Cherry Capital Airport</t>
  </si>
  <si>
    <t>Traverse City</t>
  </si>
  <si>
    <t>TVC</t>
  </si>
  <si>
    <t>https://en.wikipedia.org/wiki/Cherry_Capital_Airport</t>
  </si>
  <si>
    <t>KTVF</t>
  </si>
  <si>
    <t>Thief River Falls Regional Airport</t>
  </si>
  <si>
    <t>Thief River Falls</t>
  </si>
  <si>
    <t>TVF</t>
  </si>
  <si>
    <t>https://en.wikipedia.org/wiki/Thief_River_Falls_Regional_Airport</t>
  </si>
  <si>
    <t>KTVI</t>
  </si>
  <si>
    <t>Thomasville Regional Airport</t>
  </si>
  <si>
    <t>TVI</t>
  </si>
  <si>
    <t>http://www.thomasville.org/Content/Default/10/534/71/city-of-thomasville/departments/thomasville-regional-airport.html</t>
  </si>
  <si>
    <t>https://en.wikipedia.org/wiki/Thomasville_Regional_Airport</t>
  </si>
  <si>
    <t>Thomasville AAF</t>
  </si>
  <si>
    <t>KTVL</t>
  </si>
  <si>
    <t>Lake Tahoe Airport</t>
  </si>
  <si>
    <t>South Lake Tahoe</t>
  </si>
  <si>
    <t>TVL</t>
  </si>
  <si>
    <t>https://en.wikipedia.org/wiki/Lake_Tahoe_Airport</t>
  </si>
  <si>
    <t>CN-0005</t>
  </si>
  <si>
    <t>Tangshan Sannühe Airport</t>
  </si>
  <si>
    <t>Tangshan</t>
  </si>
  <si>
    <t>ZBTS</t>
  </si>
  <si>
    <t>TVS</t>
  </si>
  <si>
    <t>https://en.wikipedia.org/wiki/Tangshan_Air_Base</t>
  </si>
  <si>
    <t>Tangshan Air Base, 唐山三女河机场</t>
  </si>
  <si>
    <t>NFNM</t>
  </si>
  <si>
    <t>Matei Airport</t>
  </si>
  <si>
    <t>Matei</t>
  </si>
  <si>
    <t>TVU</t>
  </si>
  <si>
    <t>https://en.wikipedia.org/wiki/Matei_Airport</t>
  </si>
  <si>
    <t>Taveuni</t>
  </si>
  <si>
    <t>VYDW</t>
  </si>
  <si>
    <t>Dawei Airport</t>
  </si>
  <si>
    <t>Dawei</t>
  </si>
  <si>
    <t>TVY</t>
  </si>
  <si>
    <t>https://en.wikipedia.org/wiki/Dawei_Airport</t>
  </si>
  <si>
    <t>A63</t>
  </si>
  <si>
    <t>Twin Hills Airport</t>
  </si>
  <si>
    <t>Twin Hills</t>
  </si>
  <si>
    <t>TWA</t>
  </si>
  <si>
    <t>https://en.wikipedia.org/wiki/Twin_Hills_Airport</t>
  </si>
  <si>
    <t>AK63</t>
  </si>
  <si>
    <t>YTWB</t>
  </si>
  <si>
    <t>Toowoomba Airport</t>
  </si>
  <si>
    <t>Toowoomba</t>
  </si>
  <si>
    <t>TWB</t>
  </si>
  <si>
    <t>https://en.wikipedia.org/wiki/Victoria_River_Downs_Airport</t>
  </si>
  <si>
    <t>TWC</t>
  </si>
  <si>
    <t>Tumxuk Tangwangcheng Airport</t>
  </si>
  <si>
    <t>Tumxuk</t>
  </si>
  <si>
    <t>ZWTS</t>
  </si>
  <si>
    <t>https://en.wikipedia.org/wiki/Tumxuk_Tangwangcheng_Airport</t>
  </si>
  <si>
    <t>K0S9</t>
  </si>
  <si>
    <t>Jefferson County International Airport</t>
  </si>
  <si>
    <t>Port Townsend</t>
  </si>
  <si>
    <t>TWD</t>
  </si>
  <si>
    <t>0S9</t>
  </si>
  <si>
    <t>http://www.portofpt.com/airport.htm</t>
  </si>
  <si>
    <t>https://en.wikipedia.org/wiki/Jefferson_County_International_Airport</t>
  </si>
  <si>
    <t>AK49</t>
  </si>
  <si>
    <t>Taylor Airport</t>
  </si>
  <si>
    <t>Taylor</t>
  </si>
  <si>
    <t>TWE</t>
  </si>
  <si>
    <t>KTWF</t>
  </si>
  <si>
    <t>Joslin Field Magic Valley Regional Airport</t>
  </si>
  <si>
    <t>Twin Falls</t>
  </si>
  <si>
    <t>TWF</t>
  </si>
  <si>
    <t>https://en.wikipedia.org/wiki/Magic_Valley_Regional_Airport</t>
  </si>
  <si>
    <t>TWH</t>
  </si>
  <si>
    <t>Two Harbors Amphibious Terminal</t>
  </si>
  <si>
    <t>Two Harbors</t>
  </si>
  <si>
    <t>AU-TWP</t>
  </si>
  <si>
    <t>Torwood Airport</t>
  </si>
  <si>
    <t>Torwood</t>
  </si>
  <si>
    <t>TWP</t>
  </si>
  <si>
    <t>RPMN</t>
  </si>
  <si>
    <t>Sanga Sanga Airport</t>
  </si>
  <si>
    <t>TWT</t>
  </si>
  <si>
    <t>https://en.wikipedia.org/wiki/Sanga-Sanga_Airport</t>
  </si>
  <si>
    <t>SGS</t>
  </si>
  <si>
    <t>WBKW</t>
  </si>
  <si>
    <t>Tawau Airport</t>
  </si>
  <si>
    <t>Tawau</t>
  </si>
  <si>
    <t>TWU</t>
  </si>
  <si>
    <t>https://en.wikipedia.org/wiki/Tawau_Airport</t>
  </si>
  <si>
    <t>AYTW</t>
  </si>
  <si>
    <t>Tawa Airport</t>
  </si>
  <si>
    <t>Tawa</t>
  </si>
  <si>
    <t>TWY</t>
  </si>
  <si>
    <t>TAWA</t>
  </si>
  <si>
    <t>NZUK</t>
  </si>
  <si>
    <t>Pukaki Airport</t>
  </si>
  <si>
    <t>Twitzel</t>
  </si>
  <si>
    <t>TWZ</t>
  </si>
  <si>
    <t>https://en.wikipedia.org/wiki/Pukaki_Airport</t>
  </si>
  <si>
    <t>BY-0001</t>
  </si>
  <si>
    <t>Orsha Airport - Balbasovo Air Base</t>
  </si>
  <si>
    <t>BY-VI</t>
  </si>
  <si>
    <t>Orsha</t>
  </si>
  <si>
    <t>UMIO</t>
  </si>
  <si>
    <t>TXC</t>
  </si>
  <si>
    <t>https://en.wikipedia.org/wiki/Balbasovo</t>
  </si>
  <si>
    <t>Balbasava, Bolbasovo, Orsha Southwest</t>
  </si>
  <si>
    <t>WITK</t>
  </si>
  <si>
    <t>Rembele Airport</t>
  </si>
  <si>
    <t>Takengon</t>
  </si>
  <si>
    <t>TXE</t>
  </si>
  <si>
    <t>https://en.wikipedia.org/wiki/Rembele_Airport</t>
  </si>
  <si>
    <t>SNTF</t>
  </si>
  <si>
    <t>9 de Maio - Teixeira de Freitas Airport</t>
  </si>
  <si>
    <t>Teixeira De Freitas</t>
  </si>
  <si>
    <t>TXF</t>
  </si>
  <si>
    <t>https://en.wikipedia.org/wiki/Teixeira_de_Freitas_Airport</t>
  </si>
  <si>
    <t>KTXK</t>
  </si>
  <si>
    <t>Texarkana Regional Webb Field</t>
  </si>
  <si>
    <t>Texarkana</t>
  </si>
  <si>
    <t>TXK</t>
  </si>
  <si>
    <t>https://en.wikipedia.org/wiki/Texarkana_Regional_Airport</t>
  </si>
  <si>
    <t>WAST</t>
  </si>
  <si>
    <t>Teminabuan Airport</t>
  </si>
  <si>
    <t>Atinjoe-Papua Island</t>
  </si>
  <si>
    <t>TXM</t>
  </si>
  <si>
    <t>ZSTX</t>
  </si>
  <si>
    <t>Tunxi International Airport</t>
  </si>
  <si>
    <t>Huangshan</t>
  </si>
  <si>
    <t>TXN</t>
  </si>
  <si>
    <t>https://en.wikipedia.org/wiki/Huangshan_Tunxi_International_Airport</t>
  </si>
  <si>
    <t>YTNB</t>
  </si>
  <si>
    <t>Tanbar Airport</t>
  </si>
  <si>
    <t>Tanbar Station</t>
  </si>
  <si>
    <t>TXR</t>
  </si>
  <si>
    <t>DITB</t>
  </si>
  <si>
    <t>Tabou Airport</t>
  </si>
  <si>
    <t>Tabou</t>
  </si>
  <si>
    <t>TXU</t>
  </si>
  <si>
    <t>https://en.wikipedia.org/wiki/Tabou_Airport</t>
  </si>
  <si>
    <t>UUWV</t>
  </si>
  <si>
    <t>Klokovo Airfield</t>
  </si>
  <si>
    <t>RU-TUL</t>
  </si>
  <si>
    <t>Tula</t>
  </si>
  <si>
    <t>UUBT</t>
  </si>
  <si>
    <t>TYA</t>
  </si>
  <si>
    <t>https://en.wikipedia.org/wiki/Klokovo</t>
  </si>
  <si>
    <t>Аэродром Клоково</t>
  </si>
  <si>
    <t>YTIB</t>
  </si>
  <si>
    <t>Tibooburra Airport</t>
  </si>
  <si>
    <t>TYB</t>
  </si>
  <si>
    <t>CN-0300</t>
  </si>
  <si>
    <t>Taiyuan Yaocheng Airport</t>
  </si>
  <si>
    <t>Taiyuan</t>
  </si>
  <si>
    <t>TYC</t>
  </si>
  <si>
    <t>UHBW</t>
  </si>
  <si>
    <t>Tynda Airport</t>
  </si>
  <si>
    <t>Tynda</t>
  </si>
  <si>
    <t>TYD</t>
  </si>
  <si>
    <t>https://en.wikipedia.org/wiki/Tynda_Airport</t>
  </si>
  <si>
    <t>Sigikta Airport</t>
  </si>
  <si>
    <t>TYE</t>
  </si>
  <si>
    <t>Tyonek Airport</t>
  </si>
  <si>
    <t>Tyonek</t>
  </si>
  <si>
    <t>https://en.wikipedia.org/wiki/Tyonek_Airport</t>
  </si>
  <si>
    <t>ESST</t>
  </si>
  <si>
    <t>Torsby Airport</t>
  </si>
  <si>
    <t>Torsby</t>
  </si>
  <si>
    <t>TYF</t>
  </si>
  <si>
    <t>http://www.torsbyflygplats.se</t>
  </si>
  <si>
    <t>https://en.wikipedia.org/wiki/Torsby_Airport</t>
  </si>
  <si>
    <t>YTHY</t>
  </si>
  <si>
    <t>Thylungra Airport</t>
  </si>
  <si>
    <t>TYG</t>
  </si>
  <si>
    <t>SPYL</t>
  </si>
  <si>
    <t>Captain Victor Montes Arias International Airport</t>
  </si>
  <si>
    <t>Talara</t>
  </si>
  <si>
    <t>TYL</t>
  </si>
  <si>
    <t>https://en.wikipedia.org/wiki/Cap._FAP_Victor_Montes_Arias_Airport</t>
  </si>
  <si>
    <t>Capitan FAP Victor Montes Arias</t>
  </si>
  <si>
    <t>MYES</t>
  </si>
  <si>
    <t>Staniel Cay Airport</t>
  </si>
  <si>
    <t>TYM</t>
  </si>
  <si>
    <t>ZBYN</t>
  </si>
  <si>
    <t>Taiyuan Wusu Airport</t>
  </si>
  <si>
    <t>TYN</t>
  </si>
  <si>
    <t>https://en.wikipedia.org/wiki/Taiyuan_Wusu_Airport</t>
  </si>
  <si>
    <t>YTMY</t>
  </si>
  <si>
    <t>Tobermorey Airport</t>
  </si>
  <si>
    <t>Tobermorey</t>
  </si>
  <si>
    <t>TYP</t>
  </si>
  <si>
    <t>KTYR</t>
  </si>
  <si>
    <t>Tyler Pounds Regional Airport</t>
  </si>
  <si>
    <t>Tyler</t>
  </si>
  <si>
    <t>TYR</t>
  </si>
  <si>
    <t>https://en.wikipedia.org/wiki/Tyler_Pounds_Regional_Airport</t>
  </si>
  <si>
    <t>KTYS</t>
  </si>
  <si>
    <t>McGhee Tyson Airport</t>
  </si>
  <si>
    <t>Knoxville</t>
  </si>
  <si>
    <t>TYS</t>
  </si>
  <si>
    <t>https://en.wikipedia.org/wiki/McGhee_Tyson_Airport</t>
  </si>
  <si>
    <t>SUTR</t>
  </si>
  <si>
    <t>Treinta y Tres Airport</t>
  </si>
  <si>
    <t>UY-TT</t>
  </si>
  <si>
    <t>Treinta y Tres</t>
  </si>
  <si>
    <t>TYT</t>
  </si>
  <si>
    <t>https://en.wikipedia.org/wiki/Treinta_y_Tres_Airport</t>
  </si>
  <si>
    <t>KTYL</t>
  </si>
  <si>
    <t>TYZ</t>
  </si>
  <si>
    <t>https://en.wikipedia.org/wiki/Taylor_Airport_(Arizona)</t>
  </si>
  <si>
    <t>BZ-TZA</t>
  </si>
  <si>
    <t>Sir Barry Bowen Municipal Airport</t>
  </si>
  <si>
    <t>MZBE</t>
  </si>
  <si>
    <t>TZA</t>
  </si>
  <si>
    <t>https://en.wikipedia.org/wiki/Belize_City_Municipal_Airport</t>
  </si>
  <si>
    <t>Belize City Municipal</t>
  </si>
  <si>
    <t>KCFS</t>
  </si>
  <si>
    <t>Tuscola Area Airport</t>
  </si>
  <si>
    <t>Caro</t>
  </si>
  <si>
    <t>TZC</t>
  </si>
  <si>
    <t>http://www.michigan.gov/aero/0,4533,7-145-61367-277436--,00.html</t>
  </si>
  <si>
    <t>https://en.wikipedia.org/wiki/Tuscola_Area_Airport</t>
  </si>
  <si>
    <t>78D</t>
  </si>
  <si>
    <t>LQTZ</t>
  </si>
  <si>
    <t>Tuzla International Airport</t>
  </si>
  <si>
    <t>Tuzla</t>
  </si>
  <si>
    <t>TZL</t>
  </si>
  <si>
    <t>http://www.tuzla-airport.ba/</t>
  </si>
  <si>
    <t>https://en.wikipedia.org/wiki/Tuzla_International_Airport</t>
  </si>
  <si>
    <t>MM72</t>
  </si>
  <si>
    <t>Cupul Airport</t>
  </si>
  <si>
    <t>Tizimin</t>
  </si>
  <si>
    <t>TZM</t>
  </si>
  <si>
    <t>MXA3</t>
  </si>
  <si>
    <t>MYAK</t>
  </si>
  <si>
    <t>Congo Town Airport</t>
  </si>
  <si>
    <t>Andros</t>
  </si>
  <si>
    <t>TZN</t>
  </si>
  <si>
    <t>COX</t>
  </si>
  <si>
    <t>https://en.wikipedia.org/wiki/South_Andros_Airport</t>
  </si>
  <si>
    <t>Congotown Airport, South Andros Airport</t>
  </si>
  <si>
    <t>TZO</t>
  </si>
  <si>
    <t>Tsimiroro Airport</t>
  </si>
  <si>
    <t>Ankisatra</t>
  </si>
  <si>
    <t>LHTA</t>
  </si>
  <si>
    <t>Taszár Air Base</t>
  </si>
  <si>
    <t>HU-SO</t>
  </si>
  <si>
    <t>Taszár</t>
  </si>
  <si>
    <t>TZR</t>
  </si>
  <si>
    <t>Kaland Taszar</t>
  </si>
  <si>
    <t>LTCG</t>
  </si>
  <si>
    <t>Trabzon International Airport</t>
  </si>
  <si>
    <t>TR-61</t>
  </si>
  <si>
    <t>Trabzon</t>
  </si>
  <si>
    <t>TZX</t>
  </si>
  <si>
    <t>https://en.wikipedia.org/wiki/Trabzon_Airport</t>
  </si>
  <si>
    <t>LTAG</t>
  </si>
  <si>
    <t>İncirlik Air Base</t>
  </si>
  <si>
    <t>Sarıçam</t>
  </si>
  <si>
    <t>UAB</t>
  </si>
  <si>
    <t>https://en.wikipedia.org/wiki/Incirlik_Air_Base</t>
  </si>
  <si>
    <t>MX-UAC</t>
  </si>
  <si>
    <t>San Luis Río Colorado Airport</t>
  </si>
  <si>
    <t>San Luis Río Colorado</t>
  </si>
  <si>
    <t>MM76</t>
  </si>
  <si>
    <t>UAC</t>
  </si>
  <si>
    <t>https://en.wikipedia.org/wiki/San_Luis_R%C3%ADo_Colorado_Airport</t>
  </si>
  <si>
    <t>UAE</t>
  </si>
  <si>
    <t>Mount Aue Airport</t>
  </si>
  <si>
    <t>AYAE</t>
  </si>
  <si>
    <t>NTMU</t>
  </si>
  <si>
    <t>Ua Huka Airport</t>
  </si>
  <si>
    <t>Ua Huka</t>
  </si>
  <si>
    <t>UAH</t>
  </si>
  <si>
    <t>https://en.wikipedia.org/wiki/Ua_Huka_Airport</t>
  </si>
  <si>
    <t>WPDB</t>
  </si>
  <si>
    <t>Suai Airport</t>
  </si>
  <si>
    <t>TL-CO</t>
  </si>
  <si>
    <t>Suai</t>
  </si>
  <si>
    <t>UAI</t>
  </si>
  <si>
    <t>https://en.wikipedia.org/wiki/Suai_Airport</t>
  </si>
  <si>
    <t>Covalima Airport</t>
  </si>
  <si>
    <t>BGBW</t>
  </si>
  <si>
    <t>Narsarsuaq Airport</t>
  </si>
  <si>
    <t>Narsarsuaq</t>
  </si>
  <si>
    <t>UAK</t>
  </si>
  <si>
    <t>https://en.wikipedia.org/wiki/Narsarsuaq_Airport</t>
  </si>
  <si>
    <t>FNUA</t>
  </si>
  <si>
    <t>Luau Airport</t>
  </si>
  <si>
    <t>Luau</t>
  </si>
  <si>
    <t>UAL</t>
  </si>
  <si>
    <t>PGUA</t>
  </si>
  <si>
    <t>Andersen Air Force Base</t>
  </si>
  <si>
    <t>Yigo</t>
  </si>
  <si>
    <t>UAM</t>
  </si>
  <si>
    <t>http://www.andersen.af.mil/</t>
  </si>
  <si>
    <t>https://en.wikipedia.org/wiki/Andersen_Air_Force_Base</t>
  </si>
  <si>
    <t>NTMP</t>
  </si>
  <si>
    <t>Ua Pou Airport</t>
  </si>
  <si>
    <t>Ua Pou</t>
  </si>
  <si>
    <t>UAP</t>
  </si>
  <si>
    <t>https://en.wikipedia.org/wiki/Ua_Pou_Airport</t>
  </si>
  <si>
    <t>SANU</t>
  </si>
  <si>
    <t>Domingo Faustino Sarmiento Airport</t>
  </si>
  <si>
    <t>AR-J</t>
  </si>
  <si>
    <t>UAQ</t>
  </si>
  <si>
    <t>https://en.wikipedia.org/wiki/Domingo_Faustino_Sarmiento_Airport</t>
  </si>
  <si>
    <t>GMFB</t>
  </si>
  <si>
    <t>Bouarfa Airport</t>
  </si>
  <si>
    <t>MA-FIG</t>
  </si>
  <si>
    <t>Bouarfa</t>
  </si>
  <si>
    <t>UAR</t>
  </si>
  <si>
    <t>HKSB</t>
  </si>
  <si>
    <t>Samburu Airport</t>
  </si>
  <si>
    <t>Samburu</t>
  </si>
  <si>
    <t>UAS</t>
  </si>
  <si>
    <t>https://en.wikipedia.org/wiki/Samburu_Airport</t>
  </si>
  <si>
    <t>Buffalo Springs</t>
  </si>
  <si>
    <t>GT-0007</t>
  </si>
  <si>
    <t>Uaxactun Airport</t>
  </si>
  <si>
    <t>Uaxactun</t>
  </si>
  <si>
    <t>MGUX</t>
  </si>
  <si>
    <t>UAX</t>
  </si>
  <si>
    <t>SBUR</t>
  </si>
  <si>
    <t>Mário de Almeida Franco Airport</t>
  </si>
  <si>
    <t>Uberaba</t>
  </si>
  <si>
    <t>UBA</t>
  </si>
  <si>
    <t>https://en.wikipedia.org/wiki/Uberaba_Airport</t>
  </si>
  <si>
    <t>YMAA</t>
  </si>
  <si>
    <t>Mabuiag Island Airport</t>
  </si>
  <si>
    <t>Mabuiag Island</t>
  </si>
  <si>
    <t>UBB</t>
  </si>
  <si>
    <t>UBI</t>
  </si>
  <si>
    <t>Buin Airport</t>
  </si>
  <si>
    <t>Buin</t>
  </si>
  <si>
    <t>AYUI</t>
  </si>
  <si>
    <t>BUIN</t>
  </si>
  <si>
    <t>https://en.wikipedia.org/wiki/Buin_Airport</t>
  </si>
  <si>
    <t>Kara Airfield, Toripoil Airfield</t>
  </si>
  <si>
    <t>RJDC</t>
  </si>
  <si>
    <t>Yamaguchi Ube Airport</t>
  </si>
  <si>
    <t>Ube</t>
  </si>
  <si>
    <t>UBJ</t>
  </si>
  <si>
    <t>https://en.wikipedia.org/wiki/Yamaguchi_Ube_Airport</t>
  </si>
  <si>
    <t>ZMCK</t>
  </si>
  <si>
    <t>Ulaanbaatar Chinggis Khaan International Airport</t>
  </si>
  <si>
    <t>MN-047</t>
  </si>
  <si>
    <t>Ulaanbaatar (Sergelen)</t>
  </si>
  <si>
    <t>UBN</t>
  </si>
  <si>
    <t>https://en.wikipedia.org/wiki/New_Ulaanbaatar_International_Airport</t>
  </si>
  <si>
    <t>Khöshig Valley</t>
  </si>
  <si>
    <t>VTUU</t>
  </si>
  <si>
    <t>Ubon Ratchathani Airport</t>
  </si>
  <si>
    <t>TH-34</t>
  </si>
  <si>
    <t>Ubon Ratchathani</t>
  </si>
  <si>
    <t>UBP</t>
  </si>
  <si>
    <t>https://en.wikipedia.org/wiki/Ubon_Ratchathani_Airport</t>
  </si>
  <si>
    <t>WAJU</t>
  </si>
  <si>
    <t>Ubrub Airport</t>
  </si>
  <si>
    <t>Ubrub-Papua Island</t>
  </si>
  <si>
    <t>UBR</t>
  </si>
  <si>
    <t>KUBS</t>
  </si>
  <si>
    <t>Columbus Lowndes County Airport</t>
  </si>
  <si>
    <t>UBS</t>
  </si>
  <si>
    <t>https://en.wikipedia.org/wiki/Columbus-Lowndes_County_Airport</t>
  </si>
  <si>
    <t>SDUB</t>
  </si>
  <si>
    <t>Ubatuba Gastão Madeira State Airport</t>
  </si>
  <si>
    <t>Ubatuba</t>
  </si>
  <si>
    <t>UBT</t>
  </si>
  <si>
    <t>YKAL</t>
  </si>
  <si>
    <t>Kalumburu Airport</t>
  </si>
  <si>
    <t>UBU</t>
  </si>
  <si>
    <t>ZBUC</t>
  </si>
  <si>
    <t>Ulanqab Jining Airport</t>
  </si>
  <si>
    <t>Ulanqab</t>
  </si>
  <si>
    <t>UCB</t>
  </si>
  <si>
    <t>https://en.wikipedia.org/wiki/Ulanqab_Jining_Airport</t>
  </si>
  <si>
    <t>NV11</t>
  </si>
  <si>
    <t>Yucca Airstrip</t>
  </si>
  <si>
    <t>UCC</t>
  </si>
  <si>
    <t>https://en.wikipedia.org/wiki/Yucca_Airstrip</t>
  </si>
  <si>
    <t>K4R7</t>
  </si>
  <si>
    <t>Eunice Airport</t>
  </si>
  <si>
    <t>Eunice</t>
  </si>
  <si>
    <t>4R7</t>
  </si>
  <si>
    <t>UCE</t>
  </si>
  <si>
    <t>UKLC</t>
  </si>
  <si>
    <t>Lutsk Airport</t>
  </si>
  <si>
    <t>UA-07</t>
  </si>
  <si>
    <t>Lutsk</t>
  </si>
  <si>
    <t>UCK</t>
  </si>
  <si>
    <t>https://en.wikipedia.org/wiki/Lutsk_Airport</t>
  </si>
  <si>
    <t>GLBU</t>
  </si>
  <si>
    <t>Buchanan Airport</t>
  </si>
  <si>
    <t>LR-GB</t>
  </si>
  <si>
    <t>Buchanan</t>
  </si>
  <si>
    <t>UCN</t>
  </si>
  <si>
    <t>https://en.wikipedia.org/wiki/Buchanan_Airport</t>
  </si>
  <si>
    <t>UUYH</t>
  </si>
  <si>
    <t>Ukhta Airport</t>
  </si>
  <si>
    <t>Ukhta</t>
  </si>
  <si>
    <t>UCT</t>
  </si>
  <si>
    <t>https://en.wikipedia.org/wiki/Ukhta_Airport</t>
  </si>
  <si>
    <t>KUCY</t>
  </si>
  <si>
    <t>Everett-Stewart Regional Airport</t>
  </si>
  <si>
    <t>Union City</t>
  </si>
  <si>
    <t>UCY</t>
  </si>
  <si>
    <t>https://en.wikipedia.org/wiki/Everett%E2%80%93Stewart_Regional_Airport</t>
  </si>
  <si>
    <t>Union City Airport</t>
  </si>
  <si>
    <t>SPIZ</t>
  </si>
  <si>
    <t>Uchiza Airport</t>
  </si>
  <si>
    <t>Uchiza</t>
  </si>
  <si>
    <t>UCZ</t>
  </si>
  <si>
    <t>YUDA</t>
  </si>
  <si>
    <t>Undara Airport</t>
  </si>
  <si>
    <t>UDA</t>
  </si>
  <si>
    <t>KUDD</t>
  </si>
  <si>
    <t>Bermuda Dunes Airport</t>
  </si>
  <si>
    <t>UDD</t>
  </si>
  <si>
    <t>https://en.wikipedia.org/wiki/Bermuda_Dunes_Airport</t>
  </si>
  <si>
    <t>SBUL</t>
  </si>
  <si>
    <t>Ten. Cel. Aviador César Bombonato Airport</t>
  </si>
  <si>
    <t>Uberlândia</t>
  </si>
  <si>
    <t>UDI</t>
  </si>
  <si>
    <t>https://en.wikipedia.org/wiki/Uberlândia_Airport</t>
  </si>
  <si>
    <t>UKLU</t>
  </si>
  <si>
    <t>Uzhhorod International Airport</t>
  </si>
  <si>
    <t>UA-21</t>
  </si>
  <si>
    <t>Uzhhorod</t>
  </si>
  <si>
    <t>UDJ</t>
  </si>
  <si>
    <t>https://en.wikipedia.org/wiki/Uzhhorod_International_Airport</t>
  </si>
  <si>
    <t>Міжнародний аеропорт "Ужгород"</t>
  </si>
  <si>
    <t>LIPD</t>
  </si>
  <si>
    <t>Udine-Campoformido Air Base</t>
  </si>
  <si>
    <t>Udine</t>
  </si>
  <si>
    <t>UDN</t>
  </si>
  <si>
    <t>UD07</t>
  </si>
  <si>
    <t>VAUD</t>
  </si>
  <si>
    <t>Maharana Pratap Airport</t>
  </si>
  <si>
    <t>Udaipur</t>
  </si>
  <si>
    <t>UDR</t>
  </si>
  <si>
    <t>http://www.airportsindia.org.in/allAirports/udaipur_airpo_gi.jsp</t>
  </si>
  <si>
    <t>https://en.wikipedia.org/wiki/Udaipur_Airport</t>
  </si>
  <si>
    <t>Dabok Airport</t>
  </si>
  <si>
    <t>YQNS</t>
  </si>
  <si>
    <t>Queenstown Airport</t>
  </si>
  <si>
    <t>UEE</t>
  </si>
  <si>
    <t>FQQL</t>
  </si>
  <si>
    <t>Quelimane Airport</t>
  </si>
  <si>
    <t>Quelimane</t>
  </si>
  <si>
    <t>UEL</t>
  </si>
  <si>
    <t>https://en.wikipedia.org/wiki/Quelimane_Airport</t>
  </si>
  <si>
    <t>USDU</t>
  </si>
  <si>
    <t>Urengoy Airport</t>
  </si>
  <si>
    <t>Urengoy</t>
  </si>
  <si>
    <t>UEN</t>
  </si>
  <si>
    <t>Аэропорт Уренгой</t>
  </si>
  <si>
    <t>ROKJ</t>
  </si>
  <si>
    <t>Kumejima Airport</t>
  </si>
  <si>
    <t>Kumejima</t>
  </si>
  <si>
    <t>UEO</t>
  </si>
  <si>
    <t>https://en.wikipedia.org/wiki/Kumejima_Airport</t>
  </si>
  <si>
    <t>KUES</t>
  </si>
  <si>
    <t>Waukesha County Airport</t>
  </si>
  <si>
    <t>Waukesha</t>
  </si>
  <si>
    <t>UES</t>
  </si>
  <si>
    <t>https://www.waukeshacounty.gov/airport/</t>
  </si>
  <si>
    <t>https://en.wikipedia.org/wiki/Waukesha_County_Airport</t>
  </si>
  <si>
    <t>OPQT</t>
  </si>
  <si>
    <t>Quetta International Airport</t>
  </si>
  <si>
    <t>Quetta</t>
  </si>
  <si>
    <t>UET</t>
  </si>
  <si>
    <t>https://en.wikipedia.org/wiki/Quetta_International_Airport</t>
  </si>
  <si>
    <t>UWUU</t>
  </si>
  <si>
    <t>Ufa International Airport</t>
  </si>
  <si>
    <t>Ufa</t>
  </si>
  <si>
    <t>UFA</t>
  </si>
  <si>
    <t>http://www.airportufa.ru/en/</t>
  </si>
  <si>
    <t>https://en.wikipedia.org/wiki/Ufa_International_Airport</t>
  </si>
  <si>
    <t>Международный аэропорт Уфа</t>
  </si>
  <si>
    <t>ZMBN</t>
  </si>
  <si>
    <t>Bulgan Airport</t>
  </si>
  <si>
    <t>MN-067</t>
  </si>
  <si>
    <t>UGA</t>
  </si>
  <si>
    <t>https://en.wikipedia.org/wiki/Bulgan_Airport</t>
  </si>
  <si>
    <t>UGB</t>
  </si>
  <si>
    <t>Ugashik Bay Airport</t>
  </si>
  <si>
    <t>https://en.wikipedia.org/wiki/Ugashik_Bay_Airport</t>
  </si>
  <si>
    <t>UTNU</t>
  </si>
  <si>
    <t>Urgench Airport</t>
  </si>
  <si>
    <t>UZ-XO</t>
  </si>
  <si>
    <t>Urgench</t>
  </si>
  <si>
    <t>UGC</t>
  </si>
  <si>
    <t>https://en.wikipedia.org/wiki/Urgench_Airport</t>
  </si>
  <si>
    <t>WSJ</t>
  </si>
  <si>
    <t>San Juan /Uganik/ Seaplane Base</t>
  </si>
  <si>
    <t>UGI</t>
  </si>
  <si>
    <t>https://en.wikipedia.org/wiki/San_Juan_(Uganik)_Seaplane_Base</t>
  </si>
  <si>
    <t>KUGN</t>
  </si>
  <si>
    <t>Waukegan National Airport</t>
  </si>
  <si>
    <t>Chicago/Waukegan</t>
  </si>
  <si>
    <t>UGN</t>
  </si>
  <si>
    <t>http://waukeganport.com/wkgn_airport/</t>
  </si>
  <si>
    <t>https://en.wikipedia.org/wiki/Waukegan_National_Airport</t>
  </si>
  <si>
    <t>Waukegan Regional Airport, Waukegan Memorial Airport</t>
  </si>
  <si>
    <t>FNUG</t>
  </si>
  <si>
    <t>Uige Airport</t>
  </si>
  <si>
    <t>Uige</t>
  </si>
  <si>
    <t>UGO</t>
  </si>
  <si>
    <t>9A8</t>
  </si>
  <si>
    <t>Ugashik Airport</t>
  </si>
  <si>
    <t>Ugashik</t>
  </si>
  <si>
    <t>UGS</t>
  </si>
  <si>
    <t>https://en.wikipedia.org/wiki/Ugashik_Airport</t>
  </si>
  <si>
    <t>ZMBR</t>
  </si>
  <si>
    <t>Bulagtai Resort Airport</t>
  </si>
  <si>
    <t>Umnugobitour</t>
  </si>
  <si>
    <t>UGT</t>
  </si>
  <si>
    <t>ID-ZGP</t>
  </si>
  <si>
    <t>Bilogai-Sugapa Airport</t>
  </si>
  <si>
    <t>Sugapa-Papua Island</t>
  </si>
  <si>
    <t>WABV</t>
  </si>
  <si>
    <t>UGU</t>
  </si>
  <si>
    <t>ZGP</t>
  </si>
  <si>
    <t>Zugapa, Bilorai, ZGP</t>
  </si>
  <si>
    <t>LKKU</t>
  </si>
  <si>
    <t>Kunovice Airport</t>
  </si>
  <si>
    <t>CZ-ZL</t>
  </si>
  <si>
    <t>Uherské Hradiště</t>
  </si>
  <si>
    <t>UHE</t>
  </si>
  <si>
    <t>https://en.wikipedia.org/wiki/Kunovice_Airport</t>
  </si>
  <si>
    <t>Letiště Kunovice</t>
  </si>
  <si>
    <t>RU-0802</t>
  </si>
  <si>
    <t>Aleksandrovsk-Sakhalinskiy Airport</t>
  </si>
  <si>
    <t>Aleksandrovsk-Sakhalinskiy</t>
  </si>
  <si>
    <t>UHSA</t>
  </si>
  <si>
    <t>UHS</t>
  </si>
  <si>
    <t>УХСА, Александровск-Сахалинский</t>
  </si>
  <si>
    <t>SKUI</t>
  </si>
  <si>
    <t>El Caraño Airport</t>
  </si>
  <si>
    <t>Quibdó</t>
  </si>
  <si>
    <t>UIB</t>
  </si>
  <si>
    <t>https://en.wikipedia.org/wiki/El_Cara%C3%B1o_Airport</t>
  </si>
  <si>
    <t>VVPC</t>
  </si>
  <si>
    <t>Phu Cat Airport</t>
  </si>
  <si>
    <t>Quy Nohn</t>
  </si>
  <si>
    <t>UIH</t>
  </si>
  <si>
    <t>https://vietnamairport.vn/phucatairport/</t>
  </si>
  <si>
    <t>https://en.wikipedia.org/wiki/Phu_Cat_Airport</t>
  </si>
  <si>
    <t>Phucat</t>
  </si>
  <si>
    <t>MHUT</t>
  </si>
  <si>
    <t>Utila Airport</t>
  </si>
  <si>
    <t>Utila Island</t>
  </si>
  <si>
    <t>UII</t>
  </si>
  <si>
    <t>https://en.wikipedia.org/wiki/%C3%9Atila_Airport</t>
  </si>
  <si>
    <t>UIBS</t>
  </si>
  <si>
    <t>Ust-Ilimsk Airport</t>
  </si>
  <si>
    <t>Ust-Ilimsk</t>
  </si>
  <si>
    <t>UIK</t>
  </si>
  <si>
    <t>KUIL</t>
  </si>
  <si>
    <t>Quillayute Airport</t>
  </si>
  <si>
    <t>Quillayute</t>
  </si>
  <si>
    <t>UIL</t>
  </si>
  <si>
    <t>http://www.wsdot.wa.gov/aviation/AllStateAirports/Quillayute_Quillayute.htm</t>
  </si>
  <si>
    <t>https://en.wikipedia.org/wiki/Quillayute_Airport</t>
  </si>
  <si>
    <t>KUIN</t>
  </si>
  <si>
    <t>Quincy Regional Baldwin Field</t>
  </si>
  <si>
    <t>UIN</t>
  </si>
  <si>
    <t>https://en.wikipedia.org/wiki/Quincy_Regional_Airport</t>
  </si>
  <si>
    <t>SEQM</t>
  </si>
  <si>
    <t>Mariscal Sucre International Airport</t>
  </si>
  <si>
    <t>EC-P</t>
  </si>
  <si>
    <t>Quito</t>
  </si>
  <si>
    <t>UIO</t>
  </si>
  <si>
    <t>https://en.wikipedia.org/wiki/Mariscal_Sucre_International_Airport</t>
  </si>
  <si>
    <t>Nuevo Aeropuerto Internacional Mariscal Sucre</t>
  </si>
  <si>
    <t>LFRQ</t>
  </si>
  <si>
    <t>Quimper-Cornouaille Airport</t>
  </si>
  <si>
    <t>Quimper/Pluguffan</t>
  </si>
  <si>
    <t>UIP</t>
  </si>
  <si>
    <t>https://en.wikipedia.org/wiki/Quimper_-_Cornouaille_Airport</t>
  </si>
  <si>
    <t>YQDI</t>
  </si>
  <si>
    <t>Quirindi Airport</t>
  </si>
  <si>
    <t>UIR</t>
  </si>
  <si>
    <t>MH-UIT</t>
  </si>
  <si>
    <t>Jaluit Airport</t>
  </si>
  <si>
    <t>MH-JAL</t>
  </si>
  <si>
    <t>Jabor Jaluit Atoll</t>
  </si>
  <si>
    <t>UIT</t>
  </si>
  <si>
    <t>N55</t>
  </si>
  <si>
    <t>https://en.wikipedia.org/wiki/Jaluit_Airport</t>
  </si>
  <si>
    <t>UJAP</t>
  </si>
  <si>
    <t>Ujae Atoll Airport</t>
  </si>
  <si>
    <t>MH-UJA</t>
  </si>
  <si>
    <t>Ujae Atoll</t>
  </si>
  <si>
    <t>UJE</t>
  </si>
  <si>
    <t>https://en.wikipedia.org/wiki/Ujae_Airport</t>
  </si>
  <si>
    <t>UJN</t>
  </si>
  <si>
    <t>Uljin Airport</t>
  </si>
  <si>
    <t>Bongsan-ri, Uljin</t>
  </si>
  <si>
    <t>RKTL</t>
  </si>
  <si>
    <t>https://en.wikipedia.org/wiki/Uljin_Airport</t>
  </si>
  <si>
    <t>HKUK</t>
  </si>
  <si>
    <t>Ukunda Airstrip</t>
  </si>
  <si>
    <t>Ukunda</t>
  </si>
  <si>
    <t>UKA</t>
  </si>
  <si>
    <t>http://www.kenyaairports.co.ke/kaa/airports/airstrips/ukunda_intro.html</t>
  </si>
  <si>
    <t>https://en.wikipedia.org/wiki/Ukunda_Airport</t>
  </si>
  <si>
    <t>HKKA,6643</t>
  </si>
  <si>
    <t>RJBE</t>
  </si>
  <si>
    <t>Kobe Airport</t>
  </si>
  <si>
    <t>Kobe</t>
  </si>
  <si>
    <t>UKB</t>
  </si>
  <si>
    <t>https://en.wikipedia.org/wiki/Kobe_Airport</t>
  </si>
  <si>
    <t>UEBT</t>
  </si>
  <si>
    <t>Ust-Kuyga Airport</t>
  </si>
  <si>
    <t>Ust-Kuyga</t>
  </si>
  <si>
    <t>UKG</t>
  </si>
  <si>
    <t>https://en.wikipedia.org/wiki/Ust-Kuyga_Airport</t>
  </si>
  <si>
    <t>УЕБТ, Аэропорт Усть-Куйга</t>
  </si>
  <si>
    <t>UKH</t>
  </si>
  <si>
    <t>Mukhaizna Airport</t>
  </si>
  <si>
    <t>Mukhaizna Oil Field</t>
  </si>
  <si>
    <t>OOMK</t>
  </si>
  <si>
    <t>KUKI</t>
  </si>
  <si>
    <t>Ukiah Municipal Airport</t>
  </si>
  <si>
    <t>Ukiah</t>
  </si>
  <si>
    <t>UKI</t>
  </si>
  <si>
    <t>http://www.cityofukiah.com/ukiah-airport/</t>
  </si>
  <si>
    <t>https://en.wikipedia.org/wiki/Ukiah_Municipal_Airport</t>
  </si>
  <si>
    <t>UASK</t>
  </si>
  <si>
    <t>Ust-Kamenogorsk Airport</t>
  </si>
  <si>
    <t>Ust-Kamenogorsk (Oskemen)</t>
  </si>
  <si>
    <t>https://en.wikipedia.org/wiki/Ust-Kamenogorsk_Airport</t>
  </si>
  <si>
    <t>Ust-Kamennogorsk Airport, Аэропорт Усть-Каменногорск</t>
  </si>
  <si>
    <t>Y01</t>
  </si>
  <si>
    <t>Waukon Municipal Airport</t>
  </si>
  <si>
    <t>Waukon</t>
  </si>
  <si>
    <t>UKN</t>
  </si>
  <si>
    <t>OYMS</t>
  </si>
  <si>
    <t>Mukeiras Airport</t>
  </si>
  <si>
    <t>Mukayras</t>
  </si>
  <si>
    <t>UKR</t>
  </si>
  <si>
    <t>https://en.wikipedia.org/wiki/Mukeiras_Airport</t>
  </si>
  <si>
    <t>Mukayras, OYMK</t>
  </si>
  <si>
    <t>UKFB</t>
  </si>
  <si>
    <t>Sevastopol International Airport / Belbek Air Base</t>
  </si>
  <si>
    <t>Sevastopol</t>
  </si>
  <si>
    <t>URFB</t>
  </si>
  <si>
    <t>UKS</t>
  </si>
  <si>
    <t>https://en.wikipedia.org/wiki/Sevastopol_International_Airport</t>
  </si>
  <si>
    <t>Аэропорт Бельбек, URFB</t>
  </si>
  <si>
    <t>KUKT</t>
  </si>
  <si>
    <t>Quakertown Airport</t>
  </si>
  <si>
    <t>Quakertown</t>
  </si>
  <si>
    <t>UKT</t>
  </si>
  <si>
    <t>http://www.bcaanet.org/quakertown.html</t>
  </si>
  <si>
    <t>https://en.wikipedia.org/wiki/Quakertown_Airport</t>
  </si>
  <si>
    <t>PG-UKU</t>
  </si>
  <si>
    <t>Nuku Airport</t>
  </si>
  <si>
    <t>Nuku</t>
  </si>
  <si>
    <t>AYNU</t>
  </si>
  <si>
    <t>UKU</t>
  </si>
  <si>
    <t>NUKU</t>
  </si>
  <si>
    <t>UITT</t>
  </si>
  <si>
    <t>Ust-Kut Airport</t>
  </si>
  <si>
    <t>Ust-Kut</t>
  </si>
  <si>
    <t>UKX</t>
  </si>
  <si>
    <t>https://en.wikipedia.org/wiki/Ust-Kut_Airport</t>
  </si>
  <si>
    <t>Аэропорт Усть-Кут</t>
  </si>
  <si>
    <t>SAWJ</t>
  </si>
  <si>
    <t>Capitan D Daniel Vazquez Airport</t>
  </si>
  <si>
    <t>San Julian</t>
  </si>
  <si>
    <t>ULA</t>
  </si>
  <si>
    <t>NVSU</t>
  </si>
  <si>
    <t>Uléi Airport</t>
  </si>
  <si>
    <t>Ambrym Island</t>
  </si>
  <si>
    <t>ULB</t>
  </si>
  <si>
    <t>https://en.wikipedia.org/wiki/Ulei_Airport</t>
  </si>
  <si>
    <t>FAUL</t>
  </si>
  <si>
    <t>Prince Mangosuthu Buthelezi Airport</t>
  </si>
  <si>
    <t>Ulundi</t>
  </si>
  <si>
    <t>ULD</t>
  </si>
  <si>
    <t>https://en.wikipedia.org/wiki/Ulundi_Airport</t>
  </si>
  <si>
    <t>PG-ULE</t>
  </si>
  <si>
    <t>Sule Airport</t>
  </si>
  <si>
    <t>Sule</t>
  </si>
  <si>
    <t>ULE</t>
  </si>
  <si>
    <t>ZMUL</t>
  </si>
  <si>
    <t>Ölgii Mongolei Airport</t>
  </si>
  <si>
    <t>MN-071</t>
  </si>
  <si>
    <t>Ölgii</t>
  </si>
  <si>
    <t>ULG</t>
  </si>
  <si>
    <t>https://en.wikipedia.org/wiki/%C3%96lgii_Airport</t>
  </si>
  <si>
    <t>Ulgii Mongolei</t>
  </si>
  <si>
    <t>ULH</t>
  </si>
  <si>
    <t>Majeed Bin Abdulaziz Airport</t>
  </si>
  <si>
    <t>Al Ula</t>
  </si>
  <si>
    <t>OEAO</t>
  </si>
  <si>
    <t>https://en.wikipedia.org/wiki/Prince_Abdul_Majeed_bin_Abdulaziz_Domestic_Airport</t>
  </si>
  <si>
    <t>FM-ULI</t>
  </si>
  <si>
    <t>Ulithi Airport</t>
  </si>
  <si>
    <t>FM-YAP</t>
  </si>
  <si>
    <t>Falalop Island</t>
  </si>
  <si>
    <t>ULI</t>
  </si>
  <si>
    <t>TT02</t>
  </si>
  <si>
    <t>http://www.ict.fm/civilaviation/ulithi.html</t>
  </si>
  <si>
    <t>https://en.wikipedia.org/wiki/Ulithi_Airport</t>
  </si>
  <si>
    <t>Ulithi Airport, TT02</t>
  </si>
  <si>
    <t>UERL</t>
  </si>
  <si>
    <t>Lensk Airport</t>
  </si>
  <si>
    <t>Lensk</t>
  </si>
  <si>
    <t>ULK</t>
  </si>
  <si>
    <t>https://en.wikipedia.org/wiki/Lensk_Airport</t>
  </si>
  <si>
    <t>KULM</t>
  </si>
  <si>
    <t>New Ulm Municipal Airport</t>
  </si>
  <si>
    <t>New Ulm</t>
  </si>
  <si>
    <t>ULM</t>
  </si>
  <si>
    <t>http://www.ci.new-ulm.mn.us/index.asp?Type=B_BASIC&amp;SEC={840F6280-A727-429E-B482-086226133C0E}</t>
  </si>
  <si>
    <t>https://en.wikipedia.org/wiki/New_Ulm_Municipal_Airport</t>
  </si>
  <si>
    <t>ZMUB</t>
  </si>
  <si>
    <t>Buyant-Ukhaa International Airport</t>
  </si>
  <si>
    <t>MN-1</t>
  </si>
  <si>
    <t>Ulaanbaatar</t>
  </si>
  <si>
    <t>ULN</t>
  </si>
  <si>
    <t>https://en.wikipedia.org/wiki/Buyant-Ukhaa_International_Airport</t>
  </si>
  <si>
    <t>Chinggis Khaan International</t>
  </si>
  <si>
    <t>ZMUG</t>
  </si>
  <si>
    <t>Ulaangom Airport</t>
  </si>
  <si>
    <t>MN-046</t>
  </si>
  <si>
    <t>Ulaangom</t>
  </si>
  <si>
    <t>ULO</t>
  </si>
  <si>
    <t>https://en.wikipedia.org/wiki/Ulaangom_Airport</t>
  </si>
  <si>
    <t>YQLP</t>
  </si>
  <si>
    <t>Quilpie Airport</t>
  </si>
  <si>
    <t>ULP</t>
  </si>
  <si>
    <t>https://en.wikipedia.org/wiki/Quilpie_Airport</t>
  </si>
  <si>
    <t>SKUL</t>
  </si>
  <si>
    <t>Heriberto Gíl Martínez Airport</t>
  </si>
  <si>
    <t>Tuluá</t>
  </si>
  <si>
    <t>ULQ</t>
  </si>
  <si>
    <t>https://en.wikipedia.org/wiki/Heriberto_G%C3%ADl_Mart%C3%ADnez_Airport</t>
  </si>
  <si>
    <t>Farfan Airport</t>
  </si>
  <si>
    <t>HUGU</t>
  </si>
  <si>
    <t>Gulu Airport</t>
  </si>
  <si>
    <t>Gulu</t>
  </si>
  <si>
    <t>ULU</t>
  </si>
  <si>
    <t>https://en.wikipedia.org/wiki/Gulu_Airport</t>
  </si>
  <si>
    <t>UWLL</t>
  </si>
  <si>
    <t>Ulyanovsk Baratayevka Airport</t>
  </si>
  <si>
    <t>RU-ULY</t>
  </si>
  <si>
    <t>Ulyanovsk</t>
  </si>
  <si>
    <t>ULV</t>
  </si>
  <si>
    <t>http://ulk.aero/</t>
  </si>
  <si>
    <t>https://en.wikipedia.org/wiki/Ulyanovsk_Baratayevka_Airport</t>
  </si>
  <si>
    <t>ZA-0069</t>
  </si>
  <si>
    <t>Ulusaba Airport</t>
  </si>
  <si>
    <t>Ulusaba</t>
  </si>
  <si>
    <t>FAUS</t>
  </si>
  <si>
    <t>ULX</t>
  </si>
  <si>
    <t>UWLW</t>
  </si>
  <si>
    <t>Ulyanovsk East Airport</t>
  </si>
  <si>
    <t>Cherdakly</t>
  </si>
  <si>
    <t>ULY</t>
  </si>
  <si>
    <t>https://en.wikipedia.org/wiki/Ulyanovsk_Vostochny_Airport</t>
  </si>
  <si>
    <t>Ulyanovsk Vostochny Airport</t>
  </si>
  <si>
    <t>ZMDN</t>
  </si>
  <si>
    <t>Donoi Airport</t>
  </si>
  <si>
    <t>Uliastai</t>
  </si>
  <si>
    <t>ULZ</t>
  </si>
  <si>
    <t>https://en.wikipedia.org/wiki/Donoi_Airport</t>
  </si>
  <si>
    <t>New Uliastai Airport</t>
  </si>
  <si>
    <t>MUMA</t>
  </si>
  <si>
    <t>Punta de Maisi Airport</t>
  </si>
  <si>
    <t>Maisi</t>
  </si>
  <si>
    <t>UMA</t>
  </si>
  <si>
    <t>ALFREDO NOA DIAZ</t>
  </si>
  <si>
    <t>AYUC</t>
  </si>
  <si>
    <t>Umba Airport</t>
  </si>
  <si>
    <t>Umba</t>
  </si>
  <si>
    <t>UMC</t>
  </si>
  <si>
    <t>UMBA</t>
  </si>
  <si>
    <t>BGUM</t>
  </si>
  <si>
    <t>Uummannaq Heliport</t>
  </si>
  <si>
    <t>UMD</t>
  </si>
  <si>
    <t>http://airgreenland.com/om_rejsen/efter_rejsen/din_destination_/uummannaq/</t>
  </si>
  <si>
    <t>https://en.wikipedia.org/wiki/Uummannaq_Heliport</t>
  </si>
  <si>
    <t>ESNU</t>
  </si>
  <si>
    <t>Umeå Airport</t>
  </si>
  <si>
    <t>Umeå</t>
  </si>
  <si>
    <t>UME</t>
  </si>
  <si>
    <t>https://www.swedavia.com/umea/</t>
  </si>
  <si>
    <t>https://en.wikipedia.org/wiki/Ume%C3%A5_Airport</t>
  </si>
  <si>
    <t>SPIL</t>
  </si>
  <si>
    <t>Quincemil Air Base</t>
  </si>
  <si>
    <t>Quince Mil</t>
  </si>
  <si>
    <t>UMI</t>
  </si>
  <si>
    <t>PAST</t>
  </si>
  <si>
    <t>Summit Airport</t>
  </si>
  <si>
    <t>Summit</t>
  </si>
  <si>
    <t>UMM</t>
  </si>
  <si>
    <t>https://en.wikipedia.org/wiki/Summit_Airport_(Alaska)</t>
  </si>
  <si>
    <t>YPWR</t>
  </si>
  <si>
    <t>Woomera Airfield</t>
  </si>
  <si>
    <t>Woomera</t>
  </si>
  <si>
    <t>UMR</t>
  </si>
  <si>
    <t>https://en.wikipedia.org/wiki/Woomera_Airfield</t>
  </si>
  <si>
    <t>RAAF</t>
  </si>
  <si>
    <t>UEMU</t>
  </si>
  <si>
    <t>Ust-Maya Airport</t>
  </si>
  <si>
    <t>Ust-Maya</t>
  </si>
  <si>
    <t>UMS</t>
  </si>
  <si>
    <t>https://en.wikipedia.org/wiki/Ust-Maya_Airport</t>
  </si>
  <si>
    <t>УЕМУ, Аэропорт Усть-Мая</t>
  </si>
  <si>
    <t>PAUM</t>
  </si>
  <si>
    <t>Umiat Airport</t>
  </si>
  <si>
    <t>Umiat</t>
  </si>
  <si>
    <t>UMT</t>
  </si>
  <si>
    <t>SSUM</t>
  </si>
  <si>
    <t>Orlando de Carvalho Airport</t>
  </si>
  <si>
    <t>Umuarama</t>
  </si>
  <si>
    <t>UMU</t>
  </si>
  <si>
    <t>PR0019</t>
  </si>
  <si>
    <t>https://en.wikipedia.org/wiki/Umuarama_Airport</t>
  </si>
  <si>
    <t>UKHS</t>
  </si>
  <si>
    <t>Sumy Airport</t>
  </si>
  <si>
    <t>UA-59</t>
  </si>
  <si>
    <t>Sumy</t>
  </si>
  <si>
    <t>UMY</t>
  </si>
  <si>
    <t>SBTC</t>
  </si>
  <si>
    <t>Una-Comandatuba Airport</t>
  </si>
  <si>
    <t>Una</t>
  </si>
  <si>
    <t>UNA</t>
  </si>
  <si>
    <t>BA0067</t>
  </si>
  <si>
    <t>https://en.wikipedia.org/wiki/Una-Comandatuba_Airport</t>
  </si>
  <si>
    <t>Hotel Transamérica</t>
  </si>
  <si>
    <t>SK-197</t>
  </si>
  <si>
    <t>Unguia Airport</t>
  </si>
  <si>
    <t>Arquia</t>
  </si>
  <si>
    <t>UNC</t>
  </si>
  <si>
    <t>OAUZ</t>
  </si>
  <si>
    <t>Kunduz Airport</t>
  </si>
  <si>
    <t>AF-KDZ</t>
  </si>
  <si>
    <t>Kunduz</t>
  </si>
  <si>
    <t>UND</t>
  </si>
  <si>
    <t>https://en.wikipedia.org/wiki/Kunduz_Airport</t>
  </si>
  <si>
    <t>Konduz</t>
  </si>
  <si>
    <t>FXQN</t>
  </si>
  <si>
    <t>Qacha's Nek Airport</t>
  </si>
  <si>
    <t>Qacha's Nek</t>
  </si>
  <si>
    <t>UNE</t>
  </si>
  <si>
    <t>AYKI</t>
  </si>
  <si>
    <t>UNG</t>
  </si>
  <si>
    <t>https://en.wikipedia.org/wiki/Kiunga_Airport</t>
  </si>
  <si>
    <t>TVSU</t>
  </si>
  <si>
    <t>Union Island International Airport</t>
  </si>
  <si>
    <t>Union Island</t>
  </si>
  <si>
    <t>PAUN</t>
  </si>
  <si>
    <t>Unalakleet Airport</t>
  </si>
  <si>
    <t>Unalakleet</t>
  </si>
  <si>
    <t>UNK</t>
  </si>
  <si>
    <t>VTSR</t>
  </si>
  <si>
    <t>Ranong Airport</t>
  </si>
  <si>
    <t>TH-85</t>
  </si>
  <si>
    <t>UNN</t>
  </si>
  <si>
    <t>https://en.wikipedia.org/wiki/Ranong_Airport</t>
  </si>
  <si>
    <t>ZUMH</t>
  </si>
  <si>
    <t>Öndörkhaan Airport</t>
  </si>
  <si>
    <t>MN-039</t>
  </si>
  <si>
    <t>Öndörkhaan</t>
  </si>
  <si>
    <t>ZMUH</t>
  </si>
  <si>
    <t>UNR</t>
  </si>
  <si>
    <t>Undur Khan</t>
  </si>
  <si>
    <t>EGPW</t>
  </si>
  <si>
    <t>Unst Airport</t>
  </si>
  <si>
    <t>UNT</t>
  </si>
  <si>
    <t>KUNU</t>
  </si>
  <si>
    <t>Dodge County Airport</t>
  </si>
  <si>
    <t>UNU</t>
  </si>
  <si>
    <t>http://www.co.dodge.wi.us/index.aspx?page=44</t>
  </si>
  <si>
    <t>https://en.wikipedia.org/wiki/Dodge_County_Airport</t>
  </si>
  <si>
    <t>NTTX</t>
  </si>
  <si>
    <t>Moruroa Airport</t>
  </si>
  <si>
    <t>Moruroa Atoll</t>
  </si>
  <si>
    <t>UOA</t>
  </si>
  <si>
    <t>WAMY</t>
  </si>
  <si>
    <t>Buol Airport</t>
  </si>
  <si>
    <t>Buol-Celebes Island</t>
  </si>
  <si>
    <t>UOL</t>
  </si>
  <si>
    <t>https://en.wikipedia.org/wiki/Buol_Airport</t>
  </si>
  <si>
    <t>Pogogul Airport, Pangtiku Airport</t>
  </si>
  <si>
    <t>KUOS</t>
  </si>
  <si>
    <t>Franklin County Airport</t>
  </si>
  <si>
    <t>Sewanee</t>
  </si>
  <si>
    <t>UOS</t>
  </si>
  <si>
    <t>https://en.wikipedia.org/wiki/Franklin_County_Airport_(Tennessee)</t>
  </si>
  <si>
    <t>KUOX</t>
  </si>
  <si>
    <t>University Oxford Airport</t>
  </si>
  <si>
    <t>UOX</t>
  </si>
  <si>
    <t>http://airport.olemiss.edu/</t>
  </si>
  <si>
    <t>https://en.wikipedia.org/wiki/University-Oxford_Airport</t>
  </si>
  <si>
    <t>MUPB</t>
  </si>
  <si>
    <t>Playa Baracoa Airport</t>
  </si>
  <si>
    <t>CU-15</t>
  </si>
  <si>
    <t>UPB</t>
  </si>
  <si>
    <t>https://en.wikipedia.org/wiki/Playa_Baracoa_Airport</t>
  </si>
  <si>
    <t>WAAA</t>
  </si>
  <si>
    <t>Hasanuddin International Airport</t>
  </si>
  <si>
    <t>Ujung Pandang-Celebes Island</t>
  </si>
  <si>
    <t>UPG</t>
  </si>
  <si>
    <t>https://en.wikipedia.org/wiki/Hasanuddin_International_Airport</t>
  </si>
  <si>
    <t>MRUP</t>
  </si>
  <si>
    <t>Upala Airport</t>
  </si>
  <si>
    <t>Upala</t>
  </si>
  <si>
    <t>UPL</t>
  </si>
  <si>
    <t>https://www.facebook.com/AerodromoUpala/</t>
  </si>
  <si>
    <t>https://en.m.wikipedia.org/wiki/Upala_Airport</t>
  </si>
  <si>
    <t>MMPN</t>
  </si>
  <si>
    <t>Uruapan - Licenciado y General Ignacio Lopez Rayon International Airport</t>
  </si>
  <si>
    <t>Uruapan</t>
  </si>
  <si>
    <t>UPN</t>
  </si>
  <si>
    <t>https://en.wikipedia.org/wiki/Uruapan_International_Airport</t>
  </si>
  <si>
    <t>PHUP</t>
  </si>
  <si>
    <t>Upolu Airport</t>
  </si>
  <si>
    <t>Hawi</t>
  </si>
  <si>
    <t>UPP</t>
  </si>
  <si>
    <t>https://en.wikipedia.org/wiki/Upolu_Airport</t>
  </si>
  <si>
    <t>AYUR</t>
  </si>
  <si>
    <t>Upiara Airport</t>
  </si>
  <si>
    <t>Upiara</t>
  </si>
  <si>
    <t>UPR</t>
  </si>
  <si>
    <t>UPA</t>
  </si>
  <si>
    <t>EGDJ</t>
  </si>
  <si>
    <t>Upavon Aerodrome</t>
  </si>
  <si>
    <t>Upavon</t>
  </si>
  <si>
    <t>UPV</t>
  </si>
  <si>
    <t>https://en.wikipedia.org/wiki/RAF_Upavon</t>
  </si>
  <si>
    <t>RAF Upavon, Trenchard Lines, Salisbury Plain</t>
  </si>
  <si>
    <t>UARR</t>
  </si>
  <si>
    <t>Uralsk Airport</t>
  </si>
  <si>
    <t>KZ-ZAP</t>
  </si>
  <si>
    <t>Uralsk</t>
  </si>
  <si>
    <t>URA</t>
  </si>
  <si>
    <t>https://en.wikipedia.org/wiki/Oral_Ak_Zhol_Airport</t>
  </si>
  <si>
    <t>Podstepnyy</t>
  </si>
  <si>
    <t>ZWWW</t>
  </si>
  <si>
    <t>Ürümqi Diwopu International Airport</t>
  </si>
  <si>
    <t>Ürümqi</t>
  </si>
  <si>
    <t>URC</t>
  </si>
  <si>
    <t>https://en.wikipedia.org/wiki/%C3%9Cr%C3%BCmqi_Diwopu_International_Airport</t>
  </si>
  <si>
    <t>EDQE</t>
  </si>
  <si>
    <t>Burg Feuerstein Airport</t>
  </si>
  <si>
    <t>Ebermannstadt</t>
  </si>
  <si>
    <t>URD</t>
  </si>
  <si>
    <t>http://www.edqe.de/home/</t>
  </si>
  <si>
    <t>http://de.wikipedia.org/wiki/Flugplatz_Burg_Feuerstein</t>
  </si>
  <si>
    <t>EEKE</t>
  </si>
  <si>
    <t>Kuressaare Airport</t>
  </si>
  <si>
    <t>EE-74</t>
  </si>
  <si>
    <t>Kuressaare</t>
  </si>
  <si>
    <t>URE</t>
  </si>
  <si>
    <t>http://www.eeke.ee/</t>
  </si>
  <si>
    <t>https://en.wikipedia.org/wiki/Kuressaare_Airport</t>
  </si>
  <si>
    <t>SBUG</t>
  </si>
  <si>
    <t>Rubem Berta Airport</t>
  </si>
  <si>
    <t>Uruguaiana</t>
  </si>
  <si>
    <t>URG</t>
  </si>
  <si>
    <t>https://en.wikipedia.org/wiki/Ruben_Berta_International_Airport</t>
  </si>
  <si>
    <t>Ruben Berta</t>
  </si>
  <si>
    <t>SK-354</t>
  </si>
  <si>
    <t>Uribe Airport</t>
  </si>
  <si>
    <t>Uribe</t>
  </si>
  <si>
    <t>URI</t>
  </si>
  <si>
    <t>USHU</t>
  </si>
  <si>
    <t>Uray Airport</t>
  </si>
  <si>
    <t>Uray</t>
  </si>
  <si>
    <t>URJ</t>
  </si>
  <si>
    <t>https://en.wikipedia.org/wiki/Uray_Airport</t>
  </si>
  <si>
    <t>Urai</t>
  </si>
  <si>
    <t>SVUM</t>
  </si>
  <si>
    <t>Uriman Airport</t>
  </si>
  <si>
    <t>URM</t>
  </si>
  <si>
    <t>OAOG</t>
  </si>
  <si>
    <t>Urgun Airport</t>
  </si>
  <si>
    <t>Urgun</t>
  </si>
  <si>
    <t>URN</t>
  </si>
  <si>
    <t>Urgoon</t>
  </si>
  <si>
    <t>LFOP</t>
  </si>
  <si>
    <t>Rouen Airport</t>
  </si>
  <si>
    <t>Rouen/Vallée de Seine</t>
  </si>
  <si>
    <t>URO</t>
  </si>
  <si>
    <t>https://en.wikipedia.org/wiki/Rouen_Airport</t>
  </si>
  <si>
    <t>SKUR</t>
  </si>
  <si>
    <t>Urrao Airport</t>
  </si>
  <si>
    <t>Urrao</t>
  </si>
  <si>
    <t>URR</t>
  </si>
  <si>
    <t>UUOK</t>
  </si>
  <si>
    <t>Kursk East Airport</t>
  </si>
  <si>
    <t>RU-KRS</t>
  </si>
  <si>
    <t>Kursk</t>
  </si>
  <si>
    <t>URS</t>
  </si>
  <si>
    <t>https://en.wikipedia.org/wiki/Kursk_Vostochny_Airport</t>
  </si>
  <si>
    <t>Kursk Vostochny Airport</t>
  </si>
  <si>
    <t>VTSB</t>
  </si>
  <si>
    <t>Surat Thani Airport</t>
  </si>
  <si>
    <t>TH-84</t>
  </si>
  <si>
    <t>Surat Thani</t>
  </si>
  <si>
    <t>URT</t>
  </si>
  <si>
    <t>https://en.wikipedia.org/wiki/Surat_Thani_Airport</t>
  </si>
  <si>
    <t>AYUE</t>
  </si>
  <si>
    <t>Uroubi Airport</t>
  </si>
  <si>
    <t>Uroubi</t>
  </si>
  <si>
    <t>URU</t>
  </si>
  <si>
    <t>OEGT</t>
  </si>
  <si>
    <t>Gurayat Domestic Airport</t>
  </si>
  <si>
    <t>Gurayat</t>
  </si>
  <si>
    <t>URY</t>
  </si>
  <si>
    <t>https://en.wikipedia.org/wiki/Gurayat_Domestic_Airport</t>
  </si>
  <si>
    <t>Guriat Airport</t>
  </si>
  <si>
    <t>AF10</t>
  </si>
  <si>
    <t>Orūzgān Airport</t>
  </si>
  <si>
    <t>Orūzgān</t>
  </si>
  <si>
    <t>OARG</t>
  </si>
  <si>
    <t>URZ</t>
  </si>
  <si>
    <t>Uruzgan, Urozgan</t>
  </si>
  <si>
    <t>KJQF</t>
  </si>
  <si>
    <t>Concord-Padgett Regional Airport</t>
  </si>
  <si>
    <t>USA</t>
  </si>
  <si>
    <t>JQF</t>
  </si>
  <si>
    <t>http://www.concordnc.gov/Departments/Concord-Regional-Airport</t>
  </si>
  <si>
    <t>https://en.wikipedia.org/wiki/Concord_Regional_Airport</t>
  </si>
  <si>
    <t>3N8, "NASCAR's Airport"</t>
  </si>
  <si>
    <t>SAWH</t>
  </si>
  <si>
    <t>Malvinas Argentinas Airport</t>
  </si>
  <si>
    <t>Ushuaia</t>
  </si>
  <si>
    <t>USH</t>
  </si>
  <si>
    <t>USU</t>
  </si>
  <si>
    <t>https://en.wikipedia.org/wiki/Ushuaia_International_Airport</t>
  </si>
  <si>
    <t>SYMB</t>
  </si>
  <si>
    <t>Mabaruma Airport</t>
  </si>
  <si>
    <t>Mabaruma</t>
  </si>
  <si>
    <t>USI</t>
  </si>
  <si>
    <t>KZ-0082</t>
  </si>
  <si>
    <t>Usharal Airport</t>
  </si>
  <si>
    <t>Usharal</t>
  </si>
  <si>
    <t>UAAL</t>
  </si>
  <si>
    <t>USJ</t>
  </si>
  <si>
    <t>https://en.wikipedia.org/wiki/Usharal_Airport</t>
  </si>
  <si>
    <t>Enbekshi Airport</t>
  </si>
  <si>
    <t>UUYS</t>
  </si>
  <si>
    <t>Usinsk Airport</t>
  </si>
  <si>
    <t>Usinsk</t>
  </si>
  <si>
    <t>USK</t>
  </si>
  <si>
    <t>https://en.wikipedia.org/wiki/Usinsk_Airport</t>
  </si>
  <si>
    <t>YUSL</t>
  </si>
  <si>
    <t>Useless Loop Airport</t>
  </si>
  <si>
    <t>Useless Loop</t>
  </si>
  <si>
    <t>USL</t>
  </si>
  <si>
    <t>VTSM</t>
  </si>
  <si>
    <t>Samui Airport</t>
  </si>
  <si>
    <t>Na Thon (Ko Samui Island)</t>
  </si>
  <si>
    <t>USM</t>
  </si>
  <si>
    <t>http://www.samuiairportonline.com</t>
  </si>
  <si>
    <t>https://en.wikipedia.org/wiki/Samui_Airport</t>
  </si>
  <si>
    <t>RKPU</t>
  </si>
  <si>
    <t>Ulsan Airport</t>
  </si>
  <si>
    <t>KR-31</t>
  </si>
  <si>
    <t>Ulsan</t>
  </si>
  <si>
    <t>USN</t>
  </si>
  <si>
    <t>https://en.wikipedia.org/wiki/Ulsan_Airport</t>
  </si>
  <si>
    <t>LTBO</t>
  </si>
  <si>
    <t>Uşak Airport</t>
  </si>
  <si>
    <t>TR-64</t>
  </si>
  <si>
    <t>Uşak</t>
  </si>
  <si>
    <t>USQ</t>
  </si>
  <si>
    <t>https://en.wikipedia.org/wiki/U%C5%9Fak_Airport</t>
  </si>
  <si>
    <t>UEMT</t>
  </si>
  <si>
    <t>Ust-Nera Airport</t>
  </si>
  <si>
    <t>Ust-Nera</t>
  </si>
  <si>
    <t>USR</t>
  </si>
  <si>
    <t>https://en.wikipedia.org/wiki/Ust-Nera_Airport</t>
  </si>
  <si>
    <t>УЕМТ, Аэропорт Усть-Нера</t>
  </si>
  <si>
    <t>MUSS</t>
  </si>
  <si>
    <t>Sancti Spiritus Airport</t>
  </si>
  <si>
    <t>Sancti Spiritus</t>
  </si>
  <si>
    <t>USS</t>
  </si>
  <si>
    <t>https://en.wikipedia.org/wiki/Sancti_Sp%C3%ADritus_Airport</t>
  </si>
  <si>
    <t>KSGJ</t>
  </si>
  <si>
    <t>Northeast Florida Regional Airport</t>
  </si>
  <si>
    <t>St Augustine</t>
  </si>
  <si>
    <t>UST</t>
  </si>
  <si>
    <t>SGJ</t>
  </si>
  <si>
    <t>http://www.flynf.com/</t>
  </si>
  <si>
    <t>https://en.wikipedia.org/wiki/St._Augustine_Airport</t>
  </si>
  <si>
    <t>St Augustine Airport, NAAS St. Augustine</t>
  </si>
  <si>
    <t>RPVV</t>
  </si>
  <si>
    <t>Francisco B. Reyes Airport</t>
  </si>
  <si>
    <t>Coron</t>
  </si>
  <si>
    <t>https://en.wikipedia.org/wiki/Busuanga_Airport</t>
  </si>
  <si>
    <t>Busuanga Airport</t>
  </si>
  <si>
    <t>FVMU</t>
  </si>
  <si>
    <t>Mutare Airport</t>
  </si>
  <si>
    <t>Mutare</t>
  </si>
  <si>
    <t>UTA</t>
  </si>
  <si>
    <t>https://en.wikipedia.org/wiki/Mutare_Airport</t>
  </si>
  <si>
    <t>YMTB</t>
  </si>
  <si>
    <t>Muttaburra Airport</t>
  </si>
  <si>
    <t>UTB</t>
  </si>
  <si>
    <t>https://en.wikipedia.org/wiki/Muttaburra_Airport</t>
  </si>
  <si>
    <t>YNUT</t>
  </si>
  <si>
    <t>Nutwood Downs Airport</t>
  </si>
  <si>
    <t>Nutwood Downs</t>
  </si>
  <si>
    <t>UTD</t>
  </si>
  <si>
    <t>FABU</t>
  </si>
  <si>
    <t>Bultfontein Airport</t>
  </si>
  <si>
    <t>Bultfontein</t>
  </si>
  <si>
    <t>UTE</t>
  </si>
  <si>
    <t>FXQG</t>
  </si>
  <si>
    <t>Quthing Airport</t>
  </si>
  <si>
    <t>LS-G</t>
  </si>
  <si>
    <t>Quthing</t>
  </si>
  <si>
    <t>UTG</t>
  </si>
  <si>
    <t>KU42</t>
  </si>
  <si>
    <t>South Valley International Airport</t>
  </si>
  <si>
    <t>UTHU</t>
  </si>
  <si>
    <t>UTH</t>
  </si>
  <si>
    <t>U42</t>
  </si>
  <si>
    <t>https://en.wikipedia.org/wiki/Salt_Lake_City_Municipal_2_Airport</t>
  </si>
  <si>
    <t>VTUD</t>
  </si>
  <si>
    <t>Udon Thani Airport</t>
  </si>
  <si>
    <t>Udon Thani</t>
  </si>
  <si>
    <t>http://www.udonthaniairport.com/</t>
  </si>
  <si>
    <t>https://en.wikipedia.org/wiki/Udon_Thani_International_Airport</t>
  </si>
  <si>
    <t>EFUT</t>
  </si>
  <si>
    <t>Utti Air Base</t>
  </si>
  <si>
    <t>FI-09</t>
  </si>
  <si>
    <t>Utti / Valkeala</t>
  </si>
  <si>
    <t>UTI</t>
  </si>
  <si>
    <t>https://en.wikipedia.org/wiki/Utti_Airport</t>
  </si>
  <si>
    <t>03N</t>
  </si>
  <si>
    <t>Utirik Airport</t>
  </si>
  <si>
    <t>MH-UTI</t>
  </si>
  <si>
    <t>Utirik Island</t>
  </si>
  <si>
    <t>K03N</t>
  </si>
  <si>
    <t>UTK</t>
  </si>
  <si>
    <t>https://en.wikipedia.org/wiki/Utirik_Airport</t>
  </si>
  <si>
    <t>KUTA</t>
  </si>
  <si>
    <t>Tunica Municipal Airport</t>
  </si>
  <si>
    <t>Tunica</t>
  </si>
  <si>
    <t>UTM</t>
  </si>
  <si>
    <t>http://tunicaairport.com/</t>
  </si>
  <si>
    <t>https://en.wikipedia.org/wiki/Tunica_Municipal_Airport</t>
  </si>
  <si>
    <t>FAUP</t>
  </si>
  <si>
    <t>Pierre Van Ryneveld Airport</t>
  </si>
  <si>
    <t>Upington</t>
  </si>
  <si>
    <t>UTN</t>
  </si>
  <si>
    <t>https://en.wikipedia.org/wiki/Upington_Airport</t>
  </si>
  <si>
    <t>PAIM</t>
  </si>
  <si>
    <t>Indian Mountain LRRS Airport</t>
  </si>
  <si>
    <t>Utopia Creek</t>
  </si>
  <si>
    <t>UTO</t>
  </si>
  <si>
    <t>https://en.wikipedia.org/wiki/Indian_Mountain_LRRS_Airport</t>
  </si>
  <si>
    <t>VTBU</t>
  </si>
  <si>
    <t>U-Tapao International Airport</t>
  </si>
  <si>
    <t>TH-21</t>
  </si>
  <si>
    <t>Rayong</t>
  </si>
  <si>
    <t>UTP</t>
  </si>
  <si>
    <t>http://www.utapao.com/</t>
  </si>
  <si>
    <t>https://en.wikipedia.org/wiki/U-Tapao_International_Airport</t>
  </si>
  <si>
    <t>Utapao, U-Taphao, U-Tapao Royal Thai Navy Airfield</t>
  </si>
  <si>
    <t>VTPU</t>
  </si>
  <si>
    <t>Uttaradit Airport</t>
  </si>
  <si>
    <t>TH-53</t>
  </si>
  <si>
    <t>Uttaradit</t>
  </si>
  <si>
    <t>UTR</t>
  </si>
  <si>
    <t>UUYX</t>
  </si>
  <si>
    <t>Ust-Tsylma Airport</t>
  </si>
  <si>
    <t>Ust-Tsylma</t>
  </si>
  <si>
    <t>https://en.wikipedia.org/wiki/Ust-Tsylma_Airport</t>
  </si>
  <si>
    <t>Ust-Tsilma, Усть-Цильма</t>
  </si>
  <si>
    <t>FAUT</t>
  </si>
  <si>
    <t>K. D. Matanzima Airport</t>
  </si>
  <si>
    <t>Mthatha</t>
  </si>
  <si>
    <t>UTT</t>
  </si>
  <si>
    <t>https://en.wikipedia.org/wiki/K.D._Matanzima_Airport</t>
  </si>
  <si>
    <t>Umtata</t>
  </si>
  <si>
    <t>UTU</t>
  </si>
  <si>
    <t>Ustupo Airport</t>
  </si>
  <si>
    <t>FAQT</t>
  </si>
  <si>
    <t>Queenstown</t>
  </si>
  <si>
    <t>UTW</t>
  </si>
  <si>
    <t>UWKB</t>
  </si>
  <si>
    <t>Bugulma Airport</t>
  </si>
  <si>
    <t>Bugulma</t>
  </si>
  <si>
    <t>UUA</t>
  </si>
  <si>
    <t>https://en.wikipedia.org/wiki/Bugulma_Airport</t>
  </si>
  <si>
    <t>Аэропорт Бугульма</t>
  </si>
  <si>
    <t>UIUU</t>
  </si>
  <si>
    <t>Baikal International Airport</t>
  </si>
  <si>
    <t>RU-BU</t>
  </si>
  <si>
    <t>Ulan Ude</t>
  </si>
  <si>
    <t>UUD</t>
  </si>
  <si>
    <t>https://en.wikipedia.org/wiki/Ulan-Ude_Airport</t>
  </si>
  <si>
    <t>Mukhino Airport, Ulan-Ude Airport</t>
  </si>
  <si>
    <t>PAKU</t>
  </si>
  <si>
    <t>Ugnu-Kuparuk Airport</t>
  </si>
  <si>
    <t>Kuparuk</t>
  </si>
  <si>
    <t>UUK</t>
  </si>
  <si>
    <t>UBW</t>
  </si>
  <si>
    <t>https://en.wikipedia.org/wiki/Ugnu-Kuparuk_Airport</t>
  </si>
  <si>
    <t>ZMBU</t>
  </si>
  <si>
    <t>Baruun Urt Airport</t>
  </si>
  <si>
    <t>MN-051</t>
  </si>
  <si>
    <t>UUN</t>
  </si>
  <si>
    <t>https://en.wikipedia.org/wiki/Baruun-Urt_Airport</t>
  </si>
  <si>
    <t>UHSS</t>
  </si>
  <si>
    <t>Yuzhno-Sakhalinsk Airport</t>
  </si>
  <si>
    <t>Yuzhno-Sakhalinsk</t>
  </si>
  <si>
    <t>UUS</t>
  </si>
  <si>
    <t>http://www.airportus.ru/</t>
  </si>
  <si>
    <t>https://en.wikipedia.org/wiki/Yuzhno-Sakhalinsk_Airport</t>
  </si>
  <si>
    <t>Аэропорт Южно-Сахалинск, Khomutovo</t>
  </si>
  <si>
    <t>Manumu Airport</t>
  </si>
  <si>
    <t>Manumu</t>
  </si>
  <si>
    <t>KUVA</t>
  </si>
  <si>
    <t>Garner Field</t>
  </si>
  <si>
    <t>Uvalde</t>
  </si>
  <si>
    <t>UVA</t>
  </si>
  <si>
    <t>http://uvaldeflightcenter.com/</t>
  </si>
  <si>
    <t>https://en.wikipedia.org/wiki/Garner_Field</t>
  </si>
  <si>
    <t>NWWV</t>
  </si>
  <si>
    <t>Ouvéa Airport</t>
  </si>
  <si>
    <t>Ouvéa</t>
  </si>
  <si>
    <t>UVE</t>
  </si>
  <si>
    <t>https://en.wikipedia.org/wiki/Ouv%C3%A9a_Airport</t>
  </si>
  <si>
    <t>TLPL</t>
  </si>
  <si>
    <t>Hewanorra International Airport</t>
  </si>
  <si>
    <t>LC-11</t>
  </si>
  <si>
    <t>Vieux Fort</t>
  </si>
  <si>
    <t>UVF</t>
  </si>
  <si>
    <t>http://www.slaspa.com/contentPages/view/hewanorra-international-airport</t>
  </si>
  <si>
    <t>https://en.wikipedia.org/wiki/Hewanorra_International_Airport</t>
  </si>
  <si>
    <t>HEKG</t>
  </si>
  <si>
    <t>El Kharga Airport</t>
  </si>
  <si>
    <t>UVL</t>
  </si>
  <si>
    <t>AYUZ</t>
  </si>
  <si>
    <t>Uvol Airport</t>
  </si>
  <si>
    <t>Uvol</t>
  </si>
  <si>
    <t>UVO</t>
  </si>
  <si>
    <t>UVOL</t>
  </si>
  <si>
    <t>MA53</t>
  </si>
  <si>
    <t>Ware Airport</t>
  </si>
  <si>
    <t>Ware</t>
  </si>
  <si>
    <t>UWA</t>
  </si>
  <si>
    <t>https://en.wikipedia.org/wiki/Ware_Airport</t>
  </si>
  <si>
    <t>HSNN</t>
  </si>
  <si>
    <t>Nyala Airport</t>
  </si>
  <si>
    <t>SD-11</t>
  </si>
  <si>
    <t>Nyala</t>
  </si>
  <si>
    <t>UYL</t>
  </si>
  <si>
    <t>https://en.wikipedia.org/wiki/Nyala_Airport</t>
  </si>
  <si>
    <t>ZLYL</t>
  </si>
  <si>
    <t>Yulin Yuyang Airport</t>
  </si>
  <si>
    <t>Yulin</t>
  </si>
  <si>
    <t>UYN</t>
  </si>
  <si>
    <t>http://www.cwag-yl.com/</t>
  </si>
  <si>
    <t>https://en.wikipedia.org/wiki/Yulin_Yuyang_Airport</t>
  </si>
  <si>
    <t>SLUY</t>
  </si>
  <si>
    <t>Uyuni Joya Andina Airport</t>
  </si>
  <si>
    <t>Quijarro</t>
  </si>
  <si>
    <t>UYU</t>
  </si>
  <si>
    <t>LY88</t>
  </si>
  <si>
    <t>Ponikve Airport</t>
  </si>
  <si>
    <t>RS-16</t>
  </si>
  <si>
    <t>Užice</t>
  </si>
  <si>
    <t>LYUZ</t>
  </si>
  <si>
    <t>UZC</t>
  </si>
  <si>
    <t>http://aerodromponikve.rs</t>
  </si>
  <si>
    <t>https://en.wikipedia.org/wiki/U%C5%BEice-Ponikve_Airport</t>
  </si>
  <si>
    <t>Аеродром Ужице-Поникве, Lepa Glava</t>
  </si>
  <si>
    <t>UZM</t>
  </si>
  <si>
    <t>Hope Bay Aerodrome</t>
  </si>
  <si>
    <t>CHB3</t>
  </si>
  <si>
    <t>https://en.wikipedia.org/wiki/Hope_Bay_Aerodrome</t>
  </si>
  <si>
    <t>UZR</t>
  </si>
  <si>
    <t>Urzhar Airport</t>
  </si>
  <si>
    <t>Urzhar</t>
  </si>
  <si>
    <t>UASU</t>
  </si>
  <si>
    <t>Urdzhar, Үржар, Урджар</t>
  </si>
  <si>
    <t>SATU</t>
  </si>
  <si>
    <t>Curuzu Cuatia Airport</t>
  </si>
  <si>
    <t>Curuzu Cuatia</t>
  </si>
  <si>
    <t>UZU</t>
  </si>
  <si>
    <t>EFVA</t>
  </si>
  <si>
    <t>Vaasa Airport</t>
  </si>
  <si>
    <t>FI-12</t>
  </si>
  <si>
    <t>Vaasa</t>
  </si>
  <si>
    <t>VAA</t>
  </si>
  <si>
    <t>http://www.finavia.fi/en/vaasa/</t>
  </si>
  <si>
    <t>https://en.wikipedia.org/wiki/Vaasa_Airport</t>
  </si>
  <si>
    <t>EDWU</t>
  </si>
  <si>
    <t>Varrelbusch Airport</t>
  </si>
  <si>
    <t>Cloppenburg</t>
  </si>
  <si>
    <t>VAC</t>
  </si>
  <si>
    <t>http://www.lsv-cloppenburg.de</t>
  </si>
  <si>
    <t>KVAD</t>
  </si>
  <si>
    <t>Moody Air Force Base</t>
  </si>
  <si>
    <t>Valdosta</t>
  </si>
  <si>
    <t>VAD</t>
  </si>
  <si>
    <t>http://www.moody.af.mil/</t>
  </si>
  <si>
    <t>https://en.wikipedia.org/wiki/Moody_Air_Force_Base</t>
  </si>
  <si>
    <t>LFLU</t>
  </si>
  <si>
    <t>Valence-Chabeuil Airport</t>
  </si>
  <si>
    <t>Valence/Chabeuil</t>
  </si>
  <si>
    <t>VAF</t>
  </si>
  <si>
    <t>http://www.valenceaeroport.fr</t>
  </si>
  <si>
    <t>https://en.wikipedia.org/wiki/Valence-Chabeuil_Airport</t>
  </si>
  <si>
    <t>SBVG</t>
  </si>
  <si>
    <t>Major Brigadeiro Trompowsky Airport</t>
  </si>
  <si>
    <t>Varginha</t>
  </si>
  <si>
    <t>VAG</t>
  </si>
  <si>
    <t>https://en.wikipedia.org/wiki/Varginha_Airport</t>
  </si>
  <si>
    <t>Varginha Airport</t>
  </si>
  <si>
    <t>SLVG</t>
  </si>
  <si>
    <t>Capitán Av. Vidal Villagomez Toledo Airport</t>
  </si>
  <si>
    <t>Vallegrande</t>
  </si>
  <si>
    <t>VAH</t>
  </si>
  <si>
    <t>AYVN</t>
  </si>
  <si>
    <t>Vanimo Airport</t>
  </si>
  <si>
    <t>Vanimo</t>
  </si>
  <si>
    <t>VAI</t>
  </si>
  <si>
    <t>https://en.wikipedia.org/wiki/Vanimo_Airport</t>
  </si>
  <si>
    <t>PAVA</t>
  </si>
  <si>
    <t>Chevak Airport</t>
  </si>
  <si>
    <t>Chevak</t>
  </si>
  <si>
    <t>VAK</t>
  </si>
  <si>
    <t>https://en.wikipedia.org/wiki/Chevak_Airport</t>
  </si>
  <si>
    <t>SNVB</t>
  </si>
  <si>
    <t>Valença Airport</t>
  </si>
  <si>
    <t>Valença</t>
  </si>
  <si>
    <t>VAL</t>
  </si>
  <si>
    <t>https://en.wikipedia.org/wiki/Valen%C3%A7a_Airport</t>
  </si>
  <si>
    <t>VRMV</t>
  </si>
  <si>
    <t>Villa Airport</t>
  </si>
  <si>
    <t>MV-00</t>
  </si>
  <si>
    <t>Maamigili</t>
  </si>
  <si>
    <t>VAM</t>
  </si>
  <si>
    <t>https://en.wikipedia.org/wiki/Maamigili_Airport</t>
  </si>
  <si>
    <t>LTCI</t>
  </si>
  <si>
    <t>Van Ferit Melen Airport</t>
  </si>
  <si>
    <t>TR-65</t>
  </si>
  <si>
    <t>Van</t>
  </si>
  <si>
    <t>VAN</t>
  </si>
  <si>
    <t>https://en.wikipedia.org/wiki/Ferit_Melen_Airport</t>
  </si>
  <si>
    <t>AGGV</t>
  </si>
  <si>
    <t>Suavanao Airport</t>
  </si>
  <si>
    <t>Suavanao</t>
  </si>
  <si>
    <t>VAO</t>
  </si>
  <si>
    <t>SCRD</t>
  </si>
  <si>
    <t>Rodelillo Airport</t>
  </si>
  <si>
    <t>VAP</t>
  </si>
  <si>
    <t>LBWN</t>
  </si>
  <si>
    <t>Varna Airport</t>
  </si>
  <si>
    <t>BG-03</t>
  </si>
  <si>
    <t>Varna</t>
  </si>
  <si>
    <t>VAR</t>
  </si>
  <si>
    <t>https://en.wikipedia.org/wiki/Varna_Airport</t>
  </si>
  <si>
    <t>LTAR</t>
  </si>
  <si>
    <t>Sivas Nuri Demirağ Airport</t>
  </si>
  <si>
    <t>TR-58</t>
  </si>
  <si>
    <t>Sivas</t>
  </si>
  <si>
    <t>VAS</t>
  </si>
  <si>
    <t>http://www.sivas.dhmi.gov.tr/havaalanlari/default.aspx?hv=35</t>
  </si>
  <si>
    <t>https://en.wikipedia.org/wiki/Sivas_Airport</t>
  </si>
  <si>
    <t>FMMY</t>
  </si>
  <si>
    <t>Vatomandry Airport</t>
  </si>
  <si>
    <t>Vatomandry</t>
  </si>
  <si>
    <t>VAT</t>
  </si>
  <si>
    <t>NFTV</t>
  </si>
  <si>
    <t>Vava'u International Airport</t>
  </si>
  <si>
    <t>TO-05</t>
  </si>
  <si>
    <t>Vava'u Island</t>
  </si>
  <si>
    <t>VAV</t>
  </si>
  <si>
    <t>https://en.wikipedia.org/wiki/Vava'u_International_Airport</t>
  </si>
  <si>
    <t>Vavau, Lupepau'u</t>
  </si>
  <si>
    <t>ENSS</t>
  </si>
  <si>
    <t>Vardø Airport, Svartnes</t>
  </si>
  <si>
    <t>Vardø</t>
  </si>
  <si>
    <t>VAW</t>
  </si>
  <si>
    <t>https://avinor.no/en/airport/vardo-airport/</t>
  </si>
  <si>
    <t>https://en.wikipedia.org/wiki/Vard%C3%B8_Airport%2C_Svartnes</t>
  </si>
  <si>
    <t>VYAN</t>
  </si>
  <si>
    <t>Ann Airport</t>
  </si>
  <si>
    <t>Aeng</t>
  </si>
  <si>
    <t>VBA</t>
  </si>
  <si>
    <t>https://en.wikipedia.org/wiki/Ann_Airport</t>
  </si>
  <si>
    <t>KVBG</t>
  </si>
  <si>
    <t>Vandenberg Air Force Base</t>
  </si>
  <si>
    <t>VBG</t>
  </si>
  <si>
    <t>https://en.wikipedia.org/wiki/Vandenberg_Air_Force_Base</t>
  </si>
  <si>
    <t>VYBP</t>
  </si>
  <si>
    <t>Bokpyinn Airport</t>
  </si>
  <si>
    <t>Bokpyinn</t>
  </si>
  <si>
    <t>VBP</t>
  </si>
  <si>
    <t>VY03, Toungkomei Airport, Taungkamet, Bokpyin, Bokopyin</t>
  </si>
  <si>
    <t>LIPO</t>
  </si>
  <si>
    <t>Brescia Airport</t>
  </si>
  <si>
    <t>Montichiari (BS)</t>
  </si>
  <si>
    <t>VBS</t>
  </si>
  <si>
    <t>BS04</t>
  </si>
  <si>
    <t>http://www.aeroportobrescia.it/en/business_t6/</t>
  </si>
  <si>
    <t>https://en.wikipedia.org/wiki/Brescia_Airport</t>
  </si>
  <si>
    <t>Brescia Airport Gabriele D'Annunzio</t>
  </si>
  <si>
    <t>NFVB</t>
  </si>
  <si>
    <t>Vanua Balavu Airport</t>
  </si>
  <si>
    <t>Vanua Balavu</t>
  </si>
  <si>
    <t>VBV</t>
  </si>
  <si>
    <t>https://en.wikipedia.org/wiki/Vanuabalavu_Airport</t>
  </si>
  <si>
    <t>Vanuabalavu</t>
  </si>
  <si>
    <t>ESSV</t>
  </si>
  <si>
    <t>Visby Airport</t>
  </si>
  <si>
    <t>SE-I</t>
  </si>
  <si>
    <t>Visby</t>
  </si>
  <si>
    <t>VBY</t>
  </si>
  <si>
    <t>https://www.swedavia.com/visby/</t>
  </si>
  <si>
    <t>https://en.wikipedia.org/wiki/Visby_Airport</t>
  </si>
  <si>
    <t>VVCT</t>
  </si>
  <si>
    <t>Can Tho International Airport</t>
  </si>
  <si>
    <t>Can Tho</t>
  </si>
  <si>
    <t>VCA</t>
  </si>
  <si>
    <t>https://en.wikipedia.org/wiki/Can_Tho_International_Airport</t>
  </si>
  <si>
    <t>Binh Thuy Air Base, Trà Nóc Airport</t>
  </si>
  <si>
    <t>OANL</t>
  </si>
  <si>
    <t>Nili Airport</t>
  </si>
  <si>
    <t>AF-DAY</t>
  </si>
  <si>
    <t>Nili</t>
  </si>
  <si>
    <t>VCC</t>
  </si>
  <si>
    <t>https://en.wikipedia.org/wiki/Nili_Airport</t>
  </si>
  <si>
    <t>Nillli</t>
  </si>
  <si>
    <t>YVRD</t>
  </si>
  <si>
    <t>Victoria River Downs Airport</t>
  </si>
  <si>
    <t>VCD</t>
  </si>
  <si>
    <t>LIPZ</t>
  </si>
  <si>
    <t>Venice Marco Polo Airport</t>
  </si>
  <si>
    <t>Venice</t>
  </si>
  <si>
    <t>VCE</t>
  </si>
  <si>
    <t>VE05</t>
  </si>
  <si>
    <t>http://www.veniceairport.com/core/index.jsp?_requestid=37300&amp;language=en</t>
  </si>
  <si>
    <t>https://en.wikipedia.org/wiki/Venice_Marco_Polo_Airport</t>
  </si>
  <si>
    <t>Venezia Tessera</t>
  </si>
  <si>
    <t>AR-0017</t>
  </si>
  <si>
    <t>Valcheta Airport</t>
  </si>
  <si>
    <t>Valcheta</t>
  </si>
  <si>
    <t>VCF</t>
  </si>
  <si>
    <t>SUVO</t>
  </si>
  <si>
    <t>Vichadero Airport</t>
  </si>
  <si>
    <t>Vichadero</t>
  </si>
  <si>
    <t>VCH</t>
  </si>
  <si>
    <t>VVCA</t>
  </si>
  <si>
    <t>Chu Lai Airport</t>
  </si>
  <si>
    <t>Tam Nghĩa</t>
  </si>
  <si>
    <t>VCL</t>
  </si>
  <si>
    <t>https://en.wikipedia.org/wiki/Chu_Lai_Airport</t>
  </si>
  <si>
    <t>chu lai air base</t>
  </si>
  <si>
    <t>SBKP</t>
  </si>
  <si>
    <t>Viracopos International Airport</t>
  </si>
  <si>
    <t>Campinas</t>
  </si>
  <si>
    <t>VCP</t>
  </si>
  <si>
    <t>SP0003</t>
  </si>
  <si>
    <t>http://www.aeroportoviracopos.net/</t>
  </si>
  <si>
    <t>https://en.wikipedia.org/wiki/Viracopos-Campinas_International_Airport</t>
  </si>
  <si>
    <t>SVCO</t>
  </si>
  <si>
    <t>Carora Airport</t>
  </si>
  <si>
    <t>Carora</t>
  </si>
  <si>
    <t>VCR</t>
  </si>
  <si>
    <t>VVCS</t>
  </si>
  <si>
    <t>Con Dao Airport</t>
  </si>
  <si>
    <t>Con Dao</t>
  </si>
  <si>
    <t>VCS</t>
  </si>
  <si>
    <t>https://en.wikipedia.org/wiki/Con_Dao_Airport</t>
  </si>
  <si>
    <t>Conson Airport</t>
  </si>
  <si>
    <t>KVCT</t>
  </si>
  <si>
    <t>Victoria Regional Airport</t>
  </si>
  <si>
    <t>Victoria</t>
  </si>
  <si>
    <t>VCT</t>
  </si>
  <si>
    <t>https://en.wikipedia.org/wiki/Victoria_Regional_Airport</t>
  </si>
  <si>
    <t>KVCV</t>
  </si>
  <si>
    <t>Southern California Logistics Airport</t>
  </si>
  <si>
    <t>Victorville</t>
  </si>
  <si>
    <t>VCV</t>
  </si>
  <si>
    <t>http://www.logisticsairport.com/page.aspx?pgid=3</t>
  </si>
  <si>
    <t>https://en.wikipedia.org/wiki/Southern_California_Logistics_Airport</t>
  </si>
  <si>
    <t>George AFB, Victorville Airport</t>
  </si>
  <si>
    <t>LLOV</t>
  </si>
  <si>
    <t>Ovda Airport</t>
  </si>
  <si>
    <t>VDA</t>
  </si>
  <si>
    <t>https://en.wikipedia.org/wiki/Ovda_Airport</t>
  </si>
  <si>
    <t>Ovda Air Force Base</t>
  </si>
  <si>
    <t>ENFG</t>
  </si>
  <si>
    <t>Fagernes Airport, Leirin</t>
  </si>
  <si>
    <t>Fagernes</t>
  </si>
  <si>
    <t>VDB</t>
  </si>
  <si>
    <t>https://avinor.no/en/airport/fagernes-airport/</t>
  </si>
  <si>
    <t>https://en.wikipedia.org/wiki/Fagernes_Airport%2C_Leirin</t>
  </si>
  <si>
    <t>BR-0569</t>
  </si>
  <si>
    <t>Glauber de Andrade Rocha Airport</t>
  </si>
  <si>
    <t>Vitória da Conquista</t>
  </si>
  <si>
    <t>SBVC</t>
  </si>
  <si>
    <t>VDC</t>
  </si>
  <si>
    <t>BA0005</t>
  </si>
  <si>
    <t>https://en.wikipedia.org/wiki/Glauber_Rocha_Airport</t>
  </si>
  <si>
    <t>SSVC</t>
  </si>
  <si>
    <t>GCHI</t>
  </si>
  <si>
    <t>El Hierro Airport</t>
  </si>
  <si>
    <t>El Hierro Island</t>
  </si>
  <si>
    <t>VDE</t>
  </si>
  <si>
    <t>https://www.aena.es/en/el-hierro.html</t>
  </si>
  <si>
    <t>https://en.wikipedia.org/wiki/El_Hierro_Airport</t>
  </si>
  <si>
    <t>Hierro,El Hierro</t>
  </si>
  <si>
    <t>VN-0001</t>
  </si>
  <si>
    <t>Dong Hoi Airport</t>
  </si>
  <si>
    <t>Dong Hoi</t>
  </si>
  <si>
    <t>VVDH</t>
  </si>
  <si>
    <t>VDH</t>
  </si>
  <si>
    <t>https://en.wikipedia.org/wiki/Dong_Hoi_Airport</t>
  </si>
  <si>
    <t>KVDI</t>
  </si>
  <si>
    <t>Vidalia Regional Airport</t>
  </si>
  <si>
    <t>Vidalia</t>
  </si>
  <si>
    <t>VDI</t>
  </si>
  <si>
    <t>http://www.vidaliaga.com/airport.html</t>
  </si>
  <si>
    <t>https://en.wikipedia.org/wiki/Vidalia_Regional_Airport</t>
  </si>
  <si>
    <t>Vidalia-Lyons AAF, Turner AAF AuxAF No. 8</t>
  </si>
  <si>
    <t>SAVV</t>
  </si>
  <si>
    <t>Gobernador Castello Airport</t>
  </si>
  <si>
    <t>Viedma / Carmen de Patagones</t>
  </si>
  <si>
    <t>VDM</t>
  </si>
  <si>
    <t>VIE</t>
  </si>
  <si>
    <t>VVVD</t>
  </si>
  <si>
    <t>Van Don International Airport</t>
  </si>
  <si>
    <t>VN-NE</t>
  </si>
  <si>
    <t>Van Don</t>
  </si>
  <si>
    <t>VDO</t>
  </si>
  <si>
    <t>http://www.vandon-airport.com/</t>
  </si>
  <si>
    <t>https://en.wikipedia.org/wiki/Van_Don_International_Airport</t>
  </si>
  <si>
    <t>Cẩm Phả, Sân bay Quốc tế Vân Đồn</t>
  </si>
  <si>
    <t>SVVP</t>
  </si>
  <si>
    <t>Valle de La Pascua Airport</t>
  </si>
  <si>
    <t>VDP</t>
  </si>
  <si>
    <t>https://en.wikipedia.org/wiki/Valle_de_la_Pascua_Airport</t>
  </si>
  <si>
    <t>SAOD</t>
  </si>
  <si>
    <t>Villa Dolores Airport</t>
  </si>
  <si>
    <t>Villa Dolores</t>
  </si>
  <si>
    <t>VDR</t>
  </si>
  <si>
    <t>LDR</t>
  </si>
  <si>
    <t>ENVD</t>
  </si>
  <si>
    <t>Vadsø Airport</t>
  </si>
  <si>
    <t>Vadsø</t>
  </si>
  <si>
    <t>VDS</t>
  </si>
  <si>
    <t>https://avinor.no/en/airport/vadso-airport/</t>
  </si>
  <si>
    <t>https://en.wikipedia.org/wiki/Vads%C3%B8_Airport</t>
  </si>
  <si>
    <t>IN-0070</t>
  </si>
  <si>
    <t>Jindal Vijaynagar Airport</t>
  </si>
  <si>
    <t>Toranagallu</t>
  </si>
  <si>
    <t>VOJV</t>
  </si>
  <si>
    <t>VDY</t>
  </si>
  <si>
    <t>https://en.wikipedia.org/wiki/Jindal_Vijaynagar_Airport</t>
  </si>
  <si>
    <t>JSW, Vidyanagar, Vijayanagar</t>
  </si>
  <si>
    <t>PAVD</t>
  </si>
  <si>
    <t>Valdez Pioneer Field</t>
  </si>
  <si>
    <t>Valdez</t>
  </si>
  <si>
    <t>VDZ</t>
  </si>
  <si>
    <t>https://en.wikipedia.org/wiki/Valdez_Airport</t>
  </si>
  <si>
    <t>Valdez Number 2</t>
  </si>
  <si>
    <t>PAVE</t>
  </si>
  <si>
    <t>Venetie Airport</t>
  </si>
  <si>
    <t>Venetie</t>
  </si>
  <si>
    <t>VEE</t>
  </si>
  <si>
    <t>SYMK</t>
  </si>
  <si>
    <t>Maikwak Airport</t>
  </si>
  <si>
    <t>Maikwak</t>
  </si>
  <si>
    <t>VEG</t>
  </si>
  <si>
    <t>KVEL</t>
  </si>
  <si>
    <t>Vernal Regional Airport</t>
  </si>
  <si>
    <t>Vernal</t>
  </si>
  <si>
    <t>VEL</t>
  </si>
  <si>
    <t>https://en.wikipedia.org/wiki/Vernal_Airport</t>
  </si>
  <si>
    <t>MMVR</t>
  </si>
  <si>
    <t>General Heriberto Jara International Airport</t>
  </si>
  <si>
    <t>Veracruz</t>
  </si>
  <si>
    <t>VER</t>
  </si>
  <si>
    <t>http://www.asur.com.mx/asur/ingles/aeropuertos/veracruz/veracruz.asp</t>
  </si>
  <si>
    <t>https://en.wikipedia.org/wiki/General_Heriberto_Jara_International_Airport</t>
  </si>
  <si>
    <t>AGBA</t>
  </si>
  <si>
    <t>Barakoma Airport</t>
  </si>
  <si>
    <t>Barakoma</t>
  </si>
  <si>
    <t>VEV</t>
  </si>
  <si>
    <t>KD60</t>
  </si>
  <si>
    <t>Tioga Municipal Airport</t>
  </si>
  <si>
    <t>Tioga</t>
  </si>
  <si>
    <t>D60</t>
  </si>
  <si>
    <t>VEX</t>
  </si>
  <si>
    <t>http://www.tiogand.net/index.asp?SEC=D996B72D-EE0E-4AA1-929E-1F5F0C5C46CE&amp;Type=B_BASIC</t>
  </si>
  <si>
    <t>BIVM</t>
  </si>
  <si>
    <t>Vestmannaeyjar Airport</t>
  </si>
  <si>
    <t>Vestmannaeyjar</t>
  </si>
  <si>
    <t>VEY</t>
  </si>
  <si>
    <t>https://en.wikipedia.org/wiki/Vestmannaeyjar_Airport</t>
  </si>
  <si>
    <t>FVFA</t>
  </si>
  <si>
    <t>Victoria Falls International Airport</t>
  </si>
  <si>
    <t>Victoria Falls</t>
  </si>
  <si>
    <t>VFA</t>
  </si>
  <si>
    <t>https://en.wikipedia.org/wiki/Victoria_Falls_Airport</t>
  </si>
  <si>
    <t>VOBZ</t>
  </si>
  <si>
    <t>Vijayawada Airport</t>
  </si>
  <si>
    <t>Gannavaram</t>
  </si>
  <si>
    <t>VGA</t>
  </si>
  <si>
    <t>https://www.aai.aero/en/airports/vijayawada</t>
  </si>
  <si>
    <t>https://en.wikipedia.org/wiki/Vijayawada_Airport</t>
  </si>
  <si>
    <t>ULWW</t>
  </si>
  <si>
    <t>Vologda Airport</t>
  </si>
  <si>
    <t>Vologda</t>
  </si>
  <si>
    <t>VGD</t>
  </si>
  <si>
    <t>https://en.wikipedia.org/wiki/Vologda_Airport</t>
  </si>
  <si>
    <t>Аэропорт Вологда</t>
  </si>
  <si>
    <t>LEVX</t>
  </si>
  <si>
    <t>Vigo Airport</t>
  </si>
  <si>
    <t>Vigo</t>
  </si>
  <si>
    <t>VGO</t>
  </si>
  <si>
    <t>https://www.aena.es/en/vigo.html</t>
  </si>
  <si>
    <t>https://en.wikipedia.org/wiki/Vigo-Peinador_Airport</t>
  </si>
  <si>
    <t>AR-0010</t>
  </si>
  <si>
    <t>General Villegas Airport</t>
  </si>
  <si>
    <t>General Villegas</t>
  </si>
  <si>
    <t>VGS</t>
  </si>
  <si>
    <t>https://en.wikipedia.org/wiki/General_Villegas_Airport</t>
  </si>
  <si>
    <t>KVGT</t>
  </si>
  <si>
    <t>North Las Vegas Metropolitan International Airport</t>
  </si>
  <si>
    <t>VGT</t>
  </si>
  <si>
    <t>http://www.vgt.aero/index.html</t>
  </si>
  <si>
    <t>https://en.wikipedia.org/wiki/North_Las_Vegas_Airport</t>
  </si>
  <si>
    <t>Northtown Airport, Las Vegas North Air Terminal</t>
  </si>
  <si>
    <t>SKVG</t>
  </si>
  <si>
    <t>Villa Garzón Airport</t>
  </si>
  <si>
    <t>Villa Garzón</t>
  </si>
  <si>
    <t>VGZ</t>
  </si>
  <si>
    <t>https://en.wikipedia.org/wiki/Villa_Garz%C3%B3n_Airport</t>
  </si>
  <si>
    <t>FNSA</t>
  </si>
  <si>
    <t>Saurimo Airport</t>
  </si>
  <si>
    <t>VHC</t>
  </si>
  <si>
    <t>ESNV</t>
  </si>
  <si>
    <t>Vilhelmina South Lapland Airport</t>
  </si>
  <si>
    <t>Vilhelmina</t>
  </si>
  <si>
    <t>VHM</t>
  </si>
  <si>
    <t>https://en.wikipedia.org/wiki/Vilhelmina_Airport</t>
  </si>
  <si>
    <t>KVHN</t>
  </si>
  <si>
    <t>Culberson County Airport</t>
  </si>
  <si>
    <t>Van Horn</t>
  </si>
  <si>
    <t>VHN</t>
  </si>
  <si>
    <t>https://en.wikipedia.org/wiki/Culberson_County_Airport</t>
  </si>
  <si>
    <t>UENI</t>
  </si>
  <si>
    <t>Verkhnevilyuisk Airport</t>
  </si>
  <si>
    <t>Verkhnevilyuisk</t>
  </si>
  <si>
    <t>VHV</t>
  </si>
  <si>
    <t>https://en.wikipedia.org/wiki/Verkhnevilyuysk_Airport</t>
  </si>
  <si>
    <t>УЕНИ, Verkhneviluisk Airport, Verhnevilyuisk Airport, Verhneviluisk Airport, Аэропорт Верхневилюйск</t>
  </si>
  <si>
    <t>LFLV</t>
  </si>
  <si>
    <t>Vichy-Charmeil Airport</t>
  </si>
  <si>
    <t>Vichy/Charmeil</t>
  </si>
  <si>
    <t>VHY</t>
  </si>
  <si>
    <t>NTUV</t>
  </si>
  <si>
    <t>Vahitahi Airport</t>
  </si>
  <si>
    <t>Vahitahi</t>
  </si>
  <si>
    <t>VHZ</t>
  </si>
  <si>
    <t>SSVI</t>
  </si>
  <si>
    <t>Videira Airport</t>
  </si>
  <si>
    <t>Videira</t>
  </si>
  <si>
    <t>VIA</t>
  </si>
  <si>
    <t>LOWW</t>
  </si>
  <si>
    <t>Vienna International Airport</t>
  </si>
  <si>
    <t>AT-9</t>
  </si>
  <si>
    <t>Vienna</t>
  </si>
  <si>
    <t>http://www.viennaairport.com/en/</t>
  </si>
  <si>
    <t>https://en.wikipedia.org/wiki/Vienna_International_Airport</t>
  </si>
  <si>
    <t>VIF</t>
  </si>
  <si>
    <t>Vieste Heliport</t>
  </si>
  <si>
    <t>Vieste</t>
  </si>
  <si>
    <t>SVVG</t>
  </si>
  <si>
    <t>Juan Pablo Pérez Alfonso Airport</t>
  </si>
  <si>
    <t>El Vigía</t>
  </si>
  <si>
    <t>VIG</t>
  </si>
  <si>
    <t>https://en.wikipedia.org/wiki/Juan_Pablo_P%C3%A9rez_Alfonzo_Airport</t>
  </si>
  <si>
    <t>KVIH</t>
  </si>
  <si>
    <t>Rolla National Airport</t>
  </si>
  <si>
    <t>Rolla/Vichy</t>
  </si>
  <si>
    <t>VIH</t>
  </si>
  <si>
    <t>http://www.rollacity.org/airport/airport.shtml</t>
  </si>
  <si>
    <t>https://en.wikipedia.org/wiki/Rolla_National_Airport</t>
  </si>
  <si>
    <t>VVVH</t>
  </si>
  <si>
    <t>Vinh Airport</t>
  </si>
  <si>
    <t>Vinh</t>
  </si>
  <si>
    <t>VII</t>
  </si>
  <si>
    <t>https://en.wikipedia.org/wiki/Vinh_Airport</t>
  </si>
  <si>
    <t>TUPW</t>
  </si>
  <si>
    <t>Virgin Gorda Airport</t>
  </si>
  <si>
    <t>Spanish Town</t>
  </si>
  <si>
    <t>VIJ</t>
  </si>
  <si>
    <t>https://en.wikipedia.org/wiki/Virgin_Gorda_Airport</t>
  </si>
  <si>
    <t>GMMH</t>
  </si>
  <si>
    <t>Dakhla</t>
  </si>
  <si>
    <t>VIL</t>
  </si>
  <si>
    <t>https://en.wikipedia.org/wiki/Dakhla_Airport</t>
  </si>
  <si>
    <t>GSVO, Villa Cisneros, Dajla, Oued Ed-Dahab</t>
  </si>
  <si>
    <t>UKWW</t>
  </si>
  <si>
    <t>Vinnytsia/Gavyryshivka International Airport</t>
  </si>
  <si>
    <t>UA-05</t>
  </si>
  <si>
    <t>Vinnitsa</t>
  </si>
  <si>
    <t>VIN</t>
  </si>
  <si>
    <t>https://en.wikipedia.org/wiki/Havryshivka_Vinnytsia_International_Airport</t>
  </si>
  <si>
    <t>Gavrishevka Airport, Gavrishivka Airport, Аэропорт Гавришевка , Аэропорт Гавришiвка</t>
  </si>
  <si>
    <t>WPVQ</t>
  </si>
  <si>
    <t>Viqueque Airport</t>
  </si>
  <si>
    <t>TL-VI</t>
  </si>
  <si>
    <t>Viqueque</t>
  </si>
  <si>
    <t>VIQ</t>
  </si>
  <si>
    <t>https://en.wikipedia.org/wiki/Viqueque_Airport</t>
  </si>
  <si>
    <t>Vikeke</t>
  </si>
  <si>
    <t>FAVG</t>
  </si>
  <si>
    <t>Virginia Airport</t>
  </si>
  <si>
    <t>VIR</t>
  </si>
  <si>
    <t>KVIS</t>
  </si>
  <si>
    <t>Visalia International Airport</t>
  </si>
  <si>
    <t>Visalia</t>
  </si>
  <si>
    <t>VIS</t>
  </si>
  <si>
    <t>https://en.wikipedia.org/wiki/Visalia_Municipal_Airport</t>
  </si>
  <si>
    <t>LEVT</t>
  </si>
  <si>
    <t>Vitoria Airport</t>
  </si>
  <si>
    <t>Alava</t>
  </si>
  <si>
    <t>VIT</t>
  </si>
  <si>
    <t>https://www.aena.es/en/vitoria.html</t>
  </si>
  <si>
    <t>https://en.wikipedia.org/wiki/Vitoria_Airport</t>
  </si>
  <si>
    <t>Vitoria,Foronda</t>
  </si>
  <si>
    <t>SB-VIU</t>
  </si>
  <si>
    <t>Viru Harbour Airstrip</t>
  </si>
  <si>
    <t>Viru</t>
  </si>
  <si>
    <t>AGVH</t>
  </si>
  <si>
    <t>VIU</t>
  </si>
  <si>
    <t>VIV</t>
  </si>
  <si>
    <t>Vivigani Airfield</t>
  </si>
  <si>
    <t>Vivigani</t>
  </si>
  <si>
    <t>https://en.wikipedia.org/wiki/Vivigani_Airfield</t>
  </si>
  <si>
    <t>SBVT</t>
  </si>
  <si>
    <t>Eurico de Aguiar Salles Airport</t>
  </si>
  <si>
    <t>Vitória</t>
  </si>
  <si>
    <t>VIX</t>
  </si>
  <si>
    <t>https://en.wikipedia.org/wiki/Eurico_de_Aguiar_Salles_Airport</t>
  </si>
  <si>
    <t>LFPV</t>
  </si>
  <si>
    <t>Villacoublay-Vélizy (BA 107) Air Base</t>
  </si>
  <si>
    <t>Villacoublay/Vélizy</t>
  </si>
  <si>
    <t>VIY</t>
  </si>
  <si>
    <t>https://en.wikipedia.org/wiki/V%C3%A9lizy_%E2%80%93_Villacoublay_Air_Base</t>
  </si>
  <si>
    <t>FQXA</t>
  </si>
  <si>
    <t>Xai-Xai Airport</t>
  </si>
  <si>
    <t>Xai-Xai</t>
  </si>
  <si>
    <t>VJB</t>
  </si>
  <si>
    <t>KVJI</t>
  </si>
  <si>
    <t>Virginia Highlands Airport</t>
  </si>
  <si>
    <t>Abingdon</t>
  </si>
  <si>
    <t>VJI</t>
  </si>
  <si>
    <t>http://www.vahighlandsairport.com/</t>
  </si>
  <si>
    <t>https://en.wikipedia.org/wiki/Virginia_Highlands_Airport</t>
  </si>
  <si>
    <t>VJQ</t>
  </si>
  <si>
    <t>Gurue Airport</t>
  </si>
  <si>
    <t>Gurue</t>
  </si>
  <si>
    <t>VVRG</t>
  </si>
  <si>
    <t>Rach Gia Airport</t>
  </si>
  <si>
    <t>Rach Gia</t>
  </si>
  <si>
    <t>VKG</t>
  </si>
  <si>
    <t>https://en.wikipedia.org/wiki/Rach_Gia_Airport</t>
  </si>
  <si>
    <t>UUWW</t>
  </si>
  <si>
    <t>Vnukovo International Airport</t>
  </si>
  <si>
    <t>VKO</t>
  </si>
  <si>
    <t>http://www.vnukovo.ru/eng</t>
  </si>
  <si>
    <t>https://en.wikipedia.org/wiki/Vnukovo_International_Airport</t>
  </si>
  <si>
    <t>MOW, Международный аэропорт Внуково</t>
  </si>
  <si>
    <t>KVKS</t>
  </si>
  <si>
    <t>Vicksburg Municipal Airport</t>
  </si>
  <si>
    <t>Vicksburg</t>
  </si>
  <si>
    <t>VKS</t>
  </si>
  <si>
    <t>http://www.vicksburg.org/departments/airport</t>
  </si>
  <si>
    <t>UUYW</t>
  </si>
  <si>
    <t>Vorkuta Airport</t>
  </si>
  <si>
    <t>Vorkuta</t>
  </si>
  <si>
    <t>VKT</t>
  </si>
  <si>
    <t>https://en.wikipedia.org/wiki/Vorkuta_Airport</t>
  </si>
  <si>
    <t>KVLA</t>
  </si>
  <si>
    <t>Vandalia Municipal Airport</t>
  </si>
  <si>
    <t>Vandalia</t>
  </si>
  <si>
    <t>VLA</t>
  </si>
  <si>
    <t>LEVC</t>
  </si>
  <si>
    <t>Valencia Airport</t>
  </si>
  <si>
    <t>Valencia</t>
  </si>
  <si>
    <t>VLC</t>
  </si>
  <si>
    <t>https://www.aena.es/en/valencia.html</t>
  </si>
  <si>
    <t>https://en.wikipedia.org/wiki/Valencia_Airport</t>
  </si>
  <si>
    <t>KVLD</t>
  </si>
  <si>
    <t>Valdosta Regional Airport</t>
  </si>
  <si>
    <t>VLD</t>
  </si>
  <si>
    <t>https://en.wikipedia.org/wiki/Valdosta_Regional_Airport</t>
  </si>
  <si>
    <t>K40G</t>
  </si>
  <si>
    <t>Valle Airport</t>
  </si>
  <si>
    <t>Grand Canyon</t>
  </si>
  <si>
    <t>40G</t>
  </si>
  <si>
    <t>VLE</t>
  </si>
  <si>
    <t>http://www.valleairport.com/</t>
  </si>
  <si>
    <t>https://en.wikipedia.org/wiki/Valle_Airport</t>
  </si>
  <si>
    <t>SAZV</t>
  </si>
  <si>
    <t>Villa Gesell Airport</t>
  </si>
  <si>
    <t>Villa Gesell</t>
  </si>
  <si>
    <t>VLG</t>
  </si>
  <si>
    <t>https://en.wikipedia.org/wiki/Villa_Gesell_Airport</t>
  </si>
  <si>
    <t>NVVV</t>
  </si>
  <si>
    <t>Bauerfield International Airport</t>
  </si>
  <si>
    <t>Port Vila</t>
  </si>
  <si>
    <t>VLI</t>
  </si>
  <si>
    <t>https://en.wikipedia.org/wiki/Bauerfield_International_Airport</t>
  </si>
  <si>
    <t>Efate Field, Vila Field, McDonald Field, Bauer Field</t>
  </si>
  <si>
    <t>LEVD</t>
  </si>
  <si>
    <t>Valladolid Airport</t>
  </si>
  <si>
    <t>Valladolid</t>
  </si>
  <si>
    <t>VLL</t>
  </si>
  <si>
    <t>https://www.aena.es/en/valladolid.html</t>
  </si>
  <si>
    <t>https://en.wikipedia.org/wiki/Valladolid_Airport</t>
  </si>
  <si>
    <t>SLVM</t>
  </si>
  <si>
    <t>Teniente Coronel Rafael Pabón Airport</t>
  </si>
  <si>
    <t>Villamontes</t>
  </si>
  <si>
    <t>VLM</t>
  </si>
  <si>
    <t>https://en.wikipedia.org/wiki/Tcnl._Rafael_Pab%C3%B3n_Airport</t>
  </si>
  <si>
    <t>SVVA</t>
  </si>
  <si>
    <t>Arturo Michelena International Airport</t>
  </si>
  <si>
    <t>VLN</t>
  </si>
  <si>
    <t>https://en.wikipedia.org/wiki/Arturo_Michelena_International_Airport</t>
  </si>
  <si>
    <t>SWVC</t>
  </si>
  <si>
    <t>Vila Rica Airport</t>
  </si>
  <si>
    <t>Vila Rica</t>
  </si>
  <si>
    <t>VLP</t>
  </si>
  <si>
    <t>SCLL</t>
  </si>
  <si>
    <t>Vallenar Airport</t>
  </si>
  <si>
    <t>Vallenar</t>
  </si>
  <si>
    <t>VLR</t>
  </si>
  <si>
    <t>NVSV</t>
  </si>
  <si>
    <t>Valesdir Airport</t>
  </si>
  <si>
    <t>Epi Island</t>
  </si>
  <si>
    <t>VLS</t>
  </si>
  <si>
    <t>https://en.wikipedia.org/wiki/Valesdir_Airport</t>
  </si>
  <si>
    <t>ULOL</t>
  </si>
  <si>
    <t>Velikiye Luki Airport</t>
  </si>
  <si>
    <t>Velikiye Luki</t>
  </si>
  <si>
    <t>VLU</t>
  </si>
  <si>
    <t>https://en.wikipedia.org/wiki/Velikiye_Luki_Airport</t>
  </si>
  <si>
    <t>SVVL</t>
  </si>
  <si>
    <t>Dr. Antonio Nicolás Briceño Airport</t>
  </si>
  <si>
    <t>VE-T</t>
  </si>
  <si>
    <t>Valera</t>
  </si>
  <si>
    <t>VLV</t>
  </si>
  <si>
    <t>EGOV</t>
  </si>
  <si>
    <t>Anglesey Airport</t>
  </si>
  <si>
    <t>Angelsey</t>
  </si>
  <si>
    <t>VLY</t>
  </si>
  <si>
    <t>http://www.angleseyairport.com/</t>
  </si>
  <si>
    <t>https://en.wikipedia.org/wiki/Anglesey_Airport</t>
  </si>
  <si>
    <t>Maes Awyr Môn, RAF Valley</t>
  </si>
  <si>
    <t>SAOR</t>
  </si>
  <si>
    <t>Villa Reynolds Airport</t>
  </si>
  <si>
    <t>Villa Mercedes</t>
  </si>
  <si>
    <t>VME</t>
  </si>
  <si>
    <t>RYD</t>
  </si>
  <si>
    <t>https://en.wikipedia.org/wiki/Villa_Reynolds_Airport</t>
  </si>
  <si>
    <t>Pringles</t>
  </si>
  <si>
    <t>VMI</t>
  </si>
  <si>
    <t>Dr Juan Plate Airport</t>
  </si>
  <si>
    <t>Puerto Vallemi</t>
  </si>
  <si>
    <t>https://en.wikipedia.org/wiki/Dr._Juan_Plate_Airport</t>
  </si>
  <si>
    <t>PG-VMU</t>
  </si>
  <si>
    <t>Baimuru Airport</t>
  </si>
  <si>
    <t>Baimuru</t>
  </si>
  <si>
    <t>AYBA</t>
  </si>
  <si>
    <t>VMU</t>
  </si>
  <si>
    <t>https://en.wikipedia.org/wiki/Baimuru_Airport</t>
  </si>
  <si>
    <t>VLSV</t>
  </si>
  <si>
    <t>Saravane Airport</t>
  </si>
  <si>
    <t>LA-SL</t>
  </si>
  <si>
    <t>Saravane</t>
  </si>
  <si>
    <t>VNA</t>
  </si>
  <si>
    <t>KVNC</t>
  </si>
  <si>
    <t>Venice Municipal Airport</t>
  </si>
  <si>
    <t>VNC</t>
  </si>
  <si>
    <t>http://www.venicegov.com/Municipal_links/Airport/airport.asp</t>
  </si>
  <si>
    <t>https://en.wikipedia.org/wiki/Venice_Municipal_Airport</t>
  </si>
  <si>
    <t>Venice AAF</t>
  </si>
  <si>
    <t>FMSU</t>
  </si>
  <si>
    <t>Vangaindrano Airport</t>
  </si>
  <si>
    <t>Vangaindrano</t>
  </si>
  <si>
    <t>VND</t>
  </si>
  <si>
    <t>LFRV</t>
  </si>
  <si>
    <t>Vannes-Meucon Airport</t>
  </si>
  <si>
    <t>Vannes/Meucon</t>
  </si>
  <si>
    <t>VNE</t>
  </si>
  <si>
    <t>EYVI</t>
  </si>
  <si>
    <t>Vilnius International Airport</t>
  </si>
  <si>
    <t>LT-VL</t>
  </si>
  <si>
    <t>Vilnius</t>
  </si>
  <si>
    <t>VNO</t>
  </si>
  <si>
    <t>http://www.vilnius-airport.lt/en/</t>
  </si>
  <si>
    <t>https://en.wikipedia.org/wiki/Vilnius_International_Airport</t>
  </si>
  <si>
    <t>YVRS</t>
  </si>
  <si>
    <t>Vanrook Station Airport</t>
  </si>
  <si>
    <t>VNR</t>
  </si>
  <si>
    <t>VIBN</t>
  </si>
  <si>
    <t>Lal Bahadur Shastri Airport</t>
  </si>
  <si>
    <t>Varanasi</t>
  </si>
  <si>
    <t>VEBN</t>
  </si>
  <si>
    <t>VNS</t>
  </si>
  <si>
    <t>https://www.aai.aero/en/airports/varanasi</t>
  </si>
  <si>
    <t>https://en.wikipedia.org/wiki/Lal_Bahadur_Shastri_Airport</t>
  </si>
  <si>
    <t>VIBN, Babatpur Airport, Varanasi Airport</t>
  </si>
  <si>
    <t>EVVA</t>
  </si>
  <si>
    <t>Ventspils International Airport</t>
  </si>
  <si>
    <t>LV-VEN</t>
  </si>
  <si>
    <t>Ventspils</t>
  </si>
  <si>
    <t>VNT</t>
  </si>
  <si>
    <t>http://www.airport.ventspils.lv/</t>
  </si>
  <si>
    <t>https://en.wikipedia.org/wiki/Ventspils_International_Airport</t>
  </si>
  <si>
    <t>FQVL</t>
  </si>
  <si>
    <t>Vilankulo Airport</t>
  </si>
  <si>
    <t>Vilanculo</t>
  </si>
  <si>
    <t>VNX</t>
  </si>
  <si>
    <t>https://en.wikipedia.org/wiki/Vilankulo_Airport</t>
  </si>
  <si>
    <t>Vilanculos Airport</t>
  </si>
  <si>
    <t>KVNY</t>
  </si>
  <si>
    <t>Van Nuys Airport</t>
  </si>
  <si>
    <t>Van Nuys</t>
  </si>
  <si>
    <t>VNY</t>
  </si>
  <si>
    <t>https://en.wikipedia.org/wiki/Van_Nuys_Airport</t>
  </si>
  <si>
    <t>LKVO</t>
  </si>
  <si>
    <t>Vodochody Airport</t>
  </si>
  <si>
    <t>CZ-ST</t>
  </si>
  <si>
    <t>Vodochody</t>
  </si>
  <si>
    <t>VOD</t>
  </si>
  <si>
    <t>http://www.lkvo.cz</t>
  </si>
  <si>
    <t>https://en.wikipedia.org/wiki/Vodochody_Airport</t>
  </si>
  <si>
    <t>URWW</t>
  </si>
  <si>
    <t>Volgograd International Airport</t>
  </si>
  <si>
    <t>RU-VGG</t>
  </si>
  <si>
    <t>Volgograd</t>
  </si>
  <si>
    <t>VOG</t>
  </si>
  <si>
    <t>https://en.wikipedia.org/wiki/Volgograd_International_Airport</t>
  </si>
  <si>
    <t>Gumrak Airport, Аэропорт Волгоград, Аэропорт Гумрак</t>
  </si>
  <si>
    <t>FMNV</t>
  </si>
  <si>
    <t>Vohemar Airport</t>
  </si>
  <si>
    <t>Vohemar</t>
  </si>
  <si>
    <t>VOH</t>
  </si>
  <si>
    <t>https://en.wikipedia.org/wiki/Vohemar_Airport</t>
  </si>
  <si>
    <t>GLVA</t>
  </si>
  <si>
    <t>Voinjama Airport</t>
  </si>
  <si>
    <t>Voinjama</t>
  </si>
  <si>
    <t>VOI</t>
  </si>
  <si>
    <t>https://en.wikipedia.org/wiki/Voinjama_Airport</t>
  </si>
  <si>
    <t>KVOK</t>
  </si>
  <si>
    <t>Volk Field</t>
  </si>
  <si>
    <t>Camp Douglas</t>
  </si>
  <si>
    <t>VOK</t>
  </si>
  <si>
    <t>http://www.volkfield.ang.af.mil/</t>
  </si>
  <si>
    <t>https://en.wikipedia.org/wiki/Volk_Field_Air_National_Guard_Base</t>
  </si>
  <si>
    <t>Camp Williams,</t>
  </si>
  <si>
    <t>LGBL</t>
  </si>
  <si>
    <t>Nea Anchialos National Airport</t>
  </si>
  <si>
    <t>Nea Anchialos</t>
  </si>
  <si>
    <t>VOL</t>
  </si>
  <si>
    <t>https://en.wikipedia.org/wiki/Nea_Anchialos_National_Airport</t>
  </si>
  <si>
    <t>Volos Central Greece Airport, Volos Nea Anchialos Airport of Central Greece</t>
  </si>
  <si>
    <t>SDVG</t>
  </si>
  <si>
    <t>Votuporanga Airport</t>
  </si>
  <si>
    <t>Votuporanga</t>
  </si>
  <si>
    <t>VOT</t>
  </si>
  <si>
    <t>UUOO</t>
  </si>
  <si>
    <t>Voronezh International Airport</t>
  </si>
  <si>
    <t>RU-VOR</t>
  </si>
  <si>
    <t>Voronezh</t>
  </si>
  <si>
    <t>VOZ</t>
  </si>
  <si>
    <t>https://en.wikipedia.org/wiki/Voronezh_International_Airport</t>
  </si>
  <si>
    <t>Chertovitskoye Airport, Chertovitskoe Airport, Аэропорт Воронеж, Аэропорт Чертовицкое</t>
  </si>
  <si>
    <t>FNGI</t>
  </si>
  <si>
    <t>Ngjiva Pereira Airport</t>
  </si>
  <si>
    <t>AO-CNN</t>
  </si>
  <si>
    <t>Ngiva</t>
  </si>
  <si>
    <t>VPE</t>
  </si>
  <si>
    <t>https://en.wikipedia.org/wiki/Ondjiva_Pereira_Airport</t>
  </si>
  <si>
    <t>Ngiva Airport, NGV, Ondjiva, 11 de Novembro</t>
  </si>
  <si>
    <t>KE-0069</t>
  </si>
  <si>
    <t>Vipingo Estate Airport</t>
  </si>
  <si>
    <t>Vipingo Estate</t>
  </si>
  <si>
    <t>VPG</t>
  </si>
  <si>
    <t>BIVO</t>
  </si>
  <si>
    <t>Vopnafjörður Airport</t>
  </si>
  <si>
    <t>Vopnafjörður</t>
  </si>
  <si>
    <t>VPN</t>
  </si>
  <si>
    <t>KVPS</t>
  </si>
  <si>
    <t>Destin-Fort Walton Beach Airport</t>
  </si>
  <si>
    <t>Valparaiso</t>
  </si>
  <si>
    <t>VPS</t>
  </si>
  <si>
    <t>http://www.flyvps.com/</t>
  </si>
  <si>
    <t>https://en.wikipedia.org/wiki/Destin%E2%80%93Fort_Walton_Beach_Airport</t>
  </si>
  <si>
    <t>Eglin AFB</t>
  </si>
  <si>
    <t>FQCH</t>
  </si>
  <si>
    <t>Chimoio Airport</t>
  </si>
  <si>
    <t>MZ-B</t>
  </si>
  <si>
    <t>Chimoio</t>
  </si>
  <si>
    <t>VPY</t>
  </si>
  <si>
    <t>https://en.wikipedia.org/wiki/Chimoio_Airport</t>
  </si>
  <si>
    <t>KVPZ</t>
  </si>
  <si>
    <t>Porter County Municipal Airport</t>
  </si>
  <si>
    <t>VPZ</t>
  </si>
  <si>
    <t>http://www.vpz.org/</t>
  </si>
  <si>
    <t>https://en.wikipedia.org/wiki/Porter_County_Municipal_Airport</t>
  </si>
  <si>
    <t>KVQQ</t>
  </si>
  <si>
    <t>Cecil Airport</t>
  </si>
  <si>
    <t>VQQ</t>
  </si>
  <si>
    <t>http://www.jaxjetport.aero/index.php/cecil-airport/</t>
  </si>
  <si>
    <t>https://en.wikipedia.org/wiki/Cecil_Field</t>
  </si>
  <si>
    <t>NZC, KNCZ, Cecil Field NAS</t>
  </si>
  <si>
    <t>TJVQ</t>
  </si>
  <si>
    <t>Antonio Rivera Rodriguez Airport</t>
  </si>
  <si>
    <t>Vieques</t>
  </si>
  <si>
    <t>VQS</t>
  </si>
  <si>
    <t>https://en.wikipedia.org/wiki/Antonio_Rivera_Rodr%C3%ADguez_Airport</t>
  </si>
  <si>
    <t>MUVR</t>
  </si>
  <si>
    <t>Juan Gualberto Gomez International Airport</t>
  </si>
  <si>
    <t>CU-04</t>
  </si>
  <si>
    <t>Varadero</t>
  </si>
  <si>
    <t>VRA</t>
  </si>
  <si>
    <t>https://en.wikipedia.org/wiki/Juan_Gualberto_G%C3%B3mez_Airport</t>
  </si>
  <si>
    <t>KVRB</t>
  </si>
  <si>
    <t>Vero Beach Regional Airport</t>
  </si>
  <si>
    <t>Vero Beach</t>
  </si>
  <si>
    <t>VRB</t>
  </si>
  <si>
    <t>http://verobeachairport.org/</t>
  </si>
  <si>
    <t>https://en.wikipedia.org/wiki/Vero_Beach_Municipal_Airport</t>
  </si>
  <si>
    <t>Vero Beach Municipal</t>
  </si>
  <si>
    <t>RPUV</t>
  </si>
  <si>
    <t>Virac Airport</t>
  </si>
  <si>
    <t>PH-CAT</t>
  </si>
  <si>
    <t>Virac</t>
  </si>
  <si>
    <t>VRC</t>
  </si>
  <si>
    <t>https://en.wikipedia.org/wiki/Virac_Airport</t>
  </si>
  <si>
    <t>FAVR</t>
  </si>
  <si>
    <t>Vredendal Airport</t>
  </si>
  <si>
    <t>Vredendal</t>
  </si>
  <si>
    <t>VRE</t>
  </si>
  <si>
    <t>ULDW</t>
  </si>
  <si>
    <t>Varandey Airport</t>
  </si>
  <si>
    <t>Varandey</t>
  </si>
  <si>
    <t>VRI</t>
  </si>
  <si>
    <t>https://en.wikipedia.org/wiki/Varandey_Airport</t>
  </si>
  <si>
    <t>Varandei Airport, Аэропорт Варандей</t>
  </si>
  <si>
    <t>EFVR</t>
  </si>
  <si>
    <t>Varkaus Airport</t>
  </si>
  <si>
    <t>Varkaus / Joroinen</t>
  </si>
  <si>
    <t>VRK</t>
  </si>
  <si>
    <t>http://www.finavia.fi/en/varkaus/</t>
  </si>
  <si>
    <t>https://en.wikipedia.org/wiki/Varkaus_Airport</t>
  </si>
  <si>
    <t>LPVR</t>
  </si>
  <si>
    <t>Vila Real Airport</t>
  </si>
  <si>
    <t>Vila Real</t>
  </si>
  <si>
    <t>VRL</t>
  </si>
  <si>
    <t>https://en.wikipedia.org/wiki/Vila_Real_Airport</t>
  </si>
  <si>
    <t>LIPX</t>
  </si>
  <si>
    <t>Verona-Villafranca Valerio Catullo Airport</t>
  </si>
  <si>
    <t>Villafranca di Verona</t>
  </si>
  <si>
    <t>VRN</t>
  </si>
  <si>
    <t>VR10</t>
  </si>
  <si>
    <t>http://www.aeroportoverona.it/</t>
  </si>
  <si>
    <t>https://en.wikipedia.org/wiki/Verona_Airport</t>
  </si>
  <si>
    <t>Valerio Catullo, Villafranca International Airport, Valerio Catullo Airport, Villafranca Airport</t>
  </si>
  <si>
    <t>MUKW</t>
  </si>
  <si>
    <t>Kawama Airport</t>
  </si>
  <si>
    <t>VRO</t>
  </si>
  <si>
    <t>https://en.wikipedia.org/wiki/Kawama_Airport</t>
  </si>
  <si>
    <t>3VS</t>
  </si>
  <si>
    <t>Roy Otten Memorial Airfield</t>
  </si>
  <si>
    <t>Versailles</t>
  </si>
  <si>
    <t>VRS</t>
  </si>
  <si>
    <t>FAVB</t>
  </si>
  <si>
    <t>Vryburg Airport</t>
  </si>
  <si>
    <t>Vyrburg</t>
  </si>
  <si>
    <t>VRU</t>
  </si>
  <si>
    <t>https://en.wikipedia.org/wiki/Vryburg_Airport</t>
  </si>
  <si>
    <t>ENVR</t>
  </si>
  <si>
    <t>Værøy Heliport</t>
  </si>
  <si>
    <t>Værøy</t>
  </si>
  <si>
    <t>VRY</t>
  </si>
  <si>
    <t>https://avinor.no/en/airport/varoy-heliport/</t>
  </si>
  <si>
    <t>https://en.wikipedia.org/wiki/V%C3%A6r%C3%B8y_Heliport</t>
  </si>
  <si>
    <t>Værøy STOLport</t>
  </si>
  <si>
    <t>MMVA</t>
  </si>
  <si>
    <t>Carlos Rovirosa Pérez International Airport</t>
  </si>
  <si>
    <t>MX-TAB</t>
  </si>
  <si>
    <t>Villahermosa</t>
  </si>
  <si>
    <t>VSA</t>
  </si>
  <si>
    <t>https://en.wikipedia.org/wiki/Carlos_Rovirosa_P%C3%A9rez_International_Airport</t>
  </si>
  <si>
    <t>Villahermosa International Airport</t>
  </si>
  <si>
    <t>LPVZ</t>
  </si>
  <si>
    <t>Aerodromo Goncalves Lobato (Viseu Airport)</t>
  </si>
  <si>
    <t>PT-18</t>
  </si>
  <si>
    <t>Viseu</t>
  </si>
  <si>
    <t>VSE</t>
  </si>
  <si>
    <t>https://en.wikipedia.org/wiki/Viseu_Airport</t>
  </si>
  <si>
    <t>KVSF</t>
  </si>
  <si>
    <t>Hartness State (Springfield) Airport</t>
  </si>
  <si>
    <t>VSF</t>
  </si>
  <si>
    <t>https://en.wikipedia.org/wiki/Hartness_State_Airport</t>
  </si>
  <si>
    <t>UKCW</t>
  </si>
  <si>
    <t>Luhansk International Airport</t>
  </si>
  <si>
    <t>Luhansk</t>
  </si>
  <si>
    <t>VSG</t>
  </si>
  <si>
    <t>https://en.wikipedia.org/wiki/Luhansk_International_Airport</t>
  </si>
  <si>
    <t>Lugansk International Airport, Міжнародний аеропорт Луганськ, Аэропорт Луганск</t>
  </si>
  <si>
    <t>ESOW</t>
  </si>
  <si>
    <t>Stockholm Västerås Airport</t>
  </si>
  <si>
    <t>SE-U</t>
  </si>
  <si>
    <t>Stockholm / Västerås</t>
  </si>
  <si>
    <t>VST</t>
  </si>
  <si>
    <t>https://en.wikipedia.org/wiki/Stockholm-V%C3%A4ster%C3%A5s_Airport</t>
  </si>
  <si>
    <t>UMII</t>
  </si>
  <si>
    <t>Vitebsk Vostochny Airport</t>
  </si>
  <si>
    <t>Vitebsk</t>
  </si>
  <si>
    <t>VTB</t>
  </si>
  <si>
    <t>https://en.wikipedia.org/wiki/Vitebsk_Vostochny_Airport</t>
  </si>
  <si>
    <t>УМІІ, УМИИ, Vitebsk Southeast, Vitebsk East Airport, Аэрапорт Віцебск, Аэропорт Витебск</t>
  </si>
  <si>
    <t>VLVT</t>
  </si>
  <si>
    <t>Wattay International Airport</t>
  </si>
  <si>
    <t>LA-VT</t>
  </si>
  <si>
    <t>Vientiane</t>
  </si>
  <si>
    <t>VTE</t>
  </si>
  <si>
    <t>http://www.vientianeairport.com/</t>
  </si>
  <si>
    <t>https://en.wikipedia.org/wiki/Wattay_International_Airport</t>
  </si>
  <si>
    <t>NFVL</t>
  </si>
  <si>
    <t>Vatulele Airport</t>
  </si>
  <si>
    <t>Vatulele</t>
  </si>
  <si>
    <t>VTF</t>
  </si>
  <si>
    <t>VVVT</t>
  </si>
  <si>
    <t>Vung Tau Airport</t>
  </si>
  <si>
    <t>Vung Tau</t>
  </si>
  <si>
    <t>VTG</t>
  </si>
  <si>
    <t>LLNV</t>
  </si>
  <si>
    <t>Nevatim Air Base</t>
  </si>
  <si>
    <t>VTM</t>
  </si>
  <si>
    <t>https://en.wikipedia.org/wiki/Nevatim_Airbase</t>
  </si>
  <si>
    <t>Malhata, Be'er Sheva</t>
  </si>
  <si>
    <t>KVTN</t>
  </si>
  <si>
    <t>Valentine</t>
  </si>
  <si>
    <t>VTN</t>
  </si>
  <si>
    <t>https://en.wikipedia.org/wiki/Miller_Field_(airport)</t>
  </si>
  <si>
    <t>MUVT</t>
  </si>
  <si>
    <t>Hermanos Ameijeiras Airport</t>
  </si>
  <si>
    <t>CU-10</t>
  </si>
  <si>
    <t>Las Tunas</t>
  </si>
  <si>
    <t>VTU</t>
  </si>
  <si>
    <t>https://en.wikipedia.org/wiki/Hermanos_Ameijeiras_Airport</t>
  </si>
  <si>
    <t>VEVZ</t>
  </si>
  <si>
    <t>Visakhapatnam Airport</t>
  </si>
  <si>
    <t>Visakhapatnam</t>
  </si>
  <si>
    <t>VOVZ</t>
  </si>
  <si>
    <t>VTZ</t>
  </si>
  <si>
    <t>http://www.vizagairport.in/</t>
  </si>
  <si>
    <t>https://en.wikipedia.org/wiki/Visakhapatnam_Airport</t>
  </si>
  <si>
    <t>VEVZ, Visakhapatnam</t>
  </si>
  <si>
    <t>SKVP</t>
  </si>
  <si>
    <t>Alfonso López Pumarejo Airport</t>
  </si>
  <si>
    <t>Valledupar</t>
  </si>
  <si>
    <t>VUP</t>
  </si>
  <si>
    <t>https://en.wikipedia.org/wiki/Valledupar_Airport</t>
  </si>
  <si>
    <t>RU-VUS</t>
  </si>
  <si>
    <t>Velikiy Ustyug Airport</t>
  </si>
  <si>
    <t>Velikiy Ustyug</t>
  </si>
  <si>
    <t>ULWU</t>
  </si>
  <si>
    <t>VUS</t>
  </si>
  <si>
    <t>https://en.wikipedia.org/wiki/Velikiy_Ustyug_Airport</t>
  </si>
  <si>
    <t>Аэропорт Великий Устюг</t>
  </si>
  <si>
    <t>VUU</t>
  </si>
  <si>
    <t>Mvuu Camp Airport</t>
  </si>
  <si>
    <t>MW-MH</t>
  </si>
  <si>
    <t>Liwonde National Park</t>
  </si>
  <si>
    <t>FMMH</t>
  </si>
  <si>
    <t>Mahanoro Airport</t>
  </si>
  <si>
    <t>Mahanoro</t>
  </si>
  <si>
    <t>VVB</t>
  </si>
  <si>
    <t>SKVV</t>
  </si>
  <si>
    <t>Vanguardia Airport</t>
  </si>
  <si>
    <t>Villavicencio</t>
  </si>
  <si>
    <t>VVC</t>
  </si>
  <si>
    <t>https://en.wikipedia.org/wiki/La_Vanguardia_Airport</t>
  </si>
  <si>
    <t>SLVR</t>
  </si>
  <si>
    <t>Viru Viru International Airport</t>
  </si>
  <si>
    <t>VVI</t>
  </si>
  <si>
    <t>https://en.wikipedia.org/wiki/Viru_Viru_International_Airport</t>
  </si>
  <si>
    <t>ESSW</t>
  </si>
  <si>
    <t>Västervik Airport</t>
  </si>
  <si>
    <t>Västervik</t>
  </si>
  <si>
    <t>VVK</t>
  </si>
  <si>
    <t>http://www.essw.se</t>
  </si>
  <si>
    <t>https://sv.wikipedia.org/wiki/V%C3%A4sterviks_flygplats</t>
  </si>
  <si>
    <t>Vastervik,essw,Västervik</t>
  </si>
  <si>
    <t>VVN</t>
  </si>
  <si>
    <t>Las Malvinas/Echarate Airport</t>
  </si>
  <si>
    <t>Las Malvinas</t>
  </si>
  <si>
    <t>SPWT</t>
  </si>
  <si>
    <t>https://en.wikipedia.org/wiki/Las_Malvinas_Airport</t>
  </si>
  <si>
    <t>UHWW</t>
  </si>
  <si>
    <t>Vladivostok International Airport</t>
  </si>
  <si>
    <t>Artyom</t>
  </si>
  <si>
    <t>VVO</t>
  </si>
  <si>
    <t>http://www.vladivostokavia.ru/en/airport/</t>
  </si>
  <si>
    <t>https://en.wikipedia.org/wiki/Vladivostok_International_Airport</t>
  </si>
  <si>
    <t>Vladivostok-Knevichi Airport</t>
  </si>
  <si>
    <t>DAAP</t>
  </si>
  <si>
    <t>Illizi Takhamalt Airport</t>
  </si>
  <si>
    <t>Illizi</t>
  </si>
  <si>
    <t>VVZ</t>
  </si>
  <si>
    <t>https://en.wikipedia.org/wiki/Illizi_Airport</t>
  </si>
  <si>
    <t>FQLC</t>
  </si>
  <si>
    <t>Lichinga Airport</t>
  </si>
  <si>
    <t>Lichinga</t>
  </si>
  <si>
    <t>VXC</t>
  </si>
  <si>
    <t>https://en.wikipedia.org/wiki/Lichinga_Airport</t>
  </si>
  <si>
    <t>GVSV</t>
  </si>
  <si>
    <t>São Pedro Airport</t>
  </si>
  <si>
    <t>São Pedro</t>
  </si>
  <si>
    <t>VXE</t>
  </si>
  <si>
    <t>https://en.wikipedia.org/wiki/S%C3%A3o_Pedro_Airport</t>
  </si>
  <si>
    <t>São Vicente Island</t>
  </si>
  <si>
    <t>ESMX</t>
  </si>
  <si>
    <t>Växjö Kronoberg Airport</t>
  </si>
  <si>
    <t>SE-G</t>
  </si>
  <si>
    <t>Växjö</t>
  </si>
  <si>
    <t>VXO</t>
  </si>
  <si>
    <t>https://en.wikipedia.org/wiki/V%C3%A4xj%C3%B6_Airport</t>
  </si>
  <si>
    <t>FAVY</t>
  </si>
  <si>
    <t>Vryheid Airport</t>
  </si>
  <si>
    <t>Vryheid</t>
  </si>
  <si>
    <t>VYD</t>
  </si>
  <si>
    <t>UENW</t>
  </si>
  <si>
    <t>Vilyuisk Airport</t>
  </si>
  <si>
    <t>Vilyuisk</t>
  </si>
  <si>
    <t>VYI</t>
  </si>
  <si>
    <t>https://en.wikipedia.org/wiki/Vilyuisk_Airport</t>
  </si>
  <si>
    <t>УЕНВ, Вилюйск</t>
  </si>
  <si>
    <t>KVYS</t>
  </si>
  <si>
    <t>Illinois Valley Regional Airport-Walter A Duncan Field</t>
  </si>
  <si>
    <t>VYS</t>
  </si>
  <si>
    <t>http://www.peru.il.us/airport</t>
  </si>
  <si>
    <t>https://en.wikipedia.org/wiki/Illinois_Valley_Regional_Airport</t>
  </si>
  <si>
    <t>PAIW</t>
  </si>
  <si>
    <t>Wales Airport</t>
  </si>
  <si>
    <t>Wales</t>
  </si>
  <si>
    <t>WAA</t>
  </si>
  <si>
    <t>https://en.wikipedia.org/wiki/Wales_Airport_(Alaska)</t>
  </si>
  <si>
    <t>HAWC</t>
  </si>
  <si>
    <t>Waca Airport</t>
  </si>
  <si>
    <t>Waca</t>
  </si>
  <si>
    <t>WAC</t>
  </si>
  <si>
    <t>WAD</t>
  </si>
  <si>
    <t>Andriamena Airport</t>
  </si>
  <si>
    <t>Andriamena</t>
  </si>
  <si>
    <t>OEWD</t>
  </si>
  <si>
    <t>Wadi Al Dawasir Domestic Airport</t>
  </si>
  <si>
    <t>Wadi Al Dawasir</t>
  </si>
  <si>
    <t>WAE</t>
  </si>
  <si>
    <t>https://en.wikipedia.org/wiki/Wadi_al-Dawasir_Domestic_Airport</t>
  </si>
  <si>
    <t>OPWN</t>
  </si>
  <si>
    <t>Wana Airport</t>
  </si>
  <si>
    <t>Waana</t>
  </si>
  <si>
    <t>WAF</t>
  </si>
  <si>
    <t>NZWU</t>
  </si>
  <si>
    <t>Wanganui Airport</t>
  </si>
  <si>
    <t>Wanganui</t>
  </si>
  <si>
    <t>WAG</t>
  </si>
  <si>
    <t>https://en.wikipedia.org/wiki/Wanganui_Airport</t>
  </si>
  <si>
    <t>KBWP</t>
  </si>
  <si>
    <t>Harry Stern Airport</t>
  </si>
  <si>
    <t>Wahpeton</t>
  </si>
  <si>
    <t>WAH</t>
  </si>
  <si>
    <t>https://en.wikipedia.org/wiki/Harry_Stern_Airport</t>
  </si>
  <si>
    <t>FMNW</t>
  </si>
  <si>
    <t>Ambalabe Airport</t>
  </si>
  <si>
    <t>Antsohihy</t>
  </si>
  <si>
    <t>WAI</t>
  </si>
  <si>
    <t>https://en.wikipedia.org/wiki/Ambalabe_Airport</t>
  </si>
  <si>
    <t>AYWF</t>
  </si>
  <si>
    <t>Wawoi Falls Airport</t>
  </si>
  <si>
    <t>Wavoi Falls</t>
  </si>
  <si>
    <t>WAJ</t>
  </si>
  <si>
    <t>WWF</t>
  </si>
  <si>
    <t>Wavwoi Falls</t>
  </si>
  <si>
    <t>FMSZ</t>
  </si>
  <si>
    <t>Ankazoabo Airport</t>
  </si>
  <si>
    <t>Ankazoabo</t>
  </si>
  <si>
    <t>WAK</t>
  </si>
  <si>
    <t>KWAL</t>
  </si>
  <si>
    <t>Wallops Flight Facility Airport</t>
  </si>
  <si>
    <t>Wallops Island</t>
  </si>
  <si>
    <t>WAL</t>
  </si>
  <si>
    <t>https://en.wikipedia.org/wiki/Wallops_Flight_Facility</t>
  </si>
  <si>
    <t>FMMZ</t>
  </si>
  <si>
    <t>Ambatondrazaka Airport</t>
  </si>
  <si>
    <t>Ambatondrazaka</t>
  </si>
  <si>
    <t>WAM</t>
  </si>
  <si>
    <t>https://en.wikipedia.org/wiki/Ambatondrazaka_Airport</t>
  </si>
  <si>
    <t>WAN</t>
  </si>
  <si>
    <t>Waverney Airport</t>
  </si>
  <si>
    <t>Waverney</t>
  </si>
  <si>
    <t>AYWB</t>
  </si>
  <si>
    <t>Wabo Airport</t>
  </si>
  <si>
    <t>Wabo</t>
  </si>
  <si>
    <t>WAO</t>
  </si>
  <si>
    <t>WABO</t>
  </si>
  <si>
    <t>SCAP</t>
  </si>
  <si>
    <t>Alto Palena Airport</t>
  </si>
  <si>
    <t>Alto Palena</t>
  </si>
  <si>
    <t>WAP</t>
  </si>
  <si>
    <t>https://en.wikipedia.org/wiki/Alto_Palena_Airfield</t>
  </si>
  <si>
    <t>FMMG</t>
  </si>
  <si>
    <t>Antsalova Airport</t>
  </si>
  <si>
    <t>Antsalova</t>
  </si>
  <si>
    <t>WAQ</t>
  </si>
  <si>
    <t>https://en.wikipedia.org/wiki/Antsalova_Airport</t>
  </si>
  <si>
    <t>WAJR</t>
  </si>
  <si>
    <t>Waris Airport</t>
  </si>
  <si>
    <t>Swach</t>
  </si>
  <si>
    <t>WAR</t>
  </si>
  <si>
    <t>EIWF</t>
  </si>
  <si>
    <t>Waterford Airport</t>
  </si>
  <si>
    <t>IE-WD</t>
  </si>
  <si>
    <t>Waterford</t>
  </si>
  <si>
    <t>WAT</t>
  </si>
  <si>
    <t>http://flywaterford.com/</t>
  </si>
  <si>
    <t>https://en.wikipedia.org/wiki/Waterford_Airport</t>
  </si>
  <si>
    <t>YWAC</t>
  </si>
  <si>
    <t>Wauchope Airport</t>
  </si>
  <si>
    <t>Wauchope</t>
  </si>
  <si>
    <t>WAU</t>
  </si>
  <si>
    <t>YWAV</t>
  </si>
  <si>
    <t>Wave Hill Airport</t>
  </si>
  <si>
    <t>WAV</t>
  </si>
  <si>
    <t>EPWA</t>
  </si>
  <si>
    <t>Warsaw Chopin Airport</t>
  </si>
  <si>
    <t>Warsaw</t>
  </si>
  <si>
    <t>http://www.lotnisko-chopina.pl/?lang=en</t>
  </si>
  <si>
    <t>https://en.wikipedia.org/wiki/Warsaw_Frederic_Chopin_Airport</t>
  </si>
  <si>
    <t>Okęcie</t>
  </si>
  <si>
    <t>HLZW</t>
  </si>
  <si>
    <t>Zwara Airport</t>
  </si>
  <si>
    <t>LY-NQ</t>
  </si>
  <si>
    <t>Zuwara</t>
  </si>
  <si>
    <t>WAX</t>
  </si>
  <si>
    <t>HL75</t>
  </si>
  <si>
    <t>https://en.wikipedia.org/wiki/Zuwarah_Airport</t>
  </si>
  <si>
    <t>KWAY</t>
  </si>
  <si>
    <t>Greene County Airport</t>
  </si>
  <si>
    <t>Waynesburg</t>
  </si>
  <si>
    <t>WAY</t>
  </si>
  <si>
    <t>https://en.wikipedia.org/wiki/Greene_County_Airport_(Pennsylvania)</t>
  </si>
  <si>
    <t>YWCK</t>
  </si>
  <si>
    <t>Warwick Airport</t>
  </si>
  <si>
    <t>WAZ</t>
  </si>
  <si>
    <t>WAPV</t>
  </si>
  <si>
    <t>Wahai,Seram Island</t>
  </si>
  <si>
    <t>Seram Island</t>
  </si>
  <si>
    <t>WBA</t>
  </si>
  <si>
    <t>WT56</t>
  </si>
  <si>
    <t>WBB</t>
  </si>
  <si>
    <t>Stebbins Airport</t>
  </si>
  <si>
    <t>Stebbins</t>
  </si>
  <si>
    <t>https://en.wikipedia.org/wiki/Stebbins_Airport</t>
  </si>
  <si>
    <t>WBC</t>
  </si>
  <si>
    <t>Wapolu Airport</t>
  </si>
  <si>
    <t>Wapolu</t>
  </si>
  <si>
    <t>AYWJ</t>
  </si>
  <si>
    <t>WPL</t>
  </si>
  <si>
    <t>FMNF</t>
  </si>
  <si>
    <t>Avaratra Airport</t>
  </si>
  <si>
    <t>Befandriana</t>
  </si>
  <si>
    <t>WBD</t>
  </si>
  <si>
    <t>FMNB</t>
  </si>
  <si>
    <t>Ankaizina Airport</t>
  </si>
  <si>
    <t>Bealanana</t>
  </si>
  <si>
    <t>WBE</t>
  </si>
  <si>
    <t>ETNS</t>
  </si>
  <si>
    <t>Schleswig Air Base</t>
  </si>
  <si>
    <t>Jagel</t>
  </si>
  <si>
    <t>WBG</t>
  </si>
  <si>
    <t>KY31</t>
  </si>
  <si>
    <t>West Branch Community Airport</t>
  </si>
  <si>
    <t>West Branch</t>
  </si>
  <si>
    <t>WBK</t>
  </si>
  <si>
    <t>Y31</t>
  </si>
  <si>
    <t>http://www.westbranch.com/airport.pdf</t>
  </si>
  <si>
    <t>AYWD</t>
  </si>
  <si>
    <t>Wapenamanda Airport</t>
  </si>
  <si>
    <t>Wapenamanda</t>
  </si>
  <si>
    <t>WBM</t>
  </si>
  <si>
    <t>https://en.wikipedia.org/wiki/Wapenamanda_Airport</t>
  </si>
  <si>
    <t>FMSB</t>
  </si>
  <si>
    <t>Antsoa Airport</t>
  </si>
  <si>
    <t>Beroroha</t>
  </si>
  <si>
    <t>WBO</t>
  </si>
  <si>
    <t>PAWB</t>
  </si>
  <si>
    <t>Beaver Airport</t>
  </si>
  <si>
    <t>Beaver</t>
  </si>
  <si>
    <t>WBQ</t>
  </si>
  <si>
    <t>KRQB</t>
  </si>
  <si>
    <t>Roben Hood Airport</t>
  </si>
  <si>
    <t>Big Rapids</t>
  </si>
  <si>
    <t>WBR</t>
  </si>
  <si>
    <t>RQB</t>
  </si>
  <si>
    <t>https://en.wikipedia.org/wiki/Roben-Hood_Airport</t>
  </si>
  <si>
    <t>KBDU</t>
  </si>
  <si>
    <t>Boulder Municipal Airport</t>
  </si>
  <si>
    <t>Boulder</t>
  </si>
  <si>
    <t>WBU</t>
  </si>
  <si>
    <t>http://www.bouldercolorado.gov/index.php?option=com_content&amp;view=article&amp;id=201&amp;Itemid=740</t>
  </si>
  <si>
    <t>https://en.wikipedia.org/wiki/Boulder_Municipal_Airport</t>
  </si>
  <si>
    <t>K1V5, 1V5</t>
  </si>
  <si>
    <t>KWBW</t>
  </si>
  <si>
    <t>Wilkes Barre Wyoming Valley Airport</t>
  </si>
  <si>
    <t>Wilkes-Barre</t>
  </si>
  <si>
    <t>WBW</t>
  </si>
  <si>
    <t>https://en.wikipedia.org/wiki/Wilkes-Barre_Wyoming_Valley_Airport</t>
  </si>
  <si>
    <t>SCST</t>
  </si>
  <si>
    <t>Gamboa Airport</t>
  </si>
  <si>
    <t>WCA</t>
  </si>
  <si>
    <t>YSCD</t>
  </si>
  <si>
    <t>Carosue Dam Airport</t>
  </si>
  <si>
    <t>Carosue Dam Gold Mine</t>
  </si>
  <si>
    <t>WCD</t>
  </si>
  <si>
    <t>SCTN</t>
  </si>
  <si>
    <t>Chaitén Airport</t>
  </si>
  <si>
    <t>Chaiten</t>
  </si>
  <si>
    <t>WCH</t>
  </si>
  <si>
    <t>PALR</t>
  </si>
  <si>
    <t>Chandalar Lake Airport</t>
  </si>
  <si>
    <t>Chandalar Lake</t>
  </si>
  <si>
    <t>WCR</t>
  </si>
  <si>
    <t>https://en.wikipedia.org/wiki/Chandalar_Lake_Airport</t>
  </si>
  <si>
    <t>WDA</t>
  </si>
  <si>
    <t>Al Ain Airport Ain District, Shabwah Governorate, Yemen</t>
  </si>
  <si>
    <t>Ain District</t>
  </si>
  <si>
    <t>KWDG</t>
  </si>
  <si>
    <t>Enid Woodring Regional Airport</t>
  </si>
  <si>
    <t>WDG</t>
  </si>
  <si>
    <t>http://www.enidairport.com/default.htm</t>
  </si>
  <si>
    <t>https://en.wikipedia.org/wiki/Enid_Woodring_Regional_Airport</t>
  </si>
  <si>
    <t>Woodring Airport</t>
  </si>
  <si>
    <t>FYWH</t>
  </si>
  <si>
    <t>Hosea Kutako International Airport</t>
  </si>
  <si>
    <t>WDH</t>
  </si>
  <si>
    <t>http://airports.com.na/</t>
  </si>
  <si>
    <t>https://en.wikipedia.org/wiki/Windhoek_Hosea_Kutako_International_Airport</t>
  </si>
  <si>
    <t>J.G. Strijdom Airport</t>
  </si>
  <si>
    <t>YWND</t>
  </si>
  <si>
    <t>Wondai Airport</t>
  </si>
  <si>
    <t>WDI</t>
  </si>
  <si>
    <t>90WA</t>
  </si>
  <si>
    <t>Waldron Airstrip</t>
  </si>
  <si>
    <t>WDN</t>
  </si>
  <si>
    <t>Waldronaire</t>
  </si>
  <si>
    <t>KWDR</t>
  </si>
  <si>
    <t>Barrow County Airport</t>
  </si>
  <si>
    <t>Winder</t>
  </si>
  <si>
    <t>WDR</t>
  </si>
  <si>
    <t>http://www.wdrairport.com/</t>
  </si>
  <si>
    <t>https://en.wikipedia.org/wiki/Barrow_County_Airport</t>
  </si>
  <si>
    <t>ZHSY</t>
  </si>
  <si>
    <t>Shiyan Wudangshan Airport</t>
  </si>
  <si>
    <t>Shiyan</t>
  </si>
  <si>
    <t>WDS</t>
  </si>
  <si>
    <t>https://en.wikipedia.org/wiki/Shiyan_Wudangshan_Airport</t>
  </si>
  <si>
    <t>WEA</t>
  </si>
  <si>
    <t>Parker County Airport</t>
  </si>
  <si>
    <t>Weatherford</t>
  </si>
  <si>
    <t>KWEA</t>
  </si>
  <si>
    <t>WED</t>
  </si>
  <si>
    <t>Wedau Airport</t>
  </si>
  <si>
    <t>Wedau</t>
  </si>
  <si>
    <t>WDU</t>
  </si>
  <si>
    <t>ZSWF</t>
  </si>
  <si>
    <t>Weifang Nanyuan Airport</t>
  </si>
  <si>
    <t>Weifang</t>
  </si>
  <si>
    <t>WEF</t>
  </si>
  <si>
    <t>https://en.wikipedia.org/wiki/Weifang_Airport</t>
  </si>
  <si>
    <t>ZSWH</t>
  </si>
  <si>
    <t>Weihai Dashuibo Airport</t>
  </si>
  <si>
    <t>Weihai</t>
  </si>
  <si>
    <t>WEH</t>
  </si>
  <si>
    <t>https://en.wikipedia.org/wiki/Weihai_Airport</t>
  </si>
  <si>
    <t>Dashuipo, Yancheng Air Base</t>
  </si>
  <si>
    <t>YBWP</t>
  </si>
  <si>
    <t>Weipa Airport</t>
  </si>
  <si>
    <t>Weipa</t>
  </si>
  <si>
    <t>WEI</t>
  </si>
  <si>
    <t>https://en.wikipedia.org/wiki/Weipa_Airport</t>
  </si>
  <si>
    <t>AYXW</t>
  </si>
  <si>
    <t>Weam Airport</t>
  </si>
  <si>
    <t>Weam</t>
  </si>
  <si>
    <t>WEP</t>
  </si>
  <si>
    <t>WEAM</t>
  </si>
  <si>
    <t>WABG</t>
  </si>
  <si>
    <t>Wagethe Airport</t>
  </si>
  <si>
    <t>Wagethe-Papua Island</t>
  </si>
  <si>
    <t>WET</t>
  </si>
  <si>
    <t>YWWA</t>
  </si>
  <si>
    <t>Wee Waa Airport</t>
  </si>
  <si>
    <t>WEW</t>
  </si>
  <si>
    <t>5KE</t>
  </si>
  <si>
    <t>Ketchikan Harbor Seaplane Base</t>
  </si>
  <si>
    <t>WFB</t>
  </si>
  <si>
    <t>https://en.wikipedia.org/wiki/Ketchikan_Harbor_Seaplane_Base</t>
  </si>
  <si>
    <t>FMSF</t>
  </si>
  <si>
    <t>Fianarantsoa Airport</t>
  </si>
  <si>
    <t>Fianarantsoa</t>
  </si>
  <si>
    <t>WFI</t>
  </si>
  <si>
    <t>https://en.wikipedia.org/wiki/Fianarantsoa_Airport</t>
  </si>
  <si>
    <t>KFVE</t>
  </si>
  <si>
    <t>Northern Aroostook Regional Airport</t>
  </si>
  <si>
    <t>Frenchville</t>
  </si>
  <si>
    <t>WFK</t>
  </si>
  <si>
    <t>FVE</t>
  </si>
  <si>
    <t>https://en.wikipedia.org/wiki/Northern_Aroostook_Regional_Airport</t>
  </si>
  <si>
    <t>YSWG</t>
  </si>
  <si>
    <t>Wagga Wagga City Airport</t>
  </si>
  <si>
    <t>Wagga Wagga</t>
  </si>
  <si>
    <t>WGA</t>
  </si>
  <si>
    <t>http://www.wagga.nsw.gov.au/www/html/271-airport.asp</t>
  </si>
  <si>
    <t>https://en.wikipedia.org/wiki/Wagga_Wagga_Airport</t>
  </si>
  <si>
    <t>RAAF Base Wagga</t>
  </si>
  <si>
    <t>OPBR</t>
  </si>
  <si>
    <t>Bahawalnagar Airport</t>
  </si>
  <si>
    <t>Bahawalnagar</t>
  </si>
  <si>
    <t>WGB</t>
  </si>
  <si>
    <t>VOWA</t>
  </si>
  <si>
    <t>Warangal Airport</t>
  </si>
  <si>
    <t>Warangal</t>
  </si>
  <si>
    <t>WGC</t>
  </si>
  <si>
    <t>http://aai.aero/allAirports/warrangal.jsp</t>
  </si>
  <si>
    <t>https://en.wikipedia.org/wiki/Warangal_Airport</t>
  </si>
  <si>
    <t>Mamnoor, Warrangal</t>
  </si>
  <si>
    <t>YWLG</t>
  </si>
  <si>
    <t>Walgett Airport</t>
  </si>
  <si>
    <t>WGE</t>
  </si>
  <si>
    <t>https://en.wikipedia.org/wiki/Walgett_Airport</t>
  </si>
  <si>
    <t>ZGSY</t>
  </si>
  <si>
    <t>Shaoyang Wugang Airport</t>
  </si>
  <si>
    <t>Shaoyang</t>
  </si>
  <si>
    <t>WGN</t>
  </si>
  <si>
    <t>https://en.wikipedia.org/wiki/Shaoyang_Wugang_Airport</t>
  </si>
  <si>
    <t>KOKV</t>
  </si>
  <si>
    <t>Winchester Regional Airport</t>
  </si>
  <si>
    <t>Winchester</t>
  </si>
  <si>
    <t>WGO</t>
  </si>
  <si>
    <t>http://websmart66.net/cgi-bin/p/w66p-home.cgi?d=winchester-aviation-services</t>
  </si>
  <si>
    <t>https://en.wikipedia.org/wiki/Winchester_Regional_Airport</t>
  </si>
  <si>
    <t>WADW</t>
  </si>
  <si>
    <t>Umbu Mehang Kunda Airport</t>
  </si>
  <si>
    <t>Waingapu-Sumba Island</t>
  </si>
  <si>
    <t>WATU</t>
  </si>
  <si>
    <t>WGP</t>
  </si>
  <si>
    <t>https://en.wikipedia.org/wiki/Mau_Hau_Airport</t>
  </si>
  <si>
    <t>WRRW, WADW, WATU, Mau Hau Airport, Waingapu Airport</t>
  </si>
  <si>
    <t>YWGT</t>
  </si>
  <si>
    <t>Wangaratta Airport</t>
  </si>
  <si>
    <t>WGT</t>
  </si>
  <si>
    <t>https://en.wikipedia.org/wiki/Wangaratta_Airport</t>
  </si>
  <si>
    <t>YEWA</t>
  </si>
  <si>
    <t>Eliwana</t>
  </si>
  <si>
    <t>WHB</t>
  </si>
  <si>
    <t>4Z7</t>
  </si>
  <si>
    <t>Hyder Seaplane Base</t>
  </si>
  <si>
    <t>Hyder</t>
  </si>
  <si>
    <t>WHD</t>
  </si>
  <si>
    <t>https://en.wikipedia.org/wiki/Hyder_Seaplane_Base</t>
  </si>
  <si>
    <t>HSSW</t>
  </si>
  <si>
    <t>Wadi Halfa Airport</t>
  </si>
  <si>
    <t>Wadi Halfa</t>
  </si>
  <si>
    <t>WHF</t>
  </si>
  <si>
    <t>https://en.wikipedia.org/wiki/Wadi_Halfa_Airport</t>
  </si>
  <si>
    <t>NZWK</t>
  </si>
  <si>
    <t>Whakatane Airport</t>
  </si>
  <si>
    <t>WHK</t>
  </si>
  <si>
    <t>https://en.wikipedia.org/wiki/Whakatane_Airport</t>
  </si>
  <si>
    <t>WHL</t>
  </si>
  <si>
    <t>Welshpool Airport</t>
  </si>
  <si>
    <t>Welshpool</t>
  </si>
  <si>
    <t>NZFJ</t>
  </si>
  <si>
    <t>Franz Josef Aerodrome</t>
  </si>
  <si>
    <t>WHO</t>
  </si>
  <si>
    <t>KWHP</t>
  </si>
  <si>
    <t>Whiteman Airport</t>
  </si>
  <si>
    <t>WHP</t>
  </si>
  <si>
    <t>https://en.wikipedia.org/wiki/Whiteman_Airport</t>
  </si>
  <si>
    <t>EGEH</t>
  </si>
  <si>
    <t>Whalsay Airstrip</t>
  </si>
  <si>
    <t>Whalsay, Shetlands</t>
  </si>
  <si>
    <t>WHS</t>
  </si>
  <si>
    <t>KARM</t>
  </si>
  <si>
    <t>Wharton Regional Airport</t>
  </si>
  <si>
    <t>Wharton</t>
  </si>
  <si>
    <t>WHT</t>
  </si>
  <si>
    <t>http://www.cityofwharton.com/page/Airport</t>
  </si>
  <si>
    <t>https://en.wikipedia.org/wiki/Wharton_Regional_Airport</t>
  </si>
  <si>
    <t>5R5</t>
  </si>
  <si>
    <t>ZSWU</t>
  </si>
  <si>
    <t>Wuhu Wanli Airport / Wuhu Air Base</t>
  </si>
  <si>
    <t>Wuhu</t>
  </si>
  <si>
    <t>WHU</t>
  </si>
  <si>
    <t>https://en.wikipedia.org/wiki/Wuhu_Wanli_Airport</t>
  </si>
  <si>
    <t>KF05</t>
  </si>
  <si>
    <t>Wilbarger County Airport</t>
  </si>
  <si>
    <t>Vernon</t>
  </si>
  <si>
    <t>F05</t>
  </si>
  <si>
    <t>WIB</t>
  </si>
  <si>
    <t>http://www.co.wilbarger.tx.us/Airport2.htm</t>
  </si>
  <si>
    <t>https://en.wikipedia.org/wiki/Wilbarger_County_Airport</t>
  </si>
  <si>
    <t>EGPC</t>
  </si>
  <si>
    <t>Wick Airport</t>
  </si>
  <si>
    <t>Wick</t>
  </si>
  <si>
    <t>WIC</t>
  </si>
  <si>
    <t>http://www.hial.co.uk/wick-airport.html</t>
  </si>
  <si>
    <t>https://en.wikipedia.org/wiki/Wick_Airport</t>
  </si>
  <si>
    <t>ETOU</t>
  </si>
  <si>
    <t>Wiesbaden Army Airfield</t>
  </si>
  <si>
    <t>Wiesbaden</t>
  </si>
  <si>
    <t>WIE</t>
  </si>
  <si>
    <t>https://en.wikipedia.org/wiki/Wiesbaden_Army_Airfield</t>
  </si>
  <si>
    <t>NZKE</t>
  </si>
  <si>
    <t>Waiheke Reeve Airport</t>
  </si>
  <si>
    <t>WIK</t>
  </si>
  <si>
    <t>HKNW</t>
  </si>
  <si>
    <t>Nairobi Wilson Airport</t>
  </si>
  <si>
    <t>WIL</t>
  </si>
  <si>
    <t>http://www.kenyaairports.co.ke/kaa/airports/wilson/</t>
  </si>
  <si>
    <t>https://en.wikipedia.org/wiki/Wilson_Airport</t>
  </si>
  <si>
    <t>WLN</t>
  </si>
  <si>
    <t>YWTN</t>
  </si>
  <si>
    <t>Winton Airport</t>
  </si>
  <si>
    <t>WIN</t>
  </si>
  <si>
    <t>https://en.wikipedia.org/wiki/Winton_Airport</t>
  </si>
  <si>
    <t>YWCA</t>
  </si>
  <si>
    <t>Wilcannia Airport</t>
  </si>
  <si>
    <t>WIO</t>
  </si>
  <si>
    <t>NZWO</t>
  </si>
  <si>
    <t>Wairoa Airport</t>
  </si>
  <si>
    <t>Wairoa</t>
  </si>
  <si>
    <t>WIR</t>
  </si>
  <si>
    <t>YWIT</t>
  </si>
  <si>
    <t>Wittenoom Airport</t>
  </si>
  <si>
    <t>WIT</t>
  </si>
  <si>
    <t>https://en.wikipedia.org/wiki/Wittenoom,_Western_Australia</t>
  </si>
  <si>
    <t>AYIX</t>
  </si>
  <si>
    <t>Witu Airport</t>
  </si>
  <si>
    <t>Garove Island</t>
  </si>
  <si>
    <t>WIU</t>
  </si>
  <si>
    <t>WITU</t>
  </si>
  <si>
    <t>MH-WJA</t>
  </si>
  <si>
    <t>Woja Airport</t>
  </si>
  <si>
    <t>Woja</t>
  </si>
  <si>
    <t>WJA</t>
  </si>
  <si>
    <t>https://en.wikipedia.org/wiki/Woja_Airport</t>
  </si>
  <si>
    <t>KWJF</t>
  </si>
  <si>
    <t>General WM J Fox Airfield</t>
  </si>
  <si>
    <t>WJF</t>
  </si>
  <si>
    <t>https://en.wikipedia.org/wiki/General_William_J._Fox_Airfield</t>
  </si>
  <si>
    <t>HKWJ</t>
  </si>
  <si>
    <t>Wajir Airport</t>
  </si>
  <si>
    <t>Wajir</t>
  </si>
  <si>
    <t>WJR</t>
  </si>
  <si>
    <t>https://en.wikipedia.org/wiki/Wajir_Airport</t>
  </si>
  <si>
    <t>RKNW</t>
  </si>
  <si>
    <t>Wonju Airport / Hoengseong Air Base (K-38/K-46)</t>
  </si>
  <si>
    <t>Wonju</t>
  </si>
  <si>
    <t>WJU</t>
  </si>
  <si>
    <t>http://wonju.airport.co.kr/</t>
  </si>
  <si>
    <t>https://en.wikipedia.org/wiki/Wonju_Airport; https://en.wikipedia.org/wiki/List_of_airports_in_South_Korea</t>
  </si>
  <si>
    <t>Wonju, Hoengseong Air Base, K-38, K-46, WJU, RKNW, RKNH</t>
  </si>
  <si>
    <t>NZWF</t>
  </si>
  <si>
    <t>Wanaka Airport</t>
  </si>
  <si>
    <t>Wanaka</t>
  </si>
  <si>
    <t>WKA</t>
  </si>
  <si>
    <t>https://en.wikipedia.org/wiki/Wanaka_Airport</t>
  </si>
  <si>
    <t>Luggate Airport</t>
  </si>
  <si>
    <t>YWKB</t>
  </si>
  <si>
    <t>Warracknabeal Airport</t>
  </si>
  <si>
    <t>WKB</t>
  </si>
  <si>
    <t>https://en.wikipedia.org/wiki/Warracknabeal_Airport</t>
  </si>
  <si>
    <t>FAWK</t>
  </si>
  <si>
    <t>Waterkloof Air Force Base</t>
  </si>
  <si>
    <t>WKF</t>
  </si>
  <si>
    <t>https://en.wikipedia.org/wiki/AFB_Waterkloof</t>
  </si>
  <si>
    <t>AFB</t>
  </si>
  <si>
    <t>FVWT</t>
  </si>
  <si>
    <t>Hwange (Town) Airport</t>
  </si>
  <si>
    <t>WKI</t>
  </si>
  <si>
    <t>RJCW</t>
  </si>
  <si>
    <t>Wakkanai Airport</t>
  </si>
  <si>
    <t>Wakkanai</t>
  </si>
  <si>
    <t>WKJ</t>
  </si>
  <si>
    <t>https://en.wikipedia.org/wiki/Wakkanai_Airport</t>
  </si>
  <si>
    <t>5A8</t>
  </si>
  <si>
    <t>Aleknagik / New Airport</t>
  </si>
  <si>
    <t>Aleknagik</t>
  </si>
  <si>
    <t>WKK</t>
  </si>
  <si>
    <t>https://en.wikipedia.org/wiki/Aleknagik_Airport</t>
  </si>
  <si>
    <t>HI07</t>
  </si>
  <si>
    <t>Waikoloa Heliport</t>
  </si>
  <si>
    <t>Waikoloa Village</t>
  </si>
  <si>
    <t>WKL</t>
  </si>
  <si>
    <t>AYWQ</t>
  </si>
  <si>
    <t>Wakunai Airport</t>
  </si>
  <si>
    <t>Wakunai</t>
  </si>
  <si>
    <t>WKN</t>
  </si>
  <si>
    <t>MYAW</t>
  </si>
  <si>
    <t>Walkers Cay Airport</t>
  </si>
  <si>
    <t>BS-NO</t>
  </si>
  <si>
    <t>Walkers Cay</t>
  </si>
  <si>
    <t>WKR</t>
  </si>
  <si>
    <t>YWAL</t>
  </si>
  <si>
    <t>Wallal Airport</t>
  </si>
  <si>
    <t>Wallal</t>
  </si>
  <si>
    <t>WLA</t>
  </si>
  <si>
    <t>YWCH</t>
  </si>
  <si>
    <t>Walcha Airport</t>
  </si>
  <si>
    <t>WLC</t>
  </si>
  <si>
    <t>KWLD</t>
  </si>
  <si>
    <t>Strother Field</t>
  </si>
  <si>
    <t>Winfield / Arkansas City</t>
  </si>
  <si>
    <t>WLD</t>
  </si>
  <si>
    <t>https://en.wikipedia.org/wiki/Strother_Field</t>
  </si>
  <si>
    <t>YMLS</t>
  </si>
  <si>
    <t>Miles Airport</t>
  </si>
  <si>
    <t>WLE</t>
  </si>
  <si>
    <t>NZWN</t>
  </si>
  <si>
    <t>Wellington International Airport</t>
  </si>
  <si>
    <t>Wellington</t>
  </si>
  <si>
    <t>WLG</t>
  </si>
  <si>
    <t>http://www.wellingtonairport.co.nz/</t>
  </si>
  <si>
    <t>https://en.wikipedia.org/wiki/Wellington_International_Airport</t>
  </si>
  <si>
    <t>NVSW</t>
  </si>
  <si>
    <t>Walaha Airport</t>
  </si>
  <si>
    <t>Walaha</t>
  </si>
  <si>
    <t>WLH</t>
  </si>
  <si>
    <t>https://en.wikipedia.org/wiki/Walaha_Airport</t>
  </si>
  <si>
    <t>PASK</t>
  </si>
  <si>
    <t>Selawik Airport</t>
  </si>
  <si>
    <t>Selawik</t>
  </si>
  <si>
    <t>WLK</t>
  </si>
  <si>
    <t>https://en.wikipedia.org/wiki/Selawik_Airport</t>
  </si>
  <si>
    <t>YWOR</t>
  </si>
  <si>
    <t>Wollogorang Airport</t>
  </si>
  <si>
    <t>WLL</t>
  </si>
  <si>
    <t>YWTL</t>
  </si>
  <si>
    <t>Waterloo Airport</t>
  </si>
  <si>
    <t>WLO</t>
  </si>
  <si>
    <t>YANG</t>
  </si>
  <si>
    <t>West Angelas Airport</t>
  </si>
  <si>
    <t>WLP</t>
  </si>
  <si>
    <t>West Angelas Mine</t>
  </si>
  <si>
    <t>13Z</t>
  </si>
  <si>
    <t>Loring Seaplane Base</t>
  </si>
  <si>
    <t>Loring</t>
  </si>
  <si>
    <t>WLR</t>
  </si>
  <si>
    <t>NLWW</t>
  </si>
  <si>
    <t>Hihifo Airport</t>
  </si>
  <si>
    <t>Wallis Island</t>
  </si>
  <si>
    <t>WLS</t>
  </si>
  <si>
    <t>https://en.wikipedia.org/wiki/Hihifo_Airport</t>
  </si>
  <si>
    <t>KWLW</t>
  </si>
  <si>
    <t>Willows Glenn County Airport</t>
  </si>
  <si>
    <t>Willows</t>
  </si>
  <si>
    <t>WLW</t>
  </si>
  <si>
    <t>https://en.wikipedia.org/wiki/Willows-Glenn_County_Airport</t>
  </si>
  <si>
    <t>FMNX</t>
  </si>
  <si>
    <t>Mandritsara Airport</t>
  </si>
  <si>
    <t>Mandritsara</t>
  </si>
  <si>
    <t>WMA</t>
  </si>
  <si>
    <t>https://en.wikipedia.org/wiki/Mandritsara_Airport</t>
  </si>
  <si>
    <t>YWBL</t>
  </si>
  <si>
    <t>Warrnambool Airport</t>
  </si>
  <si>
    <t>WMB</t>
  </si>
  <si>
    <t>https://en.wikipedia.org/wiki/Warrnambool_Airport</t>
  </si>
  <si>
    <t>KWMC</t>
  </si>
  <si>
    <t>Winnemucca Municipal Airport</t>
  </si>
  <si>
    <t>Winnemucca</t>
  </si>
  <si>
    <t>WMC</t>
  </si>
  <si>
    <t>https://en.wikipedia.org/wiki/Winnemucca_Municipal_Airport</t>
  </si>
  <si>
    <t>FMSC</t>
  </si>
  <si>
    <t>Mandabe Airport</t>
  </si>
  <si>
    <t>Mandabe</t>
  </si>
  <si>
    <t>WMD</t>
  </si>
  <si>
    <t>YMNE</t>
  </si>
  <si>
    <t>Mount Keith Airport</t>
  </si>
  <si>
    <t>WME</t>
  </si>
  <si>
    <t>KBPK</t>
  </si>
  <si>
    <t>Ozark Regional Airport</t>
  </si>
  <si>
    <t>WMH</t>
  </si>
  <si>
    <t>http://www.flytheozarks.com/</t>
  </si>
  <si>
    <t>https://en.wikipedia.org/wiki/Ozark_Regional_Airport</t>
  </si>
  <si>
    <t>Baxter County Regional Airport</t>
  </si>
  <si>
    <t>EPMO</t>
  </si>
  <si>
    <t>Modlin Airport</t>
  </si>
  <si>
    <t>WMI</t>
  </si>
  <si>
    <t>http://modlinairport.pl/</t>
  </si>
  <si>
    <t>https://en.wikipedia.org/wiki/Warsaw_Modlin_Airport</t>
  </si>
  <si>
    <t>Nowy Dwor Mazowiecki</t>
  </si>
  <si>
    <t>84K</t>
  </si>
  <si>
    <t>Meyers Chuck Seaplane Base</t>
  </si>
  <si>
    <t>Meyers Chuck</t>
  </si>
  <si>
    <t>WMK</t>
  </si>
  <si>
    <t>FMMC</t>
  </si>
  <si>
    <t>Malaimbandy Airport</t>
  </si>
  <si>
    <t>Malaimbandy</t>
  </si>
  <si>
    <t>WML</t>
  </si>
  <si>
    <t>FMNR</t>
  </si>
  <si>
    <t>Maroantsetra Airport</t>
  </si>
  <si>
    <t>Maroantsetra</t>
  </si>
  <si>
    <t>WMN</t>
  </si>
  <si>
    <t>https://en.wikipedia.org/wiki/Maroantsetra_Airport</t>
  </si>
  <si>
    <t>PAWM</t>
  </si>
  <si>
    <t>White Mountain Airport</t>
  </si>
  <si>
    <t>White Mountain</t>
  </si>
  <si>
    <t>WMO</t>
  </si>
  <si>
    <t>https://en.wikipedia.org/wiki/White_Mountain_Airport</t>
  </si>
  <si>
    <t>FMNP</t>
  </si>
  <si>
    <t>Mampikony Airport</t>
  </si>
  <si>
    <t>Mampikony</t>
  </si>
  <si>
    <t>WMP</t>
  </si>
  <si>
    <t>https://en.wikipedia.org/wiki/Mampikony_Airport</t>
  </si>
  <si>
    <t>FMNC</t>
  </si>
  <si>
    <t>Mananara Nord Airport</t>
  </si>
  <si>
    <t>Mananara Nord</t>
  </si>
  <si>
    <t>WMR</t>
  </si>
  <si>
    <t>https://en.wikipedia.org/wiki/Mananara_Nord_Airport</t>
  </si>
  <si>
    <t>ZUMT</t>
  </si>
  <si>
    <t>Zunyi Maotai Airport</t>
  </si>
  <si>
    <t>Zunyi</t>
  </si>
  <si>
    <t>WMT</t>
  </si>
  <si>
    <t>https://en.wikipedia.org/wiki/Zunyi_Maotai_Airport</t>
  </si>
  <si>
    <t>WAVV</t>
  </si>
  <si>
    <t>Wamena Airport</t>
  </si>
  <si>
    <t>Wamena, Jayawijaya Regency, Papua Province</t>
  </si>
  <si>
    <t>WMX</t>
  </si>
  <si>
    <t>https://en.wikipedia.org/wiki/Wamena_Airport</t>
  </si>
  <si>
    <t>WAJW</t>
  </si>
  <si>
    <t>PANA</t>
  </si>
  <si>
    <t>Napakiak Airport</t>
  </si>
  <si>
    <t>Napakiak</t>
  </si>
  <si>
    <t>WNA</t>
  </si>
  <si>
    <t>YWDA</t>
  </si>
  <si>
    <t>Windarra Airport</t>
  </si>
  <si>
    <t>WND</t>
  </si>
  <si>
    <t>ZPWS</t>
  </si>
  <si>
    <t>Wenshan Puzhehei Airport</t>
  </si>
  <si>
    <t>Wenshan</t>
  </si>
  <si>
    <t>WNH</t>
  </si>
  <si>
    <t>https://en.wikipedia.org/wiki/Wenshan_Puzhehei_Airport</t>
  </si>
  <si>
    <t>WAWD</t>
  </si>
  <si>
    <t>Matahora Airport</t>
  </si>
  <si>
    <t>Wangi-wangi Island</t>
  </si>
  <si>
    <t>WNI</t>
  </si>
  <si>
    <t>https://en.wikipedia.org/wiki/Matahora_Airport</t>
  </si>
  <si>
    <t>CKL3</t>
  </si>
  <si>
    <t>Wunnumin Lake Airport</t>
  </si>
  <si>
    <t>Wunnumin Lake</t>
  </si>
  <si>
    <t>WNN</t>
  </si>
  <si>
    <t>https://en.wikipedia.org/wiki/Wunnummin_Lake_Airport</t>
  </si>
  <si>
    <t>KL3</t>
  </si>
  <si>
    <t>RPUN</t>
  </si>
  <si>
    <t>Naga Airport</t>
  </si>
  <si>
    <t>PH-CAS</t>
  </si>
  <si>
    <t>Naga</t>
  </si>
  <si>
    <t>WNP</t>
  </si>
  <si>
    <t>https://en.wikipedia.org/wiki/Naga_Airport</t>
  </si>
  <si>
    <t>YWDH</t>
  </si>
  <si>
    <t>Windorah Airport</t>
  </si>
  <si>
    <t>WNR</t>
  </si>
  <si>
    <t>https://en.wikipedia.org/wiki/Windorah_Airport</t>
  </si>
  <si>
    <t>OPNH</t>
  </si>
  <si>
    <t>Shaheed Benazirabad Airport</t>
  </si>
  <si>
    <t>Nawabashah</t>
  </si>
  <si>
    <t>WNS</t>
  </si>
  <si>
    <t>https://en.wikipedia.org/wiki/Nawabshah_Airport</t>
  </si>
  <si>
    <t>WNU</t>
  </si>
  <si>
    <t>Wanuma Airport</t>
  </si>
  <si>
    <t>Wanuma</t>
  </si>
  <si>
    <t>AYWH</t>
  </si>
  <si>
    <t>WUA</t>
  </si>
  <si>
    <t>ZSWZ</t>
  </si>
  <si>
    <t>Wenzhou Longwan International Airport</t>
  </si>
  <si>
    <t>Wenzhou</t>
  </si>
  <si>
    <t>WNZ</t>
  </si>
  <si>
    <t>https://en.wikipedia.org/wiki/Wenzhou_Longwan_International_Airport</t>
  </si>
  <si>
    <t>温州永强机场, Wenzhou Yongqiang Airport</t>
  </si>
  <si>
    <t>AYWO</t>
  </si>
  <si>
    <t>Wonenara Airport</t>
  </si>
  <si>
    <t>Wonenara</t>
  </si>
  <si>
    <t>WOA</t>
  </si>
  <si>
    <t>EHWO</t>
  </si>
  <si>
    <t>Woensdrecht Air Base</t>
  </si>
  <si>
    <t>Bergen Op Zoom</t>
  </si>
  <si>
    <t>WOE</t>
  </si>
  <si>
    <t>http://www.defensie.nl/luchtmacht/luchtmachtbases/woensdrecht/</t>
  </si>
  <si>
    <t>https://en.wikipedia.org/wiki/Woensdrecht_Air_Base</t>
  </si>
  <si>
    <t>VE-0209</t>
  </si>
  <si>
    <t>Wonken Airport</t>
  </si>
  <si>
    <t>Wonken</t>
  </si>
  <si>
    <t>WOK</t>
  </si>
  <si>
    <t>YSHL</t>
  </si>
  <si>
    <t>Shellharbour Airport</t>
  </si>
  <si>
    <t>Albion Park Rail</t>
  </si>
  <si>
    <t>WOL</t>
  </si>
  <si>
    <t>https://en.wikipedia.org/wiki/Wollongong_Airport</t>
  </si>
  <si>
    <t>RAAF Albion Park, Illawarra Regional Airport, Albion Park Aerodrome, Wollongong Airport</t>
  </si>
  <si>
    <t>YWDL</t>
  </si>
  <si>
    <t>Wondoola Airport</t>
  </si>
  <si>
    <t>Wondoola</t>
  </si>
  <si>
    <t>WON</t>
  </si>
  <si>
    <t>ZKWS</t>
  </si>
  <si>
    <t>Wonsan Kalma International Airport</t>
  </si>
  <si>
    <t>KP-07</t>
  </si>
  <si>
    <t>Wonsan</t>
  </si>
  <si>
    <t>WOS</t>
  </si>
  <si>
    <t>https://en.wikipedia.org/wiki/Wonsan_Kalma_International_Airport</t>
  </si>
  <si>
    <t>RCWA</t>
  </si>
  <si>
    <t>Wang'an Airport</t>
  </si>
  <si>
    <t>Wang'an</t>
  </si>
  <si>
    <t>WOT</t>
  </si>
  <si>
    <t>http://www.mkport.gov.tw/English/index.htm</t>
  </si>
  <si>
    <t>https://en.wikipedia.org/wiki/Wangan_Airport</t>
  </si>
  <si>
    <t>PAUO</t>
  </si>
  <si>
    <t>Willow Airport</t>
  </si>
  <si>
    <t>Willow</t>
  </si>
  <si>
    <t>WOW</t>
  </si>
  <si>
    <t>UUO</t>
  </si>
  <si>
    <t>https://en.wikipedia.org/wiki/Willow_Airport</t>
  </si>
  <si>
    <t>SCAS</t>
  </si>
  <si>
    <t>Cabo 1° Juan Román Airport</t>
  </si>
  <si>
    <t>Puerto Aysen</t>
  </si>
  <si>
    <t>WPA</t>
  </si>
  <si>
    <t>FMNG</t>
  </si>
  <si>
    <t>Port Bergé Airport</t>
  </si>
  <si>
    <t>Port Bergé</t>
  </si>
  <si>
    <t>WPB</t>
  </si>
  <si>
    <t>https://en.wikipedia.org/wiki/Port_Bergé_Airport</t>
  </si>
  <si>
    <t>CZPC</t>
  </si>
  <si>
    <t>Pincher Creek Airport</t>
  </si>
  <si>
    <t>Pincher Creek</t>
  </si>
  <si>
    <t>WPC</t>
  </si>
  <si>
    <t>https://en.wikipedia.org/wiki/Pincher_Creek_Airport</t>
  </si>
  <si>
    <t>ZPC</t>
  </si>
  <si>
    <t>YWMP</t>
  </si>
  <si>
    <t>Wrotham Park Airport</t>
  </si>
  <si>
    <t>WPK</t>
  </si>
  <si>
    <t>CAQ8</t>
  </si>
  <si>
    <t>Powell Lake Seaplane Base</t>
  </si>
  <si>
    <t>https://en.wikipedia.org/wiki/Powell_Lake_Water_Aerodrome</t>
  </si>
  <si>
    <t>PG-WPM</t>
  </si>
  <si>
    <t>Wipim Airport</t>
  </si>
  <si>
    <t>Wipim</t>
  </si>
  <si>
    <t>AYXP</t>
  </si>
  <si>
    <t>WPM</t>
  </si>
  <si>
    <t>https://en.wikipedia.org/wiki/Wipim_Airport</t>
  </si>
  <si>
    <t>K7V2</t>
  </si>
  <si>
    <t>North Fork Valley Airport</t>
  </si>
  <si>
    <t>Paonia</t>
  </si>
  <si>
    <t>WPO</t>
  </si>
  <si>
    <t>7V2</t>
  </si>
  <si>
    <t>SCFM</t>
  </si>
  <si>
    <t>Captain Fuentes Martinez Airport</t>
  </si>
  <si>
    <t>Porvenir</t>
  </si>
  <si>
    <t>WPR</t>
  </si>
  <si>
    <t>SCGZ</t>
  </si>
  <si>
    <t>Guardiamarina Zañartu Airport</t>
  </si>
  <si>
    <t>Puerto Williams</t>
  </si>
  <si>
    <t>WPU</t>
  </si>
  <si>
    <t>Ensign Zañartu</t>
  </si>
  <si>
    <t>HAWR</t>
  </si>
  <si>
    <t>Warder Airport</t>
  </si>
  <si>
    <t>Warder</t>
  </si>
  <si>
    <t>WRA</t>
  </si>
  <si>
    <t>KWRB</t>
  </si>
  <si>
    <t>Robins Air Force Base</t>
  </si>
  <si>
    <t>Warner Robins</t>
  </si>
  <si>
    <t>WRB</t>
  </si>
  <si>
    <t>http://www.robins.af.mil/</t>
  </si>
  <si>
    <t>https://en.wikipedia.org/wiki/Robins_Air_Force_Base</t>
  </si>
  <si>
    <t>NZWR</t>
  </si>
  <si>
    <t>Whangarei Airport</t>
  </si>
  <si>
    <t>WRE</t>
  </si>
  <si>
    <t>https://en.wikipedia.org/wiki/Whangarei_Airport</t>
  </si>
  <si>
    <t>PAWG</t>
  </si>
  <si>
    <t>Wrangell Airport</t>
  </si>
  <si>
    <t>Wrangell</t>
  </si>
  <si>
    <t>WRG</t>
  </si>
  <si>
    <t>https://en.wikipedia.org/wiki/Wrangell_Airport</t>
  </si>
  <si>
    <t>KWRI</t>
  </si>
  <si>
    <t>Mc Guire Air Force Base</t>
  </si>
  <si>
    <t>Wrightstown</t>
  </si>
  <si>
    <t>WRI</t>
  </si>
  <si>
    <t>http://www.mcguire.af.mil/</t>
  </si>
  <si>
    <t>https://en.wikipedia.org/wiki/McGuire_Air_Force_Base</t>
  </si>
  <si>
    <t>KWRL</t>
  </si>
  <si>
    <t>Worland Municipal Airport</t>
  </si>
  <si>
    <t>Worland</t>
  </si>
  <si>
    <t>WRL</t>
  </si>
  <si>
    <t>https://en.wikipedia.org/wiki/Worland_Municipal_Airport</t>
  </si>
  <si>
    <t>YWDG</t>
  </si>
  <si>
    <t>Windarling Airport</t>
  </si>
  <si>
    <t>Windarling Mine</t>
  </si>
  <si>
    <t>WRN</t>
  </si>
  <si>
    <t>https://en.wikipedia.org/wiki/Windarling_Airport</t>
  </si>
  <si>
    <t>EPWR</t>
  </si>
  <si>
    <t>Copernicus Wrocław Airport</t>
  </si>
  <si>
    <t>PL-DS</t>
  </si>
  <si>
    <t>Wrocław</t>
  </si>
  <si>
    <t>WRO</t>
  </si>
  <si>
    <t>http://www.airport.wroclaw.pl/en/index.php</t>
  </si>
  <si>
    <t>https://en.wikipedia.org/wiki/Copernicus_Airport_Wroc%C5%82aw</t>
  </si>
  <si>
    <t>Strachowice, Breslau</t>
  </si>
  <si>
    <t>EGNO</t>
  </si>
  <si>
    <t>Warton Aerodrome</t>
  </si>
  <si>
    <t>Warton</t>
  </si>
  <si>
    <t>WRT</t>
  </si>
  <si>
    <t>https://en.wikipedia.org/wiki/Warton_Aerodrome</t>
  </si>
  <si>
    <t>YWWG</t>
  </si>
  <si>
    <t>Warrawagine Airport</t>
  </si>
  <si>
    <t>WRW</t>
  </si>
  <si>
    <t>EGEW</t>
  </si>
  <si>
    <t>Westray Airport</t>
  </si>
  <si>
    <t>Westray</t>
  </si>
  <si>
    <t>WRY</t>
  </si>
  <si>
    <t>https://en.wikipedia.org/wiki/Westray_Airport</t>
  </si>
  <si>
    <t>VCCW</t>
  </si>
  <si>
    <t>Weerawila Airport</t>
  </si>
  <si>
    <t>Weerawila</t>
  </si>
  <si>
    <t>WRZ</t>
  </si>
  <si>
    <t>https://en.wikipedia.org/wiki/Weerawila_Airport</t>
  </si>
  <si>
    <t>Wirawila Airport</t>
  </si>
  <si>
    <t>WSA</t>
  </si>
  <si>
    <t>Wasua Airport</t>
  </si>
  <si>
    <t>Wasua</t>
  </si>
  <si>
    <t>AYIW</t>
  </si>
  <si>
    <t>WSB</t>
  </si>
  <si>
    <t>Steamboat Bay Seaplane Base</t>
  </si>
  <si>
    <t>Steamboat Bay</t>
  </si>
  <si>
    <t>POWS</t>
  </si>
  <si>
    <t>KWSD</t>
  </si>
  <si>
    <t>Condron Army Air Field</t>
  </si>
  <si>
    <t>White Sands</t>
  </si>
  <si>
    <t>WSD</t>
  </si>
  <si>
    <t>KAFJ</t>
  </si>
  <si>
    <t>Washington County Airport</t>
  </si>
  <si>
    <t>WSG</t>
  </si>
  <si>
    <t>AFJ</t>
  </si>
  <si>
    <t>https://en.wikipedia.org/wiki/Washington_County_Airport_(Pennsylvania)</t>
  </si>
  <si>
    <t>KHWV</t>
  </si>
  <si>
    <t>Brookhaven Airport</t>
  </si>
  <si>
    <t>Shirley</t>
  </si>
  <si>
    <t>WSH</t>
  </si>
  <si>
    <t>HWV</t>
  </si>
  <si>
    <t>https://en.wikipedia.org/wiki/Brookhaven_Airport</t>
  </si>
  <si>
    <t>ZUWS</t>
  </si>
  <si>
    <t>Chongqing Wushan Airport</t>
  </si>
  <si>
    <t>Wushan</t>
  </si>
  <si>
    <t>WSK</t>
  </si>
  <si>
    <t>WSM</t>
  </si>
  <si>
    <t>Wiseman Airport</t>
  </si>
  <si>
    <t>Wiseman</t>
  </si>
  <si>
    <t>PFWS</t>
  </si>
  <si>
    <t>South Naknek Number 2 Airport</t>
  </si>
  <si>
    <t>South Naknek</t>
  </si>
  <si>
    <t>WSN</t>
  </si>
  <si>
    <t>https://en.wikipedia.org/wiki/South_Naknek_Airport</t>
  </si>
  <si>
    <t>GY-WSO</t>
  </si>
  <si>
    <t>Washabo Airport</t>
  </si>
  <si>
    <t>Washabo</t>
  </si>
  <si>
    <t>SMWS</t>
  </si>
  <si>
    <t>WSO</t>
  </si>
  <si>
    <t>https://en.wikipedia.org/wiki/Washabo_Airport</t>
  </si>
  <si>
    <t>MNWP</t>
  </si>
  <si>
    <t>Waspam Airport</t>
  </si>
  <si>
    <t>Waspam</t>
  </si>
  <si>
    <t>WSP</t>
  </si>
  <si>
    <t>WASW</t>
  </si>
  <si>
    <t>Wasior Airport</t>
  </si>
  <si>
    <t>Wasior-Papua Island</t>
  </si>
  <si>
    <t>WSR</t>
  </si>
  <si>
    <t>KWST</t>
  </si>
  <si>
    <t>Westerly State Airport</t>
  </si>
  <si>
    <t>Westerly</t>
  </si>
  <si>
    <t>WST</t>
  </si>
  <si>
    <t>https://en.wikipedia.org/wiki/Westerly_State_Airport</t>
  </si>
  <si>
    <t>AYWS</t>
  </si>
  <si>
    <t>Wasu Airport</t>
  </si>
  <si>
    <t>Wasu</t>
  </si>
  <si>
    <t>WSU</t>
  </si>
  <si>
    <t>WA83</t>
  </si>
  <si>
    <t>Westsound/WSX Seaplane Base</t>
  </si>
  <si>
    <t>West Sound</t>
  </si>
  <si>
    <t>WSX</t>
  </si>
  <si>
    <t>YSHR</t>
  </si>
  <si>
    <t>Shute Harbour/Whitsunday Airport</t>
  </si>
  <si>
    <t>Shute Harbour</t>
  </si>
  <si>
    <t>WSY</t>
  </si>
  <si>
    <t>https://www.whitsundayairport.com.au/</t>
  </si>
  <si>
    <t>https://en.wikipedia.org/wiki/Whitsunday_Airport</t>
  </si>
  <si>
    <t>NZWS</t>
  </si>
  <si>
    <t>Westport Airport</t>
  </si>
  <si>
    <t>WSZ</t>
  </si>
  <si>
    <t>https://en.wikipedia.org/wiki/Westport_Airport_(New_Zealand)</t>
  </si>
  <si>
    <t>FMMU</t>
  </si>
  <si>
    <t>Tambohorano Airport</t>
  </si>
  <si>
    <t>Tambohorano</t>
  </si>
  <si>
    <t>WTA</t>
  </si>
  <si>
    <t>YBWW</t>
  </si>
  <si>
    <t>Toowoomba Wellcamp Airport</t>
  </si>
  <si>
    <t>WTB</t>
  </si>
  <si>
    <t>http://www.wellcamp.com.au</t>
  </si>
  <si>
    <t>https://en.wikipedia.org/wiki/Toowoomba_Wellcamp_Airport</t>
  </si>
  <si>
    <t>Brisbane West Wellcamp</t>
  </si>
  <si>
    <t>MYGW</t>
  </si>
  <si>
    <t>West End Airport</t>
  </si>
  <si>
    <t>BS-WG</t>
  </si>
  <si>
    <t>West End</t>
  </si>
  <si>
    <t>WTD</t>
  </si>
  <si>
    <t>https://en.wikipedia.org/wiki/West_End_Airport</t>
  </si>
  <si>
    <t>MH-WTE</t>
  </si>
  <si>
    <t>Wotje Airport</t>
  </si>
  <si>
    <t>MH-WTJ</t>
  </si>
  <si>
    <t>Wotje</t>
  </si>
  <si>
    <t>WTE</t>
  </si>
  <si>
    <t>N36</t>
  </si>
  <si>
    <t>https://en.wikipedia.org/wiki/Wotje_Airport</t>
  </si>
  <si>
    <t>PAWN</t>
  </si>
  <si>
    <t>Noatak Airport</t>
  </si>
  <si>
    <t>Noatak</t>
  </si>
  <si>
    <t>WTK</t>
  </si>
  <si>
    <t>A61</t>
  </si>
  <si>
    <t>Tuntutuliak Airport</t>
  </si>
  <si>
    <t>Tuntutuliak</t>
  </si>
  <si>
    <t>WTL</t>
  </si>
  <si>
    <t>https://en.wikipedia.org/wiki/Tuntutuliak_Airport</t>
  </si>
  <si>
    <t>EGXW</t>
  </si>
  <si>
    <t>RAF Waddington</t>
  </si>
  <si>
    <t>Waddington</t>
  </si>
  <si>
    <t>WTN</t>
  </si>
  <si>
    <t>http://www.raf.mod.uk/rafwaddington</t>
  </si>
  <si>
    <t>https://en.wikipedia.org/wiki/RAF_Waddington</t>
  </si>
  <si>
    <t>MH-WTO</t>
  </si>
  <si>
    <t>Wotho Island Airport</t>
  </si>
  <si>
    <t>MH-WTN</t>
  </si>
  <si>
    <t>Wotho Island</t>
  </si>
  <si>
    <t>WTO</t>
  </si>
  <si>
    <t>AYWT</t>
  </si>
  <si>
    <t>Woitape Airport</t>
  </si>
  <si>
    <t>Fatima Mission</t>
  </si>
  <si>
    <t>WTP</t>
  </si>
  <si>
    <t>https://en.wikipedia.org/wiki/Woitape_Airport</t>
  </si>
  <si>
    <t>KE24</t>
  </si>
  <si>
    <t>Whiteriver Airport</t>
  </si>
  <si>
    <t>Whiteriver</t>
  </si>
  <si>
    <t>WTR</t>
  </si>
  <si>
    <t>E24</t>
  </si>
  <si>
    <t>https://en.wikipedia.org/wiki/Whiteriver_Airport</t>
  </si>
  <si>
    <t>FMMX</t>
  </si>
  <si>
    <t>Tsiroanomandidy Airport</t>
  </si>
  <si>
    <t>Tsiroanomandidy</t>
  </si>
  <si>
    <t>WTS</t>
  </si>
  <si>
    <t>https://en.wikipedia.org/wiki/Tsiroanomandidy_Airport</t>
  </si>
  <si>
    <t>WTT</t>
  </si>
  <si>
    <t>Wantoat Airport</t>
  </si>
  <si>
    <t>Wantoat</t>
  </si>
  <si>
    <t>AYWC</t>
  </si>
  <si>
    <t>WNT</t>
  </si>
  <si>
    <t>Wontoat</t>
  </si>
  <si>
    <t>NZWT</t>
  </si>
  <si>
    <t>Whitianga Airport</t>
  </si>
  <si>
    <t>WTZ</t>
  </si>
  <si>
    <t>ZBUH</t>
  </si>
  <si>
    <t>Wuhai Airport</t>
  </si>
  <si>
    <t>Wuhai</t>
  </si>
  <si>
    <t>https://en.wikipedia.org/wiki/Wuhai_Airport</t>
  </si>
  <si>
    <t>乌海机场</t>
  </si>
  <si>
    <t>YWUD</t>
  </si>
  <si>
    <t>Wudinna Airport</t>
  </si>
  <si>
    <t>WUD</t>
  </si>
  <si>
    <t>AYWU</t>
  </si>
  <si>
    <t>Wau Airport</t>
  </si>
  <si>
    <t>Wau</t>
  </si>
  <si>
    <t>WUG</t>
  </si>
  <si>
    <t>https://en.wikipedia.org/wiki/Wau_Airport,_Papua_New_Guinea</t>
  </si>
  <si>
    <t>ZHHH</t>
  </si>
  <si>
    <t>Wuhan Tianhe International Airport</t>
  </si>
  <si>
    <t>Wuhan</t>
  </si>
  <si>
    <t>WUH</t>
  </si>
  <si>
    <t>http://www.whairport.com/</t>
  </si>
  <si>
    <t>https://en.wikipedia.org/wiki/Wuhan_Tianhe_International_Airport</t>
  </si>
  <si>
    <t>YMMI</t>
  </si>
  <si>
    <t>Murrin Murrin Airport</t>
  </si>
  <si>
    <t>Murrin Murrin</t>
  </si>
  <si>
    <t>WUI</t>
  </si>
  <si>
    <t>https://en.wikipedia.org/wiki/Murrin_Murrin_Airport</t>
  </si>
  <si>
    <t>AYZM</t>
  </si>
  <si>
    <t>Wasum Airport</t>
  </si>
  <si>
    <t>Wasum</t>
  </si>
  <si>
    <t>WUM</t>
  </si>
  <si>
    <t>YWLU</t>
  </si>
  <si>
    <t>Wiluna Airport</t>
  </si>
  <si>
    <t>WUN</t>
  </si>
  <si>
    <t>https://en.wikipedia.org/wiki/Wiluna_Airport</t>
  </si>
  <si>
    <t>ZSWY</t>
  </si>
  <si>
    <t>Nanping Wuyishan Airport</t>
  </si>
  <si>
    <t>Wuyishan</t>
  </si>
  <si>
    <t>WUS</t>
  </si>
  <si>
    <t>https://en.wikipedia.org/wiki/Wuyishan_Airport</t>
  </si>
  <si>
    <t>ZBXZ</t>
  </si>
  <si>
    <t>Xinzhou Wutaishan Airport</t>
  </si>
  <si>
    <t>Xinzhou</t>
  </si>
  <si>
    <t>WUT</t>
  </si>
  <si>
    <t>https://en.wikipedia.org/wiki/Xinzhou_Wutaishan_Airport</t>
  </si>
  <si>
    <t>HSWW</t>
  </si>
  <si>
    <t>SS-14</t>
  </si>
  <si>
    <t>HJWW</t>
  </si>
  <si>
    <t>WUU</t>
  </si>
  <si>
    <t>https://en.wikipedia.org/wiki/Wau_Airport</t>
  </si>
  <si>
    <t>WUV</t>
  </si>
  <si>
    <t>Wuvulu Island Airport</t>
  </si>
  <si>
    <t>Wuvulu Island</t>
  </si>
  <si>
    <t>AYVW</t>
  </si>
  <si>
    <t>ZSWX</t>
  </si>
  <si>
    <t>Sunan Shuofang International Airport</t>
  </si>
  <si>
    <t>Wuxi</t>
  </si>
  <si>
    <t>WUX</t>
  </si>
  <si>
    <t>https://en.wikipedia.org/wiki/Wuxi_Shuofang_Airport</t>
  </si>
  <si>
    <t>Wuxi Airport</t>
  </si>
  <si>
    <t>WUZ</t>
  </si>
  <si>
    <t>Wuzhou Xijiang Airport</t>
  </si>
  <si>
    <t>Tangbu</t>
  </si>
  <si>
    <t>ZGWZ</t>
  </si>
  <si>
    <t>https://en.wikipedia.org/wiki/Wuzhou_Xijiang_Airport</t>
  </si>
  <si>
    <t>FYWB</t>
  </si>
  <si>
    <t>Walvis Bay Airport</t>
  </si>
  <si>
    <t>Walvis Bay</t>
  </si>
  <si>
    <t>WVB</t>
  </si>
  <si>
    <t>https://en.wikipedia.org/wiki/Walvis_Bay_Airport</t>
  </si>
  <si>
    <t>KWVI</t>
  </si>
  <si>
    <t>Watsonville Municipal Airport</t>
  </si>
  <si>
    <t>Watsonville</t>
  </si>
  <si>
    <t>WVI</t>
  </si>
  <si>
    <t>https://en.wikipedia.org/wiki/Watsonville_Municipal_Airport</t>
  </si>
  <si>
    <t>FMSK</t>
  </si>
  <si>
    <t>Manakara Airport</t>
  </si>
  <si>
    <t>Manakara</t>
  </si>
  <si>
    <t>WVK</t>
  </si>
  <si>
    <t>https://en.wikipedia.org/wiki/Manakara_Airport</t>
  </si>
  <si>
    <t>KWVL</t>
  </si>
  <si>
    <t>Waterville Robert Lafleur Airport</t>
  </si>
  <si>
    <t>Waterville</t>
  </si>
  <si>
    <t>WVL</t>
  </si>
  <si>
    <t>https://en.wikipedia.org/wiki/Waterville_Robert_LaFleur_Airport</t>
  </si>
  <si>
    <t>EDWI</t>
  </si>
  <si>
    <t>Wilhelmshaven-Mariensiel Airport</t>
  </si>
  <si>
    <t>Wilhelmshaven</t>
  </si>
  <si>
    <t>WVN</t>
  </si>
  <si>
    <t>PAWS</t>
  </si>
  <si>
    <t>Wasilla Airport</t>
  </si>
  <si>
    <t>Wasilla</t>
  </si>
  <si>
    <t>WWA</t>
  </si>
  <si>
    <t>IYS</t>
  </si>
  <si>
    <t>https://en.wikipedia.org/wiki/Wasilla_Airport</t>
  </si>
  <si>
    <t>KWWD</t>
  </si>
  <si>
    <t>Cape May County Airport</t>
  </si>
  <si>
    <t>Wildwood</t>
  </si>
  <si>
    <t>WWD</t>
  </si>
  <si>
    <t>https://en.wikipedia.org/wiki/Cape_May_Airport</t>
  </si>
  <si>
    <t>YWWI</t>
  </si>
  <si>
    <t>Woodie Woodie Airport</t>
  </si>
  <si>
    <t>Woodie Woodie</t>
  </si>
  <si>
    <t>WWI</t>
  </si>
  <si>
    <t>AYWK</t>
  </si>
  <si>
    <t>Wewak International Airport</t>
  </si>
  <si>
    <t>Wewak</t>
  </si>
  <si>
    <t>WWK</t>
  </si>
  <si>
    <t>https://en.wikipedia.org/wiki/Wewak_International_Airport</t>
  </si>
  <si>
    <t>96Z</t>
  </si>
  <si>
    <t>Whale Pass Seaplane Float Harbor Facility</t>
  </si>
  <si>
    <t>Whale Pass</t>
  </si>
  <si>
    <t>WWP</t>
  </si>
  <si>
    <t>North Whale SPB, North Whale Pass</t>
  </si>
  <si>
    <t>KWWR</t>
  </si>
  <si>
    <t>West Woodward Airport</t>
  </si>
  <si>
    <t>Woodward</t>
  </si>
  <si>
    <t>WWR</t>
  </si>
  <si>
    <t>http://www.cityofwoodward.com/airport-89/</t>
  </si>
  <si>
    <t>https://en.wikipedia.org/wiki/West_Woodward_Airport</t>
  </si>
  <si>
    <t>PAEW</t>
  </si>
  <si>
    <t>Newtok Airport</t>
  </si>
  <si>
    <t>Newtok</t>
  </si>
  <si>
    <t>WWT</t>
  </si>
  <si>
    <t>EWU</t>
  </si>
  <si>
    <t>https://en.wikipedia.org/wiki/Newtok_Airport</t>
  </si>
  <si>
    <t>YWWL</t>
  </si>
  <si>
    <t>West Wyalong Airport</t>
  </si>
  <si>
    <t>West Wyalong</t>
  </si>
  <si>
    <t>WWY</t>
  </si>
  <si>
    <t>https://en.wikipedia.org/wiki/West_Wyalong_Airport</t>
  </si>
  <si>
    <t>ZUWX</t>
  </si>
  <si>
    <t>Wanzhou Wuqiao Airport</t>
  </si>
  <si>
    <t>Wanzhou</t>
  </si>
  <si>
    <t>WXN</t>
  </si>
  <si>
    <t>https://en.wikipedia.org/wiki/Wanzhou_Airport</t>
  </si>
  <si>
    <t>YWHA</t>
  </si>
  <si>
    <t>Whyalla Airport</t>
  </si>
  <si>
    <t>Whyalla</t>
  </si>
  <si>
    <t>WYA</t>
  </si>
  <si>
    <t>https://en.wikipedia.org/wiki/Whyalla_Airport</t>
  </si>
  <si>
    <t>78K</t>
  </si>
  <si>
    <t>Yes Bay Lodge Seaplane Base</t>
  </si>
  <si>
    <t>Yes Bay</t>
  </si>
  <si>
    <t>WYB</t>
  </si>
  <si>
    <t>GFYE</t>
  </si>
  <si>
    <t>Yengema Airport</t>
  </si>
  <si>
    <t>Yengema</t>
  </si>
  <si>
    <t>WYE</t>
  </si>
  <si>
    <t>https://en.wikipedia.org/wiki/Yengema_Airport</t>
  </si>
  <si>
    <t>YWYM</t>
  </si>
  <si>
    <t>Wyndham Airport</t>
  </si>
  <si>
    <t>WYN</t>
  </si>
  <si>
    <t>KWYS</t>
  </si>
  <si>
    <t>Yellowstone Airport</t>
  </si>
  <si>
    <t>West Yellowstone</t>
  </si>
  <si>
    <t>WYS</t>
  </si>
  <si>
    <t>https://en.wikipedia.org/wiki/Yellowstone_Airport</t>
  </si>
  <si>
    <t>WZQ</t>
  </si>
  <si>
    <t>Urad Middle Banner</t>
  </si>
  <si>
    <t>https://ceb.wikipedia.org/wiki/Urad_Middle_Banner_Airport</t>
  </si>
  <si>
    <t>CN-0067</t>
  </si>
  <si>
    <t>Xinyang Minggang Airport</t>
  </si>
  <si>
    <t>Xinyang</t>
  </si>
  <si>
    <t>ZHXY</t>
  </si>
  <si>
    <t>XAI</t>
  </si>
  <si>
    <t>https://en.wikipedia.org/wiki/Xinyang_Minggang_Airport</t>
  </si>
  <si>
    <t>Queshan Air Base, 信阳明港机场</t>
  </si>
  <si>
    <t>MX-XAL</t>
  </si>
  <si>
    <t>Álamos Airport</t>
  </si>
  <si>
    <t>Álamos</t>
  </si>
  <si>
    <t>XAL</t>
  </si>
  <si>
    <t>MM45</t>
  </si>
  <si>
    <t>SBCH</t>
  </si>
  <si>
    <t>Serafin Enoss Bertaso Airport</t>
  </si>
  <si>
    <t>Chapecó</t>
  </si>
  <si>
    <t>XAP</t>
  </si>
  <si>
    <t>SC0003</t>
  </si>
  <si>
    <t>https://en.wikipedia.org/wiki/Chapec%C3%B3_Airport</t>
  </si>
  <si>
    <t>Chapecó Airport</t>
  </si>
  <si>
    <t>DFOY</t>
  </si>
  <si>
    <t>Aribinda Airport</t>
  </si>
  <si>
    <t>BF-SOM</t>
  </si>
  <si>
    <t>Aribinda</t>
  </si>
  <si>
    <t>XAR</t>
  </si>
  <si>
    <t>https://en.wikipedia.org/wiki/Aribinda_Airport</t>
  </si>
  <si>
    <t>SOOS</t>
  </si>
  <si>
    <t>Saül Airport</t>
  </si>
  <si>
    <t>Saül</t>
  </si>
  <si>
    <t>XAU</t>
  </si>
  <si>
    <t>https://en.wikipedia.org/wiki/Sa%C3%BCl_Airport</t>
  </si>
  <si>
    <t>XBB</t>
  </si>
  <si>
    <t>Blubber Bay Seaplane Base</t>
  </si>
  <si>
    <t>Blubber Bay</t>
  </si>
  <si>
    <t>CNE3</t>
  </si>
  <si>
    <t>Bearskin Lake Airport</t>
  </si>
  <si>
    <t>Bearskin Lake</t>
  </si>
  <si>
    <t>XBE</t>
  </si>
  <si>
    <t>https://en.wikipedia.org/wiki/Bearskin_Lake_Airport</t>
  </si>
  <si>
    <t>NE3</t>
  </si>
  <si>
    <t>DFEB</t>
  </si>
  <si>
    <t>Bogande Airport</t>
  </si>
  <si>
    <t>BF-GNA</t>
  </si>
  <si>
    <t>Bogande</t>
  </si>
  <si>
    <t>XBG</t>
  </si>
  <si>
    <t>OIMB</t>
  </si>
  <si>
    <t>Birjand International Airport</t>
  </si>
  <si>
    <t>IR-29</t>
  </si>
  <si>
    <t>Birjand</t>
  </si>
  <si>
    <t>XBJ</t>
  </si>
  <si>
    <t>https://en.wikipedia.org/wiki/Birjand_Airport</t>
  </si>
  <si>
    <t>XBN</t>
  </si>
  <si>
    <t>Biniguni Airport</t>
  </si>
  <si>
    <t>Biniguni</t>
  </si>
  <si>
    <t>AYBZ</t>
  </si>
  <si>
    <t>DFEA</t>
  </si>
  <si>
    <t>Boulsa Airport</t>
  </si>
  <si>
    <t>BF-NAM</t>
  </si>
  <si>
    <t>Boulsa</t>
  </si>
  <si>
    <t>XBO</t>
  </si>
  <si>
    <t>CNL3</t>
  </si>
  <si>
    <t>Brockville - Thousand Islands Regional Tackaberry Airport</t>
  </si>
  <si>
    <t>Brockville</t>
  </si>
  <si>
    <t>XBR</t>
  </si>
  <si>
    <t>https://en.wikipedia.org/wiki/Brockville-Thousand_Islands_Regional_Tackaberry_Airport</t>
  </si>
  <si>
    <t>NL3</t>
  </si>
  <si>
    <t>YPXM</t>
  </si>
  <si>
    <t>Christmas Island Airport</t>
  </si>
  <si>
    <t>CX</t>
  </si>
  <si>
    <t>CX-U-A</t>
  </si>
  <si>
    <t>Flying Fish Cove</t>
  </si>
  <si>
    <t>XCH</t>
  </si>
  <si>
    <t>http://www.christmasislandairport.com/</t>
  </si>
  <si>
    <t>https://en.wikipedia.org/wiki/Christmas_Island_Airport</t>
  </si>
  <si>
    <t>CJS3</t>
  </si>
  <si>
    <t>Cluff Lake Airport</t>
  </si>
  <si>
    <t>CA-SK</t>
  </si>
  <si>
    <t>Cluff Lake</t>
  </si>
  <si>
    <t>XCL</t>
  </si>
  <si>
    <t>https://en.wikipedia.org/wiki/Cluff_Lake_Airport</t>
  </si>
  <si>
    <t>JS3</t>
  </si>
  <si>
    <t>CYCK</t>
  </si>
  <si>
    <t>Chatham Kent Airport</t>
  </si>
  <si>
    <t>Chatham-Kent</t>
  </si>
  <si>
    <t>XCM</t>
  </si>
  <si>
    <t>NZ3</t>
  </si>
  <si>
    <t>https://en.wikipedia.org/wiki/Chatham-Kent_Airport</t>
  </si>
  <si>
    <t>CNZ3</t>
  </si>
  <si>
    <t>YOLA</t>
  </si>
  <si>
    <t>Colac Airport</t>
  </si>
  <si>
    <t>Colac</t>
  </si>
  <si>
    <t>XCO</t>
  </si>
  <si>
    <t>LFOK</t>
  </si>
  <si>
    <t>Châlons-Vatry Airport</t>
  </si>
  <si>
    <t>Vatry</t>
  </si>
  <si>
    <t>XCR</t>
  </si>
  <si>
    <t>DFOU</t>
  </si>
  <si>
    <t>Diebougou Airport</t>
  </si>
  <si>
    <t>BF-BGR</t>
  </si>
  <si>
    <t>Diebougou</t>
  </si>
  <si>
    <t>XDE</t>
  </si>
  <si>
    <t>DFCJ</t>
  </si>
  <si>
    <t>Djibo Airport</t>
  </si>
  <si>
    <t>Djibo</t>
  </si>
  <si>
    <t>XDJ</t>
  </si>
  <si>
    <t>CN-0104</t>
  </si>
  <si>
    <t>Xingcheng Air Base</t>
  </si>
  <si>
    <t>Xingcheng, Huludao</t>
  </si>
  <si>
    <t>ZYXC</t>
  </si>
  <si>
    <t>XEN</t>
  </si>
  <si>
    <t>KC02</t>
  </si>
  <si>
    <t>Grand Geneva Resort Airport</t>
  </si>
  <si>
    <t>Lake Geneva</t>
  </si>
  <si>
    <t>XES</t>
  </si>
  <si>
    <t>C02</t>
  </si>
  <si>
    <t>ZHXF</t>
  </si>
  <si>
    <t>Xiangyang Liuji Airport</t>
  </si>
  <si>
    <t>XFN</t>
  </si>
  <si>
    <t>http://www.hbxyairport.com/</t>
  </si>
  <si>
    <t>https://en.wikipedia.org/wiki/Xiangyang_Liuji_Airport</t>
  </si>
  <si>
    <t>Xiangyang,Xiangfan</t>
  </si>
  <si>
    <t>EDHI</t>
  </si>
  <si>
    <t>Hamburg-Finkenwerder Airport</t>
  </si>
  <si>
    <t>XFW</t>
  </si>
  <si>
    <t>https://en.wikipedia.org/wiki/Hamburg_Finkenwerder_Airport</t>
  </si>
  <si>
    <t>DFOG</t>
  </si>
  <si>
    <t>Gaoua Airport</t>
  </si>
  <si>
    <t>BF-PON</t>
  </si>
  <si>
    <t>Gaoua</t>
  </si>
  <si>
    <t>XGA</t>
  </si>
  <si>
    <t>https://en.wikipedia.org/wiki/Gaoua_Airport</t>
  </si>
  <si>
    <t>DFEG</t>
  </si>
  <si>
    <t>Gorom-Gorom Airport</t>
  </si>
  <si>
    <t>Gorom-Gorom</t>
  </si>
  <si>
    <t>XGG</t>
  </si>
  <si>
    <t>FNXA</t>
  </si>
  <si>
    <t>Xangongo Airport</t>
  </si>
  <si>
    <t>Xangongo</t>
  </si>
  <si>
    <t>XGN</t>
  </si>
  <si>
    <t>https://en.wikipedia.org/wiki/Xangongo_Airport</t>
  </si>
  <si>
    <t>CYLU</t>
  </si>
  <si>
    <t>Kangiqsualujjuaq (Georges River) Airport</t>
  </si>
  <si>
    <t>Kangiqsualujjuaq</t>
  </si>
  <si>
    <t>XGR</t>
  </si>
  <si>
    <t>https://en.wikipedia.org/wiki/Kangiqsualujjuaq_(Georges_River)_Airport</t>
  </si>
  <si>
    <t>YLU</t>
  </si>
  <si>
    <t>ZUXC</t>
  </si>
  <si>
    <t>Xichang Qingshan Airport</t>
  </si>
  <si>
    <t>Xichang</t>
  </si>
  <si>
    <t>XIC</t>
  </si>
  <si>
    <t>https://en.wikipedia.org/wiki/Xichang_Qingshan_Airport</t>
  </si>
  <si>
    <t>VLXL</t>
  </si>
  <si>
    <t>Xienglom Airport</t>
  </si>
  <si>
    <t>Xienglom</t>
  </si>
  <si>
    <t>XIE</t>
  </si>
  <si>
    <t>https://pl.wikipedia.org/wiki/Port_lotniczy_Xienglom</t>
  </si>
  <si>
    <t>XIG</t>
  </si>
  <si>
    <t>Xinguara Municipal Airport</t>
  </si>
  <si>
    <t>Xinguara</t>
  </si>
  <si>
    <t>SWSX</t>
  </si>
  <si>
    <t>PA0150</t>
  </si>
  <si>
    <t>https://en.wikipedia.org/wiki/Xinguara_Municipal_Airport</t>
  </si>
  <si>
    <t>OKAJ</t>
  </si>
  <si>
    <t>Ahmed Al Jaber Air Base</t>
  </si>
  <si>
    <t>KW-AH</t>
  </si>
  <si>
    <t>Ahmed Al Jaber AB</t>
  </si>
  <si>
    <t>XIJ</t>
  </si>
  <si>
    <t>https://en.wikipedia.org/wiki/Ahmed_Al_Jaber_Air_Base</t>
  </si>
  <si>
    <t>ZBXH</t>
  </si>
  <si>
    <t>Xilinhot Airport</t>
  </si>
  <si>
    <t>Xilinhot</t>
  </si>
  <si>
    <t>XIL</t>
  </si>
  <si>
    <t>https://en.wikipedia.org/wiki/Xilinhot_Airport</t>
  </si>
  <si>
    <t>ZGXN</t>
  </si>
  <si>
    <t>Xingning Air Base</t>
  </si>
  <si>
    <t>Meizhou (Xingning)</t>
  </si>
  <si>
    <t>XIN</t>
  </si>
  <si>
    <t>https://en.wikipedia.org/wiki/Xingning_Air_Base</t>
  </si>
  <si>
    <t>BGIL</t>
  </si>
  <si>
    <t>Ilimanaq Heliport</t>
  </si>
  <si>
    <t>Ilimanaq</t>
  </si>
  <si>
    <t>XIQ</t>
  </si>
  <si>
    <t>https://en.wikipedia.org/wiki/Ilimanaq_Heliport</t>
  </si>
  <si>
    <t>ZLXY</t>
  </si>
  <si>
    <t>Xi'an Xianyang International Airport</t>
  </si>
  <si>
    <t>http://www.xxia.com/</t>
  </si>
  <si>
    <t>https://en.wikipedia.org/wiki/Xi'an_Xianyang_International_Airport</t>
  </si>
  <si>
    <t>西安咸阳国际机场, Xian</t>
  </si>
  <si>
    <t>OTBH</t>
  </si>
  <si>
    <t>Al Udeid Air Base</t>
  </si>
  <si>
    <t>QA-RA</t>
  </si>
  <si>
    <t>Ar Rayyan</t>
  </si>
  <si>
    <t>XJD</t>
  </si>
  <si>
    <t>https://en.wikipedia.org/wiki/Al_Udeid_Air_Base</t>
  </si>
  <si>
    <t>OPMA</t>
  </si>
  <si>
    <t>Mangla Airport</t>
  </si>
  <si>
    <t>Mangla</t>
  </si>
  <si>
    <t>XJM</t>
  </si>
  <si>
    <t>https://en.wikipedia.org/wiki/Mangla_Airport</t>
  </si>
  <si>
    <t>DFEL</t>
  </si>
  <si>
    <t>Kantchari Airport</t>
  </si>
  <si>
    <t>Kantchari</t>
  </si>
  <si>
    <t>XKA</t>
  </si>
  <si>
    <t>VLXK</t>
  </si>
  <si>
    <t>Xieng Khouang Airport</t>
  </si>
  <si>
    <t>LA-XI</t>
  </si>
  <si>
    <t>Xieng Khouang</t>
  </si>
  <si>
    <t>XKH</t>
  </si>
  <si>
    <t>https://en.wikipedia.org/wiki/Xieng_Khouang_Airport</t>
  </si>
  <si>
    <t>CYAQ</t>
  </si>
  <si>
    <t>Kasabonika Airport</t>
  </si>
  <si>
    <t>Kasabonika</t>
  </si>
  <si>
    <t>XKS</t>
  </si>
  <si>
    <t>https://en.wikipedia.org/wiki/Kasabonika_Airport</t>
  </si>
  <si>
    <t>YAQ</t>
  </si>
  <si>
    <t>DFCA</t>
  </si>
  <si>
    <t>Kaya Airport</t>
  </si>
  <si>
    <t>BF-SMT</t>
  </si>
  <si>
    <t>Kaya</t>
  </si>
  <si>
    <t>XKY</t>
  </si>
  <si>
    <t>CZWH</t>
  </si>
  <si>
    <t>Lac Brochet Airport</t>
  </si>
  <si>
    <t>Lac Brochet</t>
  </si>
  <si>
    <t>XLB</t>
  </si>
  <si>
    <t>ZWH</t>
  </si>
  <si>
    <t>https://en.wikipedia.org/wiki/Lac_Brochet_Airport</t>
  </si>
  <si>
    <t>GOSS</t>
  </si>
  <si>
    <t>Saint Louis Airport</t>
  </si>
  <si>
    <t>Saint Louis</t>
  </si>
  <si>
    <t>XLS</t>
  </si>
  <si>
    <t>https://en.wikipedia.org/wiki/Saint_Louis_Airport</t>
  </si>
  <si>
    <t>DFCL</t>
  </si>
  <si>
    <t>Leo Airport</t>
  </si>
  <si>
    <t>BF-SIS</t>
  </si>
  <si>
    <t>Leo</t>
  </si>
  <si>
    <t>XLU</t>
  </si>
  <si>
    <t>XMA</t>
  </si>
  <si>
    <t>Maramag Airport</t>
  </si>
  <si>
    <t>PH-BUK</t>
  </si>
  <si>
    <t>Maramag</t>
  </si>
  <si>
    <t>http://www.pbase.com/philippineaviation/maramagoadi_airport_bukidnon</t>
  </si>
  <si>
    <t>Oadi</t>
  </si>
  <si>
    <t>YMCO</t>
  </si>
  <si>
    <t>Mallacoota Airport</t>
  </si>
  <si>
    <t>XMC</t>
  </si>
  <si>
    <t>https://en.wikipedia.org/wiki/Mallacoota_Airport</t>
  </si>
  <si>
    <t>KMDS</t>
  </si>
  <si>
    <t>XMD</t>
  </si>
  <si>
    <t>https://en.wikipedia.org/wiki/Madison_Municipal_Airport_(South_Dakota)</t>
  </si>
  <si>
    <t>VNMN</t>
  </si>
  <si>
    <t>Mahendranagar Airport</t>
  </si>
  <si>
    <t>Mahendranagar</t>
  </si>
  <si>
    <t>XMG</t>
  </si>
  <si>
    <t>NTGI</t>
  </si>
  <si>
    <t>Manihi Airport</t>
  </si>
  <si>
    <t>XMH</t>
  </si>
  <si>
    <t>https://en.wikipedia.org/wiki/Manihi_Airport</t>
  </si>
  <si>
    <t>HTMI</t>
  </si>
  <si>
    <t>Masasi Airport</t>
  </si>
  <si>
    <t>Masasi</t>
  </si>
  <si>
    <t>XMI</t>
  </si>
  <si>
    <t>YMIN</t>
  </si>
  <si>
    <t>Minlaton Airport</t>
  </si>
  <si>
    <t>XML</t>
  </si>
  <si>
    <t>ZSAM</t>
  </si>
  <si>
    <t>Xiamen Gaoqi International Airport</t>
  </si>
  <si>
    <t>Xiamen</t>
  </si>
  <si>
    <t>XMN</t>
  </si>
  <si>
    <t>http://www.xiagc.com.cn/enweb/</t>
  </si>
  <si>
    <t>https://en.wikipedia.org/wiki/Xiamen_Gaoqi_International_Airport</t>
  </si>
  <si>
    <t>厦门高崎国际机场</t>
  </si>
  <si>
    <t>CFC4</t>
  </si>
  <si>
    <t>Macmillan Pass Airport</t>
  </si>
  <si>
    <t>CA-YT</t>
  </si>
  <si>
    <t>Macmillan Pass</t>
  </si>
  <si>
    <t>XMP</t>
  </si>
  <si>
    <t>https://en.wikipedia.org/wiki/Macmillian_Pass_Airport</t>
  </si>
  <si>
    <t>FC4</t>
  </si>
  <si>
    <t>SEMC</t>
  </si>
  <si>
    <t>Coronel E Carvajal Airport</t>
  </si>
  <si>
    <t>Macas</t>
  </si>
  <si>
    <t>XMS</t>
  </si>
  <si>
    <t>https://en.wikipedia.org/wiki/Macas_Airport</t>
  </si>
  <si>
    <t>YYMI</t>
  </si>
  <si>
    <t>Yam Island Airport</t>
  </si>
  <si>
    <t>Yam Island</t>
  </si>
  <si>
    <t>XMY</t>
  </si>
  <si>
    <t>KXNA</t>
  </si>
  <si>
    <t>Northwest Arkansas Regional Airport</t>
  </si>
  <si>
    <t>Fayetteville/Springdale/Rogers</t>
  </si>
  <si>
    <t>XNA</t>
  </si>
  <si>
    <t>http://www.flyxna.com/</t>
  </si>
  <si>
    <t>https://en.wikipedia.org/wiki/Northwest_Arkansas_Regional_Airport</t>
  </si>
  <si>
    <t>Bentonville, Rogers</t>
  </si>
  <si>
    <t>ORTL</t>
  </si>
  <si>
    <t>Ali Air Base</t>
  </si>
  <si>
    <t>IQ-DQ</t>
  </si>
  <si>
    <t>Nasiriyah</t>
  </si>
  <si>
    <t>XNH</t>
  </si>
  <si>
    <t>https://en.wikipedia.org/wiki/Ali_Air_Base</t>
  </si>
  <si>
    <t>Tallil Air Base, Camp Adder</t>
  </si>
  <si>
    <t>ZLXN</t>
  </si>
  <si>
    <t>Xining Caojiabu Airport</t>
  </si>
  <si>
    <t>Xining</t>
  </si>
  <si>
    <t>XNN</t>
  </si>
  <si>
    <t>https://en.wikipedia.org/wiki/Xining_Caojiabu_Airport</t>
  </si>
  <si>
    <t>ZBXT</t>
  </si>
  <si>
    <t>Xingtai Dalian Airport</t>
  </si>
  <si>
    <t>Xingtai</t>
  </si>
  <si>
    <t>XNT</t>
  </si>
  <si>
    <t>https://en.wikipedia.org/wiki/Xingtai_Dalian_Airport</t>
  </si>
  <si>
    <t>邢台褡裢机场</t>
  </si>
  <si>
    <t>DFON</t>
  </si>
  <si>
    <t>Nouna Airport</t>
  </si>
  <si>
    <t>BF-KOS</t>
  </si>
  <si>
    <t>Nouna</t>
  </si>
  <si>
    <t>XNU</t>
  </si>
  <si>
    <t>https://en.wikipedia.org/wiki/Nouna_Airport</t>
  </si>
  <si>
    <t>DFEP</t>
  </si>
  <si>
    <t>Pama Airport</t>
  </si>
  <si>
    <t>BF-KMP</t>
  </si>
  <si>
    <t>Pama</t>
  </si>
  <si>
    <t>XPA</t>
  </si>
  <si>
    <t>CZFG</t>
  </si>
  <si>
    <t>Pukatawagan Airport</t>
  </si>
  <si>
    <t>Pukatawagan</t>
  </si>
  <si>
    <t>XPK</t>
  </si>
  <si>
    <t>ZFG</t>
  </si>
  <si>
    <t>https://en.wikipedia.org/wiki/Pukatawagan_Airport</t>
  </si>
  <si>
    <t>MHSC</t>
  </si>
  <si>
    <t>Palmerola International Airport</t>
  </si>
  <si>
    <t>HN-CM</t>
  </si>
  <si>
    <t>MHPR</t>
  </si>
  <si>
    <t>XPL</t>
  </si>
  <si>
    <t>https://en.wikipedia.org/wiki/Comayagua_International_Airport</t>
  </si>
  <si>
    <t>Comayagua International, MHSC, Enrique Soto Cano, Palmerola Air Base</t>
  </si>
  <si>
    <t>CZNG</t>
  </si>
  <si>
    <t>Poplar River Airport</t>
  </si>
  <si>
    <t>Poplar River</t>
  </si>
  <si>
    <t>XPP</t>
  </si>
  <si>
    <t>https://en.wikipedia.org/wiki/Poplar_River_Airport</t>
  </si>
  <si>
    <t>KIEN</t>
  </si>
  <si>
    <t>Pine Ridge Airport</t>
  </si>
  <si>
    <t>Pine Ridge</t>
  </si>
  <si>
    <t>XPR</t>
  </si>
  <si>
    <t>IEN</t>
  </si>
  <si>
    <t>https://en.wikipedia.org/wiki/Pine_Ridge_Airport</t>
  </si>
  <si>
    <t>6V2, SFD, KSFD</t>
  </si>
  <si>
    <t>MRQP</t>
  </si>
  <si>
    <t>Quepos Managua Airport</t>
  </si>
  <si>
    <t>Quepos</t>
  </si>
  <si>
    <t>XQP</t>
  </si>
  <si>
    <t>https://en.wikipedia.org/wiki/Quepos_Managua_Airport</t>
  </si>
  <si>
    <t>CAT4</t>
  </si>
  <si>
    <t>Qualicum Beach Airport</t>
  </si>
  <si>
    <t>Qualicum Beach</t>
  </si>
  <si>
    <t>XQU</t>
  </si>
  <si>
    <t>http://www.qualicumbeach.com/cms.asp?wpID=437</t>
  </si>
  <si>
    <t>https://en.wikipedia.org/wiki/Qualicum_Beach_Airport</t>
  </si>
  <si>
    <t>AT4</t>
  </si>
  <si>
    <t>YSRI</t>
  </si>
  <si>
    <t>XRH</t>
  </si>
  <si>
    <t>https://en.wikipedia.org/wiki/RAAF_Base_Richmond</t>
  </si>
  <si>
    <t>military</t>
  </si>
  <si>
    <t>XRQ</t>
  </si>
  <si>
    <t>New Barag Right Banner Baogede Airport</t>
  </si>
  <si>
    <t>New Barag Right Banner</t>
  </si>
  <si>
    <t>https://en.wikipedia.org/wiki/Xinbarag_Youqi_Baogede_Airport</t>
  </si>
  <si>
    <t>CYDM</t>
  </si>
  <si>
    <t>Ross River Airport</t>
  </si>
  <si>
    <t>Ross River</t>
  </si>
  <si>
    <t>XRR</t>
  </si>
  <si>
    <t>YDM</t>
  </si>
  <si>
    <t>https://en.wikipedia.org/wiki/Ross_River_Airport</t>
  </si>
  <si>
    <t>LEJR</t>
  </si>
  <si>
    <t>Jerez Airport</t>
  </si>
  <si>
    <t>Jerez de la Frontera</t>
  </si>
  <si>
    <t>XRY</t>
  </si>
  <si>
    <t>https://www.aena.es/en/jerez.html</t>
  </si>
  <si>
    <t>https://en.wikipedia.org/wiki/Jerez_Airport</t>
  </si>
  <si>
    <t>OMBY</t>
  </si>
  <si>
    <t>Sir Bani Yas Airport</t>
  </si>
  <si>
    <t>Sir Bani Yas</t>
  </si>
  <si>
    <t>XSB</t>
  </si>
  <si>
    <t>https://en.wikipedia.org/wiki/Sir_Bani_Yas_Airport</t>
  </si>
  <si>
    <t>Yas Island</t>
  </si>
  <si>
    <t>MBSC</t>
  </si>
  <si>
    <t>South Caicos Airport</t>
  </si>
  <si>
    <t>TC-SC</t>
  </si>
  <si>
    <t>South Caicos</t>
  </si>
  <si>
    <t>XSC</t>
  </si>
  <si>
    <t>https://en.wikipedia.org/wiki/South_Caicos_Airport</t>
  </si>
  <si>
    <t>KTNX</t>
  </si>
  <si>
    <t>Tonopah Test Range Airport</t>
  </si>
  <si>
    <t>XSD</t>
  </si>
  <si>
    <t>https://en.wikipedia.org/wiki/Tonopah_Test_Range_Airport</t>
  </si>
  <si>
    <t>DFES</t>
  </si>
  <si>
    <t>Sebba Airport</t>
  </si>
  <si>
    <t>Sebba</t>
  </si>
  <si>
    <t>XSE</t>
  </si>
  <si>
    <t>CZSN</t>
  </si>
  <si>
    <t>South Indian Lake Airport</t>
  </si>
  <si>
    <t>South Indian Lake</t>
  </si>
  <si>
    <t>XSI</t>
  </si>
  <si>
    <t>ZSN</t>
  </si>
  <si>
    <t>https://en.wikipedia.org/wiki/South_Indian_Lake_Airport</t>
  </si>
  <si>
    <t>PRNO</t>
  </si>
  <si>
    <t>Siocon Airport</t>
  </si>
  <si>
    <t>Siocon</t>
  </si>
  <si>
    <t>XSO</t>
  </si>
  <si>
    <t>WSSL</t>
  </si>
  <si>
    <t>Seletar Airport</t>
  </si>
  <si>
    <t>SG-02</t>
  </si>
  <si>
    <t>Seletar</t>
  </si>
  <si>
    <t>XSP</t>
  </si>
  <si>
    <t>https://en.wikipedia.org/wiki/Seletar_Airport</t>
  </si>
  <si>
    <t>YTGM</t>
  </si>
  <si>
    <t>Thargomindah Airport</t>
  </si>
  <si>
    <t>XTG</t>
  </si>
  <si>
    <t>https://en.wikipedia.org/wiki/Thargomindah_Airport</t>
  </si>
  <si>
    <t>CYBQ</t>
  </si>
  <si>
    <t>Tadoule Lake Airport</t>
  </si>
  <si>
    <t>Tadoule Lake</t>
  </si>
  <si>
    <t>XTL</t>
  </si>
  <si>
    <t>https://en.wikipedia.org/wiki/Tadoule_Lake_Airport</t>
  </si>
  <si>
    <t>YBQ</t>
  </si>
  <si>
    <t>YTAM</t>
  </si>
  <si>
    <t>Taroom Airport</t>
  </si>
  <si>
    <t>XTO</t>
  </si>
  <si>
    <t>YTAA</t>
  </si>
  <si>
    <t>Tara Airport</t>
  </si>
  <si>
    <t>XTR</t>
  </si>
  <si>
    <t>ZSXZ</t>
  </si>
  <si>
    <t>Xuzhou Guanyin International Airport</t>
  </si>
  <si>
    <t>Xuzhou</t>
  </si>
  <si>
    <t>XUZ</t>
  </si>
  <si>
    <t>https://en.wikipedia.org/wiki/Xuzhou_Guanyin_Airport</t>
  </si>
  <si>
    <t>US-0571</t>
  </si>
  <si>
    <t>Williston Basin International Airport</t>
  </si>
  <si>
    <t>Williston</t>
  </si>
  <si>
    <t>KXWA</t>
  </si>
  <si>
    <t>XWA</t>
  </si>
  <si>
    <t>http://www.xwaproject.com/</t>
  </si>
  <si>
    <t>https://en.wikipedia.org/wiki/Williston_Basin_International_Airport</t>
  </si>
  <si>
    <t>OERY</t>
  </si>
  <si>
    <t>Riyadh Air Base</t>
  </si>
  <si>
    <t>XXN</t>
  </si>
  <si>
    <t>https://en.wikipedia.org/wiki/Riyadh_Air_Base</t>
  </si>
  <si>
    <t>AGGY</t>
  </si>
  <si>
    <t>Yandina Airport</t>
  </si>
  <si>
    <t>Yandina</t>
  </si>
  <si>
    <t>XYA</t>
  </si>
  <si>
    <t>https://en.wikipedia.org/wiki/Yandina_Airport</t>
  </si>
  <si>
    <t>VYYE</t>
  </si>
  <si>
    <t>Ye Airport</t>
  </si>
  <si>
    <t>Ye</t>
  </si>
  <si>
    <t>XYE</t>
  </si>
  <si>
    <t>AYED</t>
  </si>
  <si>
    <t>Edwaki Airport</t>
  </si>
  <si>
    <t>Yellow River Mission</t>
  </si>
  <si>
    <t>XYR</t>
  </si>
  <si>
    <t>DFEZ</t>
  </si>
  <si>
    <t>Zabré Airport</t>
  </si>
  <si>
    <t>Zabré</t>
  </si>
  <si>
    <t>XZA</t>
  </si>
  <si>
    <t>XZM</t>
  </si>
  <si>
    <t>Macau Heliport at Outer Harbour Ferry Terminal</t>
  </si>
  <si>
    <t>Sé</t>
  </si>
  <si>
    <t>https://en.wikipedia.org/wiki/Outer_Harbour_Ferry_Terminal</t>
  </si>
  <si>
    <t>CAJ4</t>
  </si>
  <si>
    <t>Anahim Lake Airport</t>
  </si>
  <si>
    <t>Anahim Lake</t>
  </si>
  <si>
    <t>YAA</t>
  </si>
  <si>
    <t>https://en.wikipedia.org/wiki/Anahim_Lake_Airport</t>
  </si>
  <si>
    <t>AJ4</t>
  </si>
  <si>
    <t>CYAB</t>
  </si>
  <si>
    <t>Arctic Bay Airport</t>
  </si>
  <si>
    <t>Arctic Bay</t>
  </si>
  <si>
    <t>YAB</t>
  </si>
  <si>
    <t>https://en.wikipedia.org/wiki/Arctic_Bay_Airport</t>
  </si>
  <si>
    <t>CJX7</t>
  </si>
  <si>
    <t>CYAC</t>
  </si>
  <si>
    <t>Cat Lake Airport</t>
  </si>
  <si>
    <t>Cat Lake</t>
  </si>
  <si>
    <t>YAC</t>
  </si>
  <si>
    <t>https://en.wikipedia.org/wiki/Cat_Lake_Airport</t>
  </si>
  <si>
    <t>CYAG</t>
  </si>
  <si>
    <t>Fort Frances Municipal Airport</t>
  </si>
  <si>
    <t>Fort Frances</t>
  </si>
  <si>
    <t>YAG</t>
  </si>
  <si>
    <t>https://en.wikipedia.org/wiki/Fort_Frances_Municipal_Airport</t>
  </si>
  <si>
    <t>CYAH</t>
  </si>
  <si>
    <t>La Grande-4 Airport</t>
  </si>
  <si>
    <t>La Grande-4</t>
  </si>
  <si>
    <t>YAH</t>
  </si>
  <si>
    <t>https://en.wikipedia.org/wiki/La_Grande-4_Airport</t>
  </si>
  <si>
    <t>SCCH</t>
  </si>
  <si>
    <t>Gral. Bernardo O´Higgins Airport</t>
  </si>
  <si>
    <t>Chillan</t>
  </si>
  <si>
    <t>YAI</t>
  </si>
  <si>
    <t>https://en.wikipedia.org/wiki/General_Bernardo_O'Higgins_Airport</t>
  </si>
  <si>
    <t>YAJ</t>
  </si>
  <si>
    <t>Lyall Harbour Seaplane Base</t>
  </si>
  <si>
    <t>Saturna Island</t>
  </si>
  <si>
    <t>PAYA</t>
  </si>
  <si>
    <t>Yakutat Airport</t>
  </si>
  <si>
    <t>Yakutat</t>
  </si>
  <si>
    <t>YAK</t>
  </si>
  <si>
    <t>https://en.wikipedia.org/wiki/Yakutat_Airport</t>
  </si>
  <si>
    <t>CYAL</t>
  </si>
  <si>
    <t>Alert Bay Airport</t>
  </si>
  <si>
    <t>Alert Bay</t>
  </si>
  <si>
    <t>YAL</t>
  </si>
  <si>
    <t>https://en.wikipedia.org/wiki/Alert_Bay_Airport</t>
  </si>
  <si>
    <t>CYAM</t>
  </si>
  <si>
    <t>Sault Ste Marie Airport</t>
  </si>
  <si>
    <t>YAM</t>
  </si>
  <si>
    <t>http://www.saultairport.com/</t>
  </si>
  <si>
    <t>https://en.wikipedia.org/wiki/Sault_Ste._Marie_Airport</t>
  </si>
  <si>
    <t>FZIR</t>
  </si>
  <si>
    <t>Yangambi Airport</t>
  </si>
  <si>
    <t>Yangambi</t>
  </si>
  <si>
    <t>YAN</t>
  </si>
  <si>
    <t>FKKY</t>
  </si>
  <si>
    <t>Yaoundé Airport</t>
  </si>
  <si>
    <t>YAO</t>
  </si>
  <si>
    <t>https://en.wikipedia.org/wiki/Yaound%C3%A9_Airport</t>
  </si>
  <si>
    <t>Yaoundé Ville Airport</t>
  </si>
  <si>
    <t>PTYA</t>
  </si>
  <si>
    <t>Yap International Airport</t>
  </si>
  <si>
    <t>Yap Island</t>
  </si>
  <si>
    <t>T11</t>
  </si>
  <si>
    <t>https://en.wikipedia.org/wiki/Yap_International_Airport</t>
  </si>
  <si>
    <t>Maple Bay Seaplane Base</t>
  </si>
  <si>
    <t>Maple Bay</t>
  </si>
  <si>
    <t>CYAD</t>
  </si>
  <si>
    <t>La Grande-3 Airport</t>
  </si>
  <si>
    <t>La Grande-3</t>
  </si>
  <si>
    <t>YAR</t>
  </si>
  <si>
    <t>YAD</t>
  </si>
  <si>
    <t>https://en.wikipedia.org/wiki/La_Grande-3_Airport</t>
  </si>
  <si>
    <t>NFSW</t>
  </si>
  <si>
    <t>Yasawa Island Airport</t>
  </si>
  <si>
    <t>Yasawa Island</t>
  </si>
  <si>
    <t>CYAT</t>
  </si>
  <si>
    <t>Attawapiskat Airport</t>
  </si>
  <si>
    <t>Attawapiskat</t>
  </si>
  <si>
    <t>YAT</t>
  </si>
  <si>
    <t>https://en.wikipedia.org/wiki/Attawapiskat_Airport</t>
  </si>
  <si>
    <t>CTP9</t>
  </si>
  <si>
    <t>Donaldson Airport</t>
  </si>
  <si>
    <t>Kattiniq</t>
  </si>
  <si>
    <t>YAU</t>
  </si>
  <si>
    <t>https://en.wikipedia.org/wiki/Kattiniq/Donaldson_Airport</t>
  </si>
  <si>
    <t>TP9</t>
  </si>
  <si>
    <t>CKB6</t>
  </si>
  <si>
    <t>Wapekeka Airport</t>
  </si>
  <si>
    <t>Angling Lake</t>
  </si>
  <si>
    <t>YAX</t>
  </si>
  <si>
    <t>https://en.wikipedia.org/wiki/Angling_Lake/Wapekeka_Airport</t>
  </si>
  <si>
    <t>KB6</t>
  </si>
  <si>
    <t>CYAY</t>
  </si>
  <si>
    <t>St. Anthony Airport</t>
  </si>
  <si>
    <t>CA-NL</t>
  </si>
  <si>
    <t>St. Anthony</t>
  </si>
  <si>
    <t>YAY</t>
  </si>
  <si>
    <t>https://en.wikipedia.org/wiki/St._Anthony_Airport</t>
  </si>
  <si>
    <t>CYAZ</t>
  </si>
  <si>
    <t>Tofino / Long Beach Airport</t>
  </si>
  <si>
    <t>Tofino</t>
  </si>
  <si>
    <t>YAZ</t>
  </si>
  <si>
    <t>http://www.acrd.bc.ca/long-beach-airport</t>
  </si>
  <si>
    <t>https://en.wikipedia.org/wiki/Tofino_Airport</t>
  </si>
  <si>
    <t>CYBA</t>
  </si>
  <si>
    <t>Banff Airport</t>
  </si>
  <si>
    <t>Banff</t>
  </si>
  <si>
    <t>YBA</t>
  </si>
  <si>
    <t>https://en.wikipedia.org/wiki/Banff_Airport</t>
  </si>
  <si>
    <t>CYBB</t>
  </si>
  <si>
    <t>Kugaaruk Airport</t>
  </si>
  <si>
    <t>Kugaaruk</t>
  </si>
  <si>
    <t>YBB</t>
  </si>
  <si>
    <t>https://en.wikipedia.org/wiki/Kugaaruk_Airport</t>
  </si>
  <si>
    <t>YBB, Pelly Bay Townsite Airport</t>
  </si>
  <si>
    <t>CYBC</t>
  </si>
  <si>
    <t>Baie-Comeau Airport</t>
  </si>
  <si>
    <t>Baie-Comeau</t>
  </si>
  <si>
    <t>YBC</t>
  </si>
  <si>
    <t>https://en.wikipedia.org/wiki/Baie-Comeau_Airport</t>
  </si>
  <si>
    <t>CYBE</t>
  </si>
  <si>
    <t>Uranium City Airport</t>
  </si>
  <si>
    <t>Uranium City</t>
  </si>
  <si>
    <t>YBE</t>
  </si>
  <si>
    <t>https://en.wikipedia.org/wiki/Uranium_City_Airport</t>
  </si>
  <si>
    <t>CAE9</t>
  </si>
  <si>
    <t>Bamfield Seaplane Base</t>
  </si>
  <si>
    <t>Bamfield</t>
  </si>
  <si>
    <t>YBF</t>
  </si>
  <si>
    <t>https://en.wikipedia.org/wiki/Bamfield_Water_Aerodrome</t>
  </si>
  <si>
    <t>AE9</t>
  </si>
  <si>
    <t>CYBG</t>
  </si>
  <si>
    <t>CFB Bagotville</t>
  </si>
  <si>
    <t>Bagotville</t>
  </si>
  <si>
    <t>YBG</t>
  </si>
  <si>
    <t>https://en.wikipedia.org/wiki/CFB_Bagotville</t>
  </si>
  <si>
    <t>Bagotville Airport</t>
  </si>
  <si>
    <t>YBH</t>
  </si>
  <si>
    <t>Bull Harbour Water Aerodrome</t>
  </si>
  <si>
    <t>Bull Harbour</t>
  </si>
  <si>
    <t>AH6</t>
  </si>
  <si>
    <t>CCE4</t>
  </si>
  <si>
    <t>Black Tickle Airport</t>
  </si>
  <si>
    <t>Black Tickle</t>
  </si>
  <si>
    <t>YBI</t>
  </si>
  <si>
    <t>https://en.wikipedia.org/wiki/Black_Tickle_Airport</t>
  </si>
  <si>
    <t>CE4</t>
  </si>
  <si>
    <t>YBJ</t>
  </si>
  <si>
    <t>Baie-Johan-Beetz Water Aerodrome</t>
  </si>
  <si>
    <t>Baie-Johan-Beetz</t>
  </si>
  <si>
    <t>SG6</t>
  </si>
  <si>
    <t>CYBK</t>
  </si>
  <si>
    <t>Baker Lake Airport</t>
  </si>
  <si>
    <t>Baker Lake</t>
  </si>
  <si>
    <t>YBK</t>
  </si>
  <si>
    <t>https://en.wikipedia.org/wiki/Baker_Lake_Airport</t>
  </si>
  <si>
    <t>CYBL</t>
  </si>
  <si>
    <t>Campbell River Airport</t>
  </si>
  <si>
    <t>Campbell River</t>
  </si>
  <si>
    <t>YBL</t>
  </si>
  <si>
    <t>https://en.wikipedia.org/wiki/Campbell_River_Airport</t>
  </si>
  <si>
    <t>CBW4</t>
  </si>
  <si>
    <t>Bob Quinn Lake Airport</t>
  </si>
  <si>
    <t>Bob Quinn Lake</t>
  </si>
  <si>
    <t>YBO</t>
  </si>
  <si>
    <t>https://en.wikipedia.org/wiki/Bob_Quinn_Lake_Airport</t>
  </si>
  <si>
    <t>YBP</t>
  </si>
  <si>
    <t>Yibin Wuliangye Airport</t>
  </si>
  <si>
    <t>Yibin</t>
  </si>
  <si>
    <t>ZUYB</t>
  </si>
  <si>
    <t>https://en.wikipedia.org/wiki/Yibin_Wuliangye_Airport</t>
  </si>
  <si>
    <t>Yibin Caiba Airport</t>
  </si>
  <si>
    <t>https://en.wikipedia.org/wiki/Yibin_Caiba_Airport</t>
  </si>
  <si>
    <t>Telegraph Harbour Seaplane Base</t>
  </si>
  <si>
    <t>Thetis Island</t>
  </si>
  <si>
    <t>CYBR</t>
  </si>
  <si>
    <t>Brandon Municipal Airport</t>
  </si>
  <si>
    <t>Brandon</t>
  </si>
  <si>
    <t>YBR</t>
  </si>
  <si>
    <t>https://en.wikipedia.org/wiki/Brandon_Airport</t>
  </si>
  <si>
    <t>CKM8</t>
  </si>
  <si>
    <t>Opapimiskan Lake Airport</t>
  </si>
  <si>
    <t>Opapimiskan Lake</t>
  </si>
  <si>
    <t>YBS</t>
  </si>
  <si>
    <t>https://en.wikipedia.org/wiki/Opapimiskan_Lake_Airport</t>
  </si>
  <si>
    <t>KM8, Musselwhite Airport</t>
  </si>
  <si>
    <t>CYBT</t>
  </si>
  <si>
    <t>Brochet Airport</t>
  </si>
  <si>
    <t>Brochet</t>
  </si>
  <si>
    <t>YBT</t>
  </si>
  <si>
    <t>https://en.wikipedia.org/wiki/Brochet_Airport</t>
  </si>
  <si>
    <t>CYBV</t>
  </si>
  <si>
    <t>Berens River Airport</t>
  </si>
  <si>
    <t>Berens River</t>
  </si>
  <si>
    <t>YBV</t>
  </si>
  <si>
    <t>https://en.wikipedia.org/wiki/Berens_River_Airport</t>
  </si>
  <si>
    <t>CAB3</t>
  </si>
  <si>
    <t>Bedwell Harbour Seaplane Base</t>
  </si>
  <si>
    <t>Bedwell Harbour</t>
  </si>
  <si>
    <t>YBW</t>
  </si>
  <si>
    <t>https://en.wikipedia.org/wiki/Bedwell_Harbour_Water_Aerodrome</t>
  </si>
  <si>
    <t>AB3</t>
  </si>
  <si>
    <t>CYBX</t>
  </si>
  <si>
    <t>Lourdes-de-Blanc-Sablon Airport</t>
  </si>
  <si>
    <t>Lourdes-de-Blanc-Sablon</t>
  </si>
  <si>
    <t>YBX</t>
  </si>
  <si>
    <t>https://en.wikipedia.org/wiki/Lourdes-de-Blanc-Sablon_Airport</t>
  </si>
  <si>
    <t>CYBF</t>
  </si>
  <si>
    <t>Bonnyville Airport</t>
  </si>
  <si>
    <t>Bonnyville</t>
  </si>
  <si>
    <t>YBY</t>
  </si>
  <si>
    <t>http://town.bonnyville.ab.ca/livingin/airport/index.html</t>
  </si>
  <si>
    <t>https://en.wikipedia.org/wiki/Bonnyville_Airport</t>
  </si>
  <si>
    <t>CAH3</t>
  </si>
  <si>
    <t>Courtenay Airpark</t>
  </si>
  <si>
    <t>Courtenay</t>
  </si>
  <si>
    <t>YCA</t>
  </si>
  <si>
    <t>https://en.wikipedia.org/wiki/Courtenay_Airpark</t>
  </si>
  <si>
    <t>AH3</t>
  </si>
  <si>
    <t>CYCB</t>
  </si>
  <si>
    <t>Cambridge Bay Airport</t>
  </si>
  <si>
    <t>Cambridge Bay</t>
  </si>
  <si>
    <t>YCB</t>
  </si>
  <si>
    <t>https://en.wikipedia.org/wiki/Cambridge_Bay_Airport</t>
  </si>
  <si>
    <t>CYCC</t>
  </si>
  <si>
    <t>Cornwall Regional Airport</t>
  </si>
  <si>
    <t>Cornwall</t>
  </si>
  <si>
    <t>YCC</t>
  </si>
  <si>
    <t>https://en.wikipedia.org/wiki/Cornwall_Regional_Airport</t>
  </si>
  <si>
    <t>CYCD</t>
  </si>
  <si>
    <t>Nanaimo Airport</t>
  </si>
  <si>
    <t>Nanaimo</t>
  </si>
  <si>
    <t>YCD</t>
  </si>
  <si>
    <t>https://www.nanaimoairport.com/</t>
  </si>
  <si>
    <t>https://en.wikipedia.org/wiki/Nanaimo_Airport</t>
  </si>
  <si>
    <t>CYCE</t>
  </si>
  <si>
    <t>Centralia / James T. Field Memorial Aerodrome</t>
  </si>
  <si>
    <t>Huron Park</t>
  </si>
  <si>
    <t>YCE</t>
  </si>
  <si>
    <t>https://en.wikipedia.org/wiki/Centralia/Huron_Airpark</t>
  </si>
  <si>
    <t>RCAF Station Centralia, Huron Airpark</t>
  </si>
  <si>
    <t>YCF</t>
  </si>
  <si>
    <t>Cortes Bay Water Aerodrome</t>
  </si>
  <si>
    <t>Cortes Bay</t>
  </si>
  <si>
    <t>AM6</t>
  </si>
  <si>
    <t>CYCG</t>
  </si>
  <si>
    <t>Castlegar/West Kootenay Regional Airport</t>
  </si>
  <si>
    <t>Castlegar</t>
  </si>
  <si>
    <t>YCG</t>
  </si>
  <si>
    <t>https://en.wikipedia.org/wiki/Castlegar_Airport</t>
  </si>
  <si>
    <t>CYCH</t>
  </si>
  <si>
    <t>Miramichi Airport</t>
  </si>
  <si>
    <t>CA-NB</t>
  </si>
  <si>
    <t>Miramichi</t>
  </si>
  <si>
    <t>YCH</t>
  </si>
  <si>
    <t>https://en.wikipedia.org/wiki/Miramichi_Airport</t>
  </si>
  <si>
    <t>CFB Chatham, RCAF Station Chatham</t>
  </si>
  <si>
    <t>CYVL</t>
  </si>
  <si>
    <t>Tommy Kochon Airport</t>
  </si>
  <si>
    <t>Colville Lake</t>
  </si>
  <si>
    <t>YCK</t>
  </si>
  <si>
    <t>https://en.wikipedia.org/wiki/Colville_Lake/Tommy_Kochon_Aerodrome</t>
  </si>
  <si>
    <t>CYCL</t>
  </si>
  <si>
    <t>Charlo Airport</t>
  </si>
  <si>
    <t>Charlo</t>
  </si>
  <si>
    <t>YCL</t>
  </si>
  <si>
    <t>https://en.wikipedia.org/wiki/Charlo_Airport</t>
  </si>
  <si>
    <t>CYSN</t>
  </si>
  <si>
    <t>Niagara District Airport</t>
  </si>
  <si>
    <t>St Catharines</t>
  </si>
  <si>
    <t>YCM</t>
  </si>
  <si>
    <t>https://en.wikipedia.org/wiki/St._Catharines/Niagara_District_Airport</t>
  </si>
  <si>
    <t>YSN</t>
  </si>
  <si>
    <t>CYCN</t>
  </si>
  <si>
    <t>YCN</t>
  </si>
  <si>
    <t>https://en.wikipedia.org/wiki/Cochrane_Airport</t>
  </si>
  <si>
    <t>CYCO</t>
  </si>
  <si>
    <t>Kugluktuk Airport</t>
  </si>
  <si>
    <t>Kugluktuk</t>
  </si>
  <si>
    <t>YCO</t>
  </si>
  <si>
    <t>https://en.wikipedia.org/wiki/Kugluktuk_Airport</t>
  </si>
  <si>
    <t>Copper Mine Airport</t>
  </si>
  <si>
    <t>CYCQ</t>
  </si>
  <si>
    <t>Chetwynd Airport</t>
  </si>
  <si>
    <t>Chetwynd</t>
  </si>
  <si>
    <t>YCQ</t>
  </si>
  <si>
    <t>https://en.wikipedia.org/wiki/Chetwynd_Airport</t>
  </si>
  <si>
    <t>CYCR</t>
  </si>
  <si>
    <t>Cross Lake (Charlie Sinclair Memorial) Airport</t>
  </si>
  <si>
    <t>Cross Lake</t>
  </si>
  <si>
    <t>YCR</t>
  </si>
  <si>
    <t>https://en.wikipedia.org/wiki/Cross_Lake_(Charlie_Sinclair_Memorial)_Airport</t>
  </si>
  <si>
    <t>CYCS</t>
  </si>
  <si>
    <t>Chesterfield Inlet Airport</t>
  </si>
  <si>
    <t>Chesterfield Inlet</t>
  </si>
  <si>
    <t>YCS</t>
  </si>
  <si>
    <t>https://en.wikipedia.org/wiki/Chesterfield_Inlet_Airport</t>
  </si>
  <si>
    <t>CYCT</t>
  </si>
  <si>
    <t>Coronation Airport</t>
  </si>
  <si>
    <t>Coronation</t>
  </si>
  <si>
    <t>YCT</t>
  </si>
  <si>
    <t>https://en.wikipedia.org/wiki/Coronation_Airport</t>
  </si>
  <si>
    <t>ZBYC</t>
  </si>
  <si>
    <t>Yuncheng Guangong Airport</t>
  </si>
  <si>
    <t>Yuncheng</t>
  </si>
  <si>
    <t>YCU</t>
  </si>
  <si>
    <t>Yuncheng Zhangxiao Airport</t>
  </si>
  <si>
    <t>CYCW</t>
  </si>
  <si>
    <t>Chilliwack Airport</t>
  </si>
  <si>
    <t>Chilliwack</t>
  </si>
  <si>
    <t>YCW</t>
  </si>
  <si>
    <t>https://en.wikipedia.org/wiki/Chilliwack_Airport</t>
  </si>
  <si>
    <t>CYCY</t>
  </si>
  <si>
    <t>Clyde River Airport</t>
  </si>
  <si>
    <t>Clyde River</t>
  </si>
  <si>
    <t>YCY</t>
  </si>
  <si>
    <t>https://en.wikipedia.org/wiki/Clyde_River_Airport</t>
  </si>
  <si>
    <t>CYCZ</t>
  </si>
  <si>
    <t>Fairmont Hot Springs Airport</t>
  </si>
  <si>
    <t>Fairmont Hot Springs</t>
  </si>
  <si>
    <t>YCZ</t>
  </si>
  <si>
    <t>https://en.wikipedia.org/wiki/Fairmont_Hot_Springs_Airport</t>
  </si>
  <si>
    <t>CYDA</t>
  </si>
  <si>
    <t>Dawson City Airport</t>
  </si>
  <si>
    <t>Dawson City</t>
  </si>
  <si>
    <t>YDA</t>
  </si>
  <si>
    <t>https://en.wikipedia.org/wiki/Dawson_City_Airport</t>
  </si>
  <si>
    <t>CYDB</t>
  </si>
  <si>
    <t>Burwash Airport</t>
  </si>
  <si>
    <t>Burwash</t>
  </si>
  <si>
    <t>YDB</t>
  </si>
  <si>
    <t>https://en.wikipedia.org/wiki/Burwash_Airport</t>
  </si>
  <si>
    <t>CER3</t>
  </si>
  <si>
    <t>Drayton Valley Industrial Airport</t>
  </si>
  <si>
    <t>Drayton Valley</t>
  </si>
  <si>
    <t>YDC</t>
  </si>
  <si>
    <t>https://en.wikipedia.org/wiki/Drayton_Valley_Industrial_Airport</t>
  </si>
  <si>
    <t>ER3</t>
  </si>
  <si>
    <t>CYDF</t>
  </si>
  <si>
    <t>Deer Lake Airport</t>
  </si>
  <si>
    <t>Deer Lake</t>
  </si>
  <si>
    <t>YDF</t>
  </si>
  <si>
    <t>https://en.wikipedia.org/wiki/Deer_Lake_Airport_(Newfoundland)</t>
  </si>
  <si>
    <t>CYID</t>
  </si>
  <si>
    <t>Digby / Annapolis Regional Airport</t>
  </si>
  <si>
    <t>CA-NS</t>
  </si>
  <si>
    <t>Digby</t>
  </si>
  <si>
    <t>YDG</t>
  </si>
  <si>
    <t>https://en.wikipedia.org/wiki/Digby_Airport</t>
  </si>
  <si>
    <t>YID</t>
  </si>
  <si>
    <t>CJL2</t>
  </si>
  <si>
    <t>Hatchet Lake Airport</t>
  </si>
  <si>
    <t>Hatchet Lake</t>
  </si>
  <si>
    <t>YDJ</t>
  </si>
  <si>
    <t>https://en.wikipedia.org/wiki/Hatchet_Lake_Airport</t>
  </si>
  <si>
    <t>JL2</t>
  </si>
  <si>
    <t>CYDL</t>
  </si>
  <si>
    <t>Dease Lake Airport</t>
  </si>
  <si>
    <t>Dease Lake</t>
  </si>
  <si>
    <t>YDL</t>
  </si>
  <si>
    <t>https://en.wikipedia.org/wiki/Dease_Lake_Airport</t>
  </si>
  <si>
    <t>CYDN</t>
  </si>
  <si>
    <t>Dauphin Barker Airport</t>
  </si>
  <si>
    <t>Dauphin</t>
  </si>
  <si>
    <t>YDN</t>
  </si>
  <si>
    <t>https://en.wikipedia.org/wiki/Dauphin_(Lt._Col_W.G._(Billy)_Barker_VC_Airport)</t>
  </si>
  <si>
    <t>CYDO</t>
  </si>
  <si>
    <t>Dolbeau St Felicien Airport</t>
  </si>
  <si>
    <t>Dolbeau-St-Félicien</t>
  </si>
  <si>
    <t>YDO</t>
  </si>
  <si>
    <t>https://en.wikipedia.org/wiki/Dolbeau-St-F%C3%A9licien_Airport</t>
  </si>
  <si>
    <t>Dolbeau St Methode</t>
  </si>
  <si>
    <t>CYDP</t>
  </si>
  <si>
    <t>Nain Airport</t>
  </si>
  <si>
    <t>Nain</t>
  </si>
  <si>
    <t>YDP</t>
  </si>
  <si>
    <t>https://en.wikipedia.org/wiki/Nain_Airport</t>
  </si>
  <si>
    <t>CYDQ</t>
  </si>
  <si>
    <t>Dawson Creek Airport</t>
  </si>
  <si>
    <t>Dawson Creek</t>
  </si>
  <si>
    <t>YDQ</t>
  </si>
  <si>
    <t>https://en.wikipedia.org/wiki/Dawson_Creek_Airport</t>
  </si>
  <si>
    <t>CZBB</t>
  </si>
  <si>
    <t>Boundary Bay Airport</t>
  </si>
  <si>
    <t>YDT</t>
  </si>
  <si>
    <t>http://http://czbb.com/</t>
  </si>
  <si>
    <t>https://en.wikipedia.org/wiki/Boundary_Bay_Airport</t>
  </si>
  <si>
    <t>ZBB</t>
  </si>
  <si>
    <t>CJL8</t>
  </si>
  <si>
    <t>Kasba Lake Airport</t>
  </si>
  <si>
    <t>Kasba Lake</t>
  </si>
  <si>
    <t>YDU</t>
  </si>
  <si>
    <t>https://en.wikipedia.org/wiki/Kasba_Lake_Airport</t>
  </si>
  <si>
    <t>JL8</t>
  </si>
  <si>
    <t>CZTA</t>
  </si>
  <si>
    <t>Bloodvein River Airport</t>
  </si>
  <si>
    <t>Bloodvein River</t>
  </si>
  <si>
    <t>YDV</t>
  </si>
  <si>
    <t>ZTA</t>
  </si>
  <si>
    <t>https://en.wikipedia.org/wiki/Bloodvein_River_Airport</t>
  </si>
  <si>
    <t>CKV4</t>
  </si>
  <si>
    <t>North of Sixty Airport</t>
  </si>
  <si>
    <t>Obre Lake</t>
  </si>
  <si>
    <t>YDW</t>
  </si>
  <si>
    <t>https://en.wikipedia.org/wiki/Obre_Lake/North_of_Sixty_Airport</t>
  </si>
  <si>
    <t>KV4</t>
  </si>
  <si>
    <t>CPF2</t>
  </si>
  <si>
    <t>Bar River Airport</t>
  </si>
  <si>
    <t>Bar River</t>
  </si>
  <si>
    <t>YEB</t>
  </si>
  <si>
    <t>https://en.wikipedia.org/wiki/Bar_River_Airport</t>
  </si>
  <si>
    <t>PF2</t>
  </si>
  <si>
    <t>RKTY</t>
  </si>
  <si>
    <t>Yecheon Airbase</t>
  </si>
  <si>
    <t>Yecheon-ri</t>
  </si>
  <si>
    <t>YEC</t>
  </si>
  <si>
    <t>https://en.wikipedia.org/wiki/Yecheon_Air_Base; https://en.wikipedia.org/wiki/List_of_airports_in_South_Korea</t>
  </si>
  <si>
    <t>CYEG</t>
  </si>
  <si>
    <t>Edmonton International Airport</t>
  </si>
  <si>
    <t>Edmonton</t>
  </si>
  <si>
    <t>http://www.edmontonairports.com/</t>
  </si>
  <si>
    <t>https://en.wikipedia.org/wiki/Edmonton_International_Airport</t>
  </si>
  <si>
    <t>YEA</t>
  </si>
  <si>
    <t>YEH</t>
  </si>
  <si>
    <t>Yinchuan/Xincheng Air Base</t>
  </si>
  <si>
    <t>LTBR</t>
  </si>
  <si>
    <t>Bursa Yenişehir Airport</t>
  </si>
  <si>
    <t>TR-16</t>
  </si>
  <si>
    <t>Bursa</t>
  </si>
  <si>
    <t>YEI</t>
  </si>
  <si>
    <t>https://en.wikipedia.org/wiki/Yeni%C5%9Fehir_Airport</t>
  </si>
  <si>
    <t>CYEK</t>
  </si>
  <si>
    <t>Arviat Airport</t>
  </si>
  <si>
    <t>Arviat</t>
  </si>
  <si>
    <t>YEK</t>
  </si>
  <si>
    <t>https://en.wikipedia.org/wiki/Arviat_Airport</t>
  </si>
  <si>
    <t>CYEL</t>
  </si>
  <si>
    <t>Elliot Lake Municipal Airport</t>
  </si>
  <si>
    <t>Elliot Lake</t>
  </si>
  <si>
    <t>YEL</t>
  </si>
  <si>
    <t>http://cyelont.tripod.com/cyel/</t>
  </si>
  <si>
    <t>https://en.wikipedia.org/wiki/Elliot_Lake_Municipal_Airport</t>
  </si>
  <si>
    <t>CYEM</t>
  </si>
  <si>
    <t>Manitoulin East Municipal Airport</t>
  </si>
  <si>
    <t>Sheguiandah</t>
  </si>
  <si>
    <t>YEM</t>
  </si>
  <si>
    <t>https://en.wikipedia.org/wiki/Manitowaning/Manitoulin_East_Municipal_Airport</t>
  </si>
  <si>
    <t>CYEN</t>
  </si>
  <si>
    <t>Estevan Airport</t>
  </si>
  <si>
    <t>Estevan</t>
  </si>
  <si>
    <t>YEN</t>
  </si>
  <si>
    <t>https://en.wikipedia.org/wiki/Estevan_Regional_Aerodrome</t>
  </si>
  <si>
    <t>EGDY</t>
  </si>
  <si>
    <t>RNAS Yeovilton</t>
  </si>
  <si>
    <t>Yeovil</t>
  </si>
  <si>
    <t>YEO</t>
  </si>
  <si>
    <t>https://en.wikipedia.org/wiki/RNAS_Yeovilton_(HMS_Heron)</t>
  </si>
  <si>
    <t>YEQ</t>
  </si>
  <si>
    <t>Yenkis(Yankisa) Airport</t>
  </si>
  <si>
    <t>AYYK</t>
  </si>
  <si>
    <t>YIS</t>
  </si>
  <si>
    <t>CYER</t>
  </si>
  <si>
    <t>Fort Severn Airport</t>
  </si>
  <si>
    <t>Fort Severn</t>
  </si>
  <si>
    <t>YER</t>
  </si>
  <si>
    <t>https://en.wikipedia.org/wiki/Fort_Severn_Airport</t>
  </si>
  <si>
    <t>OISY</t>
  </si>
  <si>
    <t>Yasouj Airport</t>
  </si>
  <si>
    <t>Yasouj</t>
  </si>
  <si>
    <t>YES</t>
  </si>
  <si>
    <t>https://en.wikipedia.org/wiki/Yasuj_Airport</t>
  </si>
  <si>
    <t>Yasuj</t>
  </si>
  <si>
    <t>CYET</t>
  </si>
  <si>
    <t>Edson Airport</t>
  </si>
  <si>
    <t>Edson</t>
  </si>
  <si>
    <t>YET</t>
  </si>
  <si>
    <t>https://en.wikipedia.org/wiki/Edson_Airport</t>
  </si>
  <si>
    <t>CYEU</t>
  </si>
  <si>
    <t>YEU</t>
  </si>
  <si>
    <t>https://en.wikipedia.org/wiki/Eureka_Aerodrome</t>
  </si>
  <si>
    <t>CYEV</t>
  </si>
  <si>
    <t>Inuvik Mike Zubko Airport</t>
  </si>
  <si>
    <t>Inuvik</t>
  </si>
  <si>
    <t>YEV</t>
  </si>
  <si>
    <t>https://en.wikipedia.org/wiki/Inuvik_(Mike_Zubko)_Airport</t>
  </si>
  <si>
    <t>CYEY</t>
  </si>
  <si>
    <t>Amos/Magny Airport</t>
  </si>
  <si>
    <t>Amos</t>
  </si>
  <si>
    <t>YEY</t>
  </si>
  <si>
    <t>https://en.wikipedia.org/wiki/Amos/Magny_Airport</t>
  </si>
  <si>
    <t>CYFA</t>
  </si>
  <si>
    <t>Fort Albany Airport</t>
  </si>
  <si>
    <t>Fort Albany</t>
  </si>
  <si>
    <t>YFA</t>
  </si>
  <si>
    <t>https://en.wikipedia.org/wiki/Fort_Albany_Airport</t>
  </si>
  <si>
    <t>CYFB</t>
  </si>
  <si>
    <t>Iqaluit Airport</t>
  </si>
  <si>
    <t>Iqaluit</t>
  </si>
  <si>
    <t>YFB</t>
  </si>
  <si>
    <t>https://en.wikipedia.org/wiki/Iqaluit_Airport</t>
  </si>
  <si>
    <t>Frobisher Bay Air Base</t>
  </si>
  <si>
    <t>CYFC</t>
  </si>
  <si>
    <t>Fredericton Airport</t>
  </si>
  <si>
    <t>Fredericton</t>
  </si>
  <si>
    <t>YFC</t>
  </si>
  <si>
    <t>https://en.wikipedia.org/wiki/Greater_Fredericton_Airport</t>
  </si>
  <si>
    <t>CYFE</t>
  </si>
  <si>
    <t>Forestville Airport</t>
  </si>
  <si>
    <t>Forestville</t>
  </si>
  <si>
    <t>YFE</t>
  </si>
  <si>
    <t>https://en.wikipedia.org/wiki/Forestville_Airport</t>
  </si>
  <si>
    <t>CTU2</t>
  </si>
  <si>
    <t>Fontanges Airport</t>
  </si>
  <si>
    <t>Fontanges</t>
  </si>
  <si>
    <t>YFG</t>
  </si>
  <si>
    <t>https://en.wikipedia.org/wiki/Fontages_Airport</t>
  </si>
  <si>
    <t>TU2</t>
  </si>
  <si>
    <t>CYFH</t>
  </si>
  <si>
    <t>Fort Hope Airport</t>
  </si>
  <si>
    <t>Fort Hope</t>
  </si>
  <si>
    <t>YFH</t>
  </si>
  <si>
    <t>https://en.wikipedia.org/wiki/Fort_Hope_Airport</t>
  </si>
  <si>
    <t>CFG6</t>
  </si>
  <si>
    <t>Fort Mackay / Firebag</t>
  </si>
  <si>
    <t>Suncor Energy Site</t>
  </si>
  <si>
    <t>CYFI</t>
  </si>
  <si>
    <t>YFI</t>
  </si>
  <si>
    <t>https://en.wikipedia.org/wiki/Fort_MacKay/Firebag_Aerodrome</t>
  </si>
  <si>
    <t>CFG6, FG6</t>
  </si>
  <si>
    <t>CFJ2</t>
  </si>
  <si>
    <t>Wekweètì Airport</t>
  </si>
  <si>
    <t>Wekweètì</t>
  </si>
  <si>
    <t>CYWE</t>
  </si>
  <si>
    <t>YFJ</t>
  </si>
  <si>
    <t>CFJ7</t>
  </si>
  <si>
    <t>https://en.wikipedia.org/wiki/Wekwe%C3%A8t%C3%AC_Airport</t>
  </si>
  <si>
    <t>Wekweti, Snare Lake</t>
  </si>
  <si>
    <t>CJN8</t>
  </si>
  <si>
    <t>Fort Reliance Seaplane Base</t>
  </si>
  <si>
    <t>Fort Reliance</t>
  </si>
  <si>
    <t>YFL</t>
  </si>
  <si>
    <t>https://en.wikipedia.org/wiki/Fort_Reliance_Water_Aerodrome</t>
  </si>
  <si>
    <t>CYFO</t>
  </si>
  <si>
    <t>Flin Flon Airport</t>
  </si>
  <si>
    <t>Flin Flon</t>
  </si>
  <si>
    <t>YFO</t>
  </si>
  <si>
    <t>https://en.wikipedia.org/wiki/Flin_Flon_Airport</t>
  </si>
  <si>
    <t>CYFR</t>
  </si>
  <si>
    <t>Fort Resolution Airport</t>
  </si>
  <si>
    <t>Fort Resolution</t>
  </si>
  <si>
    <t>YFR</t>
  </si>
  <si>
    <t>https://en.wikipedia.org/wiki/Fort_Resolution_Airport</t>
  </si>
  <si>
    <t>CYFS</t>
  </si>
  <si>
    <t>Fort Simpson Airport</t>
  </si>
  <si>
    <t>Fort Simpson</t>
  </si>
  <si>
    <t>YFS</t>
  </si>
  <si>
    <t>https://en.wikipedia.org/wiki/Fort_Simpson_Airport</t>
  </si>
  <si>
    <t>CCK4</t>
  </si>
  <si>
    <t>St. Lewis (Fox Harbour) Airport</t>
  </si>
  <si>
    <t>St. Lewis</t>
  </si>
  <si>
    <t>YFX</t>
  </si>
  <si>
    <t>https://en.wikipedia.org/wiki/St._Lewis_(Fox_Harbour)_Airport</t>
  </si>
  <si>
    <t>CK4</t>
  </si>
  <si>
    <t>YGA</t>
  </si>
  <si>
    <t>Yongchuan Da'an General Airport</t>
  </si>
  <si>
    <t>CYGB</t>
  </si>
  <si>
    <t>Texada Gillies Bay Airport</t>
  </si>
  <si>
    <t>Texada</t>
  </si>
  <si>
    <t>YGB</t>
  </si>
  <si>
    <t>https://en.wikipedia.org/wiki/Texada/Gillies_Bay_Airport</t>
  </si>
  <si>
    <t>YGE</t>
  </si>
  <si>
    <t>Gorge Harbour Seaplane Base</t>
  </si>
  <si>
    <t>Gorge Harbour</t>
  </si>
  <si>
    <t>CAX6</t>
  </si>
  <si>
    <t>Ganges Seaplane Base</t>
  </si>
  <si>
    <t>Salt Spring Island</t>
  </si>
  <si>
    <t>YGG</t>
  </si>
  <si>
    <t>https://en.wikipedia.org/wiki/Ganges_Water_Aerodrome</t>
  </si>
  <si>
    <t>CYGH</t>
  </si>
  <si>
    <t>Fort Good Hope Airport</t>
  </si>
  <si>
    <t>Fort Good Hope</t>
  </si>
  <si>
    <t>YGH</t>
  </si>
  <si>
    <t>https://en.wikipedia.org/wiki/Fort_Good_Hope_Airport</t>
  </si>
  <si>
    <t>RJOH</t>
  </si>
  <si>
    <t>Yonago Kitaro Airport / JASDF Miho Air Base</t>
  </si>
  <si>
    <t>Yonago</t>
  </si>
  <si>
    <t>YGJ</t>
  </si>
  <si>
    <t>https://en.wikipedia.org/wiki/Miho-Yonago_Airport</t>
  </si>
  <si>
    <t>miho, yonago</t>
  </si>
  <si>
    <t>CYGK</t>
  </si>
  <si>
    <t>Kingston Norman Rogers Airport</t>
  </si>
  <si>
    <t>YGK</t>
  </si>
  <si>
    <t>http://www.cityofkingston.ca/residents/transportation/airport/index.asp</t>
  </si>
  <si>
    <t>https://en.wikipedia.org/wiki/Kingston/Norman_Rogers_Airport</t>
  </si>
  <si>
    <t>CYGL</t>
  </si>
  <si>
    <t>La Grande Rivière Airport</t>
  </si>
  <si>
    <t>La Grande Rivière</t>
  </si>
  <si>
    <t>YGL</t>
  </si>
  <si>
    <t>https://en.wikipedia.org/wiki/La_Grande_Rivi%C3%A8re_Airport</t>
  </si>
  <si>
    <t>CYGM</t>
  </si>
  <si>
    <t>Gimli Industrial Park Airport</t>
  </si>
  <si>
    <t>Gimli</t>
  </si>
  <si>
    <t>YGM</t>
  </si>
  <si>
    <t>https://en.wikipedia.org/wiki/Gimli_Industrial_Park_Airport</t>
  </si>
  <si>
    <t>YGN</t>
  </si>
  <si>
    <t>Greenway Sound Seaplane Base</t>
  </si>
  <si>
    <t>Broughton Island</t>
  </si>
  <si>
    <t>CYGN</t>
  </si>
  <si>
    <t>CYGO</t>
  </si>
  <si>
    <t>Gods Lake Narrows Airport</t>
  </si>
  <si>
    <t>Gods Lake Narrows</t>
  </si>
  <si>
    <t>YGO</t>
  </si>
  <si>
    <t>https://en.wikipedia.org/wiki/Gods_Lake_Narrows_Airport</t>
  </si>
  <si>
    <t>CYGP</t>
  </si>
  <si>
    <t>Gaspé (Michel-Pouliot) Airport</t>
  </si>
  <si>
    <t>Gaspé</t>
  </si>
  <si>
    <t>YGP</t>
  </si>
  <si>
    <t>https://en.wikipedia.org/wiki/Gasp%C3%A9_Airport</t>
  </si>
  <si>
    <t>CYGQ</t>
  </si>
  <si>
    <t>Geraldton Greenstone Regional Airport</t>
  </si>
  <si>
    <t>YGQ</t>
  </si>
  <si>
    <t>https://en.wikipedia.org/wiki/Geraldton_(Greenstone_Regional)_Airport</t>
  </si>
  <si>
    <t>CYGR</t>
  </si>
  <si>
    <t>Îles-de-la-Madeleine Airport</t>
  </si>
  <si>
    <t>Îles-de-la-Madeleine</t>
  </si>
  <si>
    <t>YGR</t>
  </si>
  <si>
    <t>https://en.wikipedia.org/wiki/%C3%8Eles-de-la-Madeleine_Airport</t>
  </si>
  <si>
    <t>CYGT</t>
  </si>
  <si>
    <t>Igloolik Airport</t>
  </si>
  <si>
    <t>Igloolik</t>
  </si>
  <si>
    <t>YGT</t>
  </si>
  <si>
    <t>https://en.wikipedia.org/wiki/Igloolik_Airport</t>
  </si>
  <si>
    <t>CYGV</t>
  </si>
  <si>
    <t>Havre-Saint-Pierre Airport</t>
  </si>
  <si>
    <t>Havre-Saint-Pierre</t>
  </si>
  <si>
    <t>YGV</t>
  </si>
  <si>
    <t>https://en.wikipedia.org/wiki/Havre_St-Pierre_Airport</t>
  </si>
  <si>
    <t>CYGW</t>
  </si>
  <si>
    <t>Kuujjuarapik Airport</t>
  </si>
  <si>
    <t>Kuujjuarapik</t>
  </si>
  <si>
    <t>YGW</t>
  </si>
  <si>
    <t>https://en.wikipedia.org/wiki/Kuujjuarapik_Airport</t>
  </si>
  <si>
    <t>CYGX</t>
  </si>
  <si>
    <t>Gillam Airport</t>
  </si>
  <si>
    <t>Gillam</t>
  </si>
  <si>
    <t>YGX</t>
  </si>
  <si>
    <t>https://en.wikipedia.org/wiki/Gillam_Airport</t>
  </si>
  <si>
    <t>CYGZ</t>
  </si>
  <si>
    <t>Grise Fiord Airport</t>
  </si>
  <si>
    <t>Grise Fiord</t>
  </si>
  <si>
    <t>YGZ</t>
  </si>
  <si>
    <t>https://en.wikipedia.org/wiki/Grise_Fiord_Airport</t>
  </si>
  <si>
    <t>CCP4</t>
  </si>
  <si>
    <t>Port Hope Simpson Airport</t>
  </si>
  <si>
    <t>Port Hope Simpson</t>
  </si>
  <si>
    <t>YHA</t>
  </si>
  <si>
    <t>https://en.wikipedia.org/wiki/Port_Hope_Simpson_Airport</t>
  </si>
  <si>
    <t>CP4</t>
  </si>
  <si>
    <t>CYHB</t>
  </si>
  <si>
    <t>Hudson Bay Airport</t>
  </si>
  <si>
    <t>Hudson Bay</t>
  </si>
  <si>
    <t>YHB</t>
  </si>
  <si>
    <t>https://en.wikipedia.org/wiki/Hudson_Bay_Airport</t>
  </si>
  <si>
    <t>CYHD</t>
  </si>
  <si>
    <t>Dryden Regional Airport</t>
  </si>
  <si>
    <t>Dryden</t>
  </si>
  <si>
    <t>YHD</t>
  </si>
  <si>
    <t>https://en.wikipedia.org/wiki/Dryden_Regional_Airport</t>
  </si>
  <si>
    <t>CYHE</t>
  </si>
  <si>
    <t>Hope Airport / FVRD Regional Airpark</t>
  </si>
  <si>
    <t>Hope</t>
  </si>
  <si>
    <t>YHE</t>
  </si>
  <si>
    <t>https://en.wikipedia.org/wiki/Hope_Aerodrome</t>
  </si>
  <si>
    <t>CYHF</t>
  </si>
  <si>
    <t>Hearst René Fontaine Municipal Airport</t>
  </si>
  <si>
    <t>Hearst</t>
  </si>
  <si>
    <t>YHF</t>
  </si>
  <si>
    <t>https://en.wikipedia.org/wiki/Hearst_(Ren%C3%A9_Fontaine)_Municipal_Airport</t>
  </si>
  <si>
    <t>CAE3</t>
  </si>
  <si>
    <t>Campbell River Seaplane Base</t>
  </si>
  <si>
    <t>YHH</t>
  </si>
  <si>
    <t>https://en.wikipedia.org/wiki/Campbell_River_Water_Aerodrome</t>
  </si>
  <si>
    <t>AE3, Campbell River Harbour Airport</t>
  </si>
  <si>
    <t>CYHI</t>
  </si>
  <si>
    <t>Ulukhaktok Holman Airport</t>
  </si>
  <si>
    <t>Ulukhaktok</t>
  </si>
  <si>
    <t>YHI</t>
  </si>
  <si>
    <t>https://en.wikipedia.org/wiki/Ulukhaktok/Holman_Airport</t>
  </si>
  <si>
    <t>CYHK</t>
  </si>
  <si>
    <t>Gjoa Haven Airport</t>
  </si>
  <si>
    <t>Gjoa Haven</t>
  </si>
  <si>
    <t>YHK</t>
  </si>
  <si>
    <t>https://en.wikipedia.org/wiki/Gjoa_Haven_Airport</t>
  </si>
  <si>
    <t>CYHM</t>
  </si>
  <si>
    <t>John C. Munro Hamilton International Airport</t>
  </si>
  <si>
    <t>YHM</t>
  </si>
  <si>
    <t>http://www.flyhi.ca/</t>
  </si>
  <si>
    <t>https://en.wikipedia.org/wiki/Hamilton/John_C._Munro_International_Airport</t>
  </si>
  <si>
    <t>Mount Hope Airport</t>
  </si>
  <si>
    <t>CYHN</t>
  </si>
  <si>
    <t>Hornepayne Municipal Airport</t>
  </si>
  <si>
    <t>Hornepayne</t>
  </si>
  <si>
    <t>YHN</t>
  </si>
  <si>
    <t>https://en.wikipedia.org/wiki/Hornepayne_Municipal_Airport</t>
  </si>
  <si>
    <t>CYHO</t>
  </si>
  <si>
    <t>Hopedale Airport</t>
  </si>
  <si>
    <t>Hopedale</t>
  </si>
  <si>
    <t>YHO</t>
  </si>
  <si>
    <t>https://en.wikipedia.org/wiki/Hopedale_Airport</t>
  </si>
  <si>
    <t>CPV7</t>
  </si>
  <si>
    <t>Poplar Hill Airport</t>
  </si>
  <si>
    <t>Poplar Hill</t>
  </si>
  <si>
    <t>CYHP</t>
  </si>
  <si>
    <t>YHP</t>
  </si>
  <si>
    <t>https://en.wikipedia.org/wiki/Poplar_Hill_Airport</t>
  </si>
  <si>
    <t>PV7</t>
  </si>
  <si>
    <t>CYHR</t>
  </si>
  <si>
    <t>Chevery Airport</t>
  </si>
  <si>
    <t>Chevery</t>
  </si>
  <si>
    <t>YHR</t>
  </si>
  <si>
    <t>https://en.wikipedia.org/wiki/Chevery_Airport</t>
  </si>
  <si>
    <t>CAP3</t>
  </si>
  <si>
    <t>Sechelt-Gibsons Airport</t>
  </si>
  <si>
    <t>Sechelt</t>
  </si>
  <si>
    <t>YHS</t>
  </si>
  <si>
    <t>https://en.wikipedia.org/wiki/Sechelt-Gibsons_Airport</t>
  </si>
  <si>
    <t>AP3, Sechelt Aerodrome, Sunshine Coast Airfield</t>
  </si>
  <si>
    <t>CYHT</t>
  </si>
  <si>
    <t>Haines Junction Airport</t>
  </si>
  <si>
    <t>Haines Junction</t>
  </si>
  <si>
    <t>YHT</t>
  </si>
  <si>
    <t>https://en.wikipedia.org/wiki/Haines_Junction_Airport</t>
  </si>
  <si>
    <t>CYHU</t>
  </si>
  <si>
    <t>Montréal / Saint-Hubert Airport</t>
  </si>
  <si>
    <t>Montréal</t>
  </si>
  <si>
    <t>YHU</t>
  </si>
  <si>
    <t>http://www.dashl.ca/</t>
  </si>
  <si>
    <t>https://en.wikipedia.org/wiki/Montr%C3%A9al/St-Hubert_Airport</t>
  </si>
  <si>
    <t>CYHY</t>
  </si>
  <si>
    <t>Hay River / Merlyn Carter Airport</t>
  </si>
  <si>
    <t>Hay River</t>
  </si>
  <si>
    <t>YHY</t>
  </si>
  <si>
    <t>https://en.wikipedia.org/wiki/Hay_River_Airport</t>
  </si>
  <si>
    <t>CYHZ</t>
  </si>
  <si>
    <t>Halifax / Stanfield International Airport</t>
  </si>
  <si>
    <t>Halifax</t>
  </si>
  <si>
    <t>YHZ</t>
  </si>
  <si>
    <t>http://www.hiaa.ca/</t>
  </si>
  <si>
    <t>https://en.wikipedia.org/wiki/Halifax_International_Airport</t>
  </si>
  <si>
    <t>Robert L. Stanfield International Airport</t>
  </si>
  <si>
    <t>WAHI</t>
  </si>
  <si>
    <t>Yogyakarta International Airport</t>
  </si>
  <si>
    <t>Yogyakarta</t>
  </si>
  <si>
    <t>YIA</t>
  </si>
  <si>
    <t>https://en.wikipedia.org/wiki/Yogyakarta_International_Airport</t>
  </si>
  <si>
    <t>Kulon Progo</t>
  </si>
  <si>
    <t>CYIB</t>
  </si>
  <si>
    <t>Atikokan Municipal Airport</t>
  </si>
  <si>
    <t>Atikokan</t>
  </si>
  <si>
    <t>YIB</t>
  </si>
  <si>
    <t>http://www.atikokaninfo.com/community/transportation/airport/</t>
  </si>
  <si>
    <t>https://en.wikipedia.org/wiki/Atikokan_Municipal_Airport</t>
  </si>
  <si>
    <t>ZSYC</t>
  </si>
  <si>
    <t>Yichun Mingyueshan Airport</t>
  </si>
  <si>
    <t>YIC</t>
  </si>
  <si>
    <t>https://en.wikipedia.org/wiki/Yichun_Mingyueshan_Airport</t>
  </si>
  <si>
    <t>ZBES</t>
  </si>
  <si>
    <t>Arxan Yi'ershi Airport</t>
  </si>
  <si>
    <t>Arxan</t>
  </si>
  <si>
    <t>YIE</t>
  </si>
  <si>
    <t>https://en.wikipedia.org/wiki/Arxan_Yi%27ershi_Airport</t>
  </si>
  <si>
    <t>CYIF</t>
  </si>
  <si>
    <t>St Augustin Airport</t>
  </si>
  <si>
    <t>St-Augustin</t>
  </si>
  <si>
    <t>YIF</t>
  </si>
  <si>
    <t>https://en.wikipedia.org/wiki/St-Augustin_Airport</t>
  </si>
  <si>
    <t>Pakuashipi Airport</t>
  </si>
  <si>
    <t>CAF6</t>
  </si>
  <si>
    <t>Big Bay Seaplane Base</t>
  </si>
  <si>
    <t>Stuart Island</t>
  </si>
  <si>
    <t>YIG</t>
  </si>
  <si>
    <t>https://en.wikipedia.org/wiki/Big_Bay_Water_Aerodrome</t>
  </si>
  <si>
    <t>AF6</t>
  </si>
  <si>
    <t>ZHYC</t>
  </si>
  <si>
    <t>Yichang Sanxia Airport</t>
  </si>
  <si>
    <t>Yichang</t>
  </si>
  <si>
    <t>YIH</t>
  </si>
  <si>
    <t>http://www.sanxiaairport.com/</t>
  </si>
  <si>
    <t>https://en.wikipedia.org/wiki/Yichang_Sanxia_Airport</t>
  </si>
  <si>
    <t>CYIK</t>
  </si>
  <si>
    <t>Ivujivik Airport</t>
  </si>
  <si>
    <t>Ivujivik</t>
  </si>
  <si>
    <t>YIK</t>
  </si>
  <si>
    <t>https://en.wikipedia.org/wiki/Ivujivik_Airport</t>
  </si>
  <si>
    <t>ZWYN</t>
  </si>
  <si>
    <t>Yining Airport</t>
  </si>
  <si>
    <t>Yining</t>
  </si>
  <si>
    <t>YIN</t>
  </si>
  <si>
    <t>https://en.wikipedia.org/wiki/Yining_Airport</t>
  </si>
  <si>
    <t>CYIO</t>
  </si>
  <si>
    <t>Pond Inlet Airport</t>
  </si>
  <si>
    <t>Pond Inlet</t>
  </si>
  <si>
    <t>YIO</t>
  </si>
  <si>
    <t>https://en.wikipedia.org/wiki/Pond_Inlet_Airport</t>
  </si>
  <si>
    <t>KYIP</t>
  </si>
  <si>
    <t>Willow Run Airport</t>
  </si>
  <si>
    <t>YIP</t>
  </si>
  <si>
    <t>https://en.wikipedia.org/wiki/Willow_Run_Airport</t>
  </si>
  <si>
    <t>DTT</t>
  </si>
  <si>
    <t>CYIV</t>
  </si>
  <si>
    <t>Island Lake Airport</t>
  </si>
  <si>
    <t>Island Lake</t>
  </si>
  <si>
    <t>YIV</t>
  </si>
  <si>
    <t>https://en.wikipedia.org/wiki/Island_Lake_Airport</t>
  </si>
  <si>
    <t>ZSYW</t>
  </si>
  <si>
    <t>Yiwu Airport</t>
  </si>
  <si>
    <t>Yiwu</t>
  </si>
  <si>
    <t>YIW</t>
  </si>
  <si>
    <t>https://en.wikipedia.org/wiki/Yiwu_Airport</t>
  </si>
  <si>
    <t>CYJA</t>
  </si>
  <si>
    <t>Jasper Airport</t>
  </si>
  <si>
    <t>YJA</t>
  </si>
  <si>
    <t>https://en.wikipedia.org/wiki/Jasper_Airport</t>
  </si>
  <si>
    <t>CYJF</t>
  </si>
  <si>
    <t>Fort Liard Airport</t>
  </si>
  <si>
    <t>Fort Liard</t>
  </si>
  <si>
    <t>YJF</t>
  </si>
  <si>
    <t>https://en.wikipedia.org/wiki/Fort_Liard_Airport</t>
  </si>
  <si>
    <t>CYJN</t>
  </si>
  <si>
    <t>St Jean Airport</t>
  </si>
  <si>
    <t>St Jean</t>
  </si>
  <si>
    <t>YJN</t>
  </si>
  <si>
    <t>https://en.wikipedia.org/wiki/St-Jean_Airport</t>
  </si>
  <si>
    <t>CEC4</t>
  </si>
  <si>
    <t>Hinton/Jasper-Hinton Airport</t>
  </si>
  <si>
    <t>Hinton</t>
  </si>
  <si>
    <t>YJP</t>
  </si>
  <si>
    <t>https://en.wikipedia.org/wiki/Hinton/Jasper-Hinton_Airport</t>
  </si>
  <si>
    <t>EC4</t>
  </si>
  <si>
    <t>KP-0029</t>
  </si>
  <si>
    <t>Samjiyŏn Airport</t>
  </si>
  <si>
    <t>KP-10</t>
  </si>
  <si>
    <t>Samjiyŏn</t>
  </si>
  <si>
    <t>ZKSE</t>
  </si>
  <si>
    <t>YJS</t>
  </si>
  <si>
    <t>https://en.wikipedia.org/wiki/Samjiy%C5%8Fn_Airport</t>
  </si>
  <si>
    <t>CYJT</t>
  </si>
  <si>
    <t>Stephenville Airport</t>
  </si>
  <si>
    <t>YJT</t>
  </si>
  <si>
    <t>https://en.wikipedia.org/wiki/Stephenville_Airport</t>
  </si>
  <si>
    <t>CYKA</t>
  </si>
  <si>
    <t>Kamloops Airport</t>
  </si>
  <si>
    <t>Kamloops</t>
  </si>
  <si>
    <t>YKA</t>
  </si>
  <si>
    <t>https://en.wikipedia.org/wiki/Kamloops_Airport</t>
  </si>
  <si>
    <t>CYKC</t>
  </si>
  <si>
    <t>Collins Bay Airport</t>
  </si>
  <si>
    <t>Collins Bay</t>
  </si>
  <si>
    <t>YKC</t>
  </si>
  <si>
    <t>https://en.wikipedia.org/wiki/Collins_Bay_Airport</t>
  </si>
  <si>
    <t>CYKM</t>
  </si>
  <si>
    <t>Kincardine Municipal Airport</t>
  </si>
  <si>
    <t>Kincardine</t>
  </si>
  <si>
    <t>http://www.kincardineairport.com/</t>
  </si>
  <si>
    <t>https://en.wikipedia.org/wiki/Kincardine_Airport</t>
  </si>
  <si>
    <t>NS7, CNS7</t>
  </si>
  <si>
    <t>CJT3</t>
  </si>
  <si>
    <t>Knee Lake Airport</t>
  </si>
  <si>
    <t>Knee Lake</t>
  </si>
  <si>
    <t>YKE</t>
  </si>
  <si>
    <t>https://en.wikipedia.org/wiki/Knee_Lake_Airport</t>
  </si>
  <si>
    <t>JT3</t>
  </si>
  <si>
    <t>CYKF</t>
  </si>
  <si>
    <t>Kitchener</t>
  </si>
  <si>
    <t>YKF</t>
  </si>
  <si>
    <t>http://www.waterlooairport.ca/</t>
  </si>
  <si>
    <t>https://en.wikipedia.org/wiki/Region_of_Waterloo_International_Airport</t>
  </si>
  <si>
    <t>Kitchener, Cambridge, YFK</t>
  </si>
  <si>
    <t>CYAS</t>
  </si>
  <si>
    <t>Kangirsuk Airport</t>
  </si>
  <si>
    <t>Kangirsuk</t>
  </si>
  <si>
    <t>YKG</t>
  </si>
  <si>
    <t>https://en.wikipedia.org/wiki/Kangirsuk_Airport</t>
  </si>
  <si>
    <t>ZYYK</t>
  </si>
  <si>
    <t>Yingkou Lanqi Airport</t>
  </si>
  <si>
    <t>Laobian, Yingkou</t>
  </si>
  <si>
    <t>YKH</t>
  </si>
  <si>
    <t>https://en.wikipedia.org/wiki/Yingkou_Lanqi_Airport</t>
  </si>
  <si>
    <t>CYKJ</t>
  </si>
  <si>
    <t>Key Lake Airport</t>
  </si>
  <si>
    <t>Key Lake</t>
  </si>
  <si>
    <t>YKJ</t>
  </si>
  <si>
    <t>https://en.wikipedia.org/wiki/Key_Lake_Airport</t>
  </si>
  <si>
    <t>CAP7</t>
  </si>
  <si>
    <t>Kitkatla Seaplane Base</t>
  </si>
  <si>
    <t>Kitkatla</t>
  </si>
  <si>
    <t>YKK</t>
  </si>
  <si>
    <t>https://en.wikipedia.org/wiki/Kitkatla_Water_Aerodrome</t>
  </si>
  <si>
    <t>AP7</t>
  </si>
  <si>
    <t>CYKL</t>
  </si>
  <si>
    <t>Schefferville Airport</t>
  </si>
  <si>
    <t>Schefferville</t>
  </si>
  <si>
    <t>YKL</t>
  </si>
  <si>
    <t>https://en.wikipedia.org/wiki/Schefferville_Airport</t>
  </si>
  <si>
    <t>KYKM</t>
  </si>
  <si>
    <t>Yakima Air Terminal McAllister Field</t>
  </si>
  <si>
    <t>Yakima</t>
  </si>
  <si>
    <t>YKM</t>
  </si>
  <si>
    <t>https://en.wikipedia.org/wiki/Yakima_Air_Terminal</t>
  </si>
  <si>
    <t>KYKN</t>
  </si>
  <si>
    <t>Chan Gurney Municipal Airport</t>
  </si>
  <si>
    <t>Yankton</t>
  </si>
  <si>
    <t>YKN</t>
  </si>
  <si>
    <t>http://www.cityofyankton.org/publicworks/airport/</t>
  </si>
  <si>
    <t>https://en.wikipedia.org/wiki/Chan_Gurney_Municipal_Airport</t>
  </si>
  <si>
    <t>LTCW</t>
  </si>
  <si>
    <t>Hakkari Yüksekova Airport</t>
  </si>
  <si>
    <t>TR-30</t>
  </si>
  <si>
    <t>Hakkari</t>
  </si>
  <si>
    <t>https://en.wikipedia.org/wiki/Hakkari_Y%C3%BCksekova_Airport</t>
  </si>
  <si>
    <t>CYKQ</t>
  </si>
  <si>
    <t>Waskaganish Airport</t>
  </si>
  <si>
    <t>Waskaganish</t>
  </si>
  <si>
    <t>YKQ</t>
  </si>
  <si>
    <t>https://en.wikipedia.org/wiki/Waskaganish_Airport</t>
  </si>
  <si>
    <t>UEEE</t>
  </si>
  <si>
    <t>Yakutsk Airport</t>
  </si>
  <si>
    <t>Yakutsk</t>
  </si>
  <si>
    <t>YKS</t>
  </si>
  <si>
    <t>https://en.wikipedia.org/wiki/Yakutsk_Airport</t>
  </si>
  <si>
    <t>YKT</t>
  </si>
  <si>
    <t>Klemtu Water Aerodrome</t>
  </si>
  <si>
    <t>Klemtu</t>
  </si>
  <si>
    <t>CSU2</t>
  </si>
  <si>
    <t>Chisasibi Airport</t>
  </si>
  <si>
    <t>Chisasibi</t>
  </si>
  <si>
    <t>YKU</t>
  </si>
  <si>
    <t>https://en.wikipedia.org/wiki/Chisasibi_Airport</t>
  </si>
  <si>
    <t>SU2</t>
  </si>
  <si>
    <t>CYKX</t>
  </si>
  <si>
    <t>Kirkland Lake Airport</t>
  </si>
  <si>
    <t>Kirkland Lake</t>
  </si>
  <si>
    <t>YKX</t>
  </si>
  <si>
    <t>https://en.wikipedia.org/wiki/Kirkland_Lake_Airport</t>
  </si>
  <si>
    <t>CYKY</t>
  </si>
  <si>
    <t>Kindersley Airport</t>
  </si>
  <si>
    <t>Kindersley</t>
  </si>
  <si>
    <t>YKY</t>
  </si>
  <si>
    <t>https://en.wikipedia.org/wiki/Kindersley_Airport</t>
  </si>
  <si>
    <t>CYKZ</t>
  </si>
  <si>
    <t>Buttonville Municipal Airport</t>
  </si>
  <si>
    <t>Toronto</t>
  </si>
  <si>
    <t>YKZ</t>
  </si>
  <si>
    <t>http://www.torontoairways.com/</t>
  </si>
  <si>
    <t>https://en.wikipedia.org/wiki/Toronto/Buttonville_Municipal_Airport</t>
  </si>
  <si>
    <t>YTO</t>
  </si>
  <si>
    <t>CYLB</t>
  </si>
  <si>
    <t>Lac La Biche Airport</t>
  </si>
  <si>
    <t>Lac La Biche</t>
  </si>
  <si>
    <t>YLB</t>
  </si>
  <si>
    <t>https://en.wikipedia.org/wiki/Lac_La_Biche_Airport</t>
  </si>
  <si>
    <t>CYLC</t>
  </si>
  <si>
    <t>Kimmirut Airport</t>
  </si>
  <si>
    <t>Kimmirut</t>
  </si>
  <si>
    <t>YLC</t>
  </si>
  <si>
    <t>https://en.wikipedia.org/wiki/Kimmirut_Airport</t>
  </si>
  <si>
    <t>CYLD</t>
  </si>
  <si>
    <t>Chapleau Airport</t>
  </si>
  <si>
    <t>Chapleau</t>
  </si>
  <si>
    <t>YLD</t>
  </si>
  <si>
    <t>https://en.wikipedia.org/wiki/Chapleau_Airport</t>
  </si>
  <si>
    <t>CEM3</t>
  </si>
  <si>
    <t>Whatì Airport</t>
  </si>
  <si>
    <t>Whatì</t>
  </si>
  <si>
    <t>YLE</t>
  </si>
  <si>
    <t>https://en.wikipedia.org/wiki/What%C3%AC_Airport</t>
  </si>
  <si>
    <t>EM3</t>
  </si>
  <si>
    <t>YYAL</t>
  </si>
  <si>
    <t>Yalgoo Airport</t>
  </si>
  <si>
    <t>Yalgoo</t>
  </si>
  <si>
    <t>YLG</t>
  </si>
  <si>
    <t>CYLH</t>
  </si>
  <si>
    <t>Lansdowne House Airport</t>
  </si>
  <si>
    <t>Lansdowne House</t>
  </si>
  <si>
    <t>YLH</t>
  </si>
  <si>
    <t>https://en.wikipedia.org/wiki/Lansdowne_House_Airport</t>
  </si>
  <si>
    <t>EFYL</t>
  </si>
  <si>
    <t>Ylivieska Airfield</t>
  </si>
  <si>
    <t>YLI</t>
  </si>
  <si>
    <t>http://www.ylivieska.fi/alltypes.asp?d_type=5&amp;menu_id=17643&amp;menupath=16922,17643</t>
  </si>
  <si>
    <t>https://en.wikipedia.org/wiki/Ylivieska_Airfield</t>
  </si>
  <si>
    <t>CYLJ</t>
  </si>
  <si>
    <t>Meadow Lake Airport</t>
  </si>
  <si>
    <t>Meadow Lake</t>
  </si>
  <si>
    <t>YLJ</t>
  </si>
  <si>
    <t>https://en.wikipedia.org/wiki/Meadow_Lake_Airport</t>
  </si>
  <si>
    <t>CYLS</t>
  </si>
  <si>
    <t>Barrie-Lake Simcoe Regional Airport</t>
  </si>
  <si>
    <t>Barrie</t>
  </si>
  <si>
    <t>YLK</t>
  </si>
  <si>
    <t>http://www.lakesimcoeairport.com/</t>
  </si>
  <si>
    <t>https://en.wikipedia.org/wiki/Barrie-Orillia_(Lake_Simcoe_Regional)_Airport</t>
  </si>
  <si>
    <t>NB9, CNB9, Oro Station</t>
  </si>
  <si>
    <t>CYLL</t>
  </si>
  <si>
    <t>Lloydminster Airport</t>
  </si>
  <si>
    <t>Lloydminster</t>
  </si>
  <si>
    <t>YLL</t>
  </si>
  <si>
    <t>https://en.wikipedia.org/wiki/Lloydminster_Airport</t>
  </si>
  <si>
    <t>YLP</t>
  </si>
  <si>
    <t>Mingan Airport</t>
  </si>
  <si>
    <t>Longue-Pointe-de-Mingan</t>
  </si>
  <si>
    <t>CYLQ</t>
  </si>
  <si>
    <t>La Tuque Airport</t>
  </si>
  <si>
    <t>La Tuque</t>
  </si>
  <si>
    <t>YLQ</t>
  </si>
  <si>
    <t>https://en.wikipedia.org/wiki/La_Tuque_Airport</t>
  </si>
  <si>
    <t>CYLR</t>
  </si>
  <si>
    <t>Leaf Rapids Airport</t>
  </si>
  <si>
    <t>Leaf Rapids</t>
  </si>
  <si>
    <t>YLR</t>
  </si>
  <si>
    <t>https://en.wikipedia.org/wiki/Leaf_Rapids_Airport</t>
  </si>
  <si>
    <t>CSH4</t>
  </si>
  <si>
    <t>Lebel-sur-Quevillon Airport</t>
  </si>
  <si>
    <t>Lebel-sur-Quévillon</t>
  </si>
  <si>
    <t>YLS</t>
  </si>
  <si>
    <t>https://en.wikipedia.org/wiki/Lebel-sur-Qu%C3%A9villon_Airport</t>
  </si>
  <si>
    <t>SH4</t>
  </si>
  <si>
    <t>CYLT</t>
  </si>
  <si>
    <t>Alert Airport</t>
  </si>
  <si>
    <t>Alert</t>
  </si>
  <si>
    <t>https://en.wikipedia.org/wiki/Alert_Airport</t>
  </si>
  <si>
    <t>UBEE</t>
  </si>
  <si>
    <t>Yevlakh Airport</t>
  </si>
  <si>
    <t>AZ-YE</t>
  </si>
  <si>
    <t>Yevlakh</t>
  </si>
  <si>
    <t>YLV</t>
  </si>
  <si>
    <t>https://en.wikipedia.org/wiki/Yevlakh_Airport</t>
  </si>
  <si>
    <t>Аэропорт Евлах</t>
  </si>
  <si>
    <t>CYLW</t>
  </si>
  <si>
    <t>Kelowna International Airport</t>
  </si>
  <si>
    <t>Kelowna</t>
  </si>
  <si>
    <t>YLW</t>
  </si>
  <si>
    <t>http://www.kelowna.ca/CM/Page68.aspx</t>
  </si>
  <si>
    <t>https://en.wikipedia.org/wiki/Kelowna_International_Airport</t>
  </si>
  <si>
    <t>Kelowna, Okanagan</t>
  </si>
  <si>
    <t>ZGYL</t>
  </si>
  <si>
    <t>Yulin Fumian Airport</t>
  </si>
  <si>
    <t>Yùlín</t>
  </si>
  <si>
    <t>YLX</t>
  </si>
  <si>
    <t>https://en.wikipedia.org/wiki/Yulin_Fumian_Airport</t>
  </si>
  <si>
    <t>CYNJ</t>
  </si>
  <si>
    <t>Langley Airport</t>
  </si>
  <si>
    <t>Langley Twp</t>
  </si>
  <si>
    <t>YLY</t>
  </si>
  <si>
    <t>https://en.wikipedia.org/wiki/Langley_Regional_Airport</t>
  </si>
  <si>
    <t>YNJ</t>
  </si>
  <si>
    <t>CYMA</t>
  </si>
  <si>
    <t>Mayo Airport</t>
  </si>
  <si>
    <t>Mayo</t>
  </si>
  <si>
    <t>YMA</t>
  </si>
  <si>
    <t>https://en.wikipedia.org/wiki/Mayo_Airport</t>
  </si>
  <si>
    <t>CAD5</t>
  </si>
  <si>
    <t>Merritt Airport</t>
  </si>
  <si>
    <t>Merritt</t>
  </si>
  <si>
    <t>YMB</t>
  </si>
  <si>
    <t>https://en.wikipedia.org/wiki/Merritt_Airport</t>
  </si>
  <si>
    <t>AD5, Saunders Field</t>
  </si>
  <si>
    <t>CYME</t>
  </si>
  <si>
    <t>Matane Airport</t>
  </si>
  <si>
    <t>Matane</t>
  </si>
  <si>
    <t>YME</t>
  </si>
  <si>
    <t>https://en.wikipedia.org/wiki/Matane_Airport</t>
  </si>
  <si>
    <t>CYMG</t>
  </si>
  <si>
    <t>Manitouwadge Airport</t>
  </si>
  <si>
    <t>Manitouwadge</t>
  </si>
  <si>
    <t>YMG</t>
  </si>
  <si>
    <t>https://en.wikipedia.org/wiki/Manitouwadge_Airport</t>
  </si>
  <si>
    <t>CYMH</t>
  </si>
  <si>
    <t>Mary's Harbour Airport</t>
  </si>
  <si>
    <t>Mary's Harbour</t>
  </si>
  <si>
    <t>YMH</t>
  </si>
  <si>
    <t>https://en.wikipedia.org/wiki/Mary's_Harbour_Airport</t>
  </si>
  <si>
    <t>CYMJ</t>
  </si>
  <si>
    <t>Moose Jaw Air Vice Marshal C. M. McEwen Airport</t>
  </si>
  <si>
    <t>Moose Jaw</t>
  </si>
  <si>
    <t>YMJ</t>
  </si>
  <si>
    <t>https://en.wikipedia.org/wiki/Moose_Jaw/Air_Vice_Marshal_C.M._McEwen_Airport</t>
  </si>
  <si>
    <t>CFB Moose Jaw</t>
  </si>
  <si>
    <t>USDK</t>
  </si>
  <si>
    <t>Mys Kamenny Airport</t>
  </si>
  <si>
    <t>Mys Kamennyi</t>
  </si>
  <si>
    <t>YMK</t>
  </si>
  <si>
    <t>Аэропорт Мыс Каменный</t>
  </si>
  <si>
    <t>CYML</t>
  </si>
  <si>
    <t>Charlevoix Airport</t>
  </si>
  <si>
    <t>Charlevoix</t>
  </si>
  <si>
    <t>YML</t>
  </si>
  <si>
    <t>https://en.wikipedia.org/wiki/Charlevoix_Airport</t>
  </si>
  <si>
    <t>CYMM</t>
  </si>
  <si>
    <t>Fort McMurray Airport</t>
  </si>
  <si>
    <t>YMM</t>
  </si>
  <si>
    <t>https://en.wikipedia.org/wiki/Fort_McMurray_Airport</t>
  </si>
  <si>
    <t>CYFT</t>
  </si>
  <si>
    <t>Makkovik Airport</t>
  </si>
  <si>
    <t>Makkovik</t>
  </si>
  <si>
    <t>YMN</t>
  </si>
  <si>
    <t>https://en.wikipedia.org/wiki/Makkovik_Airport</t>
  </si>
  <si>
    <t>YFT</t>
  </si>
  <si>
    <t>CYMO</t>
  </si>
  <si>
    <t>Moosonee Airport</t>
  </si>
  <si>
    <t>Moosonee</t>
  </si>
  <si>
    <t>YMO</t>
  </si>
  <si>
    <t>https://en.wikipedia.org/wiki/Moosonee_Airport</t>
  </si>
  <si>
    <t>CAT5</t>
  </si>
  <si>
    <t>Port Mcneill Airport</t>
  </si>
  <si>
    <t>Port Mcneill</t>
  </si>
  <si>
    <t>YMP</t>
  </si>
  <si>
    <t>https://en.wikipedia.org/wiki/Port_McNeill_Airport</t>
  </si>
  <si>
    <t>AT5</t>
  </si>
  <si>
    <t>SPMS</t>
  </si>
  <si>
    <t>Moises Benzaquen Rengifo Airport</t>
  </si>
  <si>
    <t>Yurimaguas</t>
  </si>
  <si>
    <t>YMS</t>
  </si>
  <si>
    <t>https://en.wikipedia.org/wiki/Mois%C3%A9s_Benzaquen_Rengifo_Airport</t>
  </si>
  <si>
    <t>CYMT</t>
  </si>
  <si>
    <t>Chapais Airport</t>
  </si>
  <si>
    <t>Chibougamau</t>
  </si>
  <si>
    <t>YMT</t>
  </si>
  <si>
    <t>https://en.wikipedia.org/wiki/Chibougamau/Chapais_Airport</t>
  </si>
  <si>
    <t>CAV7</t>
  </si>
  <si>
    <t>Mansons Landing Seaplane Base</t>
  </si>
  <si>
    <t>YMU</t>
  </si>
  <si>
    <t>https://en.wikipedia.org/wiki/Mansons_Landing_Water_Aerodrome</t>
  </si>
  <si>
    <t>CA-0504</t>
  </si>
  <si>
    <t>Mary River Aerodrome</t>
  </si>
  <si>
    <t>Mary River</t>
  </si>
  <si>
    <t>YMV</t>
  </si>
  <si>
    <t>CMR2</t>
  </si>
  <si>
    <t>https://en.wikipedia.org/wiki/Mary_River_Aerodrome</t>
  </si>
  <si>
    <t>CYMW</t>
  </si>
  <si>
    <t>Maniwaki Airport</t>
  </si>
  <si>
    <t>Maniwaki</t>
  </si>
  <si>
    <t>YMW</t>
  </si>
  <si>
    <t>https://en.wikipedia.org/wiki/Maniwaki_Airport</t>
  </si>
  <si>
    <t>CYMX</t>
  </si>
  <si>
    <t>Montreal International (Mirabel) Airport</t>
  </si>
  <si>
    <t>YMX</t>
  </si>
  <si>
    <t>https://en.wikipedia.org/wiki/Montr%C3%A9al-Mirabel_International_Airport</t>
  </si>
  <si>
    <t>YMQ</t>
  </si>
  <si>
    <t>CYNA</t>
  </si>
  <si>
    <t>Natashquan Airport</t>
  </si>
  <si>
    <t>Natashquan</t>
  </si>
  <si>
    <t>YNA</t>
  </si>
  <si>
    <t>https://en.wikipedia.org/wiki/Natashquan_Airport</t>
  </si>
  <si>
    <t>OEYN</t>
  </si>
  <si>
    <t>Yanbu Airport / Prince Abdul Mohsin bin Abdulaziz international Airport</t>
  </si>
  <si>
    <t>Yanbu</t>
  </si>
  <si>
    <t>YNB</t>
  </si>
  <si>
    <t>https://gaca.gov.sa/web/en-gb/airport/prince-abdulmohsin-bin-abdulaziz-airport</t>
  </si>
  <si>
    <t>https://en.wikipedia.org/wiki/Yanbu_Airport</t>
  </si>
  <si>
    <t>Yenbo</t>
  </si>
  <si>
    <t>CYNC</t>
  </si>
  <si>
    <t>Wemindji Airport</t>
  </si>
  <si>
    <t>Wemindji</t>
  </si>
  <si>
    <t>YNC</t>
  </si>
  <si>
    <t>https://en.wikipedia.org/wiki/Wemindji_Airport</t>
  </si>
  <si>
    <t>CYND</t>
  </si>
  <si>
    <t>Ottawa / Gatineau Airport</t>
  </si>
  <si>
    <t>Gatineau</t>
  </si>
  <si>
    <t>YND</t>
  </si>
  <si>
    <t>http://www.ego-airport.ca/english/propos_ego/</t>
  </si>
  <si>
    <t>https://en.wikipedia.org/wiki/Ottawa-Gatineau_Airport</t>
  </si>
  <si>
    <t>CYNE</t>
  </si>
  <si>
    <t>Norway House Airport</t>
  </si>
  <si>
    <t>Norway House</t>
  </si>
  <si>
    <t>YNE</t>
  </si>
  <si>
    <t>https://en.wikipedia.org/wiki/Norway_House_Airport</t>
  </si>
  <si>
    <t>KYNG</t>
  </si>
  <si>
    <t>Youngstown Warren Regional Airport</t>
  </si>
  <si>
    <t>Youngstown/Warren</t>
  </si>
  <si>
    <t>YNG</t>
  </si>
  <si>
    <t>https://en.wikipedia.org/wiki/Youngstown-Warren_Regional_Airport</t>
  </si>
  <si>
    <t>CYNH</t>
  </si>
  <si>
    <t>Hudsons Hope Airport</t>
  </si>
  <si>
    <t>Hudson's Hope</t>
  </si>
  <si>
    <t>YNH</t>
  </si>
  <si>
    <t>https://en.wikipedia.org/wiki/Hudson's_Hope_Airport</t>
  </si>
  <si>
    <t>ZYYJ</t>
  </si>
  <si>
    <t>Yanji Chaoyangchuan Airport</t>
  </si>
  <si>
    <t>Yanji</t>
  </si>
  <si>
    <t>https://en.wikipedia.org/wiki/Yanji_Chaoyangchuan_Airport</t>
  </si>
  <si>
    <t>CYNL</t>
  </si>
  <si>
    <t>Points North Landing Airport</t>
  </si>
  <si>
    <t>Points North Landing</t>
  </si>
  <si>
    <t>YNL</t>
  </si>
  <si>
    <t>https://en.wikipedia.org/wiki/Points_North_Landing_Airport</t>
  </si>
  <si>
    <t>CYNM</t>
  </si>
  <si>
    <t>Matagami Airport</t>
  </si>
  <si>
    <t>Matagami</t>
  </si>
  <si>
    <t>YNM</t>
  </si>
  <si>
    <t>https://en.wikipedia.org/wiki/Matagami_Airport</t>
  </si>
  <si>
    <t>CKQ3</t>
  </si>
  <si>
    <t>North Spirit Lake Airport</t>
  </si>
  <si>
    <t>North Spirit Lake</t>
  </si>
  <si>
    <t>YNO</t>
  </si>
  <si>
    <t>https://en.wikipedia.org/wiki/North_Spirit_Lake_Airport</t>
  </si>
  <si>
    <t>KQ3</t>
  </si>
  <si>
    <t>CNH2</t>
  </si>
  <si>
    <t>Natuashish Airport</t>
  </si>
  <si>
    <t>Natuashish</t>
  </si>
  <si>
    <t>YNP</t>
  </si>
  <si>
    <t>https://en.wikipedia.org/wiki/Natuashish_Airport</t>
  </si>
  <si>
    <t>NH2</t>
  </si>
  <si>
    <t>CYHH</t>
  </si>
  <si>
    <t>Nemiscau Airport</t>
  </si>
  <si>
    <t>Nemiscau</t>
  </si>
  <si>
    <t>YNS</t>
  </si>
  <si>
    <t>https://en.wikipedia.org/wiki/Nemiscau_Airport</t>
  </si>
  <si>
    <t>YNT</t>
  </si>
  <si>
    <t>Yantai Penglai International Airport</t>
  </si>
  <si>
    <t>Yantai</t>
  </si>
  <si>
    <t>ZSYT</t>
  </si>
  <si>
    <t>http://www.ytairport.com.cn/</t>
  </si>
  <si>
    <t>https://en.wikipedia.org/wiki/Yantai_Penglai_International_Airport</t>
  </si>
  <si>
    <t>CSK6</t>
  </si>
  <si>
    <t>Snap Lake Airport</t>
  </si>
  <si>
    <t>Snap Lake Mine</t>
  </si>
  <si>
    <t>YNX</t>
  </si>
  <si>
    <t>https://en.wikipedia.org/wiki/Snap_Lake_Airport</t>
  </si>
  <si>
    <t>SK6</t>
  </si>
  <si>
    <t>RKNY</t>
  </si>
  <si>
    <t>Yangyang International Airport</t>
  </si>
  <si>
    <t>Gonghang-ro</t>
  </si>
  <si>
    <t>YNY</t>
  </si>
  <si>
    <t>https://en.wikipedia.org/wiki/Yangyang_International_Airport</t>
  </si>
  <si>
    <t>RKNY, YNY, Yangyang, Gonghang</t>
  </si>
  <si>
    <t>ZSYN</t>
  </si>
  <si>
    <t>Yancheng Nanyang International Airport</t>
  </si>
  <si>
    <t>Yancheng</t>
  </si>
  <si>
    <t>YNZ</t>
  </si>
  <si>
    <t>https://en.wikipedia.org/wiki/Yancheng_Nanyang_International_Airport</t>
  </si>
  <si>
    <t>CYOA</t>
  </si>
  <si>
    <t>Ekati Airport</t>
  </si>
  <si>
    <t>Ekati</t>
  </si>
  <si>
    <t>YOA</t>
  </si>
  <si>
    <t>https://en.wikipedia.org/wiki/Ekati_Airport</t>
  </si>
  <si>
    <t>CYOC</t>
  </si>
  <si>
    <t>Old Crow Airport</t>
  </si>
  <si>
    <t>Old Crow</t>
  </si>
  <si>
    <t>YOC</t>
  </si>
  <si>
    <t>https://en.wikipedia.org/wiki/Old_Crow_Airport</t>
  </si>
  <si>
    <t>CYOD</t>
  </si>
  <si>
    <t>CFB Cold Lake</t>
  </si>
  <si>
    <t>Cold Lake</t>
  </si>
  <si>
    <t>YOD</t>
  </si>
  <si>
    <t>https://en.wikipedia.org/wiki/CFB_Cold_Lake</t>
  </si>
  <si>
    <t>CFM4</t>
  </si>
  <si>
    <t>Donnelly Airport</t>
  </si>
  <si>
    <t>Donnelly</t>
  </si>
  <si>
    <t>YOE</t>
  </si>
  <si>
    <t>https://en.wikipedia.org/wiki/Donnelly_Airport</t>
  </si>
  <si>
    <t>FM4</t>
  </si>
  <si>
    <t>CNT3</t>
  </si>
  <si>
    <t>Ogoki Post Airport</t>
  </si>
  <si>
    <t>Ogoki Post</t>
  </si>
  <si>
    <t>CYKP</t>
  </si>
  <si>
    <t>YOG</t>
  </si>
  <si>
    <t>https://en.wikipedia.org/wiki/Ogoki_Post_Airport</t>
  </si>
  <si>
    <t>NT3</t>
  </si>
  <si>
    <t>CYOH</t>
  </si>
  <si>
    <t>Oxford House Airport</t>
  </si>
  <si>
    <t>Oxford House</t>
  </si>
  <si>
    <t>YOH</t>
  </si>
  <si>
    <t>https://en.wikipedia.org/wiki/Oxford_House_Airport</t>
  </si>
  <si>
    <t>YOI</t>
  </si>
  <si>
    <t>Opinaca Aerodrome</t>
  </si>
  <si>
    <t>Éléonore Mine</t>
  </si>
  <si>
    <t>https://en.wikipedia.org/wiki/Opinaca_Aerodrome</t>
  </si>
  <si>
    <t>Eastmain River, Les Mélèzes, CPN8</t>
  </si>
  <si>
    <t>CYOJ</t>
  </si>
  <si>
    <t>High Level Airport</t>
  </si>
  <si>
    <t>High Level</t>
  </si>
  <si>
    <t>YOJ</t>
  </si>
  <si>
    <t>https://en.wikipedia.org/wiki/High_Level_Airport</t>
  </si>
  <si>
    <t>DNYO</t>
  </si>
  <si>
    <t>Yola Airport</t>
  </si>
  <si>
    <t>NG-AD</t>
  </si>
  <si>
    <t>Yola</t>
  </si>
  <si>
    <t>YOL</t>
  </si>
  <si>
    <t>http://www.faannigeria.org/nigeria-airport.php?airport=16</t>
  </si>
  <si>
    <t>https://en.wikipedia.org/wiki/Yola_Airport</t>
  </si>
  <si>
    <t>VQ10</t>
  </si>
  <si>
    <t>Yongphulla Airport</t>
  </si>
  <si>
    <t>BT-41</t>
  </si>
  <si>
    <t>Tashigang</t>
  </si>
  <si>
    <t>VQTY</t>
  </si>
  <si>
    <t>https://en.wikipedia.org/wiki/Yongphulla_Airport</t>
  </si>
  <si>
    <t>Yonphula Airport, VQ10</t>
  </si>
  <si>
    <t>CYOO</t>
  </si>
  <si>
    <t>Oshawa Executive Airport</t>
  </si>
  <si>
    <t>Oshawa</t>
  </si>
  <si>
    <t>YOO</t>
  </si>
  <si>
    <t>http://www.oshawa-airport.com/</t>
  </si>
  <si>
    <t>https://en.wikipedia.org/wiki/Oshawa_Airport</t>
  </si>
  <si>
    <t>CYOP</t>
  </si>
  <si>
    <t>Rainbow Lake Airport</t>
  </si>
  <si>
    <t>Rainbow Lake</t>
  </si>
  <si>
    <t>YOP</t>
  </si>
  <si>
    <t>https://en.wikipedia.org/wiki/Rainbow_Lake_Airport</t>
  </si>
  <si>
    <t>CYOS</t>
  </si>
  <si>
    <t>Owen Sound / Billy Bishop Regional Airport</t>
  </si>
  <si>
    <t>Owen Sound</t>
  </si>
  <si>
    <t>https://en.wikipedia.org/wiki/Owen_Sound/Billy_Bishop_Regional_Airport</t>
  </si>
  <si>
    <t>LLYO</t>
  </si>
  <si>
    <t>Yotvata Airfield</t>
  </si>
  <si>
    <t>Yotvata</t>
  </si>
  <si>
    <t>LLYT</t>
  </si>
  <si>
    <t>YOT</t>
  </si>
  <si>
    <t>https://en.wikipedia.org/wiki/Yotvata_Airfield</t>
  </si>
  <si>
    <t>CYOW</t>
  </si>
  <si>
    <t>Ottawa Macdonald-Cartier International Airport</t>
  </si>
  <si>
    <t>YOW</t>
  </si>
  <si>
    <t>http://www.ottawa-airport.ca/</t>
  </si>
  <si>
    <t>https://en.wikipedia.org/wiki/Ottawa_Macdonald-Cartier_International_Airport</t>
  </si>
  <si>
    <t>Uplands, UUP, CUUP</t>
  </si>
  <si>
    <t>CYPA</t>
  </si>
  <si>
    <t>Prince Albert Glass Field</t>
  </si>
  <si>
    <t>Prince Albert</t>
  </si>
  <si>
    <t>YPA</t>
  </si>
  <si>
    <t>https://en.wikipedia.org/wiki/Prince_Albert_(Glass_Field)_Airport</t>
  </si>
  <si>
    <t>CBS8</t>
  </si>
  <si>
    <t>Alberni Valley Regional Airport</t>
  </si>
  <si>
    <t>Port Alberni</t>
  </si>
  <si>
    <t>YPB</t>
  </si>
  <si>
    <t>http://www.acrd.bc.ca/avra</t>
  </si>
  <si>
    <t>https://en.wikipedia.org/wiki/Port_Alberni_(Alberni_Valley_Regional)_Airport</t>
  </si>
  <si>
    <t>BS8</t>
  </si>
  <si>
    <t>CYPC</t>
  </si>
  <si>
    <t>Paulatuk (Nora Aliqatchialuk Ruben) Airport</t>
  </si>
  <si>
    <t>Paulatuk</t>
  </si>
  <si>
    <t>YPC</t>
  </si>
  <si>
    <t>https://en.wikipedia.org/wiki/Paulatuk_Airport</t>
  </si>
  <si>
    <t>CNK4</t>
  </si>
  <si>
    <t>Parry Sound Area Municipal Airport</t>
  </si>
  <si>
    <t>Parry Sound</t>
  </si>
  <si>
    <t>YPD</t>
  </si>
  <si>
    <t>http://www.seguin.ca/en/municipalairport.asp</t>
  </si>
  <si>
    <t>https://en.wikipedia.org/wiki/Parry_Sound_Area_Municipal_Airport</t>
  </si>
  <si>
    <t>NK4, Seguin</t>
  </si>
  <si>
    <t>CYPE</t>
  </si>
  <si>
    <t>Peace River Airport</t>
  </si>
  <si>
    <t>Peace River</t>
  </si>
  <si>
    <t>YPE</t>
  </si>
  <si>
    <t>https://en.wikipedia.org/wiki/Peace_River_Airport</t>
  </si>
  <si>
    <t>CYPG</t>
  </si>
  <si>
    <t>Portage-la-Prairie / Southport Airport</t>
  </si>
  <si>
    <t>Portage la Prairie</t>
  </si>
  <si>
    <t>YPG</t>
  </si>
  <si>
    <t>http://southport.ca/</t>
  </si>
  <si>
    <t>https://en.wikipedia.org/wiki/Portage_La_Prairie/Southport_Airport</t>
  </si>
  <si>
    <t>CYPH</t>
  </si>
  <si>
    <t>Inukjuak Airport</t>
  </si>
  <si>
    <t>Inukjuak</t>
  </si>
  <si>
    <t>YPH</t>
  </si>
  <si>
    <t>https://en.wikipedia.org/wiki/Inukjuak_Airport</t>
  </si>
  <si>
    <t>CYLA</t>
  </si>
  <si>
    <t>Aupaluk Airport</t>
  </si>
  <si>
    <t>Aupaluk</t>
  </si>
  <si>
    <t>YPJ</t>
  </si>
  <si>
    <t>https://en.wikipedia.org/wiki/Aupaluk_Airport</t>
  </si>
  <si>
    <t>YLA</t>
  </si>
  <si>
    <t>CYPL</t>
  </si>
  <si>
    <t>Pickle Lake Airport</t>
  </si>
  <si>
    <t>Pickle Lake</t>
  </si>
  <si>
    <t>YPL</t>
  </si>
  <si>
    <t>https://en.wikipedia.org/wiki/Pickle_Lake_Airport</t>
  </si>
  <si>
    <t>CYPM</t>
  </si>
  <si>
    <t>Pikangikum Airport</t>
  </si>
  <si>
    <t>Pikangikum</t>
  </si>
  <si>
    <t>YPM</t>
  </si>
  <si>
    <t>https://en.wikipedia.org/wiki/Pikangikum_Airport</t>
  </si>
  <si>
    <t>CYPN</t>
  </si>
  <si>
    <t>Port Menier Airport</t>
  </si>
  <si>
    <t>Port-Menier</t>
  </si>
  <si>
    <t>YPN</t>
  </si>
  <si>
    <t>https://en.wikipedia.org/wiki/Port-Menier_Airport</t>
  </si>
  <si>
    <t>CYPO</t>
  </si>
  <si>
    <t>Peawanuck Airport</t>
  </si>
  <si>
    <t>Peawanuck</t>
  </si>
  <si>
    <t>YPO</t>
  </si>
  <si>
    <t>https://en.wikipedia.org/wiki/Peawanuck_Airport</t>
  </si>
  <si>
    <t>CYPQ</t>
  </si>
  <si>
    <t>Peterborough Municipal Airport</t>
  </si>
  <si>
    <t>Peterborough</t>
  </si>
  <si>
    <t>YPQ</t>
  </si>
  <si>
    <t>https://en.wikipedia.org/wiki/Peterborough_Airport</t>
  </si>
  <si>
    <t>CYPR</t>
  </si>
  <si>
    <t>Prince Rupert Airport</t>
  </si>
  <si>
    <t>Prince Rupert</t>
  </si>
  <si>
    <t>YPR</t>
  </si>
  <si>
    <t>http://www.ypr.ca/</t>
  </si>
  <si>
    <t>https://en.wikipedia.org/wiki/Prince_Rupert_Airport</t>
  </si>
  <si>
    <t>CYPD</t>
  </si>
  <si>
    <t>Port Hawkesbury Airport</t>
  </si>
  <si>
    <t>Port Hawkesbury</t>
  </si>
  <si>
    <t>YPS</t>
  </si>
  <si>
    <t>http://www.porthawkesburyairport.com/</t>
  </si>
  <si>
    <t>https://en.wikipedia.org/wiki/Port_Hawkesbury_Airport</t>
  </si>
  <si>
    <t>CAG8</t>
  </si>
  <si>
    <t>Pender Harbour Seaplane Base</t>
  </si>
  <si>
    <t>Sunshine Coast</t>
  </si>
  <si>
    <t>YPT</t>
  </si>
  <si>
    <t>https://en.wikipedia.org/wiki/Pender_Harbour_Water_Aerodrome</t>
  </si>
  <si>
    <t>AG8</t>
  </si>
  <si>
    <t>CYPW</t>
  </si>
  <si>
    <t>Powell River Airport</t>
  </si>
  <si>
    <t>Powell River</t>
  </si>
  <si>
    <t>YPW</t>
  </si>
  <si>
    <t>https://en.wikipedia.org/wiki/Powell_River_Airport</t>
  </si>
  <si>
    <t>CYPX</t>
  </si>
  <si>
    <t>Puvirnituq Airport</t>
  </si>
  <si>
    <t>Puvirnituq</t>
  </si>
  <si>
    <t>YPX</t>
  </si>
  <si>
    <t>https://en.wikipedia.org/wiki/Puvirnituq_Airport</t>
  </si>
  <si>
    <t>CYPY</t>
  </si>
  <si>
    <t>Fort Chipewyan Airport</t>
  </si>
  <si>
    <t>Fort Chipewyan</t>
  </si>
  <si>
    <t>YPY</t>
  </si>
  <si>
    <t>https://en.wikipedia.org/wiki/Fort_Chipewyan_Airport</t>
  </si>
  <si>
    <t>CYPZ</t>
  </si>
  <si>
    <t>Burns Lake Airport</t>
  </si>
  <si>
    <t>Burns Lake</t>
  </si>
  <si>
    <t>YPZ</t>
  </si>
  <si>
    <t>https://en.wikipedia.org/wiki/Burns_Lake_Airport</t>
  </si>
  <si>
    <t>CYQA</t>
  </si>
  <si>
    <t>Muskoka Airport</t>
  </si>
  <si>
    <t>Muskoka</t>
  </si>
  <si>
    <t>YQA</t>
  </si>
  <si>
    <t>https://en.wikipedia.org/wiki/Muskoka_Airport</t>
  </si>
  <si>
    <t>CYQB</t>
  </si>
  <si>
    <t>Quebec Jean Lesage International Airport</t>
  </si>
  <si>
    <t>Quebec</t>
  </si>
  <si>
    <t>YQB</t>
  </si>
  <si>
    <t>http://www.aeroportdequebec.com/</t>
  </si>
  <si>
    <t>https://en.wikipedia.org/wiki/Qu%C3%A9bec/Jean_Lesage_International_Airport</t>
  </si>
  <si>
    <t>Quebec City</t>
  </si>
  <si>
    <t>CYHA</t>
  </si>
  <si>
    <t>Quaqtaq Airport</t>
  </si>
  <si>
    <t>Quaqtaq</t>
  </si>
  <si>
    <t>YQC</t>
  </si>
  <si>
    <t>https://en.wikipedia.org/wiki/Quaqtaq_Airport</t>
  </si>
  <si>
    <t>CYQD</t>
  </si>
  <si>
    <t>The Pas Airport</t>
  </si>
  <si>
    <t>The Pas</t>
  </si>
  <si>
    <t>YQD</t>
  </si>
  <si>
    <t>https://en.wikipedia.org/wiki/The_Pas_Airport</t>
  </si>
  <si>
    <t>CYQF</t>
  </si>
  <si>
    <t>Red Deer Regional Airport</t>
  </si>
  <si>
    <t>Springbrook</t>
  </si>
  <si>
    <t>YQF</t>
  </si>
  <si>
    <t>https://en.wikipedia.org/wiki/Red_Deer_Regional_Airport</t>
  </si>
  <si>
    <t>CYQG</t>
  </si>
  <si>
    <t>Windsor Airport</t>
  </si>
  <si>
    <t>Windsor</t>
  </si>
  <si>
    <t>YQG</t>
  </si>
  <si>
    <t>https://en.wikipedia.org/wiki/Windsor_Airport</t>
  </si>
  <si>
    <t>CYQH</t>
  </si>
  <si>
    <t>Watson Lake Airport</t>
  </si>
  <si>
    <t>Watson Lake</t>
  </si>
  <si>
    <t>YQH</t>
  </si>
  <si>
    <t>https://en.wikipedia.org/wiki/Watson_Lake_Airport</t>
  </si>
  <si>
    <t>CYQI</t>
  </si>
  <si>
    <t>Yarmouth Airport</t>
  </si>
  <si>
    <t>Yarmouth</t>
  </si>
  <si>
    <t>YQI</t>
  </si>
  <si>
    <t>https://en.wikipedia.org/wiki/Yarmouth_Airport</t>
  </si>
  <si>
    <t>YQJ</t>
  </si>
  <si>
    <t>April Point Seaplane Base</t>
  </si>
  <si>
    <t>Quadra Island</t>
  </si>
  <si>
    <t>CYQK</t>
  </si>
  <si>
    <t>Kenora Airport</t>
  </si>
  <si>
    <t>Kenora</t>
  </si>
  <si>
    <t>YQK</t>
  </si>
  <si>
    <t>https://en.wikipedia.org/wiki/Kenora_Airport</t>
  </si>
  <si>
    <t>CYQL</t>
  </si>
  <si>
    <t>Lethbridge County Airport</t>
  </si>
  <si>
    <t>Lethbridge</t>
  </si>
  <si>
    <t>YQL</t>
  </si>
  <si>
    <t>https://en.wikipedia.org/wiki/Lethbridge_County_Airport</t>
  </si>
  <si>
    <t>Kenyon Field</t>
  </si>
  <si>
    <t>CYQM</t>
  </si>
  <si>
    <t>Greater Moncton Roméo LeBlanc International Airport</t>
  </si>
  <si>
    <t>Moncton</t>
  </si>
  <si>
    <t>YQM</t>
  </si>
  <si>
    <t>https://cyqm.ca/</t>
  </si>
  <si>
    <t>https://en.wikipedia.org/wiki/Greater_Moncton_International_Airport</t>
  </si>
  <si>
    <t>CYQM, YQM, Moncton</t>
  </si>
  <si>
    <t>CYQN</t>
  </si>
  <si>
    <t>Nakina Airport</t>
  </si>
  <si>
    <t>Nakina</t>
  </si>
  <si>
    <t>YQN</t>
  </si>
  <si>
    <t>https://en.wikipedia.org/wiki/Nakina_Airport</t>
  </si>
  <si>
    <t>CYQQ</t>
  </si>
  <si>
    <t>Comox Valley Airport / CFB Comox</t>
  </si>
  <si>
    <t>Comox</t>
  </si>
  <si>
    <t>YQQ</t>
  </si>
  <si>
    <t>https://en.wikipedia.org/wiki/CFB_Comox</t>
  </si>
  <si>
    <t>CFB Comox</t>
  </si>
  <si>
    <t>CYQR</t>
  </si>
  <si>
    <t>Regina International Airport</t>
  </si>
  <si>
    <t>Regina</t>
  </si>
  <si>
    <t>YQR</t>
  </si>
  <si>
    <t>https://en.wikipedia.org/wiki/Regina_International_Airport</t>
  </si>
  <si>
    <t>YQR, Roland J. Groome International</t>
  </si>
  <si>
    <t>CYQS</t>
  </si>
  <si>
    <t>St Thomas Municipal Airport</t>
  </si>
  <si>
    <t>St Thomas</t>
  </si>
  <si>
    <t>YQS</t>
  </si>
  <si>
    <t>https://en.wikipedia.org/wiki/St._Thomas_Airport</t>
  </si>
  <si>
    <t>CYQT</t>
  </si>
  <si>
    <t>Thunder Bay Airport</t>
  </si>
  <si>
    <t>Thunder Bay</t>
  </si>
  <si>
    <t>YQT</t>
  </si>
  <si>
    <t>https://en.wikipedia.org/wiki/Thunder_Bay_International_Airport</t>
  </si>
  <si>
    <t>CYQU</t>
  </si>
  <si>
    <t>Grande Prairie Airport</t>
  </si>
  <si>
    <t>Grande Prairie</t>
  </si>
  <si>
    <t>YQU</t>
  </si>
  <si>
    <t>http://www.grandeprairieairport.com/</t>
  </si>
  <si>
    <t>https://en.wikipedia.org/wiki/Grande_Prairie_Airport</t>
  </si>
  <si>
    <t>CYQV</t>
  </si>
  <si>
    <t>Yorkton Municipal Airport</t>
  </si>
  <si>
    <t>Yorkton</t>
  </si>
  <si>
    <t>YQV</t>
  </si>
  <si>
    <t>https://en.wikipedia.org/wiki/Yorkton_Municipal_Airport</t>
  </si>
  <si>
    <t>CYQW</t>
  </si>
  <si>
    <t>North Battleford Airport</t>
  </si>
  <si>
    <t>North Battleford</t>
  </si>
  <si>
    <t>YQW</t>
  </si>
  <si>
    <t>https://en.wikipedia.org/wiki/North_Battleford_(Cameron_McIntosh)_Airport</t>
  </si>
  <si>
    <t>CYQX</t>
  </si>
  <si>
    <t>Gander International Airport</t>
  </si>
  <si>
    <t>Gander</t>
  </si>
  <si>
    <t>YQX</t>
  </si>
  <si>
    <t>https://en.wikipedia.org/wiki/Gander_International_Airport</t>
  </si>
  <si>
    <t>CFB Gander</t>
  </si>
  <si>
    <t>CYQY</t>
  </si>
  <si>
    <t>Sydney / J.A. Douglas McCurdy Airport</t>
  </si>
  <si>
    <t>YQY</t>
  </si>
  <si>
    <t>http://www.sydneyairport.ca/</t>
  </si>
  <si>
    <t>https://en.wikipedia.org/wiki/Sydney/J.A._Douglas_McCurdy_Airport</t>
  </si>
  <si>
    <t>CYQZ</t>
  </si>
  <si>
    <t>Quesnel Airport</t>
  </si>
  <si>
    <t>Quesnel</t>
  </si>
  <si>
    <t>YQZ</t>
  </si>
  <si>
    <t>https://en.wikipedia.org/wiki/Quesnel_Airport</t>
  </si>
  <si>
    <t>CYRA</t>
  </si>
  <si>
    <t>Rae Lakes Airport</t>
  </si>
  <si>
    <t>Gamètì</t>
  </si>
  <si>
    <t>YRA</t>
  </si>
  <si>
    <t>https://en.wikipedia.org/wiki/Gam%C3%A8t%C3%AC/Rae_Lakes_Airport</t>
  </si>
  <si>
    <t>CYRB</t>
  </si>
  <si>
    <t>Resolute Bay Airport</t>
  </si>
  <si>
    <t>Resolute Bay</t>
  </si>
  <si>
    <t>YRB</t>
  </si>
  <si>
    <t>https://en.wikipedia.org/wiki/Resolute_Bay_Airport</t>
  </si>
  <si>
    <t>YRC</t>
  </si>
  <si>
    <t>Refuge Cove Seaplane Base</t>
  </si>
  <si>
    <t>Desolation Sound</t>
  </si>
  <si>
    <t>YRD</t>
  </si>
  <si>
    <t>Dean River Airport</t>
  </si>
  <si>
    <t>Kimsquit Valley</t>
  </si>
  <si>
    <t>CYCA</t>
  </si>
  <si>
    <t>Cartwright Airport</t>
  </si>
  <si>
    <t>Cartwright</t>
  </si>
  <si>
    <t>YRF</t>
  </si>
  <si>
    <t>https://en.wikipedia.org/wiki/Cartwright_Airport</t>
  </si>
  <si>
    <t>CCZ2</t>
  </si>
  <si>
    <t>Rigolet Airport</t>
  </si>
  <si>
    <t>Rigolet</t>
  </si>
  <si>
    <t>YRG</t>
  </si>
  <si>
    <t>https://en.wikipedia.org/wiki/Rigolet_Airport</t>
  </si>
  <si>
    <t>CZ2</t>
  </si>
  <si>
    <t>CYRI</t>
  </si>
  <si>
    <t>Rivière-du-Loup Airport</t>
  </si>
  <si>
    <t>Rivière-du-Loup</t>
  </si>
  <si>
    <t>YRI</t>
  </si>
  <si>
    <t>http://www.ville.riviere-du-loup.qc.ca/anglais/aeroport.php</t>
  </si>
  <si>
    <t>https://en.wikipedia.org/wiki/Rivi%C3%A8re-du-Loup_Airport</t>
  </si>
  <si>
    <t>CYRJ</t>
  </si>
  <si>
    <t>Roberval Airport</t>
  </si>
  <si>
    <t>Roberval</t>
  </si>
  <si>
    <t>YRJ</t>
  </si>
  <si>
    <t>https://en.wikipedia.org/wiki/Roberval_Airport</t>
  </si>
  <si>
    <t>CYRL</t>
  </si>
  <si>
    <t>Red Lake Airport</t>
  </si>
  <si>
    <t>Red Lake</t>
  </si>
  <si>
    <t>YRL</t>
  </si>
  <si>
    <t>https://en.wikipedia.org/wiki/Red_Lake_Airport</t>
  </si>
  <si>
    <t>CYRM</t>
  </si>
  <si>
    <t>Rocky Mountain House Airport</t>
  </si>
  <si>
    <t>Rocky Mountain House</t>
  </si>
  <si>
    <t>YRM</t>
  </si>
  <si>
    <t>https://en.wikipedia.org/wiki/Rocky_Mountain_House_Airport</t>
  </si>
  <si>
    <t>CAU8</t>
  </si>
  <si>
    <t>Rivers Inlet Seaplane Base</t>
  </si>
  <si>
    <t>Rivers Inlet</t>
  </si>
  <si>
    <t>YRN</t>
  </si>
  <si>
    <t>https://en.wikipedia.org/wiki/Rivers_Inlet_Water_Aerodrome</t>
  </si>
  <si>
    <t>Oweekeno</t>
  </si>
  <si>
    <t>CYRO</t>
  </si>
  <si>
    <t>Ottawa / Rockcliffe Airport</t>
  </si>
  <si>
    <t>YRO</t>
  </si>
  <si>
    <t>http://www.rfc.ca/</t>
  </si>
  <si>
    <t>https://en.wikipedia.org/wiki/Ottawa/Rockcliffe_Airport</t>
  </si>
  <si>
    <t>CYRQ</t>
  </si>
  <si>
    <t>Trois-Rivières Airport</t>
  </si>
  <si>
    <t>Trois-Rivières</t>
  </si>
  <si>
    <t>YRQ</t>
  </si>
  <si>
    <t>https://en.wikipedia.org/wiki/Trois-Rivi%C3%A8res_Airport</t>
  </si>
  <si>
    <t>CA-0446</t>
  </si>
  <si>
    <t>Stuart Island Airstrip</t>
  </si>
  <si>
    <t>Big Bay</t>
  </si>
  <si>
    <t>YRR</t>
  </si>
  <si>
    <t>CYRS</t>
  </si>
  <si>
    <t>Red Sucker Lake Airport</t>
  </si>
  <si>
    <t>Red Sucker Lake</t>
  </si>
  <si>
    <t>YRS</t>
  </si>
  <si>
    <t>https://en.wikipedia.org/wiki/Red_Sucker_Lake_Airport</t>
  </si>
  <si>
    <t>CYRT</t>
  </si>
  <si>
    <t>Rankin Inlet Airport</t>
  </si>
  <si>
    <t>Rankin Inlet</t>
  </si>
  <si>
    <t>YRT</t>
  </si>
  <si>
    <t>https://en.wikipedia.org/wiki/Rankin_Inlet_Airport</t>
  </si>
  <si>
    <t>CYRV</t>
  </si>
  <si>
    <t>Revelstoke Airport</t>
  </si>
  <si>
    <t>Revelstoke</t>
  </si>
  <si>
    <t>YRV</t>
  </si>
  <si>
    <t>https://en.wikipedia.org/wiki/Revelstoke_Airport</t>
  </si>
  <si>
    <t>CSB2</t>
  </si>
  <si>
    <t>Sable Island Landing Strip</t>
  </si>
  <si>
    <t>Sable Island</t>
  </si>
  <si>
    <t>YSA</t>
  </si>
  <si>
    <t>http://www.sableislandairport.com/Photo-Gallery-1.html</t>
  </si>
  <si>
    <t>https://en.wikipedia.org/wiki/Sable_Island_Aerodrome</t>
  </si>
  <si>
    <t>CYSA</t>
  </si>
  <si>
    <t>CYSB</t>
  </si>
  <si>
    <t>Sudbury Airport</t>
  </si>
  <si>
    <t>Sudbury</t>
  </si>
  <si>
    <t>YSB</t>
  </si>
  <si>
    <t>https://en.wikipedia.org/wiki/Sudbury_Airport</t>
  </si>
  <si>
    <t>CYSC</t>
  </si>
  <si>
    <t>Sherbrooke Airport</t>
  </si>
  <si>
    <t>Sherbrooke</t>
  </si>
  <si>
    <t>YSC</t>
  </si>
  <si>
    <t>https://en.wikipedia.org/wiki/Sherbrooke_Airport</t>
  </si>
  <si>
    <t>CYSD</t>
  </si>
  <si>
    <t>Suffield Heliport</t>
  </si>
  <si>
    <t>Suffield</t>
  </si>
  <si>
    <t>YSD</t>
  </si>
  <si>
    <t>CYSE</t>
  </si>
  <si>
    <t>Squamish Airport</t>
  </si>
  <si>
    <t>Squamish</t>
  </si>
  <si>
    <t>YSE</t>
  </si>
  <si>
    <t>https://en.wikipedia.org/wiki/Squamish_Airport</t>
  </si>
  <si>
    <t>CYSF</t>
  </si>
  <si>
    <t>Stony Rapids Airport</t>
  </si>
  <si>
    <t>Stony Rapids</t>
  </si>
  <si>
    <t>YSF</t>
  </si>
  <si>
    <t>https://en.wikipedia.org/wiki/Stony_Rapids_Airport</t>
  </si>
  <si>
    <t>CYLK</t>
  </si>
  <si>
    <t>Lutselk'e Airport</t>
  </si>
  <si>
    <t>Lutselk'e</t>
  </si>
  <si>
    <t>YSG</t>
  </si>
  <si>
    <t>https://en.wikipedia.org/wiki/Lutselk'e_Airport</t>
  </si>
  <si>
    <t>YLK, EL3, Snowdrift Airport</t>
  </si>
  <si>
    <t>CYSH</t>
  </si>
  <si>
    <t>Smiths Falls-Montague (Russ Beach) Airport</t>
  </si>
  <si>
    <t>Smiths Falls</t>
  </si>
  <si>
    <t>YSH</t>
  </si>
  <si>
    <t>http://www.smithsfallsflyingclub.com/</t>
  </si>
  <si>
    <t>https://en.wikipedia.org/wiki/Smiths_Falls-Montague_Airport</t>
  </si>
  <si>
    <t>Smith Falls</t>
  </si>
  <si>
    <t>CPS9</t>
  </si>
  <si>
    <t>Parry Sound/Frying Pan Island-Sans Souci Seaplane Base</t>
  </si>
  <si>
    <t>Frying Pan Island</t>
  </si>
  <si>
    <t>YSI</t>
  </si>
  <si>
    <t>https://en.wikipedia.org/wiki/Parry_Sound/Frying_Pan_Island-Sans_Souci_Water_Aerodrome</t>
  </si>
  <si>
    <t>CYSJ</t>
  </si>
  <si>
    <t>Saint John Airport</t>
  </si>
  <si>
    <t>Saint John</t>
  </si>
  <si>
    <t>YSJ</t>
  </si>
  <si>
    <t>https://en.wikipedia.org/wiki/Saint_John_Airport</t>
  </si>
  <si>
    <t>CYSK</t>
  </si>
  <si>
    <t>Sanikiluaq Airport</t>
  </si>
  <si>
    <t>Sanikiluaq</t>
  </si>
  <si>
    <t>YSK</t>
  </si>
  <si>
    <t>https://en.wikipedia.org/wiki/Sanikiluaq_Airport</t>
  </si>
  <si>
    <t>CYSL</t>
  </si>
  <si>
    <t>St Leonard Airport</t>
  </si>
  <si>
    <t>St Leonard</t>
  </si>
  <si>
    <t>YSL</t>
  </si>
  <si>
    <t>https://en.wikipedia.org/wiki/St._Leonard_Airport</t>
  </si>
  <si>
    <t>CYSM</t>
  </si>
  <si>
    <t>Fort Smith Airport</t>
  </si>
  <si>
    <t>YSM</t>
  </si>
  <si>
    <t>https://en.wikipedia.org/wiki/Fort_Smith_Airport</t>
  </si>
  <si>
    <t>CZAM</t>
  </si>
  <si>
    <t>Shuswap Regional Airport</t>
  </si>
  <si>
    <t>Salmon Arm</t>
  </si>
  <si>
    <t>http://www.salmonarm.ca/index.aspx?nid=228</t>
  </si>
  <si>
    <t>https://en.wikipedia.org/wiki/Salmon_Arm_Airport</t>
  </si>
  <si>
    <t>AM4, Shuswap Regional Airport, Salmon Arm Airport</t>
  </si>
  <si>
    <t>CCD4</t>
  </si>
  <si>
    <t>Postville Airport</t>
  </si>
  <si>
    <t>Postville</t>
  </si>
  <si>
    <t>YSO</t>
  </si>
  <si>
    <t>https://en.wikipedia.org/wiki/Postville_Airport</t>
  </si>
  <si>
    <t>CD4</t>
  </si>
  <si>
    <t>CYSP</t>
  </si>
  <si>
    <t>Marathon Airport</t>
  </si>
  <si>
    <t>YSP</t>
  </si>
  <si>
    <t>https://en.wikipedia.org/wiki/Marathon_Airport_(Canada)</t>
  </si>
  <si>
    <t>ZYSQ</t>
  </si>
  <si>
    <t>Songyuan Chaganhu Airport</t>
  </si>
  <si>
    <t>Qian Gorlos Mongol Autonomous County</t>
  </si>
  <si>
    <t>YSQ</t>
  </si>
  <si>
    <t>https://en.wikipedia.org/wiki/Songyuan_Chaganhu_Airport</t>
  </si>
  <si>
    <t>CYST</t>
  </si>
  <si>
    <t>St. Theresa Point Airport</t>
  </si>
  <si>
    <t>St. Theresa Point</t>
  </si>
  <si>
    <t>YST</t>
  </si>
  <si>
    <t>https://en.wikipedia.org/wiki/St._Theresa_Point_Airport</t>
  </si>
  <si>
    <t>CYSU</t>
  </si>
  <si>
    <t>Summerside Airport</t>
  </si>
  <si>
    <t>CA-PE</t>
  </si>
  <si>
    <t>Slemon Park</t>
  </si>
  <si>
    <t>YSU</t>
  </si>
  <si>
    <t>https://en.wikipedia.org/wiki/Summerside_Airport</t>
  </si>
  <si>
    <t>CAW8</t>
  </si>
  <si>
    <t>Bella Bella/Shearwater Seaplane Base</t>
  </si>
  <si>
    <t>Bella Bella</t>
  </si>
  <si>
    <t>YSX</t>
  </si>
  <si>
    <t>https://en.wikipedia.org/wiki/Bella_Bella/Shearwater_Water_Aerodrome</t>
  </si>
  <si>
    <t>AW8</t>
  </si>
  <si>
    <t>CYSY</t>
  </si>
  <si>
    <t>Sachs Harbour (David Nasogaluak Jr. Saaryuaq) Airport</t>
  </si>
  <si>
    <t>Sachs Harbour</t>
  </si>
  <si>
    <t>YSY</t>
  </si>
  <si>
    <t>https://en.wikipedia.org/wiki/Sachs_Harbour_Airport</t>
  </si>
  <si>
    <t>CYTA</t>
  </si>
  <si>
    <t>Pembroke Airport</t>
  </si>
  <si>
    <t>Pembroke</t>
  </si>
  <si>
    <t>YTA</t>
  </si>
  <si>
    <t>http://www.flycyta.ca/</t>
  </si>
  <si>
    <t>https://en.wikipedia.org/wiki/Pembroke_Airport</t>
  </si>
  <si>
    <t>CAY4</t>
  </si>
  <si>
    <t>Hartley Bay Seaplane Base</t>
  </si>
  <si>
    <t>Hartley Bay</t>
  </si>
  <si>
    <t>YTB</t>
  </si>
  <si>
    <t>https://en.wikipedia.org/wiki/Hartley_Bay_Water_Aerodrome</t>
  </si>
  <si>
    <t>CZLQ</t>
  </si>
  <si>
    <t>Thicket Portage Airport</t>
  </si>
  <si>
    <t>Thicket Portage</t>
  </si>
  <si>
    <t>YTD</t>
  </si>
  <si>
    <t>https://en.wikipedia.org/wiki/Thicket_Portage_Airport</t>
  </si>
  <si>
    <t>ZLQ</t>
  </si>
  <si>
    <t>CYTE</t>
  </si>
  <si>
    <t>Cape Dorset Airport</t>
  </si>
  <si>
    <t>Kinngait</t>
  </si>
  <si>
    <t>YTE</t>
  </si>
  <si>
    <t>https://en.wikipedia.org/wiki/Cape_Dorset_Airport</t>
  </si>
  <si>
    <t>CYTF</t>
  </si>
  <si>
    <t>Alma Airport</t>
  </si>
  <si>
    <t>YTF</t>
  </si>
  <si>
    <t>https://en.wikipedia.org/wiki/Alma_Airport</t>
  </si>
  <si>
    <t>CAV5</t>
  </si>
  <si>
    <t>Sullivan Bay Seaplane Base</t>
  </si>
  <si>
    <t>Sullivan Bay</t>
  </si>
  <si>
    <t>YTG</t>
  </si>
  <si>
    <t>https://en.wikipedia.org/wiki/Sullivan_Bay_Water_Aerodrome</t>
  </si>
  <si>
    <t>CYTH</t>
  </si>
  <si>
    <t>Thompson Airport</t>
  </si>
  <si>
    <t>Thompson</t>
  </si>
  <si>
    <t>YTH</t>
  </si>
  <si>
    <t>https://en.wikipedia.org/wiki/Thompson_Airport</t>
  </si>
  <si>
    <t>CYTL</t>
  </si>
  <si>
    <t>Big Trout Lake Airport</t>
  </si>
  <si>
    <t>Big Trout Lake</t>
  </si>
  <si>
    <t>YTL</t>
  </si>
  <si>
    <t>https://en.wikipedia.org/wiki/Big_Trout_Lake_Airport</t>
  </si>
  <si>
    <t>CYFJ</t>
  </si>
  <si>
    <t>Mont-Tremblant International Airport</t>
  </si>
  <si>
    <t>La Macaza</t>
  </si>
  <si>
    <t>YTM</t>
  </si>
  <si>
    <t>http://www.mtia.ca/</t>
  </si>
  <si>
    <t>https://en.wikipedia.org/wiki/Rivi%C3%A8re_Rouge/Mont-Tremblant_International_Inc_Airport</t>
  </si>
  <si>
    <t>YFJ, CYTM</t>
  </si>
  <si>
    <t>CAB4</t>
  </si>
  <si>
    <t>Tofino Harbour Seaplane Base</t>
  </si>
  <si>
    <t>Tofino Harbour</t>
  </si>
  <si>
    <t>YTP</t>
  </si>
  <si>
    <t>https://en.wikipedia.org/wiki/Tofino_Harbour_Water_Aerodrome</t>
  </si>
  <si>
    <t>AB4</t>
  </si>
  <si>
    <t>CYTQ</t>
  </si>
  <si>
    <t>Tasiujaq Airport</t>
  </si>
  <si>
    <t>Tasiujaq</t>
  </si>
  <si>
    <t>YTQ</t>
  </si>
  <si>
    <t>https://en.wikipedia.org/wiki/Tasiujaq_Airport</t>
  </si>
  <si>
    <t>CYTR</t>
  </si>
  <si>
    <t>CFB Trenton</t>
  </si>
  <si>
    <t>YTR</t>
  </si>
  <si>
    <t>https://en.wikipedia.org/wiki/CFB_Trenton</t>
  </si>
  <si>
    <t>CYTS</t>
  </si>
  <si>
    <t>Timmins/Victor M. Power</t>
  </si>
  <si>
    <t>Timmins</t>
  </si>
  <si>
    <t>YTS</t>
  </si>
  <si>
    <t>http://portal.timmins.ca/portal/en/timmins/residents/airport</t>
  </si>
  <si>
    <t>https://en.wikipedia.org/wiki/Timmins_Airport</t>
  </si>
  <si>
    <t>Timmins Victor M. Power Airport</t>
  </si>
  <si>
    <t>CJY3</t>
  </si>
  <si>
    <t>Tisdale Airport</t>
  </si>
  <si>
    <t>Tisdale</t>
  </si>
  <si>
    <t>YTT</t>
  </si>
  <si>
    <t>https://en.wikipedia.org/wiki/Tisdale_Airport</t>
  </si>
  <si>
    <t>JY3</t>
  </si>
  <si>
    <t>ZWYT</t>
  </si>
  <si>
    <t>Yutian Wanfang Airport</t>
  </si>
  <si>
    <t>Hotan (Yutian)</t>
  </si>
  <si>
    <t>YTW</t>
  </si>
  <si>
    <t>https://en.wikipedia.org/wiki/Yutian_Wanfang_Airport</t>
  </si>
  <si>
    <t>ZSYA</t>
  </si>
  <si>
    <t>Yangzhou Taizhou Airport</t>
  </si>
  <si>
    <t>Yangzhou</t>
  </si>
  <si>
    <t>YTY</t>
  </si>
  <si>
    <t>http://www.yztzairport.net/</t>
  </si>
  <si>
    <t>https://en.wikipedia.org/wiki/Yangzhou_Taizhou_Airport</t>
  </si>
  <si>
    <t>Yangtai Airport</t>
  </si>
  <si>
    <t>CYTZ</t>
  </si>
  <si>
    <t>Billy Bishop Toronto City Centre Airport</t>
  </si>
  <si>
    <t>YTZ</t>
  </si>
  <si>
    <t>http://www.torontoport.com/airport.aspx</t>
  </si>
  <si>
    <t>https://en.wikipedia.org/wiki/Toronto_City_Centre_Airport</t>
  </si>
  <si>
    <t>YTO, Toronto Island Airport</t>
  </si>
  <si>
    <t>CN-0012</t>
  </si>
  <si>
    <t>Yuanmou Air Base</t>
  </si>
  <si>
    <t>Yuanmou</t>
  </si>
  <si>
    <t>ZPYM</t>
  </si>
  <si>
    <t>YUA</t>
  </si>
  <si>
    <t>CYUB</t>
  </si>
  <si>
    <t>Tuktoyaktuk / James Gruben Airport</t>
  </si>
  <si>
    <t>Tuktoyaktuk</t>
  </si>
  <si>
    <t>YUB</t>
  </si>
  <si>
    <t>https://en.wikipedia.org/wiki/Tuktoyaktuk/James_Gruben_Airport</t>
  </si>
  <si>
    <t>CYMU</t>
  </si>
  <si>
    <t>Umiujaq Airport</t>
  </si>
  <si>
    <t>Umiujaq</t>
  </si>
  <si>
    <t>YUD</t>
  </si>
  <si>
    <t>https://en.wikipedia.org/wiki/Umiujaq_Airport</t>
  </si>
  <si>
    <t>YYND</t>
  </si>
  <si>
    <t>Yuendumu Airport</t>
  </si>
  <si>
    <t>YUE</t>
  </si>
  <si>
    <t>CYUL</t>
  </si>
  <si>
    <t>Montreal / Pierre Elliott Trudeau International Airport</t>
  </si>
  <si>
    <t>http://www.admtl.com/passager/Home.aspx</t>
  </si>
  <si>
    <t>https://en.wikipedia.org/wiki/Montr%C3%A9al-Pierre_Elliott_Trudeau_International_Airport</t>
  </si>
  <si>
    <t>YMQ, Dorval Airport</t>
  </si>
  <si>
    <t>KNYL</t>
  </si>
  <si>
    <t>Yuma International Airport / Marine Corps Air Station Yuma</t>
  </si>
  <si>
    <t>Yuma</t>
  </si>
  <si>
    <t>YUM</t>
  </si>
  <si>
    <t>NYL</t>
  </si>
  <si>
    <t>https://en.wikipedia.org/wiki/Yuma_International_Airport</t>
  </si>
  <si>
    <t>Yuma MCAS, Yuma Marine Corps Air Station, Formerly KYUM</t>
  </si>
  <si>
    <t>ZYLS</t>
  </si>
  <si>
    <t>Yushu Batang Airport</t>
  </si>
  <si>
    <t>Yushu</t>
  </si>
  <si>
    <t>YUS</t>
  </si>
  <si>
    <t>https://en.wikipedia.org/wiki/Yushu_Batang_Airport</t>
  </si>
  <si>
    <t>CYUT</t>
  </si>
  <si>
    <t>Naujaat Airport</t>
  </si>
  <si>
    <t>Repulse Bay</t>
  </si>
  <si>
    <t>YUT</t>
  </si>
  <si>
    <t>https://en.wikipedia.org/wiki/Repulse_Bay_Airport</t>
  </si>
  <si>
    <t>Repulse Bay Airport</t>
  </si>
  <si>
    <t>CYUX</t>
  </si>
  <si>
    <t>Hall Beach Airport</t>
  </si>
  <si>
    <t>Sanirajak</t>
  </si>
  <si>
    <t>YUX</t>
  </si>
  <si>
    <t>https://en.wikipedia.org/wiki/Hall_Beach_Airport</t>
  </si>
  <si>
    <t>CYUY</t>
  </si>
  <si>
    <t>Rouyn Noranda Airport</t>
  </si>
  <si>
    <t>Rouyn-Noranda</t>
  </si>
  <si>
    <t>YUY</t>
  </si>
  <si>
    <t>https://en.wikipedia.org/wiki/Rouyn-Noranda_Airport</t>
  </si>
  <si>
    <t>CYVB</t>
  </si>
  <si>
    <t>Bonaventure Airport</t>
  </si>
  <si>
    <t>Bonaventure</t>
  </si>
  <si>
    <t>YVB</t>
  </si>
  <si>
    <t>https://en.wikipedia.org/wiki/Bonaventure_Airport</t>
  </si>
  <si>
    <t>CYVC</t>
  </si>
  <si>
    <t>La Ronge Airport</t>
  </si>
  <si>
    <t>La Ronge</t>
  </si>
  <si>
    <t>YVC</t>
  </si>
  <si>
    <t>https://en.wikipedia.org/wiki/La_Ronge_(Barber_Field)_Airport</t>
  </si>
  <si>
    <t>AYXE</t>
  </si>
  <si>
    <t>Yeva Airport</t>
  </si>
  <si>
    <t>Yeva</t>
  </si>
  <si>
    <t>YVD</t>
  </si>
  <si>
    <t>CYVK</t>
  </si>
  <si>
    <t>Vernon Airport</t>
  </si>
  <si>
    <t>YVE</t>
  </si>
  <si>
    <t>https://en.wikipedia.org/wiki/Vernon_Regional_Airport</t>
  </si>
  <si>
    <t>YVK</t>
  </si>
  <si>
    <t>CYVG</t>
  </si>
  <si>
    <t>Vermilion Airport</t>
  </si>
  <si>
    <t>Vermilion</t>
  </si>
  <si>
    <t>YVG</t>
  </si>
  <si>
    <t>https://en.wikipedia.org/wiki/Vermilion_Airport</t>
  </si>
  <si>
    <t>CYVM</t>
  </si>
  <si>
    <t>Qikiqtarjuaq Airport</t>
  </si>
  <si>
    <t>Qikiqtarjuaq</t>
  </si>
  <si>
    <t>YVM</t>
  </si>
  <si>
    <t>https://en.wikipedia.org/wiki/Qikiqtarjuaq_Airport</t>
  </si>
  <si>
    <t>CYVO</t>
  </si>
  <si>
    <t>Val-d'Or Airport</t>
  </si>
  <si>
    <t>Val-d'Or</t>
  </si>
  <si>
    <t>YVO</t>
  </si>
  <si>
    <t>http://www.arvo.qc.ca/</t>
  </si>
  <si>
    <t>https://en.wikipedia.org/wiki/Val-d'Or_Airport</t>
  </si>
  <si>
    <t>CYVP</t>
  </si>
  <si>
    <t>Kuujjuaq Airport</t>
  </si>
  <si>
    <t>Kuujjuaq</t>
  </si>
  <si>
    <t>YVP</t>
  </si>
  <si>
    <t>https://en.wikipedia.org/wiki/Kuujjuaq_Airport</t>
  </si>
  <si>
    <t>CYVQ</t>
  </si>
  <si>
    <t>Norman Wells Airport</t>
  </si>
  <si>
    <t>Norman Wells</t>
  </si>
  <si>
    <t>YVQ</t>
  </si>
  <si>
    <t>https://en.wikipedia.org/wiki/Norman_Wells_Airport</t>
  </si>
  <si>
    <t>CYVR</t>
  </si>
  <si>
    <t>Vancouver International Airport</t>
  </si>
  <si>
    <t>http://www.yvr.ca/</t>
  </si>
  <si>
    <t>https://en.wikipedia.org/wiki/Vancouver_International_Airport</t>
  </si>
  <si>
    <t>CYVT</t>
  </si>
  <si>
    <t>Buffalo Narrows Airport</t>
  </si>
  <si>
    <t>Buffalo Narrows</t>
  </si>
  <si>
    <t>YVT</t>
  </si>
  <si>
    <t>https://en.wikipedia.org/wiki/Buffalo_Narrows_Airport</t>
  </si>
  <si>
    <t>CYVV</t>
  </si>
  <si>
    <t>Wiarton Airport</t>
  </si>
  <si>
    <t>Wiarton</t>
  </si>
  <si>
    <t>YVV</t>
  </si>
  <si>
    <t>http://wiartonairport.ca/</t>
  </si>
  <si>
    <t>https://en.wikipedia.org/wiki/Wiarton_Airport</t>
  </si>
  <si>
    <t>CYVZ</t>
  </si>
  <si>
    <t>YVZ</t>
  </si>
  <si>
    <t>https://en.wikipedia.org/wiki/Deer_Lake_Airport_(Ontario)</t>
  </si>
  <si>
    <t>CYWA</t>
  </si>
  <si>
    <t>Petawawa Airport</t>
  </si>
  <si>
    <t>Petawawa</t>
  </si>
  <si>
    <t>YWA</t>
  </si>
  <si>
    <t>https://en.wikipedia.org/wiki/Petawawa_Airport</t>
  </si>
  <si>
    <t>CYKG</t>
  </si>
  <si>
    <t>Kangiqsujuaq (Wakeham Bay) Airport</t>
  </si>
  <si>
    <t>Kangiqsujuaq</t>
  </si>
  <si>
    <t>YWB</t>
  </si>
  <si>
    <t>https://en.wikipedia.org/wiki/Kangiqsujuaq_(Wakeham_Bay)_Airport</t>
  </si>
  <si>
    <t>CYWG</t>
  </si>
  <si>
    <t>Winnipeg / James Armstrong Richardson International Airport</t>
  </si>
  <si>
    <t>Winnipeg</t>
  </si>
  <si>
    <t>YWG</t>
  </si>
  <si>
    <t>http://www.waa.ca/</t>
  </si>
  <si>
    <t>https://en.wikipedia.org/wiki/Winnipeg_James_Armstrong_Richardson_International_Airport</t>
  </si>
  <si>
    <t>CFB Winnipeg</t>
  </si>
  <si>
    <t>CYWH</t>
  </si>
  <si>
    <t>Victoria Harbour Seaplane Base</t>
  </si>
  <si>
    <t>YWH</t>
  </si>
  <si>
    <t>https://en.wikipedia.org/wiki/Victoria_Inner_Harbour_Airport</t>
  </si>
  <si>
    <t>CYWJ</t>
  </si>
  <si>
    <t>Déline Airport</t>
  </si>
  <si>
    <t>Déline</t>
  </si>
  <si>
    <t>YWJ</t>
  </si>
  <si>
    <t>https://en.wikipedia.org/wiki/Deline_Airport</t>
  </si>
  <si>
    <t>CYWK</t>
  </si>
  <si>
    <t>Wabush Airport</t>
  </si>
  <si>
    <t>Wabush</t>
  </si>
  <si>
    <t>YWK</t>
  </si>
  <si>
    <t>https://en.wikipedia.org/wiki/Wabush_Airport</t>
  </si>
  <si>
    <t>CYWL</t>
  </si>
  <si>
    <t>Williams Lake Airport</t>
  </si>
  <si>
    <t>Williams Lake</t>
  </si>
  <si>
    <t>YWL</t>
  </si>
  <si>
    <t>https://en.wikipedia.org/wiki/Williams_Lake_Airport</t>
  </si>
  <si>
    <t>CCA6</t>
  </si>
  <si>
    <t>Williams Harbour Airport</t>
  </si>
  <si>
    <t>Williams Harbour</t>
  </si>
  <si>
    <t>YWM</t>
  </si>
  <si>
    <t>https://en.wikipedia.org/wiki/Williams_Harbour_Airport</t>
  </si>
  <si>
    <t>CA6</t>
  </si>
  <si>
    <t>CYWP</t>
  </si>
  <si>
    <t>Webequie Airport</t>
  </si>
  <si>
    <t>Webequie</t>
  </si>
  <si>
    <t>YWP</t>
  </si>
  <si>
    <t>https://en.wikipedia.org/wiki/Webequie_Airport</t>
  </si>
  <si>
    <t>CTM3</t>
  </si>
  <si>
    <t>Chute-Des-Passes/Lac Margane Seaplane Base</t>
  </si>
  <si>
    <t>Chutes-des-Passes</t>
  </si>
  <si>
    <t>YWQ</t>
  </si>
  <si>
    <t>https://en.wikipedia.org/wiki/Chutes-des-Passes/Lac_Margane_Water_Aerodrome</t>
  </si>
  <si>
    <t>CNJ8</t>
  </si>
  <si>
    <t>White River Seaplane Base</t>
  </si>
  <si>
    <t>White River</t>
  </si>
  <si>
    <t>YWR</t>
  </si>
  <si>
    <t>https://en.wikipedia.org/wiki/White_River_Water_Aerodrome</t>
  </si>
  <si>
    <t>CAE5</t>
  </si>
  <si>
    <t>Whistler/Green Lake Water Aerodrome</t>
  </si>
  <si>
    <t>Whistler</t>
  </si>
  <si>
    <t>YWS</t>
  </si>
  <si>
    <t>https://en.wikipedia.org/wiki/Whistler/Green_Lake_Water_Aerodrome</t>
  </si>
  <si>
    <t>AE5</t>
  </si>
  <si>
    <t>CYWY</t>
  </si>
  <si>
    <t>Wrigley Airport</t>
  </si>
  <si>
    <t>Wrigley</t>
  </si>
  <si>
    <t>YWY</t>
  </si>
  <si>
    <t>https://en.wikipedia.org/wiki/Wrigley_Airport</t>
  </si>
  <si>
    <t>CYXC</t>
  </si>
  <si>
    <t>Cranbrook/Canadian Rockies International Airport</t>
  </si>
  <si>
    <t>Cranbrook</t>
  </si>
  <si>
    <t>YXC</t>
  </si>
  <si>
    <t>https://en.wikipedia.org/wiki/Cranbrook/Canadian_Rockies_International_Airport</t>
  </si>
  <si>
    <t>CYXE</t>
  </si>
  <si>
    <t>Saskatoon John G. Diefenbaker International Airport</t>
  </si>
  <si>
    <t>Saskatoon</t>
  </si>
  <si>
    <t>YXE</t>
  </si>
  <si>
    <t>https://en.wikipedia.org/wiki/Saskatoon/John_G._Diefenbaker_International_Airport</t>
  </si>
  <si>
    <t>CYXH</t>
  </si>
  <si>
    <t>Medicine Hat Regional Airport</t>
  </si>
  <si>
    <t>Medicine Hat</t>
  </si>
  <si>
    <t>YXH</t>
  </si>
  <si>
    <t>https://en.wikipedia.org/wiki/Medicine_Hat_Airport</t>
  </si>
  <si>
    <t>CYXJ</t>
  </si>
  <si>
    <t>Fort St John Airport</t>
  </si>
  <si>
    <t>Fort St.John</t>
  </si>
  <si>
    <t>YXJ</t>
  </si>
  <si>
    <t>https://en.wikipedia.org/wiki/Fort_St._John_Airport</t>
  </si>
  <si>
    <t>BZ3</t>
  </si>
  <si>
    <t>CYXK</t>
  </si>
  <si>
    <t>Rimouski Airport</t>
  </si>
  <si>
    <t>Rimouski</t>
  </si>
  <si>
    <t>YXK</t>
  </si>
  <si>
    <t>https://en.wikipedia.org/wiki/Rimouski_Airport</t>
  </si>
  <si>
    <t>CYXL</t>
  </si>
  <si>
    <t>Sioux Lookout Airport</t>
  </si>
  <si>
    <t>Sioux Lookout</t>
  </si>
  <si>
    <t>YXL</t>
  </si>
  <si>
    <t>https://en.wikipedia.org/wiki/Sioux_Lookout_Airport</t>
  </si>
  <si>
    <t>CYXN</t>
  </si>
  <si>
    <t>Whale Cove Airport</t>
  </si>
  <si>
    <t>Whale Cove</t>
  </si>
  <si>
    <t>YXN</t>
  </si>
  <si>
    <t>https://en.wikipedia.org/wiki/Whale_Cove_Airport</t>
  </si>
  <si>
    <t>CYXP</t>
  </si>
  <si>
    <t>Pangnirtung Airport</t>
  </si>
  <si>
    <t>Pangnirtung</t>
  </si>
  <si>
    <t>YXP</t>
  </si>
  <si>
    <t>https://en.wikipedia.org/wiki/Pangnirtung_Airport</t>
  </si>
  <si>
    <t>CYXQ</t>
  </si>
  <si>
    <t>Beaver Creek Airport</t>
  </si>
  <si>
    <t>Beaver Creek</t>
  </si>
  <si>
    <t>YXQ</t>
  </si>
  <si>
    <t>https://en.wikipedia.org/wiki/Beaver_Creek_Airport</t>
  </si>
  <si>
    <t>CYXR</t>
  </si>
  <si>
    <t>Earlton (Timiskaming Regional) Airport</t>
  </si>
  <si>
    <t>Earlton</t>
  </si>
  <si>
    <t>YXR</t>
  </si>
  <si>
    <t>https://en.wikipedia.org/wiki/Earlton_(Timiskaming_Regional)_Airport</t>
  </si>
  <si>
    <t>yxr</t>
  </si>
  <si>
    <t>CYXS</t>
  </si>
  <si>
    <t>Prince George Airport</t>
  </si>
  <si>
    <t>Prince George</t>
  </si>
  <si>
    <t>YXS</t>
  </si>
  <si>
    <t>https://en.wikipedia.org/wiki/Prince_George_Airport</t>
  </si>
  <si>
    <t>CYXT</t>
  </si>
  <si>
    <t>Northwest Regional Airport Terrace-Kitimat</t>
  </si>
  <si>
    <t>Terrace</t>
  </si>
  <si>
    <t>YXT</t>
  </si>
  <si>
    <t>https://en.wikipedia.org/wiki/Terrace_Airport</t>
  </si>
  <si>
    <t>CYXU</t>
  </si>
  <si>
    <t>YXU</t>
  </si>
  <si>
    <t>http://www.londonairport.on.ca/</t>
  </si>
  <si>
    <t>https://en.wikipedia.org/wiki/London_International_Airport</t>
  </si>
  <si>
    <t>CYXX</t>
  </si>
  <si>
    <t>Abbotsford International Airport</t>
  </si>
  <si>
    <t>Abbotsford</t>
  </si>
  <si>
    <t>YXX</t>
  </si>
  <si>
    <t>http://www.abbotsfordairport.ca/</t>
  </si>
  <si>
    <t>https://en.wikipedia.org/wiki/Abbotsford_International_Airport</t>
  </si>
  <si>
    <t>CYXY</t>
  </si>
  <si>
    <t>Whitehorse / Erik Nielsen International Airport</t>
  </si>
  <si>
    <t>Whitehorse</t>
  </si>
  <si>
    <t>YXY</t>
  </si>
  <si>
    <t>https://en.wikipedia.org/wiki/Whitehorse_International_Airport</t>
  </si>
  <si>
    <t>CYXZ</t>
  </si>
  <si>
    <t>Wawa Airport</t>
  </si>
  <si>
    <t>Wawa</t>
  </si>
  <si>
    <t>YXZ</t>
  </si>
  <si>
    <t>https://en.wikipedia.org/wiki/Wawa_Airport</t>
  </si>
  <si>
    <t>YYA</t>
  </si>
  <si>
    <t>Yueyang Sanhe Airport</t>
  </si>
  <si>
    <t>Yueyang</t>
  </si>
  <si>
    <t>ZGYY</t>
  </si>
  <si>
    <t>https://en.wikipedia.org/wiki/Yueyang_Sanhe_Airport</t>
  </si>
  <si>
    <t>CYYB</t>
  </si>
  <si>
    <t>North Bay Jack Garland Airport</t>
  </si>
  <si>
    <t>North Bay</t>
  </si>
  <si>
    <t>YYB</t>
  </si>
  <si>
    <t>https://yyb.ca/</t>
  </si>
  <si>
    <t>https://en.wikipedia.org/wiki/North_Bay/Jack_Garland_Airport</t>
  </si>
  <si>
    <t>Jack Garland Airport, CFB North Bay</t>
  </si>
  <si>
    <t>CYYC</t>
  </si>
  <si>
    <t>Calgary International Airport</t>
  </si>
  <si>
    <t>Calgary</t>
  </si>
  <si>
    <t>YYC</t>
  </si>
  <si>
    <t>http://www.calgaryairport.com/</t>
  </si>
  <si>
    <t>https://en.wikipedia.org/wiki/Calgary_International_Airport</t>
  </si>
  <si>
    <t>McCall Field</t>
  </si>
  <si>
    <t>CYYD</t>
  </si>
  <si>
    <t>Smithers Airport</t>
  </si>
  <si>
    <t>Smithers</t>
  </si>
  <si>
    <t>YYD</t>
  </si>
  <si>
    <t>https://en.wikipedia.org/wiki/Smithers_Airport</t>
  </si>
  <si>
    <t>CYYE</t>
  </si>
  <si>
    <t>Fort Nelson Airport</t>
  </si>
  <si>
    <t>Fort Nelson</t>
  </si>
  <si>
    <t>YYE</t>
  </si>
  <si>
    <t>https://en.wikipedia.org/wiki/Fort_Nelson_Airport</t>
  </si>
  <si>
    <t>CYYF</t>
  </si>
  <si>
    <t>Penticton Airport</t>
  </si>
  <si>
    <t>Penticton</t>
  </si>
  <si>
    <t>YYF</t>
  </si>
  <si>
    <t>https://en.wikipedia.org/wiki/Penticton_Regional_Airport</t>
  </si>
  <si>
    <t>CYYG</t>
  </si>
  <si>
    <t>Charlottetown Airport</t>
  </si>
  <si>
    <t>Charlottetown</t>
  </si>
  <si>
    <t>YYG</t>
  </si>
  <si>
    <t>https://en.wikipedia.org/wiki/Charlottetown_Airport</t>
  </si>
  <si>
    <t>CYYH</t>
  </si>
  <si>
    <t>Taloyoak Airport</t>
  </si>
  <si>
    <t>Taloyoak</t>
  </si>
  <si>
    <t>YYH</t>
  </si>
  <si>
    <t>https://en.wikipedia.org/wiki/Taloyoak_Airport</t>
  </si>
  <si>
    <t>Spence Bay</t>
  </si>
  <si>
    <t>CYYJ</t>
  </si>
  <si>
    <t>Victoria International Airport</t>
  </si>
  <si>
    <t>YYJ</t>
  </si>
  <si>
    <t>http://www.victoriaairport.com/</t>
  </si>
  <si>
    <t>https://en.wikipedia.org/wiki/Victoria_International_Airport</t>
  </si>
  <si>
    <t>CYYL</t>
  </si>
  <si>
    <t>Lynn Lake Airport</t>
  </si>
  <si>
    <t>Lynn Lake</t>
  </si>
  <si>
    <t>YYL</t>
  </si>
  <si>
    <t>https://en.wikipedia.org/wiki/Lynn_Lake_Airport</t>
  </si>
  <si>
    <t>CYYM</t>
  </si>
  <si>
    <t>Cowley Airport</t>
  </si>
  <si>
    <t>Cowley</t>
  </si>
  <si>
    <t>YYM</t>
  </si>
  <si>
    <t>https://en.wikipedia.org/wiki/Cowley_Airport</t>
  </si>
  <si>
    <t>CYYN</t>
  </si>
  <si>
    <t>Swift Current Airport</t>
  </si>
  <si>
    <t>Swift Current</t>
  </si>
  <si>
    <t>YYN</t>
  </si>
  <si>
    <t>http://www.swiftcurrentairport.com/</t>
  </si>
  <si>
    <t>https://en.wikipedia.org/wiki/Swift_Current_Airport</t>
  </si>
  <si>
    <t>CYYQ</t>
  </si>
  <si>
    <t>Churchill Airport</t>
  </si>
  <si>
    <t>Churchill</t>
  </si>
  <si>
    <t>YYQ</t>
  </si>
  <si>
    <t>https://en.wikipedia.org/wiki/Churchill_Airport</t>
  </si>
  <si>
    <t>CYYR</t>
  </si>
  <si>
    <t>Goose Bay Airport</t>
  </si>
  <si>
    <t>Goose Bay</t>
  </si>
  <si>
    <t>YYR</t>
  </si>
  <si>
    <t>https://en.wikipedia.org/wiki/CFB_Goose_Bay</t>
  </si>
  <si>
    <t>CFB Goose Bay</t>
  </si>
  <si>
    <t>CYYT</t>
  </si>
  <si>
    <t>St. John's International Airport</t>
  </si>
  <si>
    <t>YYT</t>
  </si>
  <si>
    <t>http://www.stjohnsairport.com/</t>
  </si>
  <si>
    <t>https://en.wikipedia.org/wiki/St._John's_International_Airport</t>
  </si>
  <si>
    <t>CYYU</t>
  </si>
  <si>
    <t>Kapuskasing Airport</t>
  </si>
  <si>
    <t>Kapuskasing</t>
  </si>
  <si>
    <t>YYU</t>
  </si>
  <si>
    <t>https://en.wikipedia.org/wiki/Kapuskasing_Airport</t>
  </si>
  <si>
    <t>CYYW</t>
  </si>
  <si>
    <t>Armstrong Airport</t>
  </si>
  <si>
    <t>Armstrong</t>
  </si>
  <si>
    <t>YYW</t>
  </si>
  <si>
    <t>https://en.wikipedia.org/wiki/Armstrong_Airport</t>
  </si>
  <si>
    <t>CYYY</t>
  </si>
  <si>
    <t>Mont Joli Airport</t>
  </si>
  <si>
    <t>Mont-Joli</t>
  </si>
  <si>
    <t>YYY</t>
  </si>
  <si>
    <t>https://en.wikipedia.org/wiki/Mont-Joli_Airport</t>
  </si>
  <si>
    <t>CYYZ</t>
  </si>
  <si>
    <t>Lester B. Pearson International Airport</t>
  </si>
  <si>
    <t>http://www.gtaa.com/</t>
  </si>
  <si>
    <t>https://en.wikipedia.org/wiki/Toronto_Pearson_International_Airport</t>
  </si>
  <si>
    <t>YTO, Toronto International Airport, Malton</t>
  </si>
  <si>
    <t>CAZ5</t>
  </si>
  <si>
    <t>Cache Creek-Ashcroft Regional Airport</t>
  </si>
  <si>
    <t>Cache Creek</t>
  </si>
  <si>
    <t>YZA</t>
  </si>
  <si>
    <t>https://en.wikipedia.org/wiki/Cache_Creek_Airport</t>
  </si>
  <si>
    <t>AZ5</t>
  </si>
  <si>
    <t>CYZE</t>
  </si>
  <si>
    <t>Gore Bay Manitoulin Airport</t>
  </si>
  <si>
    <t>Gore Bay</t>
  </si>
  <si>
    <t>YZE</t>
  </si>
  <si>
    <t>https://en.wikipedia.org/wiki/Gore_Bay-Manitoulin_Airport</t>
  </si>
  <si>
    <t>CYZF</t>
  </si>
  <si>
    <t>Yellowknife International Airport</t>
  </si>
  <si>
    <t>Yellowknife</t>
  </si>
  <si>
    <t>YZF</t>
  </si>
  <si>
    <t>https://en.wikipedia.org/wiki/Yellowknife_Airport</t>
  </si>
  <si>
    <t>CYZG</t>
  </si>
  <si>
    <t>Salluit Airport</t>
  </si>
  <si>
    <t>Salluit</t>
  </si>
  <si>
    <t>YZG</t>
  </si>
  <si>
    <t>https://en.wikipedia.org/wiki/Salluit_Airport</t>
  </si>
  <si>
    <t>CYZH</t>
  </si>
  <si>
    <t>Slave Lake Airport</t>
  </si>
  <si>
    <t>Slave Lake</t>
  </si>
  <si>
    <t>YZH</t>
  </si>
  <si>
    <t>http://slavelakeairport.com</t>
  </si>
  <si>
    <t>https://en.wikipedia.org/wiki/Slave_Lake_Airport</t>
  </si>
  <si>
    <t>CYZP</t>
  </si>
  <si>
    <t>Sandspit Airport</t>
  </si>
  <si>
    <t>Sandspit</t>
  </si>
  <si>
    <t>YZP</t>
  </si>
  <si>
    <t>https://en.wikipedia.org/wiki/Sandspit_Airport</t>
  </si>
  <si>
    <t>Queen Charlotte Islands, Haida Gwaii</t>
  </si>
  <si>
    <t>CYZR</t>
  </si>
  <si>
    <t>Chris Hadfield Airport</t>
  </si>
  <si>
    <t>Sarnia</t>
  </si>
  <si>
    <t>YZR</t>
  </si>
  <si>
    <t>https://en.wikipedia.org/wiki/Sarnia_(Chris_Hadfield)_Airport</t>
  </si>
  <si>
    <t>CYZS</t>
  </si>
  <si>
    <t>Coral Harbour Airport</t>
  </si>
  <si>
    <t>Coral Harbour</t>
  </si>
  <si>
    <t>YZS</t>
  </si>
  <si>
    <t>https://en.wikipedia.org/wiki/Coral_Harbour_Airport</t>
  </si>
  <si>
    <t>CYZT</t>
  </si>
  <si>
    <t>Port Hardy Airport</t>
  </si>
  <si>
    <t>Port Hardy</t>
  </si>
  <si>
    <t>YZT</t>
  </si>
  <si>
    <t>https://en.wikipedia.org/wiki/Port_Hardy_Airport</t>
  </si>
  <si>
    <t>CYZU</t>
  </si>
  <si>
    <t>Whitecourt Airport</t>
  </si>
  <si>
    <t>Whitecourt</t>
  </si>
  <si>
    <t>YZU</t>
  </si>
  <si>
    <t>https://en.wikipedia.org/wiki/Whitecourt_Airport</t>
  </si>
  <si>
    <t>CYZV</t>
  </si>
  <si>
    <t>Sept-Îles Airport</t>
  </si>
  <si>
    <t>Sept-Îles</t>
  </si>
  <si>
    <t>YZV</t>
  </si>
  <si>
    <t>https://en.wikipedia.org/wiki/Sept-%C3%8Eles_Airport</t>
  </si>
  <si>
    <t>CYZW</t>
  </si>
  <si>
    <t>Teslin Airport</t>
  </si>
  <si>
    <t>Teslin</t>
  </si>
  <si>
    <t>YZW</t>
  </si>
  <si>
    <t>https://en.wikipedia.org/wiki/Teslin_Airport</t>
  </si>
  <si>
    <t>CYZX</t>
  </si>
  <si>
    <t>CFB Greenwood</t>
  </si>
  <si>
    <t>YZX</t>
  </si>
  <si>
    <t>https://en.wikipedia.org/wiki/CFB_Greenwood</t>
  </si>
  <si>
    <t>Greenwood Airport</t>
  </si>
  <si>
    <t>CN-0143</t>
  </si>
  <si>
    <t>Zhangye Ganzhou Airport</t>
  </si>
  <si>
    <t>Zhangye</t>
  </si>
  <si>
    <t>ZLZY</t>
  </si>
  <si>
    <t>YZY</t>
  </si>
  <si>
    <t>https://en.wikipedia.org/wiki/Zhangye_Ganzhou_Airport</t>
  </si>
  <si>
    <t>Zhangye Southeast Air Base, 张掖甘州机场</t>
  </si>
  <si>
    <t>CAD4</t>
  </si>
  <si>
    <t>Trail Airport</t>
  </si>
  <si>
    <t>Trail</t>
  </si>
  <si>
    <t>YZZ</t>
  </si>
  <si>
    <t>https://en.wikipedia.org/wiki/Trail_Airport</t>
  </si>
  <si>
    <t>AD4</t>
  </si>
  <si>
    <t>CZAC</t>
  </si>
  <si>
    <t>York Landing Airport</t>
  </si>
  <si>
    <t>York Landing</t>
  </si>
  <si>
    <t>ZAC</t>
  </si>
  <si>
    <t>https://en.wikipedia.org/wiki/York_Landing_Airport</t>
  </si>
  <si>
    <t>LDZD</t>
  </si>
  <si>
    <t>Zadar Airport</t>
  </si>
  <si>
    <t>HR-13</t>
  </si>
  <si>
    <t>Zemunik (Zadar)</t>
  </si>
  <si>
    <t>ZAD</t>
  </si>
  <si>
    <t>https://www.zadar-airport.hr/en</t>
  </si>
  <si>
    <t>https://en.wikipedia.org/wiki/Zadar_Airport</t>
  </si>
  <si>
    <t>LDZA</t>
  </si>
  <si>
    <t>Zagreb Airport</t>
  </si>
  <si>
    <t>HR-21</t>
  </si>
  <si>
    <t>Zagreb</t>
  </si>
  <si>
    <t>ZAG</t>
  </si>
  <si>
    <t>https://en.wikipedia.org/wiki/Zagreb_Airport</t>
  </si>
  <si>
    <t>Pleso</t>
  </si>
  <si>
    <t>OIZH</t>
  </si>
  <si>
    <t>Zahedan International Airport</t>
  </si>
  <si>
    <t>Zahedan</t>
  </si>
  <si>
    <t>ZAH</t>
  </si>
  <si>
    <t>https://en.wikipedia.org/wiki/Zahedan_International_Airport</t>
  </si>
  <si>
    <t>OAZJ</t>
  </si>
  <si>
    <t>Zaranj Airport</t>
  </si>
  <si>
    <t>AF-NIM</t>
  </si>
  <si>
    <t>Zaranj</t>
  </si>
  <si>
    <t>ZAJ</t>
  </si>
  <si>
    <t>SCVD</t>
  </si>
  <si>
    <t>Pichoy Airport</t>
  </si>
  <si>
    <t>CL-LR</t>
  </si>
  <si>
    <t>Valdivia</t>
  </si>
  <si>
    <t>ZAL</t>
  </si>
  <si>
    <t>https://en.wikipedia.org/wiki/Pichoy_Airport</t>
  </si>
  <si>
    <t>RPMZ</t>
  </si>
  <si>
    <t>Zamboanga International Airport</t>
  </si>
  <si>
    <t>Zamboanga City</t>
  </si>
  <si>
    <t>ZAM</t>
  </si>
  <si>
    <t>http://www.zamboanga.net/airportinsert.htm</t>
  </si>
  <si>
    <t>https://en.wikipedia.org/wiki/Zamboanga_International_Airport</t>
  </si>
  <si>
    <t>LFCC</t>
  </si>
  <si>
    <t>Aérodrome de Cahors-Lalbenque</t>
  </si>
  <si>
    <t>Cahors/Lalbenque</t>
  </si>
  <si>
    <t>ZAO</t>
  </si>
  <si>
    <t>DNZA</t>
  </si>
  <si>
    <t>Zaria Airport</t>
  </si>
  <si>
    <t>Zaria</t>
  </si>
  <si>
    <t>ZAR</t>
  </si>
  <si>
    <t>http://www.faannigeria.org/nigeria-airport.php?airport=24</t>
  </si>
  <si>
    <t>https://en.wikipedia.org/wiki/Zaria_Airport</t>
  </si>
  <si>
    <t>ZPZT</t>
  </si>
  <si>
    <t>Zhaotong Airport</t>
  </si>
  <si>
    <t>Zhaotong</t>
  </si>
  <si>
    <t>ZAT</t>
  </si>
  <si>
    <t>https://en.wikipedia.org/wiki/Zhaotong_Airport</t>
  </si>
  <si>
    <t>LEZG</t>
  </si>
  <si>
    <t>Zaragoza Airport</t>
  </si>
  <si>
    <t>Zaragoza</t>
  </si>
  <si>
    <t>ZAZ</t>
  </si>
  <si>
    <t>https://www.aena.es/en/zaragoza.html</t>
  </si>
  <si>
    <t>https://en.wikipedia.org/wiki/Zaragoza_Airport</t>
  </si>
  <si>
    <t>LKZA</t>
  </si>
  <si>
    <t>Zabreh Ostrava Airfield</t>
  </si>
  <si>
    <t>Zabreh</t>
  </si>
  <si>
    <t>ZBE</t>
  </si>
  <si>
    <t>http://lkza.cz/o_letisti/</t>
  </si>
  <si>
    <t>CZBF</t>
  </si>
  <si>
    <t>ZBF</t>
  </si>
  <si>
    <t>https://en.wikipedia.org/wiki/Bathurst_Airport_(New_Brunswick)</t>
  </si>
  <si>
    <t>YBLE</t>
  </si>
  <si>
    <t>Biloela Airport</t>
  </si>
  <si>
    <t>ZBL</t>
  </si>
  <si>
    <t>CZBM</t>
  </si>
  <si>
    <t>Bromont (Roland Désourdy) Airport</t>
  </si>
  <si>
    <t>Bromont</t>
  </si>
  <si>
    <t>ZBM</t>
  </si>
  <si>
    <t>https://en.wikipedia.org/wiki/Roland-D%C3%A9sourdy_Airport</t>
  </si>
  <si>
    <t>YBWN</t>
  </si>
  <si>
    <t>Bowen Airport</t>
  </si>
  <si>
    <t>Bowen</t>
  </si>
  <si>
    <t>ZBO</t>
  </si>
  <si>
    <t>OIZC</t>
  </si>
  <si>
    <t>Konarak Airport</t>
  </si>
  <si>
    <t>Chabahar</t>
  </si>
  <si>
    <t>ZBR</t>
  </si>
  <si>
    <t>https://en.wikipedia.org/wiki/Konarak_Airport</t>
  </si>
  <si>
    <t>VLSB</t>
  </si>
  <si>
    <t>Sayaboury Airport</t>
  </si>
  <si>
    <t>LA-XA</t>
  </si>
  <si>
    <t>Sainyabuli</t>
  </si>
  <si>
    <t>ZBY</t>
  </si>
  <si>
    <t>https://en.wikipedia.org/wiki/Sayaboury_Airport</t>
  </si>
  <si>
    <t>MMZC</t>
  </si>
  <si>
    <t>General Leobardo C. Ruiz International Airport</t>
  </si>
  <si>
    <t>MX-ZAC</t>
  </si>
  <si>
    <t>Zacatecas</t>
  </si>
  <si>
    <t>ZCL</t>
  </si>
  <si>
    <t>http://www.oma.aero/es/aeropuertos/zacatecas/</t>
  </si>
  <si>
    <t>https://en.wikipedia.org/wiki/General_Leobardo_C._Ruiz_International_Airport</t>
  </si>
  <si>
    <t>Zacatecas International Airport</t>
  </si>
  <si>
    <t>SCQP</t>
  </si>
  <si>
    <t>La Araucanía Airport</t>
  </si>
  <si>
    <t>https://en.wikipedia.org/wiki/La_Araucan%C3%ADa_International_Airport</t>
  </si>
  <si>
    <t>ZDM</t>
  </si>
  <si>
    <t>Ramallah Heliport Airport</t>
  </si>
  <si>
    <t>PS</t>
  </si>
  <si>
    <t>PS-RBH</t>
  </si>
  <si>
    <t>ZDY</t>
  </si>
  <si>
    <t>Delma Airport</t>
  </si>
  <si>
    <t>Delma Island</t>
  </si>
  <si>
    <t>OMDL</t>
  </si>
  <si>
    <t>http://www.adac.ae/english/what-we-do/airports/delma-airport</t>
  </si>
  <si>
    <t>https://en.wikipedia.org/wiki/Dalma_Airport</t>
  </si>
  <si>
    <t>Dalma</t>
  </si>
  <si>
    <t>FASC</t>
  </si>
  <si>
    <t>Secunda Airport</t>
  </si>
  <si>
    <t>Secunda</t>
  </si>
  <si>
    <t>ZEC</t>
  </si>
  <si>
    <t>ID-ZEG</t>
  </si>
  <si>
    <t>Senggo Airport</t>
  </si>
  <si>
    <t>Senggo-Papua Island</t>
  </si>
  <si>
    <t>WAKQ</t>
  </si>
  <si>
    <t>ZEG</t>
  </si>
  <si>
    <t>http://id.wikipedia.org/wiki/Bandar_Udara_Senggo</t>
  </si>
  <si>
    <t>CBBC</t>
  </si>
  <si>
    <t>Bella Bella (Campbell Island) Airport</t>
  </si>
  <si>
    <t>ZEL</t>
  </si>
  <si>
    <t>https://en.wikipedia.org/wiki/Bella_Bella_(Campbell_Island)_Airport</t>
  </si>
  <si>
    <t>CZEM</t>
  </si>
  <si>
    <t>Eastmain River Airport</t>
  </si>
  <si>
    <t>Eastmain River</t>
  </si>
  <si>
    <t>ZEM</t>
  </si>
  <si>
    <t>https://en.wikipedia.org/wiki/Eastmain_River_Airport</t>
  </si>
  <si>
    <t>ZEN</t>
  </si>
  <si>
    <t>Zenag Airport</t>
  </si>
  <si>
    <t>Zenag</t>
  </si>
  <si>
    <t>AYZA</t>
  </si>
  <si>
    <t>Zenang,</t>
  </si>
  <si>
    <t>VEZO</t>
  </si>
  <si>
    <t>Ziro Airport</t>
  </si>
  <si>
    <t>Ziro</t>
  </si>
  <si>
    <t>ZER</t>
  </si>
  <si>
    <t>https://en.wikipedia.org/wiki/Zero_Airport</t>
  </si>
  <si>
    <t>CZFA</t>
  </si>
  <si>
    <t>ZFA</t>
  </si>
  <si>
    <t>https://en.wikipedia.org/wiki/Faro_Airport_(Yukon)</t>
  </si>
  <si>
    <t>CZFD</t>
  </si>
  <si>
    <t>Fond-Du-Lac Airport</t>
  </si>
  <si>
    <t>Fond-Du-Lac</t>
  </si>
  <si>
    <t>ZFD</t>
  </si>
  <si>
    <t>https://en.wikipedia.org/wiki/Fond-du-Lac_Airport</t>
  </si>
  <si>
    <t>CZFM</t>
  </si>
  <si>
    <t>Fort Mcpherson Airport</t>
  </si>
  <si>
    <t>Fort Mcpherson</t>
  </si>
  <si>
    <t>ZFM</t>
  </si>
  <si>
    <t>https://en.wikipedia.org/wiki/Fort_McPherson_Airport</t>
  </si>
  <si>
    <t>CZFN</t>
  </si>
  <si>
    <t>Tulita Airport</t>
  </si>
  <si>
    <t>Tulita</t>
  </si>
  <si>
    <t>ZFN</t>
  </si>
  <si>
    <t>https://en.wikipedia.org/wiki/Tulita_Airport</t>
  </si>
  <si>
    <t>Fort Norman</t>
  </si>
  <si>
    <t>SSUO</t>
  </si>
  <si>
    <t>Unifly Heliport</t>
  </si>
  <si>
    <t>Arujá</t>
  </si>
  <si>
    <t>ZFU</t>
  </si>
  <si>
    <t>CEB5</t>
  </si>
  <si>
    <t>Fairview Airport</t>
  </si>
  <si>
    <t>Fairview</t>
  </si>
  <si>
    <t>ZFW</t>
  </si>
  <si>
    <t>https://en.wikipedia.org/wiki/Fairview_Airport</t>
  </si>
  <si>
    <t>EB5</t>
  </si>
  <si>
    <t>CZGF</t>
  </si>
  <si>
    <t>Grand Forks Airport</t>
  </si>
  <si>
    <t>ZGF</t>
  </si>
  <si>
    <t>https://en.wikipedia.org/wiki/Grand_Forks_Airport</t>
  </si>
  <si>
    <t>CZGI</t>
  </si>
  <si>
    <t>Gods River Airport</t>
  </si>
  <si>
    <t>Gods River</t>
  </si>
  <si>
    <t>ZGI</t>
  </si>
  <si>
    <t>https://en.wikipedia.org/wiki/Gods_River_Airport</t>
  </si>
  <si>
    <t>YSGW</t>
  </si>
  <si>
    <t>South Galway Airport</t>
  </si>
  <si>
    <t>ZGL</t>
  </si>
  <si>
    <t>FLNA</t>
  </si>
  <si>
    <t>Ngoma Airport</t>
  </si>
  <si>
    <t>Ngoma</t>
  </si>
  <si>
    <t>ZGM</t>
  </si>
  <si>
    <t>https://en.wikipedia.org/wiki/Ngoma_Airport</t>
  </si>
  <si>
    <t>CZGR</t>
  </si>
  <si>
    <t>Little Grand Rapids Airport</t>
  </si>
  <si>
    <t>Little Grand Rapids</t>
  </si>
  <si>
    <t>ZGR</t>
  </si>
  <si>
    <t>https://en.wikipedia.org/wiki/Little_Grand_Rapids_Airport</t>
  </si>
  <si>
    <t>CTT5</t>
  </si>
  <si>
    <t>La Romaine Airport</t>
  </si>
  <si>
    <t>La Romaine</t>
  </si>
  <si>
    <t>ZGS</t>
  </si>
  <si>
    <t>https://en.wikipedia.org/wiki/La_Romaine_Airport</t>
  </si>
  <si>
    <t>TT5, Gethsemani</t>
  </si>
  <si>
    <t>NVSQ</t>
  </si>
  <si>
    <t>Gaua Island Airport</t>
  </si>
  <si>
    <t>Gaua Island</t>
  </si>
  <si>
    <t>ZGU</t>
  </si>
  <si>
    <t>https://en.wikipedia.org/wiki/Gaua_Airport</t>
  </si>
  <si>
    <t>Banks Islands</t>
  </si>
  <si>
    <t>CN-0353</t>
  </si>
  <si>
    <t>Zhanjiang Wuchuan Airport</t>
  </si>
  <si>
    <t>Zhanjiang</t>
  </si>
  <si>
    <t>ZGZJ</t>
  </si>
  <si>
    <t>ZHA</t>
  </si>
  <si>
    <t>https://en.wikipedia.org/wiki/Zhanjiang_Wuchuan_Airport</t>
  </si>
  <si>
    <t>ZHZH</t>
  </si>
  <si>
    <t>Herschel Island Field</t>
  </si>
  <si>
    <t>Herschel Island (Yukon Territory)</t>
  </si>
  <si>
    <t>ZHH</t>
  </si>
  <si>
    <t>YK77</t>
  </si>
  <si>
    <t>LSZG</t>
  </si>
  <si>
    <t>Grenchen Airport</t>
  </si>
  <si>
    <t>CH-SO</t>
  </si>
  <si>
    <t>Grenchen</t>
  </si>
  <si>
    <t>ZHI</t>
  </si>
  <si>
    <t>http://www.airport-grenchen.ch/</t>
  </si>
  <si>
    <t>https://en.wikipedia.org/wiki/Grenchen_Airport</t>
  </si>
  <si>
    <t>VGSH</t>
  </si>
  <si>
    <t>Shamshernagar Airport</t>
  </si>
  <si>
    <t>BD-6</t>
  </si>
  <si>
    <t>Shamshernagar</t>
  </si>
  <si>
    <t>ZHM</t>
  </si>
  <si>
    <t>https://en.wikipedia.org/wiki/Shamshernagar_STOLport</t>
  </si>
  <si>
    <t>CZHP</t>
  </si>
  <si>
    <t>High Prairie Airport</t>
  </si>
  <si>
    <t>High Prairie</t>
  </si>
  <si>
    <t>ZHP</t>
  </si>
  <si>
    <t>https://en.wikipedia.org/wiki/High_Prairie_Airport</t>
  </si>
  <si>
    <t>ZLZW</t>
  </si>
  <si>
    <t>Zhongwei Shapotou Airport</t>
  </si>
  <si>
    <t>Zhongwei</t>
  </si>
  <si>
    <t>ZHY</t>
  </si>
  <si>
    <t>https://en.wikipedia.org/wiki/Zhongwei_Shapotou_Airport</t>
  </si>
  <si>
    <t>UUBW</t>
  </si>
  <si>
    <t>Zhukovsky International Airport</t>
  </si>
  <si>
    <t>ZIA</t>
  </si>
  <si>
    <t>http://zia.aero/</t>
  </si>
  <si>
    <t>https://en.wikipedia.org/wiki/Zhukovsky_International_Airport</t>
  </si>
  <si>
    <t>Аэропорт Раменское, Zhukovsky Air Base, Gromov Flight Research Institute, Лётно-исследовательский институт имени М. М. Громова, ЛИИ</t>
  </si>
  <si>
    <t>SCTO</t>
  </si>
  <si>
    <t>Victoria Airport</t>
  </si>
  <si>
    <t>ZIC</t>
  </si>
  <si>
    <t>GOGG</t>
  </si>
  <si>
    <t>Ziguinchor Airport</t>
  </si>
  <si>
    <t>Ziguinchor</t>
  </si>
  <si>
    <t>ZIG</t>
  </si>
  <si>
    <t>https://en.wikipedia.org/wiki/Ziguinchor_Airport</t>
  </si>
  <si>
    <t>Basse Casamance</t>
  </si>
  <si>
    <t>MMZH</t>
  </si>
  <si>
    <t>Ixtapa Zihuatanejo International Airport</t>
  </si>
  <si>
    <t>Ixtapa</t>
  </si>
  <si>
    <t>ZIH</t>
  </si>
  <si>
    <t>https://en.wikipedia.org/wiki/Ixtapa-Zihuatanejo_International_Airport</t>
  </si>
  <si>
    <t>HLZN</t>
  </si>
  <si>
    <t>Alzintan Airport</t>
  </si>
  <si>
    <t>LY-JG</t>
  </si>
  <si>
    <t>Zintan</t>
  </si>
  <si>
    <t>ZIS</t>
  </si>
  <si>
    <t>https://en.wikipedia.org/wiki/Alzintan_Airport</t>
  </si>
  <si>
    <t>UWKV</t>
  </si>
  <si>
    <t>Zhigansk Airport</t>
  </si>
  <si>
    <t>Zhigansk</t>
  </si>
  <si>
    <t>UEVV</t>
  </si>
  <si>
    <t>ZIX</t>
  </si>
  <si>
    <t>https://en.wikipedia.org/wiki/Zhigansk_Airport</t>
  </si>
  <si>
    <t>УЕЖЖ, Аэропорт Жиганск</t>
  </si>
  <si>
    <t>ZIZ</t>
  </si>
  <si>
    <t>Zamzama Heliport</t>
  </si>
  <si>
    <t>Zamzama Gas Field</t>
  </si>
  <si>
    <t>CZJG</t>
  </si>
  <si>
    <t>Jenpeg Airport</t>
  </si>
  <si>
    <t>Jenpeg</t>
  </si>
  <si>
    <t>ZJG</t>
  </si>
  <si>
    <t>https://en.wikipedia.org/wiki/Jenpeg_Airport</t>
  </si>
  <si>
    <t>LSZL</t>
  </si>
  <si>
    <t>Locarno Airport</t>
  </si>
  <si>
    <t>Locarno</t>
  </si>
  <si>
    <t>ZJI</t>
  </si>
  <si>
    <t>https://en.wikipedia.org/wiki/Locarno_Airport</t>
  </si>
  <si>
    <t>CZJN</t>
  </si>
  <si>
    <t>Swan River Airport</t>
  </si>
  <si>
    <t>Swan River</t>
  </si>
  <si>
    <t>ZJN</t>
  </si>
  <si>
    <t>https://en.wikipedia.org/wiki/Swan_River_Airport</t>
  </si>
  <si>
    <t>FLKY</t>
  </si>
  <si>
    <t>Kasaba Bay Airport</t>
  </si>
  <si>
    <t>Kasaba Bay</t>
  </si>
  <si>
    <t>ZKB</t>
  </si>
  <si>
    <t>CZKE</t>
  </si>
  <si>
    <t>Kashechewan Airport</t>
  </si>
  <si>
    <t>Kashechewan</t>
  </si>
  <si>
    <t>ZKE</t>
  </si>
  <si>
    <t>https://en.wikipedia.org/wiki/Kashechewan_Airport</t>
  </si>
  <si>
    <t>CTK6</t>
  </si>
  <si>
    <t>Kegaska Airport</t>
  </si>
  <si>
    <t>Kegaska</t>
  </si>
  <si>
    <t>ZKG</t>
  </si>
  <si>
    <t>https://en.wikipedia.org/wiki/K%C3%A9gashka_Airport</t>
  </si>
  <si>
    <t>TK6</t>
  </si>
  <si>
    <t>CN-0051</t>
  </si>
  <si>
    <t>Zigong Fengming Airport</t>
  </si>
  <si>
    <t>Zigong</t>
  </si>
  <si>
    <t>ZKL</t>
  </si>
  <si>
    <t>Fengming General Airport</t>
  </si>
  <si>
    <t>FOOS</t>
  </si>
  <si>
    <t>Sette Cama Airport</t>
  </si>
  <si>
    <t>Sette Cama</t>
  </si>
  <si>
    <t>ZKM</t>
  </si>
  <si>
    <t>UESU</t>
  </si>
  <si>
    <t>Zyryanka Airport</t>
  </si>
  <si>
    <t>Zyryanka</t>
  </si>
  <si>
    <t>ZKP</t>
  </si>
  <si>
    <t>https://en.wikipedia.org/wiki/Zyryanka_Airport</t>
  </si>
  <si>
    <t>УЕСУ, Аэропорт Зырянка</t>
  </si>
  <si>
    <t>MMZO</t>
  </si>
  <si>
    <t>Playa De Oro International Airport</t>
  </si>
  <si>
    <t>ZLO</t>
  </si>
  <si>
    <t>http://manzanillo.aeropuertosgap.com.mx/index.php?lang=eng</t>
  </si>
  <si>
    <t>https://en.wikipedia.org/wiki/Playa_de_Oro_International_Airport</t>
  </si>
  <si>
    <t>Manzanillo Costalegre</t>
  </si>
  <si>
    <t>SCLN</t>
  </si>
  <si>
    <t>Municipal de Linares Airport</t>
  </si>
  <si>
    <t>Linares</t>
  </si>
  <si>
    <t>ZLR</t>
  </si>
  <si>
    <t>CTU5</t>
  </si>
  <si>
    <t>La Tabatière Airport</t>
  </si>
  <si>
    <t>La Tabatière</t>
  </si>
  <si>
    <t>ZLT</t>
  </si>
  <si>
    <t>https://en.wikipedia.org/wiki/La_Tabati%C3%A8re_Airport</t>
  </si>
  <si>
    <t>TU5</t>
  </si>
  <si>
    <t>HSZA</t>
  </si>
  <si>
    <t>Zalingei Airport</t>
  </si>
  <si>
    <t>Zalingei</t>
  </si>
  <si>
    <t>ZLX</t>
  </si>
  <si>
    <t>https://en.wikipedia.org/wiki/Zalingei_Airport</t>
  </si>
  <si>
    <t>Zalengei Airport</t>
  </si>
  <si>
    <t>Sena Madureira Airport</t>
  </si>
  <si>
    <t>Sena Madureira</t>
  </si>
  <si>
    <t>https://pt.wikipedia.org/wiki/Aeroporto_de_Sena_Madureira</t>
  </si>
  <si>
    <t>EDBM</t>
  </si>
  <si>
    <t>Magdeburg "City" Airport</t>
  </si>
  <si>
    <t>ZMG</t>
  </si>
  <si>
    <t>http://www.edbm.de</t>
  </si>
  <si>
    <t>https://en.wikipedia.org/wiki/Magdeburg%E2%80%93Cochstedt_Airport</t>
  </si>
  <si>
    <t>CZML</t>
  </si>
  <si>
    <t>South Cariboo Region / 108 Mile Airport</t>
  </si>
  <si>
    <t>108 Mile</t>
  </si>
  <si>
    <t>ZMH</t>
  </si>
  <si>
    <t>https://en.wikipedia.org/wiki/108_Mile_Ranch_Airport</t>
  </si>
  <si>
    <t>ZML, South Cariboo Regional Airport</t>
  </si>
  <si>
    <t>MMZM</t>
  </si>
  <si>
    <t>Zamora Airport</t>
  </si>
  <si>
    <t>ZMM</t>
  </si>
  <si>
    <t>CZMT</t>
  </si>
  <si>
    <t>Masset Airport</t>
  </si>
  <si>
    <t>Masset</t>
  </si>
  <si>
    <t>ZMT</t>
  </si>
  <si>
    <t>https://en.wikipedia.org/wiki/Masset_Airport</t>
  </si>
  <si>
    <t>CAC8</t>
  </si>
  <si>
    <t>Nanaimo Harbour Water Airport</t>
  </si>
  <si>
    <t>ZNA</t>
  </si>
  <si>
    <t>https://en.wikipedia.org/wiki/Nanaimo_Harbour_Water_Airport</t>
  </si>
  <si>
    <t>AC8</t>
  </si>
  <si>
    <t>ZNC</t>
  </si>
  <si>
    <t>Nyac Airport</t>
  </si>
  <si>
    <t>Nyac</t>
  </si>
  <si>
    <t>https://en.wikipedia.org/wiki/Nyac_Airport</t>
  </si>
  <si>
    <t>DRZR</t>
  </si>
  <si>
    <t>Zinder Airport</t>
  </si>
  <si>
    <t>NE-7</t>
  </si>
  <si>
    <t>Zinder</t>
  </si>
  <si>
    <t>ZND</t>
  </si>
  <si>
    <t>https://en.wikipedia.org/wiki/Zinder_Airport</t>
  </si>
  <si>
    <t>YNWN</t>
  </si>
  <si>
    <t>Newman Airport</t>
  </si>
  <si>
    <t>Newman</t>
  </si>
  <si>
    <t>ZNE</t>
  </si>
  <si>
    <t>https://en.wikipedia.org/wiki/Newman_Airport</t>
  </si>
  <si>
    <t>ZNU</t>
  </si>
  <si>
    <t>Namu Water Aerodrome</t>
  </si>
  <si>
    <t>Namu</t>
  </si>
  <si>
    <t>HTZA</t>
  </si>
  <si>
    <t>Abeid Amani Karume International Airport</t>
  </si>
  <si>
    <t>TZ-07</t>
  </si>
  <si>
    <t>Zanzibar</t>
  </si>
  <si>
    <t>ZNZ</t>
  </si>
  <si>
    <t>https://en.wikipedia.org/wiki/Zanzibar_International_Airport</t>
  </si>
  <si>
    <t>HTAK, Zanzibar Airport, Kiembi Samaki</t>
  </si>
  <si>
    <t>CAH2</t>
  </si>
  <si>
    <t>Ocean Falls Seaplane Base</t>
  </si>
  <si>
    <t>Ocean Falls</t>
  </si>
  <si>
    <t>ZOF</t>
  </si>
  <si>
    <t>https://en.wikipedia.org/wiki/Ocean_Falls_Water_Aerodrome</t>
  </si>
  <si>
    <t>SCJO</t>
  </si>
  <si>
    <t>Cañal Bajo Carlos - Hott Siebert Airport</t>
  </si>
  <si>
    <t>Osorno</t>
  </si>
  <si>
    <t>ZOS</t>
  </si>
  <si>
    <t>https://en.wikipedia.org/wiki/Canal_Bajo_Carlos_Hott_Siebert_Airport</t>
  </si>
  <si>
    <t>CZPB</t>
  </si>
  <si>
    <t>Sachigo Lake Airport</t>
  </si>
  <si>
    <t>Sachigo Lake</t>
  </si>
  <si>
    <t>ZPB</t>
  </si>
  <si>
    <t>https://en.wikipedia.org/wiki/Sachigo_Lake_Airport</t>
  </si>
  <si>
    <t>SCPC</t>
  </si>
  <si>
    <t>Pucón Airport</t>
  </si>
  <si>
    <t>Pucon</t>
  </si>
  <si>
    <t>KZPH</t>
  </si>
  <si>
    <t>Zephyrhills Municipal Airport</t>
  </si>
  <si>
    <t>Zephyrhills</t>
  </si>
  <si>
    <t>ZPH</t>
  </si>
  <si>
    <t>https://en.wikipedia.org/wiki/Zephyrhills_Municipal_Airport</t>
  </si>
  <si>
    <t>CZPO</t>
  </si>
  <si>
    <t>Pinehouse Lake Airport</t>
  </si>
  <si>
    <t>Pinehouse Lake</t>
  </si>
  <si>
    <t>ZPO</t>
  </si>
  <si>
    <t>https://en.wikipedia.org/wiki/Pinehouse_Lake_Airport</t>
  </si>
  <si>
    <t>NZQN</t>
  </si>
  <si>
    <t>Queenstown International Airport</t>
  </si>
  <si>
    <t>ZQN</t>
  </si>
  <si>
    <t>https://en.wikipedia.org/wiki/Queenstown_International_Airport</t>
  </si>
  <si>
    <t>EDRZ</t>
  </si>
  <si>
    <t>Zweibrücken Airport</t>
  </si>
  <si>
    <t>Zweibrücken</t>
  </si>
  <si>
    <t>ZQW</t>
  </si>
  <si>
    <t>http://www.edrz-airport.de</t>
  </si>
  <si>
    <t>https://en.wikipedia.org/wiki/Zweibr%C3%BCcken_Airport</t>
  </si>
  <si>
    <t>CN-0024</t>
  </si>
  <si>
    <t>Zhangjiakou Ningyuan Airport</t>
  </si>
  <si>
    <t>Zhangjiakou</t>
  </si>
  <si>
    <t>ZBZJ</t>
  </si>
  <si>
    <t>ZQZ</t>
  </si>
  <si>
    <t>https://en.wikipedia.org/wiki/Zhangjiakou_Ningyuan_Airport</t>
  </si>
  <si>
    <t>Zhangjiakou Air Base, 张家口宁远机场</t>
  </si>
  <si>
    <t>LSZH</t>
  </si>
  <si>
    <t>Zürich Airport</t>
  </si>
  <si>
    <t>CH-ZH</t>
  </si>
  <si>
    <t>Zurich</t>
  </si>
  <si>
    <t>ZRH</t>
  </si>
  <si>
    <t>http://www.zurich-airport.com/</t>
  </si>
  <si>
    <t>https://en.wikipedia.org/wiki/Zurich_Airport</t>
  </si>
  <si>
    <t>Serui Airport</t>
  </si>
  <si>
    <t>Serui-Japen Island</t>
  </si>
  <si>
    <t>ZRI</t>
  </si>
  <si>
    <t>CZRJ</t>
  </si>
  <si>
    <t>Round Lake (Weagamow Lake) Airport</t>
  </si>
  <si>
    <t>Round Lake</t>
  </si>
  <si>
    <t>ZRJ</t>
  </si>
  <si>
    <t>https://en.wikipedia.org/wiki/Round_Lake_(Weagamow_Lake)_Airport</t>
  </si>
  <si>
    <t>WAJI</t>
  </si>
  <si>
    <t>Sarmi Airport</t>
  </si>
  <si>
    <t>Sarmi-Papua Island</t>
  </si>
  <si>
    <t>ZRM</t>
  </si>
  <si>
    <t>http://id.wikipedia.org/wiki/Bandar_Udara_Mararena</t>
  </si>
  <si>
    <t>Mararena, Orai</t>
  </si>
  <si>
    <t>SVCE</t>
  </si>
  <si>
    <t>Zaraza Airport</t>
  </si>
  <si>
    <t>Zaraza</t>
  </si>
  <si>
    <t>ZRZ</t>
  </si>
  <si>
    <t>MYSM</t>
  </si>
  <si>
    <t>San Salvador Airport</t>
  </si>
  <si>
    <t>BS-SS</t>
  </si>
  <si>
    <t>San Salvador</t>
  </si>
  <si>
    <t>ZSA</t>
  </si>
  <si>
    <t>https://en.wikipedia.org/wiki/San_Salvador_Airport</t>
  </si>
  <si>
    <t>FMEP</t>
  </si>
  <si>
    <t>Pierrefonds Airport</t>
  </si>
  <si>
    <t>St Pierre</t>
  </si>
  <si>
    <t>ZSE</t>
  </si>
  <si>
    <t>http://www.grandsudreunion.org/FR2004/aeroport.php</t>
  </si>
  <si>
    <t>https://en.wikipedia.org/wiki/Pierrefonds_Airport</t>
  </si>
  <si>
    <t>Aéroport de Saint-Pierre - Pierrefonds</t>
  </si>
  <si>
    <t>CZSJ</t>
  </si>
  <si>
    <t>Sandy Lake Airport</t>
  </si>
  <si>
    <t>Sandy Lake</t>
  </si>
  <si>
    <t>ZSJ</t>
  </si>
  <si>
    <t>https://en.wikipedia.org/wiki/Sandy_Lake_Airport</t>
  </si>
  <si>
    <t>CEW3</t>
  </si>
  <si>
    <t>St. Paul Airport</t>
  </si>
  <si>
    <t>St. Paul</t>
  </si>
  <si>
    <t>ZSP</t>
  </si>
  <si>
    <t>https://en.wikipedia.org/wiki/St._Paul_Airport_(Alberta)</t>
  </si>
  <si>
    <t>EW3</t>
  </si>
  <si>
    <t>DISS</t>
  </si>
  <si>
    <t>Sassandra Airport</t>
  </si>
  <si>
    <t>Sassandra</t>
  </si>
  <si>
    <t>ZSS</t>
  </si>
  <si>
    <t>CZST</t>
  </si>
  <si>
    <t>Stewart Airport</t>
  </si>
  <si>
    <t>Stewart</t>
  </si>
  <si>
    <t>ZST</t>
  </si>
  <si>
    <t>https://en.wikipedia.org/wiki/Stewart_Airport_(British_Columbia)</t>
  </si>
  <si>
    <t>CZSW</t>
  </si>
  <si>
    <t>Prince Rupert/Seal Cove Seaplane Base</t>
  </si>
  <si>
    <t>ZSW</t>
  </si>
  <si>
    <t>NTGY</t>
  </si>
  <si>
    <t>Tureia Airport</t>
  </si>
  <si>
    <t>Tureia</t>
  </si>
  <si>
    <t>CTB6</t>
  </si>
  <si>
    <t>Tête-à-la-Baleine Airport</t>
  </si>
  <si>
    <t>Tête-à-la-Baleine</t>
  </si>
  <si>
    <t>ZTB</t>
  </si>
  <si>
    <t>https://en.wikipedia.org/wiki/T%C3%AAte-%C3%A0-La-Baleine_Airport</t>
  </si>
  <si>
    <t>TB6</t>
  </si>
  <si>
    <t>LGZA</t>
  </si>
  <si>
    <t>Zakynthos International Airport "Dionysios Solomos"</t>
  </si>
  <si>
    <t>GR-21</t>
  </si>
  <si>
    <t>Zakynthos Island</t>
  </si>
  <si>
    <t>ZTH</t>
  </si>
  <si>
    <t>https://www.zth-airport.gr</t>
  </si>
  <si>
    <t>https://en.wikipedia.org/wiki/Zakynthos_International_Airport</t>
  </si>
  <si>
    <t>CZTM</t>
  </si>
  <si>
    <t>Shamattawa Airport</t>
  </si>
  <si>
    <t>Shamattawa</t>
  </si>
  <si>
    <t>ZTM</t>
  </si>
  <si>
    <t>https://en.wikipedia.org/wiki/Shamattawa_Airport</t>
  </si>
  <si>
    <t>UKKV</t>
  </si>
  <si>
    <t>Zhytomyr Airport</t>
  </si>
  <si>
    <t>UA-18</t>
  </si>
  <si>
    <t>ZTR</t>
  </si>
  <si>
    <t>https://en.wikipedia.org/wiki/Zhytomyr_Airport</t>
  </si>
  <si>
    <t>CAL9</t>
  </si>
  <si>
    <t>Tahsis Seaplane Base</t>
  </si>
  <si>
    <t>Tahsis</t>
  </si>
  <si>
    <t>ZTS</t>
  </si>
  <si>
    <t>https://en.wikipedia.org/wiki/Tahsis_Water_Aerodrome</t>
  </si>
  <si>
    <t>UBBY</t>
  </si>
  <si>
    <t>Zaqatala International Airport</t>
  </si>
  <si>
    <t>AZ-ZAQ</t>
  </si>
  <si>
    <t>Zaqatala</t>
  </si>
  <si>
    <t>ZTU</t>
  </si>
  <si>
    <t>https://en.wikipedia.org/wiki/Zaqatala_International_Airport</t>
  </si>
  <si>
    <t>Zakataly Airport</t>
  </si>
  <si>
    <t>CZUC</t>
  </si>
  <si>
    <t>Ignace Municipal Airport</t>
  </si>
  <si>
    <t>Ignace</t>
  </si>
  <si>
    <t>ZUC</t>
  </si>
  <si>
    <t>https://en.wikipedia.org/wiki/Ignace_Municipal_Airport</t>
  </si>
  <si>
    <t>SCAC</t>
  </si>
  <si>
    <t>Pupelde Airport</t>
  </si>
  <si>
    <t>Ancud</t>
  </si>
  <si>
    <t>ZUD</t>
  </si>
  <si>
    <t>https://en.wikipedia.org/wiki/Pupelde_Airfield</t>
  </si>
  <si>
    <t>ZGSD</t>
  </si>
  <si>
    <t>Zhuhai Jinwan Airport</t>
  </si>
  <si>
    <t>Zhuhai (Jinwan)</t>
  </si>
  <si>
    <t>ZUH</t>
  </si>
  <si>
    <t>https://en.wikipedia.org/wiki/Zhuhai_Jinwan_Airport</t>
  </si>
  <si>
    <t>OEZL</t>
  </si>
  <si>
    <t>Zilfi Airport</t>
  </si>
  <si>
    <t>Zilfi</t>
  </si>
  <si>
    <t>ZUL</t>
  </si>
  <si>
    <t>CZUM</t>
  </si>
  <si>
    <t>Churchill Falls Airport</t>
  </si>
  <si>
    <t>Churchill Falls</t>
  </si>
  <si>
    <t>ZUM</t>
  </si>
  <si>
    <t>https://en.wikipedia.org/wiki/Churchill_Falls_Airport</t>
  </si>
  <si>
    <t>FMMN</t>
  </si>
  <si>
    <t>Miandrivazo Airport</t>
  </si>
  <si>
    <t>Miandrivazo</t>
  </si>
  <si>
    <t>ZVA</t>
  </si>
  <si>
    <t>https://en.wikipedia.org/wiki/Miandrivazo_Airport</t>
  </si>
  <si>
    <t>AU-ZVG</t>
  </si>
  <si>
    <t>Springvale</t>
  </si>
  <si>
    <t>ZVG</t>
  </si>
  <si>
    <t>VLSK</t>
  </si>
  <si>
    <t>Savannakhet Airport</t>
  </si>
  <si>
    <t>LA-SV</t>
  </si>
  <si>
    <t>ZVK</t>
  </si>
  <si>
    <t>https://en.wikipedia.org/wiki/Savannakhet_Airport</t>
  </si>
  <si>
    <t>FMND</t>
  </si>
  <si>
    <t>Andapa Airport</t>
  </si>
  <si>
    <t>ZWA</t>
  </si>
  <si>
    <t>CZWL</t>
  </si>
  <si>
    <t>Wollaston Lake Airport</t>
  </si>
  <si>
    <t>Wollaston Lake</t>
  </si>
  <si>
    <t>ZWL</t>
  </si>
  <si>
    <t>https://en.wikipedia.org/wiki/Wollaston_Lake_Airport</t>
  </si>
  <si>
    <t>AZ-0001</t>
  </si>
  <si>
    <t>Zabrat Airport</t>
  </si>
  <si>
    <t>UBTT</t>
  </si>
  <si>
    <t>ZXT</t>
  </si>
  <si>
    <t>https://en.wikipedia.org/wiki/Zabrat_Airport</t>
  </si>
  <si>
    <t>ZUZY</t>
  </si>
  <si>
    <t>Zunyi Xinzhou Airport</t>
  </si>
  <si>
    <t>ZYI</t>
  </si>
  <si>
    <t>https://en.wikipedia.org/wiki/Zunyi_Xinzhou_Airport</t>
  </si>
  <si>
    <t>VGSY</t>
  </si>
  <si>
    <t>Osmany International Airport</t>
  </si>
  <si>
    <t>Sylhet</t>
  </si>
  <si>
    <t>ZYL</t>
  </si>
  <si>
    <t>https://en.wikipedia.org/wiki/Osmani_International_Airport</t>
  </si>
  <si>
    <t>UHSO</t>
  </si>
  <si>
    <t>Zonalnoye Airport</t>
  </si>
  <si>
    <t>Tymovskoye</t>
  </si>
  <si>
    <t>ZZO</t>
  </si>
  <si>
    <t>https://en.wikipedia.org/wiki/Zonalnoye_Airport</t>
  </si>
  <si>
    <t>Zonalnoe Airport, Аэропорт Зональное</t>
  </si>
  <si>
    <t>FWUU</t>
  </si>
  <si>
    <t>Mzuzu Airport</t>
  </si>
  <si>
    <t>MW-MZ</t>
  </si>
  <si>
    <t>Mzuzu</t>
  </si>
  <si>
    <t>ZZU</t>
  </si>
  <si>
    <t>https://en.wikipedia.org/wiki/Mzuzu_Airport</t>
  </si>
  <si>
    <t>KZZV</t>
  </si>
  <si>
    <t>Zanesville Municipal Airport</t>
  </si>
  <si>
    <t>Zanesville</t>
  </si>
  <si>
    <t>ZZV</t>
  </si>
  <si>
    <t>https://en.wikipedia.org/wiki/Zanesville_Municipal_Airport</t>
  </si>
  <si>
    <t>code</t>
  </si>
  <si>
    <t>Andorra</t>
  </si>
  <si>
    <t>https://en.wikipedia.org/wiki/Andorra</t>
  </si>
  <si>
    <t>Andorran airports</t>
  </si>
  <si>
    <t>United Arab Emirates</t>
  </si>
  <si>
    <t>https://en.wikipedia.org/wiki/United_Arab_Emirates</t>
  </si>
  <si>
    <t>UAE,مطارات في الإمارات العربية المتحدة</t>
  </si>
  <si>
    <t>Afghanistan</t>
  </si>
  <si>
    <t>https://en.wikipedia.org/wiki/Afghanistan</t>
  </si>
  <si>
    <t>Antigua and Barbuda</t>
  </si>
  <si>
    <t>https://en.wikipedia.org/wiki/Antigua_and_Barbuda</t>
  </si>
  <si>
    <t>Antiguan airports</t>
  </si>
  <si>
    <t>Anguilla</t>
  </si>
  <si>
    <t>https://en.wikipedia.org/wiki/Anguilla</t>
  </si>
  <si>
    <t>Albania</t>
  </si>
  <si>
    <t>https://en.wikipedia.org/wiki/Albania</t>
  </si>
  <si>
    <t>Albanian airports</t>
  </si>
  <si>
    <t>https://en.wikipedia.org/wiki/Armenia</t>
  </si>
  <si>
    <t>https://en.wikipedia.org/wiki/Angola</t>
  </si>
  <si>
    <t>Angolan airports</t>
  </si>
  <si>
    <t>Antarctica</t>
  </si>
  <si>
    <t>https://en.wikipedia.org/wiki/Antarctica</t>
  </si>
  <si>
    <t>Airports in Antarctica</t>
  </si>
  <si>
    <t>Argentina</t>
  </si>
  <si>
    <t>https://en.wikipedia.org/wiki/Argentina</t>
  </si>
  <si>
    <t>Aeropuertos de Argentina</t>
  </si>
  <si>
    <t>American Samoa</t>
  </si>
  <si>
    <t>https://en.wikipedia.org/wiki/American_Samoa</t>
  </si>
  <si>
    <t>Samoan airports</t>
  </si>
  <si>
    <t>Austria</t>
  </si>
  <si>
    <t>https://en.wikipedia.org/wiki/Austria</t>
  </si>
  <si>
    <t>Flughäfen in Österreich</t>
  </si>
  <si>
    <t>Australia</t>
  </si>
  <si>
    <t>https://en.wikipedia.org/wiki/Australia</t>
  </si>
  <si>
    <t>Australian airports</t>
  </si>
  <si>
    <t>Aruba</t>
  </si>
  <si>
    <t>https://en.wikipedia.org/wiki/Aruba</t>
  </si>
  <si>
    <t>Azerbaijan</t>
  </si>
  <si>
    <t>https://en.wikipedia.org/wiki/Azerbaijan</t>
  </si>
  <si>
    <t>Azerbaijani airports</t>
  </si>
  <si>
    <t>Bosnia and Herzegovina</t>
  </si>
  <si>
    <t>https://en.wikipedia.org/wiki/Bosnia_and_Herzegovina</t>
  </si>
  <si>
    <t>Bosnian airports</t>
  </si>
  <si>
    <t>Barbados</t>
  </si>
  <si>
    <t>https://en.wikipedia.org/wiki/Barbados</t>
  </si>
  <si>
    <t>Barbadan airports</t>
  </si>
  <si>
    <t>Bangladesh</t>
  </si>
  <si>
    <t>https://en.wikipedia.org/wiki/Bangladesh</t>
  </si>
  <si>
    <t>Bangladeshi airports</t>
  </si>
  <si>
    <t>Belgium</t>
  </si>
  <si>
    <t>https://en.wikipedia.org/wiki/Belgium</t>
  </si>
  <si>
    <t>Aéroports de Belgique,Luchthavens van België</t>
  </si>
  <si>
    <t>Burkina Faso</t>
  </si>
  <si>
    <t>https://en.wikipedia.org/wiki/Burkina_Faso</t>
  </si>
  <si>
    <t>Burkinabé airports</t>
  </si>
  <si>
    <t>Bulgaria</t>
  </si>
  <si>
    <t>https://en.wikipedia.org/wiki/Bulgaria</t>
  </si>
  <si>
    <t>Bulgarian airports</t>
  </si>
  <si>
    <t>Bahrain</t>
  </si>
  <si>
    <t>https://en.wikipedia.org/wiki/Bahrain</t>
  </si>
  <si>
    <t>مطارات البحرين</t>
  </si>
  <si>
    <t>Burundi</t>
  </si>
  <si>
    <t>https://en.wikipedia.org/wiki/Burundi</t>
  </si>
  <si>
    <t>Burundian airports</t>
  </si>
  <si>
    <t>https://en.wikipedia.org/wiki/Benin</t>
  </si>
  <si>
    <t>Beninese airports</t>
  </si>
  <si>
    <t>Saint Barthélemy</t>
  </si>
  <si>
    <t>https://en.wikipedia.org/wiki/Saint_Barthélemy</t>
  </si>
  <si>
    <t>Airports in Saint Barthélemy</t>
  </si>
  <si>
    <t>Bermuda</t>
  </si>
  <si>
    <t>https://en.wikipedia.org/wiki/Bermuda</t>
  </si>
  <si>
    <t>Brunei</t>
  </si>
  <si>
    <t>https://en.wikipedia.org/wiki/Brunei</t>
  </si>
  <si>
    <t>Bruneian airports</t>
  </si>
  <si>
    <t>Bolivia</t>
  </si>
  <si>
    <t>https://en.wikipedia.org/wiki/Bolivia</t>
  </si>
  <si>
    <t>Aeropuertos de Bolivia</t>
  </si>
  <si>
    <t>Caribbean Netherlands</t>
  </si>
  <si>
    <t>https://en.wikipedia.org/wiki/Caribbean_Netherlands</t>
  </si>
  <si>
    <t>Airports in Caribbean Netherlands</t>
  </si>
  <si>
    <t>Brazil</t>
  </si>
  <si>
    <t>https://en.wikipedia.org/wiki/Brazil</t>
  </si>
  <si>
    <t>Brasil, Brasilian</t>
  </si>
  <si>
    <t>Bahamas</t>
  </si>
  <si>
    <t>https://en.wikipedia.org/wiki/Bahamas</t>
  </si>
  <si>
    <t>Bahaman airports</t>
  </si>
  <si>
    <t>Bhutan</t>
  </si>
  <si>
    <t>https://en.wikipedia.org/wiki/Bhutan</t>
  </si>
  <si>
    <t>Bhutanese airports</t>
  </si>
  <si>
    <t>Botswana</t>
  </si>
  <si>
    <t>https://en.wikipedia.org/wiki/Botswana</t>
  </si>
  <si>
    <t>Botswana airports</t>
  </si>
  <si>
    <t>Belarus</t>
  </si>
  <si>
    <t>https://en.wikipedia.org/wiki/Belarus</t>
  </si>
  <si>
    <t>Belarussian, Беларусь</t>
  </si>
  <si>
    <t>Belize</t>
  </si>
  <si>
    <t>https://en.wikipedia.org/wiki/Belize</t>
  </si>
  <si>
    <t>Belizean airports</t>
  </si>
  <si>
    <t>Canada</t>
  </si>
  <si>
    <t>https://en.wikipedia.org/wiki/Canada</t>
  </si>
  <si>
    <t>Canadian airports</t>
  </si>
  <si>
    <t>Cocos (Keeling) Islands</t>
  </si>
  <si>
    <t>https://en.wikipedia.org/wiki/Cocos_(Keeling)_Islands</t>
  </si>
  <si>
    <t>Airports in Cocos (Keeling) Islands</t>
  </si>
  <si>
    <t>Congo (Kinshasa)</t>
  </si>
  <si>
    <t>https://en.wikipedia.org/wiki/Congo_(Kinshasa)</t>
  </si>
  <si>
    <t>Democratic Republic of the Congo, DRC</t>
  </si>
  <si>
    <t>Central African Republic</t>
  </si>
  <si>
    <t>https://en.wikipedia.org/wiki/Central_African_Republic</t>
  </si>
  <si>
    <t>Airports in Central African Republic</t>
  </si>
  <si>
    <t>Congo (Brazzaville)</t>
  </si>
  <si>
    <t>https://en.wikipedia.org/wiki/Congo_(Brazzaville)</t>
  </si>
  <si>
    <t>Airports in Congo (Brazzaville)</t>
  </si>
  <si>
    <t>Switzerland</t>
  </si>
  <si>
    <t>https://en.wikipedia.org/wiki/Switzerland</t>
  </si>
  <si>
    <t>Aéroports de la Suisse,Flughäfen der Schweiz</t>
  </si>
  <si>
    <t>Côte d'Ivoire</t>
  </si>
  <si>
    <t>https://en.wikipedia.org/wiki/Côte_d'Ivoire</t>
  </si>
  <si>
    <t>Ivory Coast</t>
  </si>
  <si>
    <t>Cook Islands</t>
  </si>
  <si>
    <t>https://en.wikipedia.org/wiki/Cook_Islands</t>
  </si>
  <si>
    <t>Airports in Cook Islands</t>
  </si>
  <si>
    <t>Chile</t>
  </si>
  <si>
    <t>https://en.wikipedia.org/wiki/Chile</t>
  </si>
  <si>
    <t>Aeropuertos de Chile</t>
  </si>
  <si>
    <t>Cameroon</t>
  </si>
  <si>
    <t>https://en.wikipedia.org/wiki/Cameroon</t>
  </si>
  <si>
    <t>Cameroonian airports</t>
  </si>
  <si>
    <t>China</t>
  </si>
  <si>
    <t>https://en.wikipedia.org/wiki/China</t>
  </si>
  <si>
    <t>中国的机场</t>
  </si>
  <si>
    <t>Colombia</t>
  </si>
  <si>
    <t>https://en.wikipedia.org/wiki/Colombia</t>
  </si>
  <si>
    <t>Aeropuertos de Colombia</t>
  </si>
  <si>
    <t>https://en.wikipedia.org/wiki/Costa_Rica</t>
  </si>
  <si>
    <t>Aeropuertos de Costa Rica</t>
  </si>
  <si>
    <t>Cuba</t>
  </si>
  <si>
    <t>https://en.wikipedia.org/wiki/Cuba</t>
  </si>
  <si>
    <t>Aeropuertos de Cuba</t>
  </si>
  <si>
    <t>Cape Verde</t>
  </si>
  <si>
    <t>https://en.wikipedia.org/wiki/Cape_Verde</t>
  </si>
  <si>
    <t>Airports in Cape Verde</t>
  </si>
  <si>
    <t>https://en.wikipedia.org/wiki/Cura%C3%A7ao</t>
  </si>
  <si>
    <t>Airports in Curaçao</t>
  </si>
  <si>
    <t>https://en.wikipedia.org/wiki/Christmas_Island</t>
  </si>
  <si>
    <t>Airports in Christmas Island</t>
  </si>
  <si>
    <t>Cyprus</t>
  </si>
  <si>
    <t>https://en.wikipedia.org/wiki/Cyprus</t>
  </si>
  <si>
    <t>Cypriot airports</t>
  </si>
  <si>
    <t>Czech Republic</t>
  </si>
  <si>
    <t>https://en.wikipedia.org/wiki/Czech_Republic</t>
  </si>
  <si>
    <t>Letiště České republiky, Czechia</t>
  </si>
  <si>
    <t>Germany</t>
  </si>
  <si>
    <t>https://en.wikipedia.org/wiki/Germany</t>
  </si>
  <si>
    <t>Flughäfen in Deutschland</t>
  </si>
  <si>
    <t>Djibouti</t>
  </si>
  <si>
    <t>https://en.wikipedia.org/wiki/Djibouti</t>
  </si>
  <si>
    <t>Djiboutian airports</t>
  </si>
  <si>
    <t>Denmark</t>
  </si>
  <si>
    <t>https://en.wikipedia.org/wiki/Denmark</t>
  </si>
  <si>
    <t>Lufthavnene i Danmark</t>
  </si>
  <si>
    <t>Dominica</t>
  </si>
  <si>
    <t>https://en.wikipedia.org/wiki/Dominica</t>
  </si>
  <si>
    <t>Airports in Dominica</t>
  </si>
  <si>
    <t>Dominican Republic</t>
  </si>
  <si>
    <t>https://en.wikipedia.org/wiki/Dominican_Republic</t>
  </si>
  <si>
    <t>Airports in Dominican Republic</t>
  </si>
  <si>
    <t>Algeria</t>
  </si>
  <si>
    <t>https://en.wikipedia.org/wiki/Algeria</t>
  </si>
  <si>
    <t>مطارات الجزائر</t>
  </si>
  <si>
    <t>Ecuador</t>
  </si>
  <si>
    <t>https://en.wikipedia.org/wiki/Ecuador</t>
  </si>
  <si>
    <t>Aeropuertos de Ecuador</t>
  </si>
  <si>
    <t>Estonia</t>
  </si>
  <si>
    <t>https://en.wikipedia.org/wiki/Estonia</t>
  </si>
  <si>
    <t>Estonian airports</t>
  </si>
  <si>
    <t>Egypt</t>
  </si>
  <si>
    <t>https://en.wikipedia.org/wiki/Egypt</t>
  </si>
  <si>
    <t>مطارات مصر, Egyptian airports</t>
  </si>
  <si>
    <t>Western Sahara</t>
  </si>
  <si>
    <t>https://en.wikipedia.org/wiki/Western_Sahara</t>
  </si>
  <si>
    <t>Sahrawian, مطارات الصحراء الغربية</t>
  </si>
  <si>
    <t>Eritrea</t>
  </si>
  <si>
    <t>https://en.wikipedia.org/wiki/Eritrea</t>
  </si>
  <si>
    <t>Eritrean airports</t>
  </si>
  <si>
    <t>Spain</t>
  </si>
  <si>
    <t>https://en.wikipedia.org/wiki/Spain</t>
  </si>
  <si>
    <t>Aeropuertos de España</t>
  </si>
  <si>
    <t>Ethiopia</t>
  </si>
  <si>
    <t>https://en.wikipedia.org/wiki/Ethiopia</t>
  </si>
  <si>
    <t>Ethiopian airports</t>
  </si>
  <si>
    <t>Finland</t>
  </si>
  <si>
    <t>https://en.wikipedia.org/wiki/Finland</t>
  </si>
  <si>
    <t>Lentokentät, Suomen</t>
  </si>
  <si>
    <t>Fiji</t>
  </si>
  <si>
    <t>https://en.wikipedia.org/wiki/Fiji</t>
  </si>
  <si>
    <t>Fijan airports</t>
  </si>
  <si>
    <t>Falkland Islands</t>
  </si>
  <si>
    <t>https://en.wikipedia.org/wiki/Falkland_Islands</t>
  </si>
  <si>
    <t>Airports in Falkland Islands</t>
  </si>
  <si>
    <t>Micronesia</t>
  </si>
  <si>
    <t>https://en.wikipedia.org/wiki/Federated_States_of_Micronesia</t>
  </si>
  <si>
    <t>Micronesian airports</t>
  </si>
  <si>
    <t>Faroe Islands</t>
  </si>
  <si>
    <t>https://en.wikipedia.org/wiki/Faroe_Islands</t>
  </si>
  <si>
    <t>Faroese airports</t>
  </si>
  <si>
    <t>France</t>
  </si>
  <si>
    <t>https://en.wikipedia.org/wiki/France</t>
  </si>
  <si>
    <t>Aéroports de France</t>
  </si>
  <si>
    <t>Gabon</t>
  </si>
  <si>
    <t>https://en.wikipedia.org/wiki/Gabon</t>
  </si>
  <si>
    <t>Gabonese airports</t>
  </si>
  <si>
    <t>United Kingdom</t>
  </si>
  <si>
    <t>https://en.wikipedia.org/wiki/United_Kingdom</t>
  </si>
  <si>
    <t>Great Britain</t>
  </si>
  <si>
    <t>Grenada</t>
  </si>
  <si>
    <t>https://en.wikipedia.org/wiki/Grenada</t>
  </si>
  <si>
    <t>Grenadian airports</t>
  </si>
  <si>
    <t>Georgia</t>
  </si>
  <si>
    <t>https://en.wikipedia.org/wiki/Georgia_(country)</t>
  </si>
  <si>
    <t>Georgian airports</t>
  </si>
  <si>
    <t>French Guiana</t>
  </si>
  <si>
    <t>https://en.wikipedia.org/wiki/French_Guiana</t>
  </si>
  <si>
    <t>French Guyana</t>
  </si>
  <si>
    <t>Guernsey</t>
  </si>
  <si>
    <t>https://en.wikipedia.org/wiki/Guernsey</t>
  </si>
  <si>
    <t>Airports in Guernsey</t>
  </si>
  <si>
    <t>Ghana</t>
  </si>
  <si>
    <t>https://en.wikipedia.org/wiki/Ghana</t>
  </si>
  <si>
    <t>Ghanan airports</t>
  </si>
  <si>
    <t>https://en.wikipedia.org/wiki/Gibraltar</t>
  </si>
  <si>
    <t>Gibraltarian airports</t>
  </si>
  <si>
    <t>Greenland</t>
  </si>
  <si>
    <t>https://en.wikipedia.org/wiki/Greenland</t>
  </si>
  <si>
    <t>Airports in Greenland</t>
  </si>
  <si>
    <t>Gambia</t>
  </si>
  <si>
    <t>https://en.wikipedia.org/wiki/Gambia</t>
  </si>
  <si>
    <t>Gambian airports</t>
  </si>
  <si>
    <t>Guinea</t>
  </si>
  <si>
    <t>https://en.wikipedia.org/wiki/Guinea</t>
  </si>
  <si>
    <t>Aéroports de la Guinée</t>
  </si>
  <si>
    <t>Guadeloupe</t>
  </si>
  <si>
    <t>https://en.wikipedia.org/wiki/Guadeloupe</t>
  </si>
  <si>
    <t>Airports in Guadeloupe</t>
  </si>
  <si>
    <t>Equatorial Guinea</t>
  </si>
  <si>
    <t>https://en.wikipedia.org/wiki/Equatorial_Guinea</t>
  </si>
  <si>
    <t>Airports in Equatorial Guinea</t>
  </si>
  <si>
    <t>Greece</t>
  </si>
  <si>
    <t>https://en.wikipedia.org/wiki/Greece</t>
  </si>
  <si>
    <t>αεροδρόμια στην Ελλάδα</t>
  </si>
  <si>
    <t>GS</t>
  </si>
  <si>
    <t>South Georgia and the South Sandwich Islands</t>
  </si>
  <si>
    <t>https://en.wikipedia.org/wiki/South_Georgia_and_the_South_Sandwich_Islands</t>
  </si>
  <si>
    <t>Airports in South Georgia and the South Sandwich Islands</t>
  </si>
  <si>
    <t>Guatemala</t>
  </si>
  <si>
    <t>https://en.wikipedia.org/wiki/Guatemala</t>
  </si>
  <si>
    <t>Aeropuertos de Guatemala</t>
  </si>
  <si>
    <t>Guam</t>
  </si>
  <si>
    <t>https://en.wikipedia.org/wiki/Guam</t>
  </si>
  <si>
    <t>Guamanian airports</t>
  </si>
  <si>
    <t>Guinea-Bissau</t>
  </si>
  <si>
    <t>https://en.wikipedia.org/wiki/Guinea-Bissau</t>
  </si>
  <si>
    <t>Airports in Guinea-Bissau</t>
  </si>
  <si>
    <t>Guyana</t>
  </si>
  <si>
    <t>https://en.wikipedia.org/wiki/Guyana</t>
  </si>
  <si>
    <t>Guyanese airports</t>
  </si>
  <si>
    <t>https://en.wikipedia.org/wiki/Hong_Kong</t>
  </si>
  <si>
    <t>Airports in Hong Kong</t>
  </si>
  <si>
    <t>HM</t>
  </si>
  <si>
    <t>Heard and McDonald Islands</t>
  </si>
  <si>
    <t>https://en.wikipedia.org/wiki/Heard_Island_and_McDonald_Islands</t>
  </si>
  <si>
    <t>Airports in Heard and McDonald Islands</t>
  </si>
  <si>
    <t>Honduras</t>
  </si>
  <si>
    <t>https://en.wikipedia.org/wiki/Honduras</t>
  </si>
  <si>
    <t>Aeropuertos de Honduras</t>
  </si>
  <si>
    <t>Croatia</t>
  </si>
  <si>
    <t>https://en.wikipedia.org/wiki/Croatia</t>
  </si>
  <si>
    <t>Croatian airports</t>
  </si>
  <si>
    <t>Haiti</t>
  </si>
  <si>
    <t>https://en.wikipedia.org/wiki/Haiti</t>
  </si>
  <si>
    <t>Aéroports de Haïti</t>
  </si>
  <si>
    <t>Hungary</t>
  </si>
  <si>
    <t>https://en.wikipedia.org/wiki/Hungary</t>
  </si>
  <si>
    <t>Repülőterek Magyarország</t>
  </si>
  <si>
    <t>Indonesia</t>
  </si>
  <si>
    <t>https://en.wikipedia.org/wiki/Indonesia</t>
  </si>
  <si>
    <t>Bandara di Indonesia</t>
  </si>
  <si>
    <t>Ireland</t>
  </si>
  <si>
    <t>https://en.wikipedia.org/wiki/Ireland</t>
  </si>
  <si>
    <t>Eire</t>
  </si>
  <si>
    <t>Israel</t>
  </si>
  <si>
    <t>https://en.wikipedia.org/wiki/Israel</t>
  </si>
  <si>
    <t>שדות התעופה של ישראל</t>
  </si>
  <si>
    <t>Isle of Man</t>
  </si>
  <si>
    <t>https://en.wikipedia.org/wiki/Isle_of_Man</t>
  </si>
  <si>
    <t>Manx</t>
  </si>
  <si>
    <t>India</t>
  </si>
  <si>
    <t>https://en.wikipedia.org/wiki/India</t>
  </si>
  <si>
    <t>British Indian Ocean Territory</t>
  </si>
  <si>
    <t>https://en.wikipedia.org/wiki/British_Indian_Ocean_Territory</t>
  </si>
  <si>
    <t>Airports in British Indian Ocean Territory</t>
  </si>
  <si>
    <t>Iraq</t>
  </si>
  <si>
    <t>https://en.wikipedia.org/wiki/Iraq</t>
  </si>
  <si>
    <t>مطارات العراق</t>
  </si>
  <si>
    <t>Iran</t>
  </si>
  <si>
    <t>https://en.wikipedia.org/wiki/Iran</t>
  </si>
  <si>
    <t>فرودگاه های ایران</t>
  </si>
  <si>
    <t>Iceland</t>
  </si>
  <si>
    <t>https://en.wikipedia.org/wiki/Iceland</t>
  </si>
  <si>
    <t>Icelandic airports</t>
  </si>
  <si>
    <t>Italy</t>
  </si>
  <si>
    <t>https://en.wikipedia.org/wiki/Italy</t>
  </si>
  <si>
    <t>Aeroporti d'Italia</t>
  </si>
  <si>
    <t>Jersey</t>
  </si>
  <si>
    <t>https://en.wikipedia.org/wiki/Jersey</t>
  </si>
  <si>
    <t>Airports in Jersey</t>
  </si>
  <si>
    <t>Jamaica</t>
  </si>
  <si>
    <t>https://en.wikipedia.org/wiki/Jamaica</t>
  </si>
  <si>
    <t>Jamaican airports</t>
  </si>
  <si>
    <t>https://en.wikipedia.org/wiki/Jordan</t>
  </si>
  <si>
    <t>مطارات في الأردن</t>
  </si>
  <si>
    <t>Japan</t>
  </si>
  <si>
    <t>https://en.wikipedia.org/wiki/Japan</t>
  </si>
  <si>
    <t>Nippon, 日本の空港</t>
  </si>
  <si>
    <t>Kenya</t>
  </si>
  <si>
    <t>https://en.wikipedia.org/wiki/Kenya</t>
  </si>
  <si>
    <t>Kenyan airports</t>
  </si>
  <si>
    <t>Kyrgyzstan</t>
  </si>
  <si>
    <t>https://en.wikipedia.org/wiki/Kyrgyzstan</t>
  </si>
  <si>
    <t>Cambodia</t>
  </si>
  <si>
    <t>https://en.wikipedia.org/wiki/Cambodia</t>
  </si>
  <si>
    <t>Cambodian airports</t>
  </si>
  <si>
    <t>Kiribati</t>
  </si>
  <si>
    <t>https://en.wikipedia.org/wiki/Kiribati</t>
  </si>
  <si>
    <t>Airports in Kiribati</t>
  </si>
  <si>
    <t>Comoros</t>
  </si>
  <si>
    <t>https://en.wikipedia.org/wiki/Comoros</t>
  </si>
  <si>
    <t>جزر القمر</t>
  </si>
  <si>
    <t>Saint Kitts and Nevis</t>
  </si>
  <si>
    <t>https://en.wikipedia.org/wiki/Saint_Kitts_and_Nevis</t>
  </si>
  <si>
    <t>Airports in Saint Kitts and Nevis</t>
  </si>
  <si>
    <t>North Korea</t>
  </si>
  <si>
    <t>https://en.wikipedia.org/wiki/North_Korea</t>
  </si>
  <si>
    <t>North Korean airports</t>
  </si>
  <si>
    <t>South Korea</t>
  </si>
  <si>
    <t>https://en.wikipedia.org/wiki/South_Korea</t>
  </si>
  <si>
    <t>한국의 공항</t>
  </si>
  <si>
    <t>Kuwait</t>
  </si>
  <si>
    <t>https://en.wikipedia.org/wiki/Kuwait</t>
  </si>
  <si>
    <t>Kuwaiti airports</t>
  </si>
  <si>
    <t>Cayman Islands</t>
  </si>
  <si>
    <t>https://en.wikipedia.org/wiki/Cayman_Islands</t>
  </si>
  <si>
    <t>Airports in Cayman Islands</t>
  </si>
  <si>
    <t>Kazakhstan</t>
  </si>
  <si>
    <t>https://en.wikipedia.org/wiki/Kazakhstan</t>
  </si>
  <si>
    <t>Kazakh</t>
  </si>
  <si>
    <t>Laos</t>
  </si>
  <si>
    <t>https://en.wikipedia.org/wiki/Laos</t>
  </si>
  <si>
    <t>Laotian airports</t>
  </si>
  <si>
    <t>https://en.wikipedia.org/wiki/Lebanon</t>
  </si>
  <si>
    <t>المطارات في لبنان</t>
  </si>
  <si>
    <t>Saint Lucia</t>
  </si>
  <si>
    <t>https://en.wikipedia.org/wiki/Saint_Lucia</t>
  </si>
  <si>
    <t>Airports in Saint Lucia</t>
  </si>
  <si>
    <t>LI</t>
  </si>
  <si>
    <t>Liechtenstein</t>
  </si>
  <si>
    <t>https://en.wikipedia.org/wiki/Liechtenstein</t>
  </si>
  <si>
    <t>Airports in Liechtenstein</t>
  </si>
  <si>
    <t>Sri Lanka</t>
  </si>
  <si>
    <t>https://en.wikipedia.org/wiki/Sri_Lanka</t>
  </si>
  <si>
    <t>Sri Lankan airports</t>
  </si>
  <si>
    <t>https://en.wikipedia.org/wiki/Liberia</t>
  </si>
  <si>
    <t>Lesotho</t>
  </si>
  <si>
    <t>https://en.wikipedia.org/wiki/Lesotho</t>
  </si>
  <si>
    <t>Airports in Lesotho</t>
  </si>
  <si>
    <t>Lithuania</t>
  </si>
  <si>
    <t>https://en.wikipedia.org/wiki/Lithuania</t>
  </si>
  <si>
    <t>Lithuanian airports</t>
  </si>
  <si>
    <t>https://en.wikipedia.org/wiki/Luxembourg</t>
  </si>
  <si>
    <t>Airports in Luxembourg</t>
  </si>
  <si>
    <t>Latvia</t>
  </si>
  <si>
    <t>https://en.wikipedia.org/wiki/Latvia</t>
  </si>
  <si>
    <t>Latvian airports</t>
  </si>
  <si>
    <t>Libya</t>
  </si>
  <si>
    <t>https://en.wikipedia.org/wiki/Libya</t>
  </si>
  <si>
    <t>مطارات في ليبيا</t>
  </si>
  <si>
    <t>Morocco</t>
  </si>
  <si>
    <t>https://en.wikipedia.org/wiki/Morocco</t>
  </si>
  <si>
    <t>مطارات المغرب</t>
  </si>
  <si>
    <t>Monaco</t>
  </si>
  <si>
    <t>https://en.wikipedia.org/wiki/Monaco</t>
  </si>
  <si>
    <t>Airports in Monaco</t>
  </si>
  <si>
    <t>Moldova</t>
  </si>
  <si>
    <t>https://en.wikipedia.org/wiki/Moldova</t>
  </si>
  <si>
    <t>Airports in Moldova</t>
  </si>
  <si>
    <t>https://en.wikipedia.org/wiki/Montenegro</t>
  </si>
  <si>
    <t>Montenegran airports</t>
  </si>
  <si>
    <t>https://en.wikipedia.org/wiki/Saint_Martin_(France)</t>
  </si>
  <si>
    <t>Airports in Saint Martin</t>
  </si>
  <si>
    <t>Madagascar</t>
  </si>
  <si>
    <t>https://en.wikipedia.org/wiki/Madagascar</t>
  </si>
  <si>
    <t>Airports in Madagascar</t>
  </si>
  <si>
    <t>Marshall Islands</t>
  </si>
  <si>
    <t>https://en.wikipedia.org/wiki/Marshall_Islands</t>
  </si>
  <si>
    <t>Airports in Marshall Islands</t>
  </si>
  <si>
    <t>North Macedonia</t>
  </si>
  <si>
    <t>https://en.wikipedia.org/wiki/Macedonia</t>
  </si>
  <si>
    <t>Macedonian airports</t>
  </si>
  <si>
    <t>Mali</t>
  </si>
  <si>
    <t>https://en.wikipedia.org/wiki/Mali</t>
  </si>
  <si>
    <t>Aéroports du Mali, Malian airports</t>
  </si>
  <si>
    <t>Burma</t>
  </si>
  <si>
    <t>https://en.wikipedia.org/wiki/Burma</t>
  </si>
  <si>
    <t>Myanmar</t>
  </si>
  <si>
    <t>Mongolia</t>
  </si>
  <si>
    <t>https://en.wikipedia.org/wiki/Mongolia</t>
  </si>
  <si>
    <t>Mongolian airports</t>
  </si>
  <si>
    <t>Macau</t>
  </si>
  <si>
    <t>https://en.wikipedia.org/wiki/Macau</t>
  </si>
  <si>
    <t>Macao</t>
  </si>
  <si>
    <t>Northern Mariana Islands</t>
  </si>
  <si>
    <t>https://en.wikipedia.org/wiki/Northern_Mariana_Islands</t>
  </si>
  <si>
    <t>Airports in Northern Mariana Islands</t>
  </si>
  <si>
    <t>Martinique</t>
  </si>
  <si>
    <t>https://en.wikipedia.org/wiki/Martinique</t>
  </si>
  <si>
    <t>Airports in Martinique</t>
  </si>
  <si>
    <t>Mauritania</t>
  </si>
  <si>
    <t>https://en.wikipedia.org/wiki/Mauritania</t>
  </si>
  <si>
    <t>مطارات موريتانيا</t>
  </si>
  <si>
    <t>Montserrat</t>
  </si>
  <si>
    <t>https://en.wikipedia.org/wiki/Montserrat</t>
  </si>
  <si>
    <t>Airports in Montserrat</t>
  </si>
  <si>
    <t>https://en.wikipedia.org/wiki/Malta</t>
  </si>
  <si>
    <t>Mauritius</t>
  </si>
  <si>
    <t>https://en.wikipedia.org/wiki/Mauritius</t>
  </si>
  <si>
    <t>Airports in Mauritius</t>
  </si>
  <si>
    <t>Maldives</t>
  </si>
  <si>
    <t>https://en.wikipedia.org/wiki/Maldives</t>
  </si>
  <si>
    <t>Airports in Maldives</t>
  </si>
  <si>
    <t>Malawi</t>
  </si>
  <si>
    <t>https://en.wikipedia.org/wiki/Malawi</t>
  </si>
  <si>
    <t>Airports in Malawi</t>
  </si>
  <si>
    <t>Mexico</t>
  </si>
  <si>
    <t>https://en.wikipedia.org/wiki/Mexico</t>
  </si>
  <si>
    <t>Aeropuertos de México, Mexican airports</t>
  </si>
  <si>
    <t>Malaysia</t>
  </si>
  <si>
    <t>https://en.wikipedia.org/wiki/Malaysia</t>
  </si>
  <si>
    <t>Lapangan Terbang Malaysia</t>
  </si>
  <si>
    <t>Mozambique</t>
  </si>
  <si>
    <t>https://en.wikipedia.org/wiki/Mozambique</t>
  </si>
  <si>
    <t>Airports in Mozambique</t>
  </si>
  <si>
    <t>Namibia</t>
  </si>
  <si>
    <t>https://en.wikipedia.org/wiki/Namibia</t>
  </si>
  <si>
    <t>New Caledonia</t>
  </si>
  <si>
    <t>https://en.wikipedia.org/wiki/New_Caledonia</t>
  </si>
  <si>
    <t>Airports in New Caledonia</t>
  </si>
  <si>
    <t>Niger</t>
  </si>
  <si>
    <t>https://en.wikipedia.org/wiki/Niger</t>
  </si>
  <si>
    <t>Nigerien airports</t>
  </si>
  <si>
    <t>Norfolk Island</t>
  </si>
  <si>
    <t>https://en.wikipedia.org/wiki/Norfolk_Island</t>
  </si>
  <si>
    <t>Airports in Norfolk Island</t>
  </si>
  <si>
    <t>Nigeria</t>
  </si>
  <si>
    <t>https://en.wikipedia.org/wiki/Nigeria</t>
  </si>
  <si>
    <t>Nicaragua</t>
  </si>
  <si>
    <t>https://en.wikipedia.org/wiki/Nicaragua</t>
  </si>
  <si>
    <t>Aeropuertos de Nicaragua</t>
  </si>
  <si>
    <t>Netherlands</t>
  </si>
  <si>
    <t>https://en.wikipedia.org/wiki/Netherlands</t>
  </si>
  <si>
    <t>Holland, Luchthavens van Nederland, Dutch airports</t>
  </si>
  <si>
    <t>Norway</t>
  </si>
  <si>
    <t>https://en.wikipedia.org/wiki/Norway</t>
  </si>
  <si>
    <t>Flyplasser i Norge</t>
  </si>
  <si>
    <t>Nepal</t>
  </si>
  <si>
    <t>https://en.wikipedia.org/wiki/Nepal</t>
  </si>
  <si>
    <t>नेपाल विमानस्थलको</t>
  </si>
  <si>
    <t>Nauru</t>
  </si>
  <si>
    <t>https://en.wikipedia.org/wiki/Nauru</t>
  </si>
  <si>
    <t>Airports in Nauru</t>
  </si>
  <si>
    <t>Niue</t>
  </si>
  <si>
    <t>https://en.wikipedia.org/wiki/Niue</t>
  </si>
  <si>
    <t>Niuean airports</t>
  </si>
  <si>
    <t>New Zealand</t>
  </si>
  <si>
    <t>https://en.wikipedia.org/wiki/New_Zealand</t>
  </si>
  <si>
    <t>Airports in New Zealand</t>
  </si>
  <si>
    <t>Oman</t>
  </si>
  <si>
    <t>https://en.wikipedia.org/wiki/Oman</t>
  </si>
  <si>
    <t>مطارات عمان</t>
  </si>
  <si>
    <t>Panama</t>
  </si>
  <si>
    <t>https://en.wikipedia.org/wiki/Panama</t>
  </si>
  <si>
    <t>Aeropuertos de Panamá</t>
  </si>
  <si>
    <t>https://en.wikipedia.org/wiki/Perú</t>
  </si>
  <si>
    <t>Aeropuertos de Perú</t>
  </si>
  <si>
    <t>French Polynesia</t>
  </si>
  <si>
    <t>https://en.wikipedia.org/wiki/French_Polynesia</t>
  </si>
  <si>
    <t>Papua New Guinea</t>
  </si>
  <si>
    <t>https://en.wikipedia.org/wiki/Papua_New_Guinea</t>
  </si>
  <si>
    <t>Airports in Papua New Guinea</t>
  </si>
  <si>
    <t>Philippines</t>
  </si>
  <si>
    <t>https://en.wikipedia.org/wiki/Philippines</t>
  </si>
  <si>
    <t>Mga alternatibong byahe mula sa Pilipinas</t>
  </si>
  <si>
    <t>Pakistan</t>
  </si>
  <si>
    <t>https://en.wikipedia.org/wiki/Pakistan</t>
  </si>
  <si>
    <t>پاکستان کے ہوائی اڈوں</t>
  </si>
  <si>
    <t>Poland</t>
  </si>
  <si>
    <t>https://en.wikipedia.org/wiki/Poland</t>
  </si>
  <si>
    <t>Lotniska Polski</t>
  </si>
  <si>
    <t>Saint Pierre and Miquelon</t>
  </si>
  <si>
    <t>https://en.wikipedia.org/wiki/Saint_Pierre_and_Miquelon</t>
  </si>
  <si>
    <t>Airports in Saint Pierre and Miquelon</t>
  </si>
  <si>
    <t>PN</t>
  </si>
  <si>
    <t>Pitcairn</t>
  </si>
  <si>
    <t>https://en.wikipedia.org/wiki/Pitcairn</t>
  </si>
  <si>
    <t>Airports in Pitcairn</t>
  </si>
  <si>
    <t>https://en.wikipedia.org/wiki/Puerto_Rico</t>
  </si>
  <si>
    <t>Palestinian Territory</t>
  </si>
  <si>
    <t>https://en.wikipedia.org/wiki/Palestinian_Territory</t>
  </si>
  <si>
    <t>Palestinian airports</t>
  </si>
  <si>
    <t>Portugal</t>
  </si>
  <si>
    <t>https://en.wikipedia.org/wiki/Portugal</t>
  </si>
  <si>
    <t>Aeroportos do Brasil</t>
  </si>
  <si>
    <t>Palau</t>
  </si>
  <si>
    <t>https://en.wikipedia.org/wiki/Palau</t>
  </si>
  <si>
    <t>Palauan airports</t>
  </si>
  <si>
    <t>Paraguay</t>
  </si>
  <si>
    <t>https://en.wikipedia.org/wiki/Paraguay</t>
  </si>
  <si>
    <t>Aeropuertos de Paraguay</t>
  </si>
  <si>
    <t>Qatar</t>
  </si>
  <si>
    <t>https://en.wikipedia.org/wiki/Qatar</t>
  </si>
  <si>
    <t>مطارات قطر</t>
  </si>
  <si>
    <t>Réunion</t>
  </si>
  <si>
    <t>https://en.wikipedia.org/wiki/Réunion</t>
  </si>
  <si>
    <t>Île Bourbon, La Réunion</t>
  </si>
  <si>
    <t>Romania</t>
  </si>
  <si>
    <t>https://en.wikipedia.org/wiki/Romania</t>
  </si>
  <si>
    <t>Aeroporturi din România</t>
  </si>
  <si>
    <t>Serbia</t>
  </si>
  <si>
    <t>https://en.wikipedia.org/wiki/Serbia</t>
  </si>
  <si>
    <t>Serb</t>
  </si>
  <si>
    <t>Russia</t>
  </si>
  <si>
    <t>https://en.wikipedia.org/wiki/Russia</t>
  </si>
  <si>
    <t>Soviet, Sovietskaya, Sovetskaya, Аэропорты России</t>
  </si>
  <si>
    <t>Rwanda</t>
  </si>
  <si>
    <t>https://en.wikipedia.org/wiki/Rwanda</t>
  </si>
  <si>
    <t>Saudi Arabia</t>
  </si>
  <si>
    <t>https://en.wikipedia.org/wiki/Saudi_Arabia</t>
  </si>
  <si>
    <t>مطارات المملكة العربية السعودية,المطارات لموسم الحج</t>
  </si>
  <si>
    <t>Solomon Islands</t>
  </si>
  <si>
    <t>https://en.wikipedia.org/wiki/Solomon_Islands</t>
  </si>
  <si>
    <t>Airports in Solomon Islands</t>
  </si>
  <si>
    <t>Seychelles</t>
  </si>
  <si>
    <t>https://en.wikipedia.org/wiki/Seychelles</t>
  </si>
  <si>
    <t>Airports in Seychelles</t>
  </si>
  <si>
    <t>Sudan</t>
  </si>
  <si>
    <t>https://en.wikipedia.org/wiki/Sudan</t>
  </si>
  <si>
    <t>مطارات السودان</t>
  </si>
  <si>
    <t>Sweden</t>
  </si>
  <si>
    <t>https://en.wikipedia.org/wiki/Sweden</t>
  </si>
  <si>
    <t>Flygplatserna, Sverige</t>
  </si>
  <si>
    <t>https://en.wikipedia.org/wiki/Singapore</t>
  </si>
  <si>
    <t>Singaporean airports</t>
  </si>
  <si>
    <t>Saint Helena, Ascension and Tristan da Cunha</t>
  </si>
  <si>
    <t>https://en.wikipedia.org/wiki/Saint_Helena,_Ascension_and_Tristan_da_Cunha</t>
  </si>
  <si>
    <t>Airports in Saint Helena, Ascension and Tristan da Cunha</t>
  </si>
  <si>
    <t>Slovenia</t>
  </si>
  <si>
    <t>https://en.wikipedia.org/wiki/Slovenia</t>
  </si>
  <si>
    <t>Slovakia</t>
  </si>
  <si>
    <t>https://en.wikipedia.org/wiki/Slovakia</t>
  </si>
  <si>
    <t>letisko Slovenska</t>
  </si>
  <si>
    <t>Sierra Leone</t>
  </si>
  <si>
    <t>https://en.wikipedia.org/wiki/Sierra_Leone</t>
  </si>
  <si>
    <t>Sierra Leonean airports</t>
  </si>
  <si>
    <t>SM</t>
  </si>
  <si>
    <t>San Marino</t>
  </si>
  <si>
    <t>https://en.wikipedia.org/wiki/San_Marino</t>
  </si>
  <si>
    <t>Airports in San Marino</t>
  </si>
  <si>
    <t>Senegal</t>
  </si>
  <si>
    <t>https://en.wikipedia.org/wiki/Senegal</t>
  </si>
  <si>
    <t>Aéroports du Sénégal, Senegalese airports</t>
  </si>
  <si>
    <t>Somalia</t>
  </si>
  <si>
    <t>https://en.wikipedia.org/wiki/Somalia</t>
  </si>
  <si>
    <t>Suriname</t>
  </si>
  <si>
    <t>https://en.wikipedia.org/wiki/Suriname</t>
  </si>
  <si>
    <t>Surinamese airports</t>
  </si>
  <si>
    <t>South Sudan</t>
  </si>
  <si>
    <t>https://en.wikipedia.org/wiki/South_Sudan</t>
  </si>
  <si>
    <t>South Sudanese airports</t>
  </si>
  <si>
    <t>São Tomé and Principe</t>
  </si>
  <si>
    <t>https://en.wikipedia.org/wiki/São_Tomé_and_Principe</t>
  </si>
  <si>
    <t>Airports in São Tomé and Principe</t>
  </si>
  <si>
    <t>https://en.wikipedia.org/wiki/El_Salvador</t>
  </si>
  <si>
    <t>Salvadorian, Salvadorean</t>
  </si>
  <si>
    <t>Sint Maarten</t>
  </si>
  <si>
    <t>https://en.wikipedia.org/wiki/Sint_Maarten</t>
  </si>
  <si>
    <t>Airports in Sint Maarten</t>
  </si>
  <si>
    <t>Syria</t>
  </si>
  <si>
    <t>https://en.wikipedia.org/wiki/Syria</t>
  </si>
  <si>
    <t>مطارات سوريا</t>
  </si>
  <si>
    <t>Eswatini</t>
  </si>
  <si>
    <t>https://en.wikipedia.org/wiki/Eswatini</t>
  </si>
  <si>
    <t>Swaziland</t>
  </si>
  <si>
    <t>Turks and Caicos Islands</t>
  </si>
  <si>
    <t>https://en.wikipedia.org/wiki/Turks_and_Caicos_Islands</t>
  </si>
  <si>
    <t>Airports in Turks and Caicos Islands</t>
  </si>
  <si>
    <t>Chad</t>
  </si>
  <si>
    <t>https://en.wikipedia.org/wiki/Chad</t>
  </si>
  <si>
    <t>Airports in Chad</t>
  </si>
  <si>
    <t>TF</t>
  </si>
  <si>
    <t>French Southern and Antarctic Lands</t>
  </si>
  <si>
    <t>https://en.wikipedia.org/wiki/French_Southern_and_Antarctic_Lands</t>
  </si>
  <si>
    <t>Airports in French Southern and Antarctic Lands</t>
  </si>
  <si>
    <t>Togo</t>
  </si>
  <si>
    <t>https://en.wikipedia.org/wiki/Togo</t>
  </si>
  <si>
    <t>Airports in Togo</t>
  </si>
  <si>
    <t>Thailand</t>
  </si>
  <si>
    <t>https://en.wikipedia.org/wiki/Thailand</t>
  </si>
  <si>
    <t>Siam, Siamese</t>
  </si>
  <si>
    <t>Tajikistan</t>
  </si>
  <si>
    <t>https://en.wikipedia.org/wiki/Tajikistan</t>
  </si>
  <si>
    <t>Tajik</t>
  </si>
  <si>
    <t>TK</t>
  </si>
  <si>
    <t>Tokelau</t>
  </si>
  <si>
    <t>https://en.wikipedia.org/wiki/Tokelau</t>
  </si>
  <si>
    <t>Airports in Tokelau</t>
  </si>
  <si>
    <t>Timor-Leste</t>
  </si>
  <si>
    <t>https://en.wikipedia.org/wiki/Timor-Leste</t>
  </si>
  <si>
    <t>East Timor</t>
  </si>
  <si>
    <t>Turkmenistan</t>
  </si>
  <si>
    <t>https://en.wikipedia.org/wiki/Turkmenistan</t>
  </si>
  <si>
    <t>Tunisia</t>
  </si>
  <si>
    <t>https://en.wikipedia.org/wiki/Tunisia</t>
  </si>
  <si>
    <t>مطارات تونس</t>
  </si>
  <si>
    <t>Tonga</t>
  </si>
  <si>
    <t>https://en.wikipedia.org/wiki/Tonga</t>
  </si>
  <si>
    <t>Airports in Tonga</t>
  </si>
  <si>
    <t>Turkey</t>
  </si>
  <si>
    <t>https://en.wikipedia.org/wiki/Turkey</t>
  </si>
  <si>
    <t>Türkiye havaalanları</t>
  </si>
  <si>
    <t>Trinidad and Tobago</t>
  </si>
  <si>
    <t>https://en.wikipedia.org/wiki/Trinidad_and_Tobago</t>
  </si>
  <si>
    <t>Airports in Trinidad and Tobago</t>
  </si>
  <si>
    <t>Tuvalu</t>
  </si>
  <si>
    <t>https://en.wikipedia.org/wiki/Tuvalu</t>
  </si>
  <si>
    <t>Airports in Tuvalu</t>
  </si>
  <si>
    <t>Taiwan</t>
  </si>
  <si>
    <t>https://en.wikipedia.org/wiki/Taiwan</t>
  </si>
  <si>
    <t>Taiwanese airports</t>
  </si>
  <si>
    <t>Tanzania</t>
  </si>
  <si>
    <t>https://en.wikipedia.org/wiki/Tanzania</t>
  </si>
  <si>
    <t>Tanzanian airports</t>
  </si>
  <si>
    <t>Ukraine</t>
  </si>
  <si>
    <t>https://en.wikipedia.org/wiki/Ukraine</t>
  </si>
  <si>
    <t>Аеропорти України</t>
  </si>
  <si>
    <t>Uganda</t>
  </si>
  <si>
    <t>https://en.wikipedia.org/wiki/Uganda</t>
  </si>
  <si>
    <t>United States Minor Outlying Islands</t>
  </si>
  <si>
    <t>https://en.wikipedia.org/wiki/United_States_Minor_Outlying_Islands</t>
  </si>
  <si>
    <t>Airports in United States Minor Outlying Islands</t>
  </si>
  <si>
    <t>United States</t>
  </si>
  <si>
    <t>https://en.wikipedia.org/wiki/United_States</t>
  </si>
  <si>
    <t>American airports</t>
  </si>
  <si>
    <t>Uruguay</t>
  </si>
  <si>
    <t>https://en.wikipedia.org/wiki/Uruguay</t>
  </si>
  <si>
    <t>Aeropuertos de Uruguay</t>
  </si>
  <si>
    <t>Uzbekistan</t>
  </si>
  <si>
    <t>https://en.wikipedia.org/wiki/Uzbekistan</t>
  </si>
  <si>
    <t>Uzbek</t>
  </si>
  <si>
    <t>VA</t>
  </si>
  <si>
    <t>Vatican City</t>
  </si>
  <si>
    <t>https://en.wikipedia.org/wiki/Vatican_City</t>
  </si>
  <si>
    <t>The Holy See</t>
  </si>
  <si>
    <t>Saint Vincent and the Grenadines</t>
  </si>
  <si>
    <t>https://en.wikipedia.org/wiki/Saint_Vincent_and_the_Grenadines</t>
  </si>
  <si>
    <t>Airports in Saint Vincent and the Grenadines</t>
  </si>
  <si>
    <t>Venezuela</t>
  </si>
  <si>
    <t>https://en.wikipedia.org/wiki/Venezuela</t>
  </si>
  <si>
    <t>Aeropuertos de Venezuela</t>
  </si>
  <si>
    <t>British Virgin Islands</t>
  </si>
  <si>
    <t>https://en.wikipedia.org/wiki/British_Virgin_Islands</t>
  </si>
  <si>
    <t>Airports in British Virgin Islands</t>
  </si>
  <si>
    <t>U.S. Virgin Islands</t>
  </si>
  <si>
    <t>https://en.wikipedia.org/wiki/U.S._Virgin_Islands</t>
  </si>
  <si>
    <t>Airports in U.S. Virgin Islands</t>
  </si>
  <si>
    <t>Vietnam</t>
  </si>
  <si>
    <t>https://en.wikipedia.org/wiki/Vietnam</t>
  </si>
  <si>
    <t>Các sân bay của Việt Nam</t>
  </si>
  <si>
    <t>Vanuatu</t>
  </si>
  <si>
    <t>https://en.wikipedia.org/wiki/Vanuatu</t>
  </si>
  <si>
    <t>Airports in Vanuatu</t>
  </si>
  <si>
    <t>Wallis and Futuna</t>
  </si>
  <si>
    <t>https://en.wikipedia.org/wiki/Wallis_and_Futuna</t>
  </si>
  <si>
    <t>Airports in Wallis and Futuna</t>
  </si>
  <si>
    <t>Samoa</t>
  </si>
  <si>
    <t>https://en.wikipedia.org/wiki/Samoa</t>
  </si>
  <si>
    <t>Kosovo</t>
  </si>
  <si>
    <t>https://en.wikipedia.org/wiki/Kosovo</t>
  </si>
  <si>
    <t>Kosova</t>
  </si>
  <si>
    <t>Yemen</t>
  </si>
  <si>
    <t>https://en.wikipedia.org/wiki/Yemen</t>
  </si>
  <si>
    <t>مطارات اليمن</t>
  </si>
  <si>
    <t>Mayotte</t>
  </si>
  <si>
    <t>https://en.wikipedia.org/wiki/Mayotte</t>
  </si>
  <si>
    <t>Airports in Mayotte</t>
  </si>
  <si>
    <t>South Africa</t>
  </si>
  <si>
    <t>https://en.wikipedia.org/wiki/South_Africa</t>
  </si>
  <si>
    <t>South African airports</t>
  </si>
  <si>
    <t>Zambia</t>
  </si>
  <si>
    <t>https://en.wikipedia.org/wiki/Zambia</t>
  </si>
  <si>
    <t>Zambian airports</t>
  </si>
  <si>
    <t>Zimbabwe</t>
  </si>
  <si>
    <t>https://en.wikipedia.org/wiki/Zimbabwe</t>
  </si>
  <si>
    <t>Zimbabwan airports</t>
  </si>
  <si>
    <t>ZZ</t>
  </si>
  <si>
    <t>Unknown or unassigned country</t>
  </si>
  <si>
    <t>https://en.wikipedia.org/wiki/Unknown_or_unassigned_country</t>
  </si>
  <si>
    <t>Airports in Unknown or unassigned country</t>
  </si>
  <si>
    <t>Element</t>
  </si>
  <si>
    <t>Attribute</t>
  </si>
  <si>
    <t>Value</t>
  </si>
  <si>
    <t>search</t>
  </si>
  <si>
    <t>api</t>
  </si>
  <si>
    <t>shopping</t>
  </si>
  <si>
    <t>key</t>
  </si>
  <si>
    <t>itineraryByDate</t>
  </si>
  <si>
    <t>qpx</t>
  </si>
  <si>
    <t>prod</t>
  </si>
  <si>
    <t>version</t>
  </si>
  <si>
    <t>searchControl</t>
  </si>
  <si>
    <t>enablePrettyPrintResults</t>
  </si>
  <si>
    <t>true</t>
  </si>
  <si>
    <t>minConnectionTime</t>
  </si>
  <si>
    <t>maxStopCount</t>
  </si>
  <si>
    <t>daysAfter</t>
  </si>
  <si>
    <t>summarizer</t>
  </si>
  <si>
    <t>itineraryFullDetail</t>
  </si>
  <si>
    <t>useReleaseCandidate</t>
  </si>
  <si>
    <t>Passenger</t>
  </si>
  <si>
    <t>Notes</t>
  </si>
  <si>
    <t>A</t>
  </si>
  <si>
    <t>B</t>
  </si>
  <si>
    <t>C</t>
  </si>
  <si>
    <t>D</t>
  </si>
  <si>
    <t>E</t>
  </si>
  <si>
    <t>F</t>
  </si>
  <si>
    <t>G</t>
  </si>
  <si>
    <t>H</t>
  </si>
  <si>
    <t>J</t>
  </si>
  <si>
    <t>K</t>
  </si>
  <si>
    <t>L</t>
  </si>
  <si>
    <t>M</t>
  </si>
  <si>
    <t>O</t>
  </si>
  <si>
    <t>P</t>
  </si>
  <si>
    <t>Q</t>
  </si>
  <si>
    <t>R</t>
  </si>
  <si>
    <t>S</t>
  </si>
  <si>
    <t>T</t>
  </si>
  <si>
    <t>U</t>
  </si>
  <si>
    <t>V</t>
  </si>
  <si>
    <t>W</t>
  </si>
  <si>
    <t>Additional - Cargo/Mail</t>
  </si>
  <si>
    <t>Additional - Passenger - Shuttle Mode</t>
  </si>
  <si>
    <t>Charter - Passenger only</t>
  </si>
  <si>
    <t>Other - General Aviation</t>
  </si>
  <si>
    <t>Other - Special (FAA/Government)</t>
  </si>
  <si>
    <t>Scheduled - Cargo/Mail - Loose loaded cargo and/or preloaded devices</t>
  </si>
  <si>
    <t>Additional - Passenger - Normal Service</t>
  </si>
  <si>
    <t>Charter - Cargo and/or Mail</t>
  </si>
  <si>
    <t>Scheduled - Passenger - Normal Service</t>
  </si>
  <si>
    <t>Other - Training (school/crew check)</t>
  </si>
  <si>
    <t>Charter - Passenger and Cargo and/or Mail</t>
  </si>
  <si>
    <t>Scheduled - Cargo/Mail - Mail only</t>
  </si>
  <si>
    <t>Charter - Charter requiring special handling (e.g.,immigrants)</t>
  </si>
  <si>
    <t>Other - Non-Revenue (Positioning/Ferry/Delivery/Demo)</t>
  </si>
  <si>
    <t>Scheduled - Passenger/Cargo in Cabin (pax cum freighter)</t>
  </si>
  <si>
    <t>Additional - Passenger/Cargo in Cabin (pax cum freighter)</t>
  </si>
  <si>
    <t>Scheduled - Passenger - Shuttle Mode</t>
  </si>
  <si>
    <t>Other - Technical Test</t>
  </si>
  <si>
    <t>Scheduled - Passenger - Service Operated by Surface Vehicle</t>
  </si>
  <si>
    <t>Scheduled - Cargo/Mail - Service Operated by Surface Vehicle</t>
  </si>
  <si>
    <t>Other - Military</t>
  </si>
  <si>
    <t>Other - Technical Stop</t>
  </si>
  <si>
    <t>Selected</t>
  </si>
  <si>
    <t>Code</t>
  </si>
  <si>
    <t>Content</t>
  </si>
  <si>
    <t>l</t>
  </si>
  <si>
    <t>Girdwood-Alyeska Airport</t>
  </si>
  <si>
    <t>Changzhi Wangcun Airport</t>
  </si>
  <si>
    <t>Fort Richardson</t>
  </si>
  <si>
    <t>Birsi Airport</t>
  </si>
  <si>
    <t>https://en.wikipedia.org/wiki/Gobabis_Airport</t>
  </si>
  <si>
    <t>YSMB</t>
  </si>
  <si>
    <t>Somersby Airstrip</t>
  </si>
  <si>
    <t>Gosford</t>
  </si>
  <si>
    <t>GOS</t>
  </si>
  <si>
    <t>https://en.wikipedia.org/wiki/Somersby_Airfield</t>
  </si>
  <si>
    <t>http://gornaoryahovitsa-airport.bg/</t>
  </si>
  <si>
    <t>https://en.wikipedia.org/wiki/Gorna_Oryahovitsa_Airport</t>
  </si>
  <si>
    <t>https://en.wikipedia.org/wiki/Garze_Gesar_Airport</t>
  </si>
  <si>
    <t>Ganzi, Garzê</t>
  </si>
  <si>
    <t>SNAB</t>
  </si>
  <si>
    <t>Araripina Airport</t>
  </si>
  <si>
    <t>Araripina</t>
  </si>
  <si>
    <t>JAW</t>
  </si>
  <si>
    <t>PE0009</t>
  </si>
  <si>
    <t>https://pt.wikipedia.org/wiki/Aeroporto_de_Araripina</t>
  </si>
  <si>
    <t>Linfen Yaodu Airport</t>
  </si>
  <si>
    <t>Nyingchi Mainling Airport</t>
  </si>
  <si>
    <t>Denali Park</t>
  </si>
  <si>
    <t>SWKQ</t>
  </si>
  <si>
    <t>Serra da Capivara Airport</t>
  </si>
  <si>
    <t>São Raimundo Nonato</t>
  </si>
  <si>
    <t>NSR</t>
  </si>
  <si>
    <t>PI0004</t>
  </si>
  <si>
    <t>Panzhihua Bao'anying Airport</t>
  </si>
  <si>
    <t>São Gabriel da Cachoeira</t>
  </si>
  <si>
    <t>AM0003</t>
  </si>
  <si>
    <t>https://sjlairport.com.br/</t>
  </si>
  <si>
    <t>Uaupés</t>
  </si>
  <si>
    <t>PA0007</t>
  </si>
  <si>
    <t>P13Z</t>
  </si>
  <si>
    <t>Naha Bay</t>
  </si>
  <si>
    <t>CR8A</t>
  </si>
  <si>
    <t>Reef Hueston Helicopter Landing</t>
  </si>
  <si>
    <t>Streatham</t>
  </si>
  <si>
    <t>XVQ</t>
  </si>
  <si>
    <t>XV8</t>
  </si>
  <si>
    <t>https://en.wikipedia.org/wiki/Yuncheng_Zhangxiao_Airport</t>
  </si>
  <si>
    <t>Cargo</t>
  </si>
  <si>
    <t>Added from the list of main 50 cargo airports</t>
  </si>
  <si>
    <t>x</t>
  </si>
  <si>
    <t>PPaPxXxTkaRQkfnVoZKPzNvy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</si>
</sst>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0" fontId="0" fillId="0" borderId="0" xfId="0" applyProtection="1">
      <protection locked="0"/>
    </xf>
    <xf numFmtId="0" fontId="0" fillId="0" borderId="0" xfId="0" applyNumberFormat="1" applyAlignment="1">
      <alignment horizontal="left"/>
    </xf>
    <xf numFmtId="0" fontId="0" fillId="0" borderId="0" xfId="0" applyProtection="1"/>
    <xf numFmtId="0" fontId="0" fillId="0" borderId="0" xfId="0" applyNumberFormat="1" applyProtection="1"/>
  </cellXfs>
  <cellStyles count="1">
    <cellStyle name="Normal" xfId="0" builtinId="0"/>
  </cellStyles>
  <dxfs count="32">
    <dxf>
      <protection locked="0" hidden="0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protection locked="1" hidden="0"/>
    </dxf>
    <dxf>
      <protection locked="1" hidden="0"/>
    </dxf>
    <dxf>
      <protection locked="1" hidden="0"/>
    </dxf>
    <dxf>
      <protection locked="1" hidden="0"/>
    </dxf>
    <dxf>
      <protection locked="1" hidden="0"/>
    </dxf>
    <dxf>
      <numFmt numFmtId="0" formatCode="General"/>
      <protection locked="1" hidden="0"/>
    </dxf>
    <dxf>
      <protection locked="1" hidden="0"/>
    </dxf>
    <dxf>
      <protection locked="1" hidden="0"/>
    </dxf>
    <dxf>
      <protection locked="1" hidden="0"/>
    </dxf>
    <dxf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780372B-10EE-1643-9F3C-1A82C680AA5C}" autoFormatId="16" applyNumberFormats="0" applyBorderFormats="0" applyFontFormats="0" applyPatternFormats="0" applyAlignmentFormats="0" applyWidthHeightFormats="0">
  <queryTableRefresh nextId="19">
    <queryTableFields count="18">
      <queryTableField id="1" name="id" tableColumnId="1"/>
      <queryTableField id="2" name="ident" tableColumnId="2"/>
      <queryTableField id="3" name="type" tableColumnId="3"/>
      <queryTableField id="4" name="name" tableColumnId="4"/>
      <queryTableField id="5" name="latitude_deg" tableColumnId="5"/>
      <queryTableField id="6" name="longitude_deg" tableColumnId="6"/>
      <queryTableField id="7" name="elevation_ft" tableColumnId="7"/>
      <queryTableField id="8" name="continent" tableColumnId="8"/>
      <queryTableField id="9" name="iso_country" tableColumnId="9"/>
      <queryTableField id="10" name="iso_region" tableColumnId="10"/>
      <queryTableField id="11" name="municipality" tableColumnId="11"/>
      <queryTableField id="12" name="scheduled_service" tableColumnId="12"/>
      <queryTableField id="13" name="gps_code" tableColumnId="13"/>
      <queryTableField id="14" name="iata_code" tableColumnId="14"/>
      <queryTableField id="15" name="local_code" tableColumnId="15"/>
      <queryTableField id="16" name="home_link" tableColumnId="16"/>
      <queryTableField id="17" name="wikipedia_link" tableColumnId="17"/>
      <queryTableField id="18" name="keywords" tableColumnId="1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91D12EF2-8FD3-4B4B-A92A-A23076F5D8E9}" autoFormatId="16" applyNumberFormats="0" applyBorderFormats="0" applyFontFormats="0" applyPatternFormats="0" applyAlignmentFormats="0" applyWidthHeightFormats="0">
  <queryTableRefresh nextId="42">
    <queryTableFields count="6">
      <queryTableField id="1" name="ID" tableColumnId="1"/>
      <queryTableField id="37" name="code" tableColumnId="37"/>
      <queryTableField id="38" name="name" tableColumnId="38"/>
      <queryTableField id="39" name="continent" tableColumnId="39"/>
      <queryTableField id="40" name="wikipedia_link" tableColumnId="40"/>
      <queryTableField id="41" name="keywords" tableColumnId="41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267F3E6-005E-DE4B-A2F0-51090C2F18C0}" name="Origins_and_Destinations" displayName="Origins_and_Destinations" ref="A1:H134" totalsRowShown="0" headerRowDxfId="31" dataDxfId="30">
  <autoFilter ref="A1:H134" xr:uid="{A267F3E6-005E-DE4B-A2F0-51090C2F18C0}"/>
  <sortState xmlns:xlrd2="http://schemas.microsoft.com/office/spreadsheetml/2017/richdata2" ref="A2:H84">
    <sortCondition ref="H1:H84"/>
  </sortState>
  <tableColumns count="8">
    <tableColumn id="1" xr3:uid="{2612FAA5-8A1B-5646-A5FD-D843489FF7AC}" name="IATA Code" dataDxfId="29"/>
    <tableColumn id="2" xr3:uid="{39C00BB7-9629-8E4D-98C3-5E79BC6AC79F}" name="Airport Name" dataDxfId="28">
      <calculatedColumnFormula>LOOKUP(A2,iata_code,name)</calculatedColumnFormula>
    </tableColumn>
    <tableColumn id="3" xr3:uid="{EDC4A60D-374F-5140-B696-10528C8AA22A}" name="Country" dataDxfId="27">
      <calculatedColumnFormula>LOOKUP(LOOKUP(A2,iata_code,iso_country),code,country_name)</calculatedColumnFormula>
    </tableColumn>
    <tableColumn id="4" xr3:uid="{06FECFB5-B6E0-E444-9D03-EC4B8AD551FF}" name="Origin" dataDxfId="26"/>
    <tableColumn id="5" xr3:uid="{87B21DF7-7B81-1948-8979-21E69F198379}" name="Destination" dataDxfId="25"/>
    <tableColumn id="6" xr3:uid="{288CA59F-49E1-3244-898C-4C533D919643}" name="Passenger" dataDxfId="24"/>
    <tableColumn id="7" xr3:uid="{F9C3E80D-1C20-DB4F-84A8-711B5F5D5F62}" name="Cargo" dataDxfId="23"/>
    <tableColumn id="8" xr3:uid="{50970899-D671-6C40-A434-5DEA271A71EA}" name="Notes" dataDxfId="2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7307EB0-23E0-7344-AE86-57A636E113D7}" name="airports" displayName="airports" ref="A1:R8904" tableType="queryTable" totalsRowShown="0">
  <autoFilter ref="A1:R8904" xr:uid="{77307EB0-23E0-7344-AE86-57A636E113D7}"/>
  <tableColumns count="18">
    <tableColumn id="1" xr3:uid="{23321719-B425-CB4D-B586-E8FC10B091D2}" uniqueName="1" name="id" queryTableFieldId="1"/>
    <tableColumn id="2" xr3:uid="{C230B328-B83D-3848-81FA-41918EADFF6A}" uniqueName="2" name="ident" queryTableFieldId="2" dataDxfId="21"/>
    <tableColumn id="3" xr3:uid="{4D9EFEBD-06C2-654A-9DA0-B10D42956E51}" uniqueName="3" name="type" queryTableFieldId="3" dataDxfId="20"/>
    <tableColumn id="4" xr3:uid="{E25CEB30-DE24-944E-B997-E6C8917E0ACC}" uniqueName="4" name="name" queryTableFieldId="4" dataDxfId="19"/>
    <tableColumn id="5" xr3:uid="{78C41377-CECF-304C-AC31-9D52F8C3FA1E}" uniqueName="5" name="latitude_deg" queryTableFieldId="5"/>
    <tableColumn id="6" xr3:uid="{9BA301CF-166C-374A-B420-D4C4A21C3E1A}" uniqueName="6" name="longitude_deg" queryTableFieldId="6"/>
    <tableColumn id="7" xr3:uid="{BCB67F06-598D-D44B-B033-AEAB3A03CB49}" uniqueName="7" name="elevation_ft" queryTableFieldId="7"/>
    <tableColumn id="8" xr3:uid="{E70B5FD9-44CC-A048-9569-EB097121B0D3}" uniqueName="8" name="continent" queryTableFieldId="8" dataDxfId="18"/>
    <tableColumn id="9" xr3:uid="{5FFF77BD-12B7-7E4B-901B-94BDDF0FA00D}" uniqueName="9" name="iso_country" queryTableFieldId="9" dataDxfId="17"/>
    <tableColumn id="10" xr3:uid="{9EA290FE-A820-0845-BC42-6DAFAAADC171}" uniqueName="10" name="iso_region" queryTableFieldId="10" dataDxfId="16"/>
    <tableColumn id="11" xr3:uid="{B74964D6-A0BA-DA44-9752-20BD6AB507DF}" uniqueName="11" name="municipality" queryTableFieldId="11" dataDxfId="15"/>
    <tableColumn id="12" xr3:uid="{F530BF1A-D182-954C-80B5-AD480B745573}" uniqueName="12" name="scheduled_service" queryTableFieldId="12" dataDxfId="14"/>
    <tableColumn id="13" xr3:uid="{F489A4F2-AF82-CC43-8E01-E689391EB3F7}" uniqueName="13" name="gps_code" queryTableFieldId="13" dataDxfId="13"/>
    <tableColumn id="14" xr3:uid="{AE803A0D-468E-DC4B-853F-E74DCEC0EF38}" uniqueName="14" name="iata_code" queryTableFieldId="14" dataDxfId="12"/>
    <tableColumn id="15" xr3:uid="{130D273C-7591-3943-B977-78DD3C96FD45}" uniqueName="15" name="local_code" queryTableFieldId="15" dataDxfId="11"/>
    <tableColumn id="16" xr3:uid="{9B78C026-B45E-C547-9102-DA40E7151B13}" uniqueName="16" name="home_link" queryTableFieldId="16" dataDxfId="10"/>
    <tableColumn id="17" xr3:uid="{75DF3011-7390-9145-9541-8704F5E272D5}" uniqueName="17" name="wikipedia_link" queryTableFieldId="17" dataDxfId="9"/>
    <tableColumn id="18" xr3:uid="{B8005139-6942-E643-A166-CFB4DD697075}" uniqueName="18" name="keywords" queryTableFieldId="18" dataDxfId="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3DDA530-9612-C840-ADD1-B4C70EA839B1}" name="countries" displayName="countries" ref="A1:F249" tableType="queryTable" totalsRowShown="0">
  <autoFilter ref="A1:F249" xr:uid="{D3DDA530-9612-C840-ADD1-B4C70EA839B1}"/>
  <tableColumns count="6">
    <tableColumn id="1" xr3:uid="{628DC1B5-EA01-5245-9A99-49EB4C884697}" uniqueName="1" name="id" queryTableFieldId="1" dataDxfId="7"/>
    <tableColumn id="37" xr3:uid="{4E21F075-6BEA-4A4B-863C-112860F237DA}" uniqueName="37" name="code" queryTableFieldId="37" dataDxfId="6"/>
    <tableColumn id="38" xr3:uid="{F2F57AFA-1CE0-8646-A294-70FA95F8BA9B}" uniqueName="38" name="name" queryTableFieldId="38" dataDxfId="5"/>
    <tableColumn id="39" xr3:uid="{297415E8-7912-9342-8094-B53AE83194EB}" uniqueName="39" name="continent" queryTableFieldId="39" dataDxfId="4"/>
    <tableColumn id="40" xr3:uid="{98D95598-0D9D-3D44-B2D0-1363D0FBB19D}" uniqueName="40" name="wikipedia_link" queryTableFieldId="40" dataDxfId="3"/>
    <tableColumn id="41" xr3:uid="{2AB9A27E-1561-9742-9E6D-EDAE6C82129C}" uniqueName="41" name="keywords" queryTableFieldId="41" dataDxfId="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43F82E7-4E56-9D4F-895E-EA1E07F2A034}" name="Table4" displayName="Table4" ref="A1:C12" totalsRowShown="0">
  <autoFilter ref="A1:C12" xr:uid="{143F82E7-4E56-9D4F-895E-EA1E07F2A034}"/>
  <tableColumns count="3">
    <tableColumn id="1" xr3:uid="{1274ABBA-BF75-8746-B32A-9D1396886439}" name="Element"/>
    <tableColumn id="2" xr3:uid="{E1436B33-E68B-3544-8510-0BDC3DE7029E}" name="Attribute"/>
    <tableColumn id="3" xr3:uid="{AAFD9F28-D52F-734D-919F-E5EA76041053}" name="Value" dataDxfId="1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87FC472-39D6-9144-9224-C73C4FBD98E0}" name="Table5" displayName="Table5" ref="A1:C23" totalsRowShown="0">
  <autoFilter ref="A1:C23" xr:uid="{B87FC472-39D6-9144-9224-C73C4FBD98E0}"/>
  <tableColumns count="3">
    <tableColumn id="1" xr3:uid="{82B0D004-6133-8846-A743-AFCF973CD868}" name="Code"/>
    <tableColumn id="2" xr3:uid="{3D26C5EE-C8EC-CC4D-AEFF-454F5623853A}" name="Content"/>
    <tableColumn id="3" xr3:uid="{6F073C7D-6560-3449-980A-A40272948727}" name="Selected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653F2-7ACF-E842-89FA-D93E7E1C4650}">
  <dimension ref="A1:H134"/>
  <sheetViews>
    <sheetView tabSelected="1" topLeftCell="A101" workbookViewId="0">
      <selection activeCell="G134" sqref="G134"/>
    </sheetView>
  </sheetViews>
  <sheetFormatPr defaultColWidth="11" defaultRowHeight="15.75" x14ac:dyDescent="0.25"/>
  <cols>
    <col min="1" max="1" width="11.75" customWidth="1"/>
    <col min="2" max="2" width="54.5" customWidth="1"/>
    <col min="3" max="3" width="22.75" bestFit="1" customWidth="1"/>
    <col min="5" max="5" width="12.75" customWidth="1"/>
    <col min="6" max="6" width="12" bestFit="1" customWidth="1"/>
    <col min="8" max="8" width="34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48340</v>
      </c>
      <c r="G1" t="s">
        <v>48431</v>
      </c>
      <c r="H1" t="s">
        <v>48341</v>
      </c>
    </row>
    <row r="2" spans="1:8" x14ac:dyDescent="0.25">
      <c r="A2" t="s">
        <v>9</v>
      </c>
      <c r="B2" t="str">
        <f t="shared" ref="B2:B33" si="0">LOOKUP(A2,iata_code,name)</f>
        <v>Auckland International Airport</v>
      </c>
      <c r="C2" t="str">
        <f t="shared" ref="C2:C33" si="1">LOOKUP(LOOKUP(A2,iata_code,iso_country),code,country_name)</f>
        <v>New Zealand</v>
      </c>
      <c r="D2" t="s">
        <v>6</v>
      </c>
      <c r="E2" t="s">
        <v>6</v>
      </c>
    </row>
    <row r="3" spans="1:8" x14ac:dyDescent="0.25">
      <c r="A3" t="s">
        <v>7</v>
      </c>
      <c r="B3" t="str">
        <f t="shared" si="0"/>
        <v>Addis Ababa Bole International Airport</v>
      </c>
      <c r="C3" t="str">
        <f t="shared" si="1"/>
        <v>Ethiopia</v>
      </c>
      <c r="D3" t="s">
        <v>6</v>
      </c>
      <c r="E3" t="s">
        <v>6</v>
      </c>
    </row>
    <row r="4" spans="1:8" x14ac:dyDescent="0.25">
      <c r="A4" t="s">
        <v>82</v>
      </c>
      <c r="B4" t="str">
        <f t="shared" si="0"/>
        <v>Ben Gurion International Airport</v>
      </c>
      <c r="C4" t="str">
        <f t="shared" si="1"/>
        <v>Israel</v>
      </c>
      <c r="E4" t="s">
        <v>6</v>
      </c>
    </row>
    <row r="5" spans="1:8" x14ac:dyDescent="0.25">
      <c r="A5" t="s">
        <v>45</v>
      </c>
      <c r="B5" t="str">
        <f t="shared" si="0"/>
        <v>Boryspil International Airport</v>
      </c>
      <c r="C5" t="str">
        <f t="shared" si="1"/>
        <v>Ukraine</v>
      </c>
      <c r="E5" t="s">
        <v>6</v>
      </c>
    </row>
    <row r="6" spans="1:8" x14ac:dyDescent="0.25">
      <c r="A6" t="s">
        <v>67</v>
      </c>
      <c r="B6" t="str">
        <f t="shared" si="0"/>
        <v>Chicago O'Hare International Airport</v>
      </c>
      <c r="C6" t="str">
        <f t="shared" si="1"/>
        <v>United States</v>
      </c>
      <c r="D6" t="s">
        <v>6</v>
      </c>
      <c r="E6" t="s">
        <v>6</v>
      </c>
    </row>
    <row r="7" spans="1:8" x14ac:dyDescent="0.25">
      <c r="A7" t="s">
        <v>12</v>
      </c>
      <c r="B7" t="str">
        <f t="shared" si="0"/>
        <v>Abu Dhabi International Airport</v>
      </c>
      <c r="C7" t="str">
        <f t="shared" si="1"/>
        <v>United Arab Emirates</v>
      </c>
      <c r="D7" t="s">
        <v>6</v>
      </c>
    </row>
    <row r="8" spans="1:8" x14ac:dyDescent="0.25">
      <c r="A8" t="s">
        <v>60</v>
      </c>
      <c r="B8" t="str">
        <f t="shared" si="0"/>
        <v>Aden Adde International Airport</v>
      </c>
      <c r="C8" t="str">
        <f t="shared" si="1"/>
        <v>Somalia</v>
      </c>
      <c r="E8" t="s">
        <v>6</v>
      </c>
    </row>
    <row r="9" spans="1:8" x14ac:dyDescent="0.25">
      <c r="A9" t="s">
        <v>8</v>
      </c>
      <c r="B9" t="str">
        <f t="shared" si="0"/>
        <v>Aden International Airport</v>
      </c>
      <c r="C9" t="str">
        <f t="shared" si="1"/>
        <v>Yemen</v>
      </c>
      <c r="D9" t="s">
        <v>6</v>
      </c>
    </row>
    <row r="10" spans="1:8" x14ac:dyDescent="0.25">
      <c r="A10" t="s">
        <v>57</v>
      </c>
      <c r="B10" t="str">
        <f t="shared" si="0"/>
        <v>Adolfo Suárez Madrid–Barajas Airport</v>
      </c>
      <c r="C10" t="str">
        <f t="shared" si="1"/>
        <v>Spain</v>
      </c>
      <c r="D10" t="s">
        <v>6</v>
      </c>
    </row>
    <row r="11" spans="1:8" x14ac:dyDescent="0.25">
      <c r="A11" t="s">
        <v>14</v>
      </c>
      <c r="B11" t="str">
        <f t="shared" si="0"/>
        <v>Baghdad International Airport / New Al Muthana Air Base</v>
      </c>
      <c r="C11" t="str">
        <f t="shared" si="1"/>
        <v>Iraq</v>
      </c>
      <c r="E11" t="s">
        <v>6</v>
      </c>
    </row>
    <row r="12" spans="1:8" x14ac:dyDescent="0.25">
      <c r="A12" t="s">
        <v>13</v>
      </c>
      <c r="B12" t="str">
        <f t="shared" si="0"/>
        <v>Bangui M'Poko International Airport</v>
      </c>
      <c r="C12" t="str">
        <f t="shared" si="1"/>
        <v>Central African Republic</v>
      </c>
      <c r="E12" t="s">
        <v>6</v>
      </c>
    </row>
    <row r="13" spans="1:8" x14ac:dyDescent="0.25">
      <c r="A13" t="s">
        <v>70</v>
      </c>
      <c r="B13" t="str">
        <f t="shared" si="0"/>
        <v>Beijing Capital International Airport</v>
      </c>
      <c r="C13" t="str">
        <f t="shared" si="1"/>
        <v>China</v>
      </c>
      <c r="D13" t="s">
        <v>6</v>
      </c>
    </row>
    <row r="14" spans="1:8" x14ac:dyDescent="0.25">
      <c r="A14" t="s">
        <v>15</v>
      </c>
      <c r="B14" t="str">
        <f t="shared" si="0"/>
        <v>Bujumbura Melchior Ndadaye International Airport</v>
      </c>
      <c r="C14" t="str">
        <f t="shared" si="1"/>
        <v>Burundi</v>
      </c>
      <c r="E14" t="s">
        <v>6</v>
      </c>
    </row>
    <row r="15" spans="1:8" x14ac:dyDescent="0.25">
      <c r="A15" t="s">
        <v>56</v>
      </c>
      <c r="B15" t="str">
        <f t="shared" si="0"/>
        <v>Chennai International Airport</v>
      </c>
      <c r="C15" t="str">
        <f t="shared" si="1"/>
        <v>India</v>
      </c>
      <c r="D15" t="s">
        <v>6</v>
      </c>
    </row>
    <row r="16" spans="1:8" x14ac:dyDescent="0.25">
      <c r="A16" t="s">
        <v>18</v>
      </c>
      <c r="B16" t="str">
        <f t="shared" si="0"/>
        <v>Chhatrapati Shivaji International Airport</v>
      </c>
      <c r="C16" t="str">
        <f t="shared" si="1"/>
        <v>India</v>
      </c>
      <c r="D16" t="s">
        <v>6</v>
      </c>
    </row>
    <row r="17" spans="1:7" x14ac:dyDescent="0.25">
      <c r="A17" t="s">
        <v>21</v>
      </c>
      <c r="B17" t="str">
        <f t="shared" si="0"/>
        <v>Christchurch International Airport</v>
      </c>
      <c r="C17" t="str">
        <f t="shared" si="1"/>
        <v>New Zealand</v>
      </c>
      <c r="D17" t="s">
        <v>6</v>
      </c>
      <c r="E17" t="s">
        <v>6</v>
      </c>
    </row>
    <row r="18" spans="1:7" x14ac:dyDescent="0.25">
      <c r="A18" t="s">
        <v>22</v>
      </c>
      <c r="B18" t="str">
        <f t="shared" si="0"/>
        <v>Copenhagen Kastrup Airport</v>
      </c>
      <c r="C18" t="str">
        <f t="shared" si="1"/>
        <v>Denmark</v>
      </c>
      <c r="D18" t="s">
        <v>6</v>
      </c>
    </row>
    <row r="19" spans="1:7" x14ac:dyDescent="0.25">
      <c r="A19" t="s">
        <v>26</v>
      </c>
      <c r="B19" t="str">
        <f t="shared" si="0"/>
        <v>Dallas Fort Worth International Airport</v>
      </c>
      <c r="C19" t="str">
        <f t="shared" si="1"/>
        <v>United States</v>
      </c>
      <c r="D19" t="s">
        <v>6</v>
      </c>
    </row>
    <row r="20" spans="1:7" x14ac:dyDescent="0.25">
      <c r="A20" t="s">
        <v>24</v>
      </c>
      <c r="B20" t="str">
        <f t="shared" si="0"/>
        <v>Damascus International Airport</v>
      </c>
      <c r="C20" t="str">
        <f t="shared" si="1"/>
        <v>Syria</v>
      </c>
      <c r="E20" t="s">
        <v>6</v>
      </c>
    </row>
    <row r="21" spans="1:7" x14ac:dyDescent="0.25">
      <c r="A21" t="s">
        <v>66</v>
      </c>
      <c r="B21" t="str">
        <f t="shared" si="0"/>
        <v>Diori Hamani International Airport</v>
      </c>
      <c r="C21" t="str">
        <f t="shared" si="1"/>
        <v>Niger</v>
      </c>
      <c r="E21" t="s">
        <v>6</v>
      </c>
    </row>
    <row r="22" spans="1:7" x14ac:dyDescent="0.25">
      <c r="A22" t="s">
        <v>27</v>
      </c>
      <c r="B22" t="str">
        <f t="shared" si="0"/>
        <v>Douala International Airport</v>
      </c>
      <c r="C22" t="str">
        <f t="shared" si="1"/>
        <v>Cameroon</v>
      </c>
      <c r="D22" t="s">
        <v>6</v>
      </c>
      <c r="E22" t="s">
        <v>6</v>
      </c>
    </row>
    <row r="23" spans="1:7" x14ac:dyDescent="0.25">
      <c r="A23" t="s">
        <v>28</v>
      </c>
      <c r="B23" t="str">
        <f t="shared" si="0"/>
        <v>Dubai International Airport</v>
      </c>
      <c r="C23" t="str">
        <f t="shared" si="1"/>
        <v>United Arab Emirates</v>
      </c>
      <c r="D23" t="s">
        <v>6</v>
      </c>
      <c r="E23" t="s">
        <v>6</v>
      </c>
    </row>
    <row r="24" spans="1:7" x14ac:dyDescent="0.25">
      <c r="A24" t="s">
        <v>32</v>
      </c>
      <c r="B24" t="str">
        <f t="shared" si="0"/>
        <v>Fort Lauderdale Hollywood International Airport</v>
      </c>
      <c r="C24" t="str">
        <f t="shared" si="1"/>
        <v>United States</v>
      </c>
      <c r="D24" t="s">
        <v>6</v>
      </c>
    </row>
    <row r="25" spans="1:7" x14ac:dyDescent="0.25">
      <c r="A25" t="s">
        <v>37</v>
      </c>
      <c r="B25" t="str">
        <f t="shared" si="0"/>
        <v>George Bush Intercontinental Houston Airport</v>
      </c>
      <c r="C25" t="str">
        <f t="shared" si="1"/>
        <v>United States</v>
      </c>
      <c r="D25" t="s">
        <v>6</v>
      </c>
    </row>
    <row r="26" spans="1:7" x14ac:dyDescent="0.25">
      <c r="A26" t="s">
        <v>19</v>
      </c>
      <c r="B26" t="str">
        <f t="shared" si="0"/>
        <v>Guangzhou Baiyun International Airport</v>
      </c>
      <c r="C26" t="str">
        <f t="shared" si="1"/>
        <v>China</v>
      </c>
      <c r="D26" t="s">
        <v>6</v>
      </c>
      <c r="E26" t="s">
        <v>6</v>
      </c>
    </row>
    <row r="27" spans="1:7" x14ac:dyDescent="0.25">
      <c r="A27" t="s">
        <v>11</v>
      </c>
      <c r="B27" t="str">
        <f t="shared" si="0"/>
        <v>Hartsfield Jackson Atlanta International Airport</v>
      </c>
      <c r="C27" t="str">
        <f t="shared" si="1"/>
        <v>United States</v>
      </c>
      <c r="D27" t="s">
        <v>6</v>
      </c>
    </row>
    <row r="28" spans="1:7" x14ac:dyDescent="0.25">
      <c r="A28" t="s">
        <v>23</v>
      </c>
      <c r="B28" t="str">
        <f t="shared" si="0"/>
        <v>Hazrat Shahjalal International Airport</v>
      </c>
      <c r="C28" t="str">
        <f t="shared" si="1"/>
        <v>Bangladesh</v>
      </c>
      <c r="E28" t="s">
        <v>6</v>
      </c>
    </row>
    <row r="29" spans="1:7" x14ac:dyDescent="0.25">
      <c r="A29" t="s">
        <v>38</v>
      </c>
      <c r="B29" t="str">
        <f t="shared" si="0"/>
        <v>Imam Khomeini International Airport</v>
      </c>
      <c r="C29" t="str">
        <f t="shared" si="1"/>
        <v>Iran</v>
      </c>
      <c r="E29" t="s">
        <v>6</v>
      </c>
    </row>
    <row r="30" spans="1:7" x14ac:dyDescent="0.25">
      <c r="A30" t="s">
        <v>25</v>
      </c>
      <c r="B30" t="str">
        <f t="shared" si="0"/>
        <v>Indira Gandhi International Airport</v>
      </c>
      <c r="C30" t="str">
        <f t="shared" si="1"/>
        <v>India</v>
      </c>
      <c r="D30" t="s">
        <v>6</v>
      </c>
    </row>
    <row r="31" spans="1:7" x14ac:dyDescent="0.25">
      <c r="A31" t="s">
        <v>40</v>
      </c>
      <c r="B31" t="str">
        <f t="shared" si="0"/>
        <v>İstanbul Airport</v>
      </c>
      <c r="C31" t="str">
        <f t="shared" si="1"/>
        <v>Turkey</v>
      </c>
      <c r="D31" t="s">
        <v>6</v>
      </c>
      <c r="E31" t="s">
        <v>6</v>
      </c>
      <c r="G31" t="s">
        <v>48433</v>
      </c>
    </row>
    <row r="32" spans="1:7" x14ac:dyDescent="0.25">
      <c r="A32" t="s">
        <v>39</v>
      </c>
      <c r="B32" t="str">
        <f t="shared" si="0"/>
        <v>İstanbul Atatürk Airport</v>
      </c>
      <c r="C32" t="str">
        <f t="shared" si="1"/>
        <v>Turkey</v>
      </c>
      <c r="D32" t="s">
        <v>6</v>
      </c>
      <c r="E32" t="s">
        <v>6</v>
      </c>
    </row>
    <row r="33" spans="1:5" x14ac:dyDescent="0.25">
      <c r="A33" t="s">
        <v>83</v>
      </c>
      <c r="B33" t="str">
        <f t="shared" si="0"/>
        <v>Ivato Airport</v>
      </c>
      <c r="C33" t="str">
        <f t="shared" si="1"/>
        <v>Madagascar</v>
      </c>
      <c r="E33" t="s">
        <v>6</v>
      </c>
    </row>
    <row r="34" spans="1:5" x14ac:dyDescent="0.25">
      <c r="A34" t="s">
        <v>47</v>
      </c>
      <c r="B34" t="str">
        <f t="shared" ref="B34:B65" si="2">LOOKUP(A34,iata_code,name)</f>
        <v>Jinnah International Airport</v>
      </c>
      <c r="C34" t="str">
        <f t="shared" ref="C34:C65" si="3">LOOKUP(LOOKUP(A34,iata_code,iso_country),code,country_name)</f>
        <v>Pakistan</v>
      </c>
      <c r="D34" t="s">
        <v>6</v>
      </c>
    </row>
    <row r="35" spans="1:5" x14ac:dyDescent="0.25">
      <c r="A35" t="s">
        <v>41</v>
      </c>
      <c r="B35" t="str">
        <f t="shared" si="2"/>
        <v>John F Kennedy International Airport</v>
      </c>
      <c r="C35" t="str">
        <f t="shared" si="3"/>
        <v>United States</v>
      </c>
      <c r="D35" t="s">
        <v>6</v>
      </c>
      <c r="E35" t="s">
        <v>6</v>
      </c>
    </row>
    <row r="36" spans="1:5" x14ac:dyDescent="0.25">
      <c r="A36" t="s">
        <v>78</v>
      </c>
      <c r="B36" t="str">
        <f t="shared" si="2"/>
        <v>Juan Santamaría International Airport</v>
      </c>
      <c r="C36" t="str">
        <f t="shared" si="3"/>
        <v>Costa Rica</v>
      </c>
      <c r="D36" t="s">
        <v>6</v>
      </c>
    </row>
    <row r="37" spans="1:5" x14ac:dyDescent="0.25">
      <c r="A37" t="s">
        <v>43</v>
      </c>
      <c r="B37" t="str">
        <f t="shared" si="2"/>
        <v>Juba International Airport</v>
      </c>
      <c r="C37" t="str">
        <f t="shared" si="3"/>
        <v>South Sudan</v>
      </c>
      <c r="E37" t="s">
        <v>6</v>
      </c>
    </row>
    <row r="38" spans="1:5" x14ac:dyDescent="0.25">
      <c r="A38" t="s">
        <v>44</v>
      </c>
      <c r="B38" t="str">
        <f t="shared" si="2"/>
        <v>Kabul International Airport</v>
      </c>
      <c r="C38" t="str">
        <f t="shared" si="3"/>
        <v>Afghanistan</v>
      </c>
      <c r="E38" t="s">
        <v>6</v>
      </c>
    </row>
    <row r="39" spans="1:5" x14ac:dyDescent="0.25">
      <c r="A39" t="s">
        <v>17</v>
      </c>
      <c r="B39" t="str">
        <f t="shared" si="2"/>
        <v>Kempegowda International Airport</v>
      </c>
      <c r="C39" t="str">
        <f t="shared" si="3"/>
        <v>India</v>
      </c>
      <c r="D39" t="s">
        <v>6</v>
      </c>
    </row>
    <row r="40" spans="1:5" x14ac:dyDescent="0.25">
      <c r="A40" t="s">
        <v>49</v>
      </c>
      <c r="B40" t="str">
        <f t="shared" si="2"/>
        <v>Khartoum International Airport</v>
      </c>
      <c r="C40" t="str">
        <f t="shared" si="3"/>
        <v>Sudan</v>
      </c>
      <c r="E40" t="s">
        <v>6</v>
      </c>
    </row>
    <row r="41" spans="1:5" x14ac:dyDescent="0.25">
      <c r="A41" t="s">
        <v>5</v>
      </c>
      <c r="B41" t="str">
        <f t="shared" si="2"/>
        <v>Kotoka International Airport</v>
      </c>
      <c r="C41" t="str">
        <f t="shared" si="3"/>
        <v>Ghana</v>
      </c>
      <c r="D41" t="s">
        <v>6</v>
      </c>
    </row>
    <row r="42" spans="1:5" x14ac:dyDescent="0.25">
      <c r="A42" t="s">
        <v>48</v>
      </c>
      <c r="B42" t="str">
        <f t="shared" si="2"/>
        <v>Kraków John Paul II International Airport</v>
      </c>
      <c r="C42" t="str">
        <f t="shared" si="3"/>
        <v>Poland</v>
      </c>
      <c r="D42" t="s">
        <v>6</v>
      </c>
    </row>
    <row r="43" spans="1:5" x14ac:dyDescent="0.25">
      <c r="A43" t="s">
        <v>50</v>
      </c>
      <c r="B43" t="str">
        <f t="shared" si="2"/>
        <v>Kuala Lumpur International Airport</v>
      </c>
      <c r="C43" t="str">
        <f t="shared" si="3"/>
        <v>Malaysia</v>
      </c>
      <c r="D43" t="s">
        <v>6</v>
      </c>
    </row>
    <row r="44" spans="1:5" x14ac:dyDescent="0.25">
      <c r="A44" t="s">
        <v>46</v>
      </c>
      <c r="B44" t="str">
        <f t="shared" si="2"/>
        <v>Kuching International Airport</v>
      </c>
      <c r="C44" t="str">
        <f t="shared" si="3"/>
        <v>Malaysia</v>
      </c>
      <c r="D44" t="s">
        <v>6</v>
      </c>
    </row>
    <row r="45" spans="1:5" x14ac:dyDescent="0.25">
      <c r="A45" t="s">
        <v>33</v>
      </c>
      <c r="B45" t="str">
        <f t="shared" si="2"/>
        <v>La Aurora Airport</v>
      </c>
      <c r="C45" t="str">
        <f t="shared" si="3"/>
        <v>Guatemala</v>
      </c>
      <c r="D45" t="s">
        <v>6</v>
      </c>
    </row>
    <row r="46" spans="1:5" x14ac:dyDescent="0.25">
      <c r="A46" t="s">
        <v>88</v>
      </c>
      <c r="B46" t="str">
        <f t="shared" si="2"/>
        <v>Lester B. Pearson International Airport</v>
      </c>
      <c r="C46" t="str">
        <f t="shared" si="3"/>
        <v>Canada</v>
      </c>
      <c r="D46" t="s">
        <v>6</v>
      </c>
    </row>
    <row r="47" spans="1:5" x14ac:dyDescent="0.25">
      <c r="A47" t="s">
        <v>59</v>
      </c>
      <c r="B47" t="str">
        <f t="shared" si="2"/>
        <v>Licenciado Benito Juarez International Airport</v>
      </c>
      <c r="C47" t="str">
        <f t="shared" si="3"/>
        <v>Mexico</v>
      </c>
      <c r="D47" t="s">
        <v>6</v>
      </c>
    </row>
    <row r="48" spans="1:5" x14ac:dyDescent="0.25">
      <c r="A48" t="s">
        <v>52</v>
      </c>
      <c r="B48" t="str">
        <f t="shared" si="2"/>
        <v>Liège Airport</v>
      </c>
      <c r="C48" t="str">
        <f t="shared" si="3"/>
        <v>Belgium</v>
      </c>
      <c r="D48" t="s">
        <v>6</v>
      </c>
    </row>
    <row r="49" spans="1:5" x14ac:dyDescent="0.25">
      <c r="A49" t="s">
        <v>51</v>
      </c>
      <c r="B49" t="str">
        <f t="shared" si="2"/>
        <v>Los Angeles International Airport</v>
      </c>
      <c r="C49" t="str">
        <f t="shared" si="3"/>
        <v>United States</v>
      </c>
      <c r="D49" t="s">
        <v>6</v>
      </c>
      <c r="E49" t="s">
        <v>6</v>
      </c>
    </row>
    <row r="50" spans="1:5" x14ac:dyDescent="0.25">
      <c r="A50" t="s">
        <v>54</v>
      </c>
      <c r="B50" t="str">
        <f t="shared" si="2"/>
        <v>Lublin Airport</v>
      </c>
      <c r="C50" t="str">
        <f t="shared" si="3"/>
        <v>Poland</v>
      </c>
      <c r="D50" t="s">
        <v>6</v>
      </c>
    </row>
    <row r="51" spans="1:5" x14ac:dyDescent="0.25">
      <c r="A51" t="s">
        <v>55</v>
      </c>
      <c r="B51" t="str">
        <f t="shared" si="2"/>
        <v>Lyon Saint-Exupéry Airport</v>
      </c>
      <c r="C51" t="str">
        <f t="shared" si="3"/>
        <v>France</v>
      </c>
      <c r="D51" t="s">
        <v>6</v>
      </c>
    </row>
    <row r="52" spans="1:5" x14ac:dyDescent="0.25">
      <c r="A52" t="s">
        <v>63</v>
      </c>
      <c r="B52" t="str">
        <f t="shared" si="2"/>
        <v>Maputo Airport</v>
      </c>
      <c r="C52" t="str">
        <f t="shared" si="3"/>
        <v>Mozambique</v>
      </c>
      <c r="E52" t="s">
        <v>6</v>
      </c>
    </row>
    <row r="53" spans="1:5" x14ac:dyDescent="0.25">
      <c r="A53" t="s">
        <v>58</v>
      </c>
      <c r="B53" t="str">
        <f t="shared" si="2"/>
        <v>Melbourne International Airport</v>
      </c>
      <c r="C53" t="str">
        <f t="shared" si="3"/>
        <v>Australia</v>
      </c>
      <c r="D53" t="s">
        <v>6</v>
      </c>
      <c r="E53" t="s">
        <v>6</v>
      </c>
    </row>
    <row r="54" spans="1:5" x14ac:dyDescent="0.25">
      <c r="A54" t="s">
        <v>61</v>
      </c>
      <c r="B54" t="str">
        <f t="shared" si="2"/>
        <v>Miami International Airport</v>
      </c>
      <c r="C54" t="str">
        <f t="shared" si="3"/>
        <v>United States</v>
      </c>
      <c r="D54" t="s">
        <v>6</v>
      </c>
      <c r="E54" t="s">
        <v>6</v>
      </c>
    </row>
    <row r="55" spans="1:5" x14ac:dyDescent="0.25">
      <c r="A55" t="s">
        <v>62</v>
      </c>
      <c r="B55" t="str">
        <f t="shared" si="2"/>
        <v>Mitiga Airport</v>
      </c>
      <c r="C55" t="str">
        <f t="shared" si="3"/>
        <v>Libya</v>
      </c>
      <c r="E55" t="s">
        <v>6</v>
      </c>
    </row>
    <row r="56" spans="1:5" x14ac:dyDescent="0.25">
      <c r="A56" t="s">
        <v>16</v>
      </c>
      <c r="B56" t="str">
        <f t="shared" si="2"/>
        <v>Modibo Keita International Airport</v>
      </c>
      <c r="C56" t="str">
        <f t="shared" si="3"/>
        <v>Mali</v>
      </c>
      <c r="E56" t="s">
        <v>6</v>
      </c>
    </row>
    <row r="57" spans="1:5" x14ac:dyDescent="0.25">
      <c r="A57" t="s">
        <v>76</v>
      </c>
      <c r="B57" t="str">
        <f t="shared" si="2"/>
        <v>Monseñor Óscar Arnulfo Romero International Airport</v>
      </c>
      <c r="C57" t="str">
        <f t="shared" si="3"/>
        <v>El Salvador</v>
      </c>
      <c r="E57" t="s">
        <v>6</v>
      </c>
    </row>
    <row r="58" spans="1:5" x14ac:dyDescent="0.25">
      <c r="A58" t="s">
        <v>86</v>
      </c>
      <c r="B58" t="str">
        <f t="shared" si="2"/>
        <v>Montreal / Pierre Elliott Trudeau International Airport</v>
      </c>
      <c r="C58" t="str">
        <f t="shared" si="3"/>
        <v>Canada</v>
      </c>
      <c r="D58" t="s">
        <v>6</v>
      </c>
    </row>
    <row r="59" spans="1:5" x14ac:dyDescent="0.25">
      <c r="A59" t="s">
        <v>53</v>
      </c>
      <c r="B59" t="str">
        <f t="shared" si="2"/>
        <v>Murtala Muhammed International Airport</v>
      </c>
      <c r="C59" t="str">
        <f t="shared" si="3"/>
        <v>Nigeria</v>
      </c>
      <c r="D59" t="s">
        <v>6</v>
      </c>
      <c r="E59" t="s">
        <v>6</v>
      </c>
    </row>
    <row r="60" spans="1:5" x14ac:dyDescent="0.25">
      <c r="A60" t="s">
        <v>65</v>
      </c>
      <c r="B60" t="str">
        <f t="shared" si="2"/>
        <v>N'Djamena International Airport</v>
      </c>
      <c r="C60" t="str">
        <f t="shared" si="3"/>
        <v>Chad</v>
      </c>
      <c r="E60" t="s">
        <v>6</v>
      </c>
    </row>
    <row r="61" spans="1:5" x14ac:dyDescent="0.25">
      <c r="A61" t="s">
        <v>64</v>
      </c>
      <c r="B61" t="str">
        <f t="shared" si="2"/>
        <v>Nadi International Airport</v>
      </c>
      <c r="C61" t="str">
        <f t="shared" si="3"/>
        <v>Fiji</v>
      </c>
      <c r="E61" t="s">
        <v>6</v>
      </c>
    </row>
    <row r="62" spans="1:5" x14ac:dyDescent="0.25">
      <c r="A62" t="s">
        <v>79</v>
      </c>
      <c r="B62" t="str">
        <f t="shared" si="2"/>
        <v>Nausori International Airport</v>
      </c>
      <c r="C62" t="str">
        <f t="shared" si="3"/>
        <v>Fiji</v>
      </c>
      <c r="E62" t="s">
        <v>6</v>
      </c>
    </row>
    <row r="63" spans="1:5" x14ac:dyDescent="0.25">
      <c r="A63" t="s">
        <v>31</v>
      </c>
      <c r="B63" t="str">
        <f t="shared" si="2"/>
        <v>Ndjili International Airport</v>
      </c>
      <c r="C63" t="str">
        <f t="shared" si="3"/>
        <v>Congo (Kinshasa)</v>
      </c>
      <c r="E63" t="s">
        <v>6</v>
      </c>
    </row>
    <row r="64" spans="1:5" x14ac:dyDescent="0.25">
      <c r="A64" t="s">
        <v>29</v>
      </c>
      <c r="B64" t="str">
        <f t="shared" si="2"/>
        <v>Newark Liberty International Airport</v>
      </c>
      <c r="C64" t="str">
        <f t="shared" si="3"/>
        <v>United States</v>
      </c>
      <c r="D64" t="s">
        <v>6</v>
      </c>
    </row>
    <row r="65" spans="1:5" x14ac:dyDescent="0.25">
      <c r="A65" t="s">
        <v>42</v>
      </c>
      <c r="B65" t="str">
        <f t="shared" si="2"/>
        <v>OR Tambo International Airport</v>
      </c>
      <c r="C65" t="str">
        <f t="shared" si="3"/>
        <v>South Africa</v>
      </c>
      <c r="D65" t="s">
        <v>6</v>
      </c>
      <c r="E65" t="s">
        <v>6</v>
      </c>
    </row>
    <row r="66" spans="1:5" x14ac:dyDescent="0.25">
      <c r="A66" t="s">
        <v>68</v>
      </c>
      <c r="B66" t="str">
        <f t="shared" ref="B66:B85" si="4">LOOKUP(A66,iata_code,name)</f>
        <v>Ouagadougou Airport</v>
      </c>
      <c r="C66" t="str">
        <f t="shared" ref="C66:C85" si="5">LOOKUP(LOOKUP(A66,iata_code,iso_country),code,country_name)</f>
        <v>Burkina Faso</v>
      </c>
      <c r="E66" t="s">
        <v>6</v>
      </c>
    </row>
    <row r="67" spans="1:5" x14ac:dyDescent="0.25">
      <c r="A67" t="s">
        <v>10</v>
      </c>
      <c r="B67" t="str">
        <f t="shared" si="4"/>
        <v>Queen Alia International Airport</v>
      </c>
      <c r="C67" t="str">
        <f t="shared" si="5"/>
        <v>Jordan</v>
      </c>
      <c r="D67" t="s">
        <v>6</v>
      </c>
    </row>
    <row r="68" spans="1:5" x14ac:dyDescent="0.25">
      <c r="A68" t="s">
        <v>35</v>
      </c>
      <c r="B68" t="str">
        <f t="shared" si="4"/>
        <v>Rajiv Gandhi International Airport</v>
      </c>
      <c r="C68" t="str">
        <f t="shared" si="5"/>
        <v>India</v>
      </c>
      <c r="D68" t="s">
        <v>6</v>
      </c>
    </row>
    <row r="69" spans="1:5" x14ac:dyDescent="0.25">
      <c r="A69" t="s">
        <v>34</v>
      </c>
      <c r="B69" t="str">
        <f t="shared" si="4"/>
        <v>Robert Gabriel Mugabe International Airport</v>
      </c>
      <c r="C69" t="str">
        <f t="shared" si="5"/>
        <v>Zimbabwe</v>
      </c>
      <c r="E69" t="s">
        <v>6</v>
      </c>
    </row>
    <row r="70" spans="1:5" x14ac:dyDescent="0.25">
      <c r="A70" t="s">
        <v>30</v>
      </c>
      <c r="B70" t="str">
        <f t="shared" si="4"/>
        <v>Rome–Fiumicino Leonardo da Vinci International Airport</v>
      </c>
      <c r="C70" t="str">
        <f t="shared" si="5"/>
        <v>Italy</v>
      </c>
      <c r="D70" t="s">
        <v>6</v>
      </c>
    </row>
    <row r="71" spans="1:5" x14ac:dyDescent="0.25">
      <c r="A71" t="s">
        <v>74</v>
      </c>
      <c r="B71" t="str">
        <f t="shared" si="4"/>
        <v>Rzeszów-Jasionka Airport</v>
      </c>
      <c r="C71" t="str">
        <f t="shared" si="5"/>
        <v>Poland</v>
      </c>
      <c r="D71" t="s">
        <v>6</v>
      </c>
    </row>
    <row r="72" spans="1:5" x14ac:dyDescent="0.25">
      <c r="A72" t="s">
        <v>75</v>
      </c>
      <c r="B72" t="str">
        <f t="shared" si="4"/>
        <v>Sana'a International Airport</v>
      </c>
      <c r="C72" t="str">
        <f t="shared" si="5"/>
        <v>Yemen</v>
      </c>
      <c r="D72" t="s">
        <v>6</v>
      </c>
      <c r="E72" t="s">
        <v>6</v>
      </c>
    </row>
    <row r="73" spans="1:5" x14ac:dyDescent="0.25">
      <c r="A73" t="s">
        <v>72</v>
      </c>
      <c r="B73" t="str">
        <f t="shared" si="4"/>
        <v>Shanghai Pudong International Airport</v>
      </c>
      <c r="C73" t="str">
        <f t="shared" si="5"/>
        <v>China</v>
      </c>
      <c r="D73" t="s">
        <v>6</v>
      </c>
      <c r="E73" t="s">
        <v>6</v>
      </c>
    </row>
    <row r="74" spans="1:5" x14ac:dyDescent="0.25">
      <c r="A74" t="s">
        <v>77</v>
      </c>
      <c r="B74" t="str">
        <f t="shared" si="4"/>
        <v>Sharjah International Airport</v>
      </c>
      <c r="C74" t="str">
        <f t="shared" si="5"/>
        <v>United Arab Emirates</v>
      </c>
      <c r="D74" t="s">
        <v>6</v>
      </c>
    </row>
    <row r="75" spans="1:5" x14ac:dyDescent="0.25">
      <c r="A75" t="s">
        <v>20</v>
      </c>
      <c r="B75" t="str">
        <f t="shared" si="4"/>
        <v>Simón Bolívar International Airport</v>
      </c>
      <c r="C75" t="str">
        <f t="shared" si="5"/>
        <v>Venezuela</v>
      </c>
      <c r="E75" t="s">
        <v>6</v>
      </c>
    </row>
    <row r="76" spans="1:5" x14ac:dyDescent="0.25">
      <c r="A76" t="s">
        <v>80</v>
      </c>
      <c r="B76" t="str">
        <f t="shared" si="4"/>
        <v>Sydney Kingsford Smith International Airport</v>
      </c>
      <c r="C76" t="str">
        <f t="shared" si="5"/>
        <v>Australia</v>
      </c>
      <c r="D76" t="s">
        <v>6</v>
      </c>
      <c r="E76" t="s">
        <v>6</v>
      </c>
    </row>
    <row r="77" spans="1:5" x14ac:dyDescent="0.25">
      <c r="A77" t="s">
        <v>81</v>
      </c>
      <c r="B77" t="str">
        <f t="shared" si="4"/>
        <v>Tenerife Sur Airport</v>
      </c>
      <c r="C77" t="str">
        <f t="shared" si="5"/>
        <v>Spain</v>
      </c>
      <c r="D77" t="s">
        <v>6</v>
      </c>
    </row>
    <row r="78" spans="1:5" x14ac:dyDescent="0.25">
      <c r="A78" t="s">
        <v>71</v>
      </c>
      <c r="B78" t="str">
        <f t="shared" si="4"/>
        <v>Tocumen International Airport</v>
      </c>
      <c r="C78" t="str">
        <f t="shared" si="5"/>
        <v>Panama</v>
      </c>
      <c r="D78" t="s">
        <v>6</v>
      </c>
    </row>
    <row r="79" spans="1:5" x14ac:dyDescent="0.25">
      <c r="A79" t="s">
        <v>69</v>
      </c>
      <c r="B79" t="str">
        <f t="shared" si="4"/>
        <v>Toussaint Louverture International Airport</v>
      </c>
      <c r="C79" t="str">
        <f t="shared" si="5"/>
        <v>Haiti</v>
      </c>
      <c r="E79" t="s">
        <v>6</v>
      </c>
    </row>
    <row r="80" spans="1:5" x14ac:dyDescent="0.25">
      <c r="A80" t="s">
        <v>87</v>
      </c>
      <c r="B80" t="str">
        <f t="shared" si="4"/>
        <v>Vancouver International Airport</v>
      </c>
      <c r="C80" t="str">
        <f t="shared" si="5"/>
        <v>Canada</v>
      </c>
      <c r="D80" t="s">
        <v>6</v>
      </c>
    </row>
    <row r="81" spans="1:8" x14ac:dyDescent="0.25">
      <c r="A81" t="s">
        <v>84</v>
      </c>
      <c r="B81" t="str">
        <f t="shared" si="4"/>
        <v>Warsaw Chopin Airport</v>
      </c>
      <c r="C81" t="str">
        <f t="shared" si="5"/>
        <v>Poland</v>
      </c>
      <c r="D81" t="s">
        <v>6</v>
      </c>
    </row>
    <row r="82" spans="1:8" x14ac:dyDescent="0.25">
      <c r="A82" t="s">
        <v>36</v>
      </c>
      <c r="B82" t="str">
        <f t="shared" si="4"/>
        <v>Washington Dulles International Airport</v>
      </c>
      <c r="C82" t="str">
        <f t="shared" si="5"/>
        <v>United States</v>
      </c>
      <c r="D82" t="s">
        <v>6</v>
      </c>
    </row>
    <row r="83" spans="1:8" x14ac:dyDescent="0.25">
      <c r="A83" t="s">
        <v>85</v>
      </c>
      <c r="B83" t="str">
        <f t="shared" si="4"/>
        <v>Xi'an Xianyang International Airport</v>
      </c>
      <c r="C83" t="str">
        <f t="shared" si="5"/>
        <v>China</v>
      </c>
      <c r="D83" t="s">
        <v>6</v>
      </c>
    </row>
    <row r="84" spans="1:8" x14ac:dyDescent="0.25">
      <c r="A84" t="s">
        <v>73</v>
      </c>
      <c r="B84" t="str">
        <f t="shared" si="4"/>
        <v>Yangon International Airport</v>
      </c>
      <c r="C84" t="str">
        <f t="shared" si="5"/>
        <v>Burma</v>
      </c>
      <c r="E84" t="s">
        <v>6</v>
      </c>
    </row>
    <row r="85" spans="1:8" x14ac:dyDescent="0.25">
      <c r="A85" t="s">
        <v>30348</v>
      </c>
      <c r="B85" t="str">
        <f t="shared" si="4"/>
        <v>Francisco de Sá Carneiro Airport</v>
      </c>
      <c r="C85" t="str">
        <f t="shared" si="5"/>
        <v>Portugal</v>
      </c>
      <c r="D85" t="s">
        <v>6</v>
      </c>
      <c r="E85" t="s">
        <v>6</v>
      </c>
      <c r="G85" t="s">
        <v>6</v>
      </c>
      <c r="H85" t="s">
        <v>48432</v>
      </c>
    </row>
    <row r="86" spans="1:8" x14ac:dyDescent="0.25">
      <c r="A86" t="s">
        <v>16337</v>
      </c>
      <c r="B86" t="str">
        <f t="shared" ref="B86:B119" si="6">LOOKUP(A86,iata_code,name)</f>
        <v>Hong Kong International Airport</v>
      </c>
      <c r="C86" t="str">
        <f t="shared" ref="C86:C119" si="7">LOOKUP(LOOKUP(A86,iata_code,iso_country),code,country_name)</f>
        <v>Hong Kong</v>
      </c>
      <c r="D86" t="s">
        <v>6</v>
      </c>
      <c r="E86" t="s">
        <v>6</v>
      </c>
      <c r="G86" t="s">
        <v>6</v>
      </c>
      <c r="H86" t="s">
        <v>48432</v>
      </c>
    </row>
    <row r="87" spans="1:8" x14ac:dyDescent="0.25">
      <c r="A87" t="s">
        <v>25337</v>
      </c>
      <c r="B87" t="str">
        <f t="shared" si="6"/>
        <v>Memphis International Airport</v>
      </c>
      <c r="C87" t="str">
        <f t="shared" si="7"/>
        <v>United States</v>
      </c>
      <c r="D87" t="s">
        <v>6</v>
      </c>
      <c r="E87" t="s">
        <v>6</v>
      </c>
      <c r="G87" t="s">
        <v>6</v>
      </c>
      <c r="H87" t="s">
        <v>48432</v>
      </c>
    </row>
    <row r="88" spans="1:8" x14ac:dyDescent="0.25">
      <c r="A88" t="s">
        <v>1839</v>
      </c>
      <c r="B88" t="str">
        <f t="shared" si="6"/>
        <v>Ted Stevens Anchorage International Airport</v>
      </c>
      <c r="C88" t="str">
        <f t="shared" si="7"/>
        <v>United States</v>
      </c>
      <c r="D88" t="s">
        <v>6</v>
      </c>
      <c r="E88" t="s">
        <v>6</v>
      </c>
      <c r="G88" t="s">
        <v>6</v>
      </c>
      <c r="H88" t="s">
        <v>48432</v>
      </c>
    </row>
    <row r="89" spans="1:8" x14ac:dyDescent="0.25">
      <c r="A89" t="s">
        <v>17490</v>
      </c>
      <c r="B89" t="str">
        <f t="shared" si="6"/>
        <v>Incheon International Airport</v>
      </c>
      <c r="C89" t="str">
        <f t="shared" si="7"/>
        <v>South Korea</v>
      </c>
      <c r="D89" t="s">
        <v>6</v>
      </c>
      <c r="E89" t="s">
        <v>6</v>
      </c>
      <c r="G89" t="s">
        <v>6</v>
      </c>
      <c r="H89" t="s">
        <v>48432</v>
      </c>
    </row>
    <row r="90" spans="1:8" x14ac:dyDescent="0.25">
      <c r="A90" t="s">
        <v>35858</v>
      </c>
      <c r="B90" t="str">
        <f t="shared" si="6"/>
        <v>Louisville Muhammad Ali International Airport</v>
      </c>
      <c r="C90" t="str">
        <f t="shared" si="7"/>
        <v>United States</v>
      </c>
      <c r="D90" t="s">
        <v>6</v>
      </c>
      <c r="E90" t="s">
        <v>6</v>
      </c>
      <c r="G90" t="s">
        <v>6</v>
      </c>
      <c r="H90" t="s">
        <v>48432</v>
      </c>
    </row>
    <row r="91" spans="1:8" x14ac:dyDescent="0.25">
      <c r="A91" t="s">
        <v>40271</v>
      </c>
      <c r="B91" t="str">
        <f t="shared" si="6"/>
        <v>Taiwan Taoyuan International Airport</v>
      </c>
      <c r="C91" t="str">
        <f t="shared" si="7"/>
        <v>Taiwan</v>
      </c>
      <c r="D91" t="s">
        <v>6</v>
      </c>
      <c r="E91" t="s">
        <v>6</v>
      </c>
      <c r="G91" t="s">
        <v>6</v>
      </c>
      <c r="H91" t="s">
        <v>48432</v>
      </c>
    </row>
    <row r="92" spans="1:8" x14ac:dyDescent="0.25">
      <c r="A92" t="s">
        <v>29030</v>
      </c>
      <c r="B92" t="str">
        <f t="shared" si="6"/>
        <v>Narita International Airport</v>
      </c>
      <c r="C92" t="str">
        <f t="shared" si="7"/>
        <v>Japan</v>
      </c>
      <c r="D92" t="s">
        <v>6</v>
      </c>
      <c r="E92" t="s">
        <v>6</v>
      </c>
      <c r="G92" t="s">
        <v>6</v>
      </c>
      <c r="H92" t="s">
        <v>48432</v>
      </c>
    </row>
    <row r="93" spans="1:8" x14ac:dyDescent="0.25">
      <c r="A93" t="s">
        <v>10562</v>
      </c>
      <c r="B93" t="str">
        <f t="shared" si="6"/>
        <v>Hamad International Airport</v>
      </c>
      <c r="C93" t="str">
        <f t="shared" si="7"/>
        <v>Qatar</v>
      </c>
      <c r="D93" t="s">
        <v>6</v>
      </c>
      <c r="E93" t="s">
        <v>6</v>
      </c>
      <c r="G93" t="s">
        <v>6</v>
      </c>
      <c r="H93" t="s">
        <v>48432</v>
      </c>
    </row>
    <row r="94" spans="1:8" x14ac:dyDescent="0.25">
      <c r="A94" t="s">
        <v>13352</v>
      </c>
      <c r="B94" t="str">
        <f t="shared" si="6"/>
        <v>Frankfurt am Main Airport</v>
      </c>
      <c r="C94" t="str">
        <f t="shared" si="7"/>
        <v>Germany</v>
      </c>
      <c r="D94" t="s">
        <v>6</v>
      </c>
      <c r="E94" t="s">
        <v>6</v>
      </c>
      <c r="G94" t="s">
        <v>6</v>
      </c>
      <c r="H94" t="s">
        <v>48432</v>
      </c>
    </row>
    <row r="95" spans="1:8" x14ac:dyDescent="0.25">
      <c r="A95" t="s">
        <v>7067</v>
      </c>
      <c r="B95" t="str">
        <f t="shared" si="6"/>
        <v>Charles de Gaulle International Airport</v>
      </c>
      <c r="C95" t="str">
        <f t="shared" si="7"/>
        <v>France</v>
      </c>
      <c r="D95" t="s">
        <v>6</v>
      </c>
      <c r="E95" t="s">
        <v>6</v>
      </c>
      <c r="G95" t="s">
        <v>6</v>
      </c>
      <c r="H95" t="s">
        <v>48432</v>
      </c>
    </row>
    <row r="96" spans="1:8" x14ac:dyDescent="0.25">
      <c r="A96" t="s">
        <v>28477</v>
      </c>
      <c r="B96" t="str">
        <f t="shared" si="6"/>
        <v>Singapore Changi Airport</v>
      </c>
      <c r="C96" t="str">
        <f t="shared" si="7"/>
        <v>Singapore</v>
      </c>
      <c r="D96" t="s">
        <v>6</v>
      </c>
      <c r="E96" t="s">
        <v>6</v>
      </c>
      <c r="G96" t="s">
        <v>6</v>
      </c>
      <c r="H96" t="s">
        <v>48432</v>
      </c>
    </row>
    <row r="97" spans="1:8" x14ac:dyDescent="0.25">
      <c r="A97" t="s">
        <v>9169</v>
      </c>
      <c r="B97" t="str">
        <f t="shared" si="6"/>
        <v>Cincinnati Northern Kentucky International Airport</v>
      </c>
      <c r="C97" t="str">
        <f t="shared" si="7"/>
        <v>United States</v>
      </c>
      <c r="D97" t="s">
        <v>6</v>
      </c>
      <c r="E97" t="s">
        <v>6</v>
      </c>
      <c r="G97" t="s">
        <v>6</v>
      </c>
      <c r="H97" t="s">
        <v>48432</v>
      </c>
    </row>
    <row r="98" spans="1:8" x14ac:dyDescent="0.25">
      <c r="A98" t="s">
        <v>1787</v>
      </c>
      <c r="B98" t="str">
        <f t="shared" si="6"/>
        <v>Amsterdam Airport Schiphol</v>
      </c>
      <c r="C98" t="str">
        <f t="shared" si="7"/>
        <v>Netherlands</v>
      </c>
      <c r="D98" t="s">
        <v>6</v>
      </c>
      <c r="E98" t="s">
        <v>6</v>
      </c>
      <c r="G98" t="s">
        <v>6</v>
      </c>
      <c r="H98" t="s">
        <v>48432</v>
      </c>
    </row>
    <row r="99" spans="1:8" x14ac:dyDescent="0.25">
      <c r="A99" t="s">
        <v>22854</v>
      </c>
      <c r="B99" t="str">
        <f t="shared" si="6"/>
        <v>Leipzig/Halle Airport</v>
      </c>
      <c r="C99" t="str">
        <f t="shared" si="7"/>
        <v>Germany</v>
      </c>
      <c r="D99" t="s">
        <v>6</v>
      </c>
      <c r="E99" t="s">
        <v>6</v>
      </c>
      <c r="G99" t="s">
        <v>6</v>
      </c>
      <c r="H99" t="s">
        <v>48432</v>
      </c>
    </row>
    <row r="100" spans="1:8" x14ac:dyDescent="0.25">
      <c r="A100" t="s">
        <v>38542</v>
      </c>
      <c r="B100" t="str">
        <f t="shared" si="6"/>
        <v>Shenzhen Bao'an International Airport</v>
      </c>
      <c r="C100" t="str">
        <f t="shared" si="7"/>
        <v>China</v>
      </c>
      <c r="D100" t="s">
        <v>6</v>
      </c>
      <c r="E100" t="s">
        <v>6</v>
      </c>
      <c r="G100" t="s">
        <v>6</v>
      </c>
      <c r="H100" t="s">
        <v>48432</v>
      </c>
    </row>
    <row r="101" spans="1:8" x14ac:dyDescent="0.25">
      <c r="A101" t="s">
        <v>18016</v>
      </c>
      <c r="B101" t="str">
        <f t="shared" si="6"/>
        <v>Indianapolis International Airport</v>
      </c>
      <c r="C101" t="str">
        <f t="shared" si="7"/>
        <v>United States</v>
      </c>
      <c r="D101" t="s">
        <v>6</v>
      </c>
      <c r="E101" t="s">
        <v>6</v>
      </c>
      <c r="G101" t="s">
        <v>6</v>
      </c>
      <c r="H101" t="s">
        <v>48432</v>
      </c>
    </row>
    <row r="102" spans="1:8" x14ac:dyDescent="0.25">
      <c r="A102" t="s">
        <v>23154</v>
      </c>
      <c r="B102" t="str">
        <f t="shared" si="6"/>
        <v>London Heathrow Airport</v>
      </c>
      <c r="C102" t="str">
        <f t="shared" si="7"/>
        <v>United Kingdom</v>
      </c>
      <c r="D102" t="s">
        <v>6</v>
      </c>
      <c r="E102" t="s">
        <v>6</v>
      </c>
      <c r="G102" t="s">
        <v>6</v>
      </c>
      <c r="H102" t="s">
        <v>48432</v>
      </c>
    </row>
    <row r="103" spans="1:8" x14ac:dyDescent="0.25">
      <c r="A103" t="s">
        <v>24409</v>
      </c>
      <c r="B103" t="str">
        <f t="shared" si="6"/>
        <v>Luxembourg-Findel International Airport</v>
      </c>
      <c r="C103" t="str">
        <f t="shared" si="7"/>
        <v>Luxembourg</v>
      </c>
      <c r="D103" t="s">
        <v>6</v>
      </c>
      <c r="E103" t="s">
        <v>6</v>
      </c>
      <c r="G103" t="s">
        <v>6</v>
      </c>
      <c r="H103" t="s">
        <v>48432</v>
      </c>
    </row>
    <row r="104" spans="1:8" x14ac:dyDescent="0.25">
      <c r="A104" t="s">
        <v>4706</v>
      </c>
      <c r="B104" t="str">
        <f t="shared" si="6"/>
        <v>Suvarnabhumi Airport</v>
      </c>
      <c r="C104" t="str">
        <f t="shared" si="7"/>
        <v>Thailand</v>
      </c>
      <c r="D104" t="s">
        <v>6</v>
      </c>
      <c r="E104" t="s">
        <v>6</v>
      </c>
      <c r="G104" t="s">
        <v>6</v>
      </c>
      <c r="H104" t="s">
        <v>48432</v>
      </c>
    </row>
    <row r="105" spans="1:8" x14ac:dyDescent="0.25">
      <c r="A105" t="s">
        <v>7469</v>
      </c>
      <c r="B105" t="str">
        <f t="shared" si="6"/>
        <v>Cologne Bonn Airport</v>
      </c>
      <c r="C105" t="str">
        <f t="shared" si="7"/>
        <v>Germany</v>
      </c>
      <c r="D105" t="s">
        <v>6</v>
      </c>
      <c r="E105" t="s">
        <v>6</v>
      </c>
      <c r="G105" t="s">
        <v>6</v>
      </c>
      <c r="H105" t="s">
        <v>48432</v>
      </c>
    </row>
    <row r="106" spans="1:8" x14ac:dyDescent="0.25">
      <c r="A106" t="s">
        <v>16119</v>
      </c>
      <c r="B106" t="str">
        <f t="shared" si="6"/>
        <v>Hangzhou Xiaoshan International Airport</v>
      </c>
      <c r="C106" t="str">
        <f t="shared" si="7"/>
        <v>China</v>
      </c>
      <c r="D106" t="s">
        <v>6</v>
      </c>
      <c r="E106" t="s">
        <v>6</v>
      </c>
      <c r="G106" t="s">
        <v>6</v>
      </c>
      <c r="H106" t="s">
        <v>48432</v>
      </c>
    </row>
    <row r="107" spans="1:8" x14ac:dyDescent="0.25">
      <c r="A107" t="s">
        <v>7456</v>
      </c>
      <c r="B107" t="str">
        <f t="shared" si="6"/>
        <v>Soekarno-Hatta International Airport</v>
      </c>
      <c r="C107" t="str">
        <f t="shared" si="7"/>
        <v>Indonesia</v>
      </c>
      <c r="D107" t="s">
        <v>6</v>
      </c>
      <c r="E107" t="s">
        <v>6</v>
      </c>
      <c r="G107" t="s">
        <v>6</v>
      </c>
      <c r="H107" t="s">
        <v>48432</v>
      </c>
    </row>
    <row r="108" spans="1:8" x14ac:dyDescent="0.25">
      <c r="A108" t="s">
        <v>20756</v>
      </c>
      <c r="B108" t="str">
        <f t="shared" si="6"/>
        <v>Kansai International Airport</v>
      </c>
      <c r="C108" t="str">
        <f t="shared" si="7"/>
        <v>Japan</v>
      </c>
      <c r="D108" t="s">
        <v>6</v>
      </c>
      <c r="E108" t="s">
        <v>6</v>
      </c>
      <c r="G108" t="s">
        <v>6</v>
      </c>
      <c r="H108" t="s">
        <v>48432</v>
      </c>
    </row>
    <row r="109" spans="1:8" x14ac:dyDescent="0.25">
      <c r="A109" t="s">
        <v>30290</v>
      </c>
      <c r="B109" t="str">
        <f t="shared" si="6"/>
        <v>Ontario International Airport</v>
      </c>
      <c r="C109" t="str">
        <f t="shared" si="7"/>
        <v>United States</v>
      </c>
      <c r="D109" t="s">
        <v>6</v>
      </c>
      <c r="E109" t="s">
        <v>6</v>
      </c>
      <c r="G109" t="s">
        <v>6</v>
      </c>
      <c r="H109" t="s">
        <v>48432</v>
      </c>
    </row>
    <row r="110" spans="1:8" x14ac:dyDescent="0.25">
      <c r="A110" t="s">
        <v>15752</v>
      </c>
      <c r="B110" t="str">
        <f t="shared" si="6"/>
        <v>Noi Bai International Airport</v>
      </c>
      <c r="C110" t="str">
        <f t="shared" si="7"/>
        <v>Vietnam</v>
      </c>
      <c r="D110" t="s">
        <v>6</v>
      </c>
      <c r="E110" t="s">
        <v>6</v>
      </c>
      <c r="G110" t="s">
        <v>6</v>
      </c>
      <c r="H110" t="s">
        <v>48432</v>
      </c>
    </row>
    <row r="111" spans="1:8" x14ac:dyDescent="0.25">
      <c r="A111" t="s">
        <v>29452</v>
      </c>
      <c r="B111" t="str">
        <f t="shared" si="6"/>
        <v>Metropolitan Oakland International Airport</v>
      </c>
      <c r="C111" t="str">
        <f t="shared" si="7"/>
        <v>United States</v>
      </c>
      <c r="D111" t="s">
        <v>6</v>
      </c>
      <c r="E111" t="s">
        <v>6</v>
      </c>
      <c r="G111" t="s">
        <v>6</v>
      </c>
      <c r="H111" t="s">
        <v>48432</v>
      </c>
    </row>
    <row r="112" spans="1:8" x14ac:dyDescent="0.25">
      <c r="A112" t="s">
        <v>9000</v>
      </c>
      <c r="B112" t="str">
        <f t="shared" si="6"/>
        <v>Chengdu Shuangliu International Airport</v>
      </c>
      <c r="C112" t="str">
        <f t="shared" si="7"/>
        <v>China</v>
      </c>
      <c r="D112" t="s">
        <v>6</v>
      </c>
      <c r="E112" t="s">
        <v>6</v>
      </c>
      <c r="G112" t="s">
        <v>6</v>
      </c>
      <c r="H112" t="s">
        <v>48432</v>
      </c>
    </row>
    <row r="113" spans="1:8" x14ac:dyDescent="0.25">
      <c r="A113" t="s">
        <v>5242</v>
      </c>
      <c r="B113" t="str">
        <f t="shared" si="6"/>
        <v>El Dorado International Airport</v>
      </c>
      <c r="C113" t="str">
        <f t="shared" si="7"/>
        <v>Colombia</v>
      </c>
      <c r="D113" t="s">
        <v>6</v>
      </c>
      <c r="E113" t="s">
        <v>6</v>
      </c>
      <c r="G113" t="s">
        <v>6</v>
      </c>
      <c r="H113" t="s">
        <v>48432</v>
      </c>
    </row>
    <row r="114" spans="1:8" x14ac:dyDescent="0.25">
      <c r="A114" t="s">
        <v>26366</v>
      </c>
      <c r="B114" t="str">
        <f t="shared" si="6"/>
        <v>Ninoy Aquino International Airport</v>
      </c>
      <c r="C114" t="str">
        <f t="shared" si="7"/>
        <v>Philippines</v>
      </c>
      <c r="D114" t="s">
        <v>6</v>
      </c>
      <c r="E114" t="s">
        <v>6</v>
      </c>
      <c r="G114" t="s">
        <v>6</v>
      </c>
      <c r="H114" t="s">
        <v>48432</v>
      </c>
    </row>
    <row r="115" spans="1:8" x14ac:dyDescent="0.25">
      <c r="A115" t="s">
        <v>16590</v>
      </c>
      <c r="B115" t="str">
        <f t="shared" si="6"/>
        <v>Tokyo Haneda International Airport</v>
      </c>
      <c r="C115" t="str">
        <f t="shared" si="7"/>
        <v>Japan</v>
      </c>
      <c r="D115" t="s">
        <v>6</v>
      </c>
      <c r="E115" t="s">
        <v>6</v>
      </c>
      <c r="G115" t="s">
        <v>6</v>
      </c>
      <c r="H115" t="s">
        <v>48432</v>
      </c>
    </row>
    <row r="116" spans="1:8" x14ac:dyDescent="0.25">
      <c r="A116" t="s">
        <v>11070</v>
      </c>
      <c r="B116" t="str">
        <f t="shared" si="6"/>
        <v>Al Maktoum International Airport</v>
      </c>
      <c r="C116" t="str">
        <f t="shared" si="7"/>
        <v>United Arab Emirates</v>
      </c>
      <c r="D116" t="s">
        <v>6</v>
      </c>
      <c r="E116" t="s">
        <v>6</v>
      </c>
      <c r="G116" t="s">
        <v>6</v>
      </c>
      <c r="H116" t="s">
        <v>48432</v>
      </c>
    </row>
    <row r="117" spans="1:8" x14ac:dyDescent="0.25">
      <c r="A117" t="s">
        <v>31655</v>
      </c>
      <c r="B117" t="str">
        <f t="shared" si="6"/>
        <v>Port Harcourt International Airport</v>
      </c>
      <c r="C117" t="str">
        <f t="shared" si="7"/>
        <v>Nigeria</v>
      </c>
      <c r="D117" t="s">
        <v>6</v>
      </c>
      <c r="E117" t="s">
        <v>6</v>
      </c>
      <c r="G117" t="s">
        <v>6</v>
      </c>
      <c r="H117" t="s">
        <v>48432</v>
      </c>
    </row>
    <row r="118" spans="1:8" x14ac:dyDescent="0.25">
      <c r="A118" t="s">
        <v>5594</v>
      </c>
      <c r="B118" t="str">
        <f t="shared" si="6"/>
        <v>Brussels Airport</v>
      </c>
      <c r="C118" t="str">
        <f t="shared" si="7"/>
        <v>Belgium</v>
      </c>
      <c r="D118" t="s">
        <v>6</v>
      </c>
      <c r="E118" t="s">
        <v>6</v>
      </c>
      <c r="G118" t="s">
        <v>6</v>
      </c>
      <c r="H118" t="s">
        <v>48432</v>
      </c>
    </row>
    <row r="119" spans="1:8" x14ac:dyDescent="0.25">
      <c r="A119" t="s">
        <v>13891</v>
      </c>
      <c r="B119" t="str">
        <f t="shared" si="6"/>
        <v>Jomo Kenyatta International Airport</v>
      </c>
      <c r="C119" t="str">
        <f t="shared" si="7"/>
        <v>Kenya</v>
      </c>
      <c r="D119" t="s">
        <v>6</v>
      </c>
      <c r="E119" t="s">
        <v>6</v>
      </c>
      <c r="G119" t="s">
        <v>6</v>
      </c>
      <c r="H119" t="s">
        <v>48432</v>
      </c>
    </row>
    <row r="120" spans="1:8" x14ac:dyDescent="0.25">
      <c r="A120" t="s">
        <v>10850</v>
      </c>
      <c r="B120" t="str">
        <f t="shared" ref="B120:B126" si="8">LOOKUP(A120,iata_code,name)</f>
        <v>Blaise Diagne International Airport</v>
      </c>
      <c r="C120" t="str">
        <f t="shared" ref="C120:C126" si="9">LOOKUP(LOOKUP(A120,iata_code,iso_country),code,country_name)</f>
        <v>Senegal</v>
      </c>
      <c r="D120" t="s">
        <v>6</v>
      </c>
    </row>
    <row r="121" spans="1:8" x14ac:dyDescent="0.25">
      <c r="A121" t="s">
        <v>15671</v>
      </c>
      <c r="B121" t="str">
        <f t="shared" si="8"/>
        <v>Gaziantep International Airport</v>
      </c>
      <c r="C121" t="str">
        <f t="shared" si="9"/>
        <v>Turkey</v>
      </c>
      <c r="D121" t="s">
        <v>6</v>
      </c>
      <c r="E121" t="s">
        <v>6</v>
      </c>
      <c r="G121" t="s">
        <v>6</v>
      </c>
    </row>
    <row r="122" spans="1:8" x14ac:dyDescent="0.25">
      <c r="A122" t="s">
        <v>20068</v>
      </c>
      <c r="B122" t="str">
        <f t="shared" si="8"/>
        <v>Kahramanmaraş Airport</v>
      </c>
      <c r="C122" t="str">
        <f t="shared" si="9"/>
        <v>Turkey</v>
      </c>
      <c r="D122" t="s">
        <v>6</v>
      </c>
      <c r="E122" t="s">
        <v>6</v>
      </c>
      <c r="G122" t="s">
        <v>6</v>
      </c>
    </row>
    <row r="123" spans="1:8" x14ac:dyDescent="0.25">
      <c r="A123" t="s">
        <v>36122</v>
      </c>
      <c r="B123" t="str">
        <f t="shared" si="8"/>
        <v>Şanlıurfa Airport</v>
      </c>
      <c r="C123" t="str">
        <f t="shared" si="9"/>
        <v>Turkey</v>
      </c>
      <c r="D123" t="s">
        <v>6</v>
      </c>
      <c r="E123" t="s">
        <v>6</v>
      </c>
      <c r="G123" t="s">
        <v>6</v>
      </c>
    </row>
    <row r="124" spans="1:8" x14ac:dyDescent="0.25">
      <c r="A124" t="s">
        <v>604</v>
      </c>
      <c r="B124" t="str">
        <f t="shared" si="8"/>
        <v>Adana Şakirpaşa Airport</v>
      </c>
      <c r="C124" t="str">
        <f t="shared" si="9"/>
        <v>Turkey</v>
      </c>
      <c r="D124" t="s">
        <v>6</v>
      </c>
      <c r="E124" t="s">
        <v>6</v>
      </c>
      <c r="G124" t="s">
        <v>6</v>
      </c>
    </row>
    <row r="125" spans="1:8" x14ac:dyDescent="0.25">
      <c r="A125" t="s">
        <v>638</v>
      </c>
      <c r="B125" t="str">
        <f t="shared" si="8"/>
        <v>Adıyaman Airport</v>
      </c>
      <c r="C125" t="str">
        <f t="shared" si="9"/>
        <v>Turkey</v>
      </c>
      <c r="D125" t="s">
        <v>6</v>
      </c>
      <c r="E125" t="s">
        <v>6</v>
      </c>
      <c r="G125" t="s">
        <v>6</v>
      </c>
    </row>
    <row r="126" spans="1:8" x14ac:dyDescent="0.25">
      <c r="A126" t="s">
        <v>10179</v>
      </c>
      <c r="B126" t="str">
        <f t="shared" si="8"/>
        <v>Diyarbakır Airport</v>
      </c>
      <c r="C126" t="str">
        <f t="shared" si="9"/>
        <v>Turkey</v>
      </c>
      <c r="D126" t="s">
        <v>6</v>
      </c>
      <c r="E126" t="s">
        <v>6</v>
      </c>
      <c r="G126" t="s">
        <v>6</v>
      </c>
    </row>
    <row r="127" spans="1:8" x14ac:dyDescent="0.25">
      <c r="A127" s="4" t="s">
        <v>8170</v>
      </c>
      <c r="B127" s="4" t="str">
        <f>LOOKUP(A127,iata_code,name)</f>
        <v>Mohammed V International Airport</v>
      </c>
      <c r="C127" s="5" t="str">
        <f>LOOKUP(LOOKUP(A127,iata_code,iso_country),code,country_name)</f>
        <v>Morocco</v>
      </c>
      <c r="E127" t="s">
        <v>6</v>
      </c>
      <c r="F127" s="4"/>
      <c r="G127" t="s">
        <v>6</v>
      </c>
      <c r="H127" s="4"/>
    </row>
    <row r="128" spans="1:8" x14ac:dyDescent="0.25">
      <c r="A128" s="4" t="s">
        <v>33891</v>
      </c>
      <c r="B128" s="4" t="str">
        <f>LOOKUP(A128,iata_code,name)</f>
        <v>Rabat-Salé Airport</v>
      </c>
      <c r="C128" s="5" t="str">
        <f>LOOKUP(LOOKUP(A128,iata_code,iso_country),code,country_name)</f>
        <v>Morocco</v>
      </c>
      <c r="E128" t="s">
        <v>6</v>
      </c>
      <c r="F128" s="4"/>
      <c r="G128" t="s">
        <v>6</v>
      </c>
      <c r="H128" s="4"/>
    </row>
    <row r="129" spans="1:8" x14ac:dyDescent="0.25">
      <c r="A129" s="4" t="s">
        <v>33768</v>
      </c>
      <c r="B129" s="4" t="str">
        <f>LOOKUP(A129,iata_code,name)</f>
        <v>Menara Airport</v>
      </c>
      <c r="C129" s="5" t="str">
        <f>LOOKUP(LOOKUP(A129,iata_code,iso_country),code,country_name)</f>
        <v>Morocco</v>
      </c>
      <c r="E129" t="s">
        <v>6</v>
      </c>
      <c r="F129" s="4"/>
      <c r="G129" t="s">
        <v>6</v>
      </c>
      <c r="H129" s="4"/>
    </row>
    <row r="130" spans="1:8" x14ac:dyDescent="0.25">
      <c r="A130" s="4" t="s">
        <v>30935</v>
      </c>
      <c r="B130" s="4" t="str">
        <f>LOOKUP(A130,iata_code,name)</f>
        <v>Ouarzazate Airport</v>
      </c>
      <c r="C130" s="5" t="str">
        <f>LOOKUP(LOOKUP(A130,iata_code,iso_country),code,country_name)</f>
        <v>Morocco</v>
      </c>
      <c r="E130" t="s">
        <v>6</v>
      </c>
      <c r="F130" s="4"/>
      <c r="G130" t="s">
        <v>6</v>
      </c>
      <c r="H130" s="4"/>
    </row>
    <row r="131" spans="1:8" x14ac:dyDescent="0.25">
      <c r="A131" s="4" t="s">
        <v>948</v>
      </c>
      <c r="B131" s="4" t="str">
        <f>LOOKUP(A131,iata_code,name)</f>
        <v>Al Massira Airport</v>
      </c>
      <c r="C131" s="5" t="str">
        <f>LOOKUP(LOOKUP(A131,iata_code,iso_country),code,country_name)</f>
        <v>Morocco</v>
      </c>
      <c r="E131" t="s">
        <v>6</v>
      </c>
      <c r="F131" s="4"/>
      <c r="G131" t="s">
        <v>6</v>
      </c>
      <c r="H131" s="4"/>
    </row>
    <row r="132" spans="1:8" x14ac:dyDescent="0.25">
      <c r="A132" s="4" t="s">
        <v>39498</v>
      </c>
      <c r="B132" s="4" t="str">
        <f>LOOKUP(A132,iata_code,name)</f>
        <v>Tripoli International Airport</v>
      </c>
      <c r="C132" s="5" t="str">
        <f>LOOKUP(LOOKUP(A132,iata_code,iso_country),code,country_name)</f>
        <v>Libya</v>
      </c>
      <c r="D132" s="4"/>
      <c r="E132" s="4" t="s">
        <v>6</v>
      </c>
      <c r="F132" s="4"/>
      <c r="G132" s="4" t="s">
        <v>6</v>
      </c>
      <c r="H132" s="4"/>
    </row>
    <row r="133" spans="1:8" x14ac:dyDescent="0.25">
      <c r="A133" s="4" t="s">
        <v>3899</v>
      </c>
      <c r="B133" s="4" t="str">
        <f>LOOKUP(A133,iata_code,name)</f>
        <v>Benina International Airport</v>
      </c>
      <c r="C133" s="5" t="str">
        <f>LOOKUP(LOOKUP(A133,iata_code,iso_country),code,country_name)</f>
        <v>Libya</v>
      </c>
      <c r="D133" s="4"/>
      <c r="E133" s="4" t="s">
        <v>6</v>
      </c>
      <c r="F133" s="4"/>
      <c r="G133" s="4" t="s">
        <v>6</v>
      </c>
      <c r="H133" s="4"/>
    </row>
    <row r="134" spans="1:8" x14ac:dyDescent="0.25">
      <c r="A134" s="4" t="s">
        <v>26775</v>
      </c>
      <c r="B134" s="4" t="str">
        <f>LOOKUP(A134,iata_code,name)</f>
        <v>Misratah Airport</v>
      </c>
      <c r="C134" s="5" t="str">
        <f>LOOKUP(LOOKUP(A134,iata_code,iso_country),code,country_name)</f>
        <v>Libya</v>
      </c>
      <c r="D134" s="4"/>
      <c r="E134" s="4" t="s">
        <v>6</v>
      </c>
      <c r="F134" s="4"/>
      <c r="G134" s="4" t="s">
        <v>6</v>
      </c>
      <c r="H134" s="4"/>
    </row>
  </sheetData>
  <sheetProtection insertColumns="0" insertRows="0" deleteRows="0" sort="0" autoFilter="0"/>
  <dataValidations count="2">
    <dataValidation type="list" allowBlank="1" showInputMessage="1" showErrorMessage="1" sqref="A2:A134" xr:uid="{78988BE9-1644-9940-AE6A-090E17E0458F}">
      <formula1>iata_code</formula1>
    </dataValidation>
    <dataValidation type="list" allowBlank="1" showInputMessage="1" showErrorMessage="1" sqref="D2:E134" xr:uid="{8BB4294D-332E-1A4B-874E-1C3F503463AE}">
      <formula1>"X"</formula1>
    </dataValidation>
  </dataValidations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25D20-F1B9-B745-831B-A36A65D62FA6}">
  <dimension ref="A1:R8904"/>
  <sheetViews>
    <sheetView topLeftCell="A259" workbookViewId="0">
      <selection activeCell="K281" sqref="K281"/>
    </sheetView>
  </sheetViews>
  <sheetFormatPr defaultColWidth="11" defaultRowHeight="15.75" x14ac:dyDescent="0.25"/>
  <cols>
    <col min="1" max="1" width="7.25" bestFit="1" customWidth="1"/>
    <col min="2" max="2" width="9.25" bestFit="1" customWidth="1"/>
    <col min="3" max="3" width="14.5" bestFit="1" customWidth="1"/>
    <col min="4" max="4" width="63.25" bestFit="1" customWidth="1"/>
    <col min="5" max="5" width="14" bestFit="1" customWidth="1"/>
    <col min="6" max="6" width="15.25" bestFit="1" customWidth="1"/>
    <col min="7" max="7" width="13.75" bestFit="1" customWidth="1"/>
    <col min="8" max="8" width="11.25" bestFit="1" customWidth="1"/>
    <col min="9" max="9" width="13.25" bestFit="1" customWidth="1"/>
    <col min="10" max="10" width="12.25" bestFit="1" customWidth="1"/>
    <col min="11" max="11" width="40" bestFit="1" customWidth="1"/>
    <col min="12" max="12" width="18.75" bestFit="1" customWidth="1"/>
    <col min="13" max="13" width="11.25" bestFit="1" customWidth="1"/>
    <col min="14" max="14" width="11.75" bestFit="1" customWidth="1"/>
    <col min="15" max="15" width="12.25" bestFit="1" customWidth="1"/>
    <col min="16" max="18" width="80.75" bestFit="1" customWidth="1"/>
  </cols>
  <sheetData>
    <row r="1" spans="1:18" x14ac:dyDescent="0.25">
      <c r="A1" t="s">
        <v>89</v>
      </c>
      <c r="B1" t="s">
        <v>90</v>
      </c>
      <c r="C1" t="s">
        <v>91</v>
      </c>
      <c r="D1" t="s">
        <v>92</v>
      </c>
      <c r="E1" t="s">
        <v>93</v>
      </c>
      <c r="F1" t="s">
        <v>94</v>
      </c>
      <c r="G1" t="s">
        <v>95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105</v>
      </c>
      <c r="R1" t="s">
        <v>106</v>
      </c>
    </row>
    <row r="2" spans="1:18" x14ac:dyDescent="0.25">
      <c r="A2">
        <v>4983</v>
      </c>
      <c r="B2" t="s">
        <v>107</v>
      </c>
      <c r="C2" t="s">
        <v>108</v>
      </c>
      <c r="D2" t="s">
        <v>109</v>
      </c>
      <c r="E2">
        <v>-17.352599999999999</v>
      </c>
      <c r="F2">
        <v>-145.509995</v>
      </c>
      <c r="G2">
        <v>10</v>
      </c>
      <c r="H2" t="s">
        <v>110</v>
      </c>
      <c r="I2" t="s">
        <v>111</v>
      </c>
      <c r="J2" t="s">
        <v>112</v>
      </c>
      <c r="K2" t="s">
        <v>113</v>
      </c>
      <c r="L2" t="s">
        <v>114</v>
      </c>
      <c r="M2" t="s">
        <v>107</v>
      </c>
      <c r="N2" t="s">
        <v>115</v>
      </c>
      <c r="O2" t="s">
        <v>116</v>
      </c>
      <c r="P2" t="s">
        <v>116</v>
      </c>
      <c r="Q2" t="s">
        <v>117</v>
      </c>
      <c r="R2" t="s">
        <v>116</v>
      </c>
    </row>
    <row r="3" spans="1:18" x14ac:dyDescent="0.25">
      <c r="A3">
        <v>27342</v>
      </c>
      <c r="B3" t="s">
        <v>118</v>
      </c>
      <c r="C3" t="s">
        <v>119</v>
      </c>
      <c r="D3" t="s">
        <v>120</v>
      </c>
      <c r="E3">
        <v>-26.696390000000001</v>
      </c>
      <c r="F3">
        <v>141.04871800000001</v>
      </c>
      <c r="G3">
        <v>334</v>
      </c>
      <c r="H3" t="s">
        <v>110</v>
      </c>
      <c r="I3" t="s">
        <v>121</v>
      </c>
      <c r="J3" t="s">
        <v>122</v>
      </c>
      <c r="K3" t="s">
        <v>123</v>
      </c>
      <c r="L3" t="s">
        <v>124</v>
      </c>
      <c r="M3" t="s">
        <v>118</v>
      </c>
      <c r="N3" t="s">
        <v>125</v>
      </c>
      <c r="O3" t="s">
        <v>116</v>
      </c>
      <c r="P3" t="s">
        <v>116</v>
      </c>
      <c r="Q3" t="s">
        <v>126</v>
      </c>
      <c r="R3" t="s">
        <v>116</v>
      </c>
    </row>
    <row r="4" spans="1:18" x14ac:dyDescent="0.25">
      <c r="A4">
        <v>3176</v>
      </c>
      <c r="B4" t="s">
        <v>127</v>
      </c>
      <c r="C4" t="s">
        <v>108</v>
      </c>
      <c r="D4" t="s">
        <v>128</v>
      </c>
      <c r="E4">
        <v>31.073299408</v>
      </c>
      <c r="F4">
        <v>33.835800170900001</v>
      </c>
      <c r="G4">
        <v>121</v>
      </c>
      <c r="H4" t="s">
        <v>129</v>
      </c>
      <c r="I4" t="s">
        <v>130</v>
      </c>
      <c r="J4" t="s">
        <v>131</v>
      </c>
      <c r="K4" t="s">
        <v>132</v>
      </c>
      <c r="L4" t="s">
        <v>114</v>
      </c>
      <c r="M4" t="s">
        <v>127</v>
      </c>
      <c r="N4" t="s">
        <v>133</v>
      </c>
      <c r="O4" t="s">
        <v>116</v>
      </c>
      <c r="P4" t="s">
        <v>116</v>
      </c>
      <c r="Q4" t="s">
        <v>134</v>
      </c>
      <c r="R4" t="s">
        <v>116</v>
      </c>
    </row>
    <row r="5" spans="1:18" x14ac:dyDescent="0.25">
      <c r="A5">
        <v>324756</v>
      </c>
      <c r="B5" t="s">
        <v>135</v>
      </c>
      <c r="C5" t="s">
        <v>119</v>
      </c>
      <c r="D5" t="s">
        <v>136</v>
      </c>
      <c r="E5">
        <v>6.0958019999999999</v>
      </c>
      <c r="F5">
        <v>46.637500000000003</v>
      </c>
      <c r="G5">
        <v>1001</v>
      </c>
      <c r="H5" t="s">
        <v>137</v>
      </c>
      <c r="I5" t="s">
        <v>138</v>
      </c>
      <c r="J5" t="s">
        <v>139</v>
      </c>
      <c r="K5" t="s">
        <v>140</v>
      </c>
      <c r="L5" t="s">
        <v>124</v>
      </c>
      <c r="M5" t="s">
        <v>116</v>
      </c>
      <c r="N5" t="s">
        <v>135</v>
      </c>
      <c r="O5" t="s">
        <v>116</v>
      </c>
      <c r="P5" t="s">
        <v>116</v>
      </c>
      <c r="Q5" t="s">
        <v>141</v>
      </c>
      <c r="R5" t="s">
        <v>142</v>
      </c>
    </row>
    <row r="6" spans="1:18" x14ac:dyDescent="0.25">
      <c r="A6">
        <v>2060</v>
      </c>
      <c r="B6" t="s">
        <v>143</v>
      </c>
      <c r="C6" t="s">
        <v>108</v>
      </c>
      <c r="D6" t="s">
        <v>144</v>
      </c>
      <c r="E6">
        <v>36.826780999999997</v>
      </c>
      <c r="F6">
        <v>7.8133400000000002</v>
      </c>
      <c r="G6">
        <v>16</v>
      </c>
      <c r="H6" t="s">
        <v>137</v>
      </c>
      <c r="I6" t="s">
        <v>145</v>
      </c>
      <c r="J6" t="s">
        <v>146</v>
      </c>
      <c r="K6" t="s">
        <v>147</v>
      </c>
      <c r="L6" t="s">
        <v>114</v>
      </c>
      <c r="M6" t="s">
        <v>143</v>
      </c>
      <c r="N6" t="s">
        <v>148</v>
      </c>
      <c r="O6" t="s">
        <v>116</v>
      </c>
      <c r="P6" t="s">
        <v>116</v>
      </c>
      <c r="Q6" t="s">
        <v>149</v>
      </c>
      <c r="R6" t="s">
        <v>150</v>
      </c>
    </row>
    <row r="7" spans="1:18" x14ac:dyDescent="0.25">
      <c r="A7">
        <v>19224</v>
      </c>
      <c r="B7" t="s">
        <v>151</v>
      </c>
      <c r="C7" t="s">
        <v>119</v>
      </c>
      <c r="D7" t="s">
        <v>152</v>
      </c>
      <c r="E7">
        <v>29.727500920000001</v>
      </c>
      <c r="F7">
        <v>-85.027496339999999</v>
      </c>
      <c r="G7">
        <v>20</v>
      </c>
      <c r="H7" t="s">
        <v>153</v>
      </c>
      <c r="I7" t="s">
        <v>154</v>
      </c>
      <c r="J7" t="s">
        <v>155</v>
      </c>
      <c r="K7" t="s">
        <v>156</v>
      </c>
      <c r="L7" t="s">
        <v>124</v>
      </c>
      <c r="M7" t="s">
        <v>151</v>
      </c>
      <c r="N7" t="s">
        <v>157</v>
      </c>
      <c r="O7" t="s">
        <v>157</v>
      </c>
      <c r="P7" t="s">
        <v>116</v>
      </c>
      <c r="Q7" t="s">
        <v>158</v>
      </c>
      <c r="R7" t="s">
        <v>116</v>
      </c>
    </row>
    <row r="8" spans="1:18" x14ac:dyDescent="0.25">
      <c r="A8">
        <v>513</v>
      </c>
      <c r="B8" t="s">
        <v>159</v>
      </c>
      <c r="C8" t="s">
        <v>119</v>
      </c>
      <c r="D8" t="s">
        <v>160</v>
      </c>
      <c r="E8">
        <v>-24.103901</v>
      </c>
      <c r="F8">
        <v>-49.789101000000002</v>
      </c>
      <c r="G8">
        <v>2641</v>
      </c>
      <c r="H8" t="s">
        <v>161</v>
      </c>
      <c r="I8" t="s">
        <v>162</v>
      </c>
      <c r="J8" t="s">
        <v>163</v>
      </c>
      <c r="K8" t="s">
        <v>164</v>
      </c>
      <c r="L8" t="s">
        <v>124</v>
      </c>
      <c r="M8" t="s">
        <v>159</v>
      </c>
      <c r="N8" t="s">
        <v>165</v>
      </c>
      <c r="O8" t="s">
        <v>166</v>
      </c>
      <c r="P8" t="s">
        <v>116</v>
      </c>
      <c r="Q8" t="s">
        <v>167</v>
      </c>
      <c r="R8" t="s">
        <v>116</v>
      </c>
    </row>
    <row r="9" spans="1:18" x14ac:dyDescent="0.25">
      <c r="A9">
        <v>28490</v>
      </c>
      <c r="B9" t="s">
        <v>168</v>
      </c>
      <c r="C9" t="s">
        <v>119</v>
      </c>
      <c r="D9" t="s">
        <v>169</v>
      </c>
      <c r="E9">
        <v>50.823054999999997</v>
      </c>
      <c r="F9">
        <v>6.1863890000000001</v>
      </c>
      <c r="G9">
        <v>623</v>
      </c>
      <c r="H9" t="s">
        <v>170</v>
      </c>
      <c r="I9" t="s">
        <v>171</v>
      </c>
      <c r="J9" t="s">
        <v>172</v>
      </c>
      <c r="K9" t="s">
        <v>173</v>
      </c>
      <c r="L9" t="s">
        <v>124</v>
      </c>
      <c r="M9" t="s">
        <v>168</v>
      </c>
      <c r="N9" t="s">
        <v>174</v>
      </c>
      <c r="O9" t="s">
        <v>116</v>
      </c>
      <c r="P9" t="s">
        <v>175</v>
      </c>
      <c r="Q9" t="s">
        <v>116</v>
      </c>
      <c r="R9" t="s">
        <v>176</v>
      </c>
    </row>
    <row r="10" spans="1:18" x14ac:dyDescent="0.25">
      <c r="A10">
        <v>38046</v>
      </c>
      <c r="B10" t="s">
        <v>177</v>
      </c>
      <c r="C10" t="s">
        <v>119</v>
      </c>
      <c r="D10" t="s">
        <v>178</v>
      </c>
      <c r="E10">
        <v>-13.025154000000001</v>
      </c>
      <c r="F10">
        <v>-46.884107</v>
      </c>
      <c r="G10">
        <v>1923</v>
      </c>
      <c r="H10" t="s">
        <v>161</v>
      </c>
      <c r="I10" t="s">
        <v>162</v>
      </c>
      <c r="J10" t="s">
        <v>179</v>
      </c>
      <c r="K10" t="s">
        <v>180</v>
      </c>
      <c r="L10" t="s">
        <v>124</v>
      </c>
      <c r="M10" t="s">
        <v>116</v>
      </c>
      <c r="N10" t="s">
        <v>181</v>
      </c>
      <c r="O10" t="s">
        <v>116</v>
      </c>
      <c r="P10" t="s">
        <v>116</v>
      </c>
      <c r="Q10" t="s">
        <v>182</v>
      </c>
      <c r="R10" t="s">
        <v>177</v>
      </c>
    </row>
    <row r="11" spans="1:18" x14ac:dyDescent="0.25">
      <c r="A11">
        <v>30606</v>
      </c>
      <c r="B11" t="s">
        <v>183</v>
      </c>
      <c r="C11" t="s">
        <v>119</v>
      </c>
      <c r="D11" t="s">
        <v>184</v>
      </c>
      <c r="E11">
        <v>3.8986809999999998</v>
      </c>
      <c r="F11">
        <v>-55.577907000000003</v>
      </c>
      <c r="G11">
        <v>360</v>
      </c>
      <c r="H11" t="s">
        <v>161</v>
      </c>
      <c r="I11" t="s">
        <v>185</v>
      </c>
      <c r="J11" t="s">
        <v>186</v>
      </c>
      <c r="K11" t="s">
        <v>187</v>
      </c>
      <c r="L11" t="s">
        <v>124</v>
      </c>
      <c r="M11" t="s">
        <v>188</v>
      </c>
      <c r="N11" t="s">
        <v>189</v>
      </c>
      <c r="O11" t="s">
        <v>116</v>
      </c>
      <c r="P11" t="s">
        <v>116</v>
      </c>
      <c r="Q11" t="s">
        <v>190</v>
      </c>
      <c r="R11" t="s">
        <v>191</v>
      </c>
    </row>
    <row r="12" spans="1:18" x14ac:dyDescent="0.25">
      <c r="A12">
        <v>30607</v>
      </c>
      <c r="B12" t="s">
        <v>192</v>
      </c>
      <c r="C12" t="s">
        <v>119</v>
      </c>
      <c r="D12" t="s">
        <v>193</v>
      </c>
      <c r="E12">
        <v>0.185278</v>
      </c>
      <c r="F12">
        <v>173.63699299999999</v>
      </c>
      <c r="G12">
        <v>6</v>
      </c>
      <c r="H12" t="s">
        <v>110</v>
      </c>
      <c r="I12" t="s">
        <v>194</v>
      </c>
      <c r="J12" t="s">
        <v>195</v>
      </c>
      <c r="K12" t="s">
        <v>196</v>
      </c>
      <c r="L12" t="s">
        <v>114</v>
      </c>
      <c r="M12" t="s">
        <v>192</v>
      </c>
      <c r="N12" t="s">
        <v>197</v>
      </c>
      <c r="O12" t="s">
        <v>116</v>
      </c>
      <c r="P12" t="s">
        <v>116</v>
      </c>
      <c r="Q12" t="s">
        <v>198</v>
      </c>
      <c r="R12" t="s">
        <v>199</v>
      </c>
    </row>
    <row r="13" spans="1:18" x14ac:dyDescent="0.25">
      <c r="A13">
        <v>2562</v>
      </c>
      <c r="B13" t="s">
        <v>200</v>
      </c>
      <c r="C13" t="s">
        <v>108</v>
      </c>
      <c r="D13" t="s">
        <v>201</v>
      </c>
      <c r="E13">
        <v>57.092759000000001</v>
      </c>
      <c r="F13">
        <v>9.8492429999999995</v>
      </c>
      <c r="G13">
        <v>10</v>
      </c>
      <c r="H13" t="s">
        <v>170</v>
      </c>
      <c r="I13" t="s">
        <v>202</v>
      </c>
      <c r="J13" t="s">
        <v>203</v>
      </c>
      <c r="K13" t="s">
        <v>204</v>
      </c>
      <c r="L13" t="s">
        <v>114</v>
      </c>
      <c r="M13" t="s">
        <v>200</v>
      </c>
      <c r="N13" t="s">
        <v>205</v>
      </c>
      <c r="O13" t="s">
        <v>116</v>
      </c>
      <c r="P13" t="s">
        <v>206</v>
      </c>
      <c r="Q13" t="s">
        <v>207</v>
      </c>
      <c r="R13" t="s">
        <v>116</v>
      </c>
    </row>
    <row r="14" spans="1:18" x14ac:dyDescent="0.25">
      <c r="A14">
        <v>2808</v>
      </c>
      <c r="B14" t="s">
        <v>208</v>
      </c>
      <c r="C14" t="s">
        <v>108</v>
      </c>
      <c r="D14" t="s">
        <v>209</v>
      </c>
      <c r="E14">
        <v>-24.818099975585938</v>
      </c>
      <c r="F14">
        <v>31.544599533081055</v>
      </c>
      <c r="G14">
        <v>1124</v>
      </c>
      <c r="H14" t="s">
        <v>137</v>
      </c>
      <c r="I14" t="s">
        <v>210</v>
      </c>
      <c r="J14" t="s">
        <v>211</v>
      </c>
      <c r="K14" t="s">
        <v>212</v>
      </c>
      <c r="L14" t="s">
        <v>114</v>
      </c>
      <c r="M14" t="s">
        <v>208</v>
      </c>
      <c r="N14" t="s">
        <v>213</v>
      </c>
      <c r="O14" t="s">
        <v>116</v>
      </c>
      <c r="P14" t="s">
        <v>116</v>
      </c>
      <c r="Q14" t="s">
        <v>214</v>
      </c>
      <c r="R14" t="s">
        <v>116</v>
      </c>
    </row>
    <row r="15" spans="1:18" x14ac:dyDescent="0.25">
      <c r="A15">
        <v>5230</v>
      </c>
      <c r="B15" t="s">
        <v>215</v>
      </c>
      <c r="C15" t="s">
        <v>108</v>
      </c>
      <c r="D15" t="s">
        <v>216</v>
      </c>
      <c r="E15">
        <v>24.261699676513672</v>
      </c>
      <c r="F15">
        <v>55.609199523925781</v>
      </c>
      <c r="G15">
        <v>869</v>
      </c>
      <c r="H15" t="s">
        <v>129</v>
      </c>
      <c r="I15" t="s">
        <v>217</v>
      </c>
      <c r="J15" t="s">
        <v>218</v>
      </c>
      <c r="K15" t="s">
        <v>219</v>
      </c>
      <c r="L15" t="s">
        <v>114</v>
      </c>
      <c r="M15" t="s">
        <v>215</v>
      </c>
      <c r="N15" t="s">
        <v>220</v>
      </c>
      <c r="O15" t="s">
        <v>116</v>
      </c>
      <c r="P15" t="s">
        <v>116</v>
      </c>
      <c r="Q15" t="s">
        <v>221</v>
      </c>
      <c r="R15" t="s">
        <v>116</v>
      </c>
    </row>
    <row r="16" spans="1:18" x14ac:dyDescent="0.25">
      <c r="A16">
        <v>6251</v>
      </c>
      <c r="B16" t="s">
        <v>222</v>
      </c>
      <c r="C16" t="s">
        <v>108</v>
      </c>
      <c r="D16" t="s">
        <v>223</v>
      </c>
      <c r="E16">
        <v>9.4302250000000001</v>
      </c>
      <c r="F16">
        <v>-64.470725999999999</v>
      </c>
      <c r="G16">
        <v>721</v>
      </c>
      <c r="H16" t="s">
        <v>161</v>
      </c>
      <c r="I16" t="s">
        <v>224</v>
      </c>
      <c r="J16" t="s">
        <v>225</v>
      </c>
      <c r="K16" t="s">
        <v>226</v>
      </c>
      <c r="L16" t="s">
        <v>124</v>
      </c>
      <c r="M16" t="s">
        <v>222</v>
      </c>
      <c r="N16" t="s">
        <v>227</v>
      </c>
      <c r="O16" t="s">
        <v>116</v>
      </c>
      <c r="P16" t="s">
        <v>116</v>
      </c>
      <c r="Q16" t="s">
        <v>228</v>
      </c>
      <c r="R16" t="s">
        <v>116</v>
      </c>
    </row>
    <row r="17" spans="1:18" x14ac:dyDescent="0.25">
      <c r="A17">
        <v>26763</v>
      </c>
      <c r="B17" t="s">
        <v>229</v>
      </c>
      <c r="C17" t="s">
        <v>108</v>
      </c>
      <c r="D17" t="s">
        <v>230</v>
      </c>
      <c r="E17">
        <v>-0.37447799999999998</v>
      </c>
      <c r="F17">
        <v>117.250128</v>
      </c>
      <c r="G17">
        <v>82</v>
      </c>
      <c r="H17" t="s">
        <v>129</v>
      </c>
      <c r="I17" t="s">
        <v>231</v>
      </c>
      <c r="J17" t="s">
        <v>232</v>
      </c>
      <c r="K17" t="s">
        <v>233</v>
      </c>
      <c r="L17" t="s">
        <v>114</v>
      </c>
      <c r="M17" t="s">
        <v>229</v>
      </c>
      <c r="N17" t="s">
        <v>234</v>
      </c>
      <c r="O17" t="s">
        <v>116</v>
      </c>
      <c r="P17" t="s">
        <v>116</v>
      </c>
      <c r="Q17" t="s">
        <v>235</v>
      </c>
      <c r="R17" t="s">
        <v>236</v>
      </c>
    </row>
    <row r="18" spans="1:18" x14ac:dyDescent="0.25">
      <c r="A18">
        <v>6511</v>
      </c>
      <c r="B18" t="s">
        <v>237</v>
      </c>
      <c r="C18" t="s">
        <v>108</v>
      </c>
      <c r="D18" t="s">
        <v>238</v>
      </c>
      <c r="E18">
        <v>45.002102000000001</v>
      </c>
      <c r="F18">
        <v>37.347301000000002</v>
      </c>
      <c r="G18">
        <v>174</v>
      </c>
      <c r="H18" t="s">
        <v>170</v>
      </c>
      <c r="I18" t="s">
        <v>239</v>
      </c>
      <c r="J18" t="s">
        <v>240</v>
      </c>
      <c r="K18" t="s">
        <v>241</v>
      </c>
      <c r="L18" t="s">
        <v>114</v>
      </c>
      <c r="M18" t="s">
        <v>237</v>
      </c>
      <c r="N18" t="s">
        <v>242</v>
      </c>
      <c r="O18" t="s">
        <v>116</v>
      </c>
      <c r="P18" t="s">
        <v>243</v>
      </c>
      <c r="Q18" t="s">
        <v>244</v>
      </c>
      <c r="R18" t="s">
        <v>245</v>
      </c>
    </row>
    <row r="19" spans="1:18" x14ac:dyDescent="0.25">
      <c r="A19">
        <v>2540</v>
      </c>
      <c r="B19" t="s">
        <v>246</v>
      </c>
      <c r="C19" t="s">
        <v>108</v>
      </c>
      <c r="D19" t="s">
        <v>247</v>
      </c>
      <c r="E19">
        <v>56.303331</v>
      </c>
      <c r="F19">
        <v>10.618285999999999</v>
      </c>
      <c r="G19">
        <v>82</v>
      </c>
      <c r="H19" t="s">
        <v>170</v>
      </c>
      <c r="I19" t="s">
        <v>202</v>
      </c>
      <c r="J19" t="s">
        <v>248</v>
      </c>
      <c r="K19" t="s">
        <v>249</v>
      </c>
      <c r="L19" t="s">
        <v>114</v>
      </c>
      <c r="M19" t="s">
        <v>246</v>
      </c>
      <c r="N19" t="s">
        <v>250</v>
      </c>
      <c r="O19" t="s">
        <v>116</v>
      </c>
      <c r="P19" t="s">
        <v>251</v>
      </c>
      <c r="Q19" t="s">
        <v>252</v>
      </c>
      <c r="R19" t="s">
        <v>116</v>
      </c>
    </row>
    <row r="20" spans="1:18" x14ac:dyDescent="0.25">
      <c r="A20">
        <v>41361</v>
      </c>
      <c r="B20" t="s">
        <v>253</v>
      </c>
      <c r="C20" t="s">
        <v>119</v>
      </c>
      <c r="D20" t="s">
        <v>254</v>
      </c>
      <c r="E20">
        <v>-3.8832</v>
      </c>
      <c r="F20">
        <v>139.3108</v>
      </c>
      <c r="G20">
        <v>3100</v>
      </c>
      <c r="H20" t="s">
        <v>129</v>
      </c>
      <c r="I20" t="s">
        <v>231</v>
      </c>
      <c r="J20" t="s">
        <v>255</v>
      </c>
      <c r="K20" t="s">
        <v>256</v>
      </c>
      <c r="L20" t="s">
        <v>124</v>
      </c>
      <c r="M20" t="s">
        <v>116</v>
      </c>
      <c r="N20" t="s">
        <v>257</v>
      </c>
      <c r="O20" t="s">
        <v>258</v>
      </c>
      <c r="P20" t="s">
        <v>116</v>
      </c>
      <c r="Q20" t="s">
        <v>259</v>
      </c>
      <c r="R20" t="s">
        <v>116</v>
      </c>
    </row>
    <row r="21" spans="1:18" x14ac:dyDescent="0.25">
      <c r="A21">
        <v>44191</v>
      </c>
      <c r="B21" t="s">
        <v>260</v>
      </c>
      <c r="C21" t="s">
        <v>108</v>
      </c>
      <c r="D21" t="s">
        <v>261</v>
      </c>
      <c r="E21">
        <v>47.749885999999996</v>
      </c>
      <c r="F21">
        <v>88.085808</v>
      </c>
      <c r="G21">
        <v>2460</v>
      </c>
      <c r="H21" t="s">
        <v>129</v>
      </c>
      <c r="I21" t="s">
        <v>262</v>
      </c>
      <c r="J21" t="s">
        <v>263</v>
      </c>
      <c r="K21" t="s">
        <v>264</v>
      </c>
      <c r="L21" t="s">
        <v>114</v>
      </c>
      <c r="M21" t="s">
        <v>265</v>
      </c>
      <c r="N21" t="s">
        <v>266</v>
      </c>
      <c r="O21" t="s">
        <v>116</v>
      </c>
      <c r="P21" t="s">
        <v>116</v>
      </c>
      <c r="Q21" t="s">
        <v>267</v>
      </c>
      <c r="R21" t="s">
        <v>268</v>
      </c>
    </row>
    <row r="22" spans="1:18" x14ac:dyDescent="0.25">
      <c r="A22">
        <v>30608</v>
      </c>
      <c r="B22" t="s">
        <v>269</v>
      </c>
      <c r="C22" t="s">
        <v>119</v>
      </c>
      <c r="D22" t="s">
        <v>270</v>
      </c>
      <c r="E22">
        <v>-13.505132</v>
      </c>
      <c r="F22">
        <v>-172.62788800000001</v>
      </c>
      <c r="H22" t="s">
        <v>110</v>
      </c>
      <c r="I22" t="s">
        <v>271</v>
      </c>
      <c r="J22" t="s">
        <v>272</v>
      </c>
      <c r="K22" t="s">
        <v>273</v>
      </c>
      <c r="L22" t="s">
        <v>114</v>
      </c>
      <c r="M22" t="s">
        <v>269</v>
      </c>
      <c r="N22" t="s">
        <v>274</v>
      </c>
      <c r="O22" t="s">
        <v>116</v>
      </c>
      <c r="P22" t="s">
        <v>116</v>
      </c>
      <c r="Q22" t="s">
        <v>275</v>
      </c>
      <c r="R22" t="s">
        <v>116</v>
      </c>
    </row>
    <row r="23" spans="1:18" x14ac:dyDescent="0.25">
      <c r="A23">
        <v>5694</v>
      </c>
      <c r="B23" t="s">
        <v>276</v>
      </c>
      <c r="C23" t="s">
        <v>108</v>
      </c>
      <c r="D23" t="s">
        <v>277</v>
      </c>
      <c r="E23">
        <v>6.3679030000000001</v>
      </c>
      <c r="F23">
        <v>124.752431</v>
      </c>
      <c r="G23">
        <v>659</v>
      </c>
      <c r="H23" t="s">
        <v>129</v>
      </c>
      <c r="I23" t="s">
        <v>278</v>
      </c>
      <c r="J23" t="s">
        <v>279</v>
      </c>
      <c r="K23" t="s">
        <v>280</v>
      </c>
      <c r="L23" t="s">
        <v>124</v>
      </c>
      <c r="M23" t="s">
        <v>276</v>
      </c>
      <c r="N23" t="s">
        <v>281</v>
      </c>
      <c r="O23" t="s">
        <v>116</v>
      </c>
      <c r="P23" t="s">
        <v>116</v>
      </c>
      <c r="Q23" t="s">
        <v>282</v>
      </c>
      <c r="R23" t="s">
        <v>283</v>
      </c>
    </row>
    <row r="24" spans="1:18" x14ac:dyDescent="0.25">
      <c r="A24">
        <v>5866</v>
      </c>
      <c r="B24" t="s">
        <v>284</v>
      </c>
      <c r="C24" t="s">
        <v>119</v>
      </c>
      <c r="D24" t="s">
        <v>285</v>
      </c>
      <c r="E24">
        <v>-19.563199999999998</v>
      </c>
      <c r="F24">
        <v>-46.9604</v>
      </c>
      <c r="G24">
        <v>3276</v>
      </c>
      <c r="H24" t="s">
        <v>161</v>
      </c>
      <c r="I24" t="s">
        <v>162</v>
      </c>
      <c r="J24" t="s">
        <v>286</v>
      </c>
      <c r="K24" t="s">
        <v>287</v>
      </c>
      <c r="L24" t="s">
        <v>114</v>
      </c>
      <c r="M24" t="s">
        <v>284</v>
      </c>
      <c r="N24" t="s">
        <v>288</v>
      </c>
      <c r="O24" t="s">
        <v>289</v>
      </c>
      <c r="P24" t="s">
        <v>116</v>
      </c>
      <c r="Q24" t="s">
        <v>290</v>
      </c>
      <c r="R24" t="s">
        <v>116</v>
      </c>
    </row>
    <row r="25" spans="1:18" x14ac:dyDescent="0.25">
      <c r="A25">
        <v>5315</v>
      </c>
      <c r="B25" t="s">
        <v>291</v>
      </c>
      <c r="C25" t="s">
        <v>108</v>
      </c>
      <c r="D25" t="s">
        <v>292</v>
      </c>
      <c r="E25">
        <v>16.193341</v>
      </c>
      <c r="F25">
        <v>52.174185999999999</v>
      </c>
      <c r="G25">
        <v>134</v>
      </c>
      <c r="H25" t="s">
        <v>129</v>
      </c>
      <c r="I25" t="s">
        <v>293</v>
      </c>
      <c r="J25" t="s">
        <v>294</v>
      </c>
      <c r="K25" t="s">
        <v>295</v>
      </c>
      <c r="L25" t="s">
        <v>114</v>
      </c>
      <c r="M25" t="s">
        <v>291</v>
      </c>
      <c r="N25" t="s">
        <v>296</v>
      </c>
      <c r="O25" t="s">
        <v>116</v>
      </c>
      <c r="P25" t="s">
        <v>116</v>
      </c>
      <c r="Q25" t="s">
        <v>297</v>
      </c>
      <c r="R25" t="s">
        <v>116</v>
      </c>
    </row>
    <row r="26" spans="1:18" x14ac:dyDescent="0.25">
      <c r="A26">
        <v>30610</v>
      </c>
      <c r="B26" t="s">
        <v>298</v>
      </c>
      <c r="C26" t="s">
        <v>119</v>
      </c>
      <c r="D26" t="s">
        <v>299</v>
      </c>
      <c r="E26">
        <v>14.865600000000001</v>
      </c>
      <c r="F26">
        <v>-91.501998999999998</v>
      </c>
      <c r="G26">
        <v>7779</v>
      </c>
      <c r="H26" t="s">
        <v>153</v>
      </c>
      <c r="I26" t="s">
        <v>300</v>
      </c>
      <c r="J26" t="s">
        <v>301</v>
      </c>
      <c r="K26" t="s">
        <v>302</v>
      </c>
      <c r="L26" t="s">
        <v>114</v>
      </c>
      <c r="M26" t="s">
        <v>298</v>
      </c>
      <c r="N26" t="s">
        <v>303</v>
      </c>
      <c r="O26" t="s">
        <v>116</v>
      </c>
      <c r="P26" t="s">
        <v>116</v>
      </c>
      <c r="Q26" t="s">
        <v>304</v>
      </c>
      <c r="R26" t="s">
        <v>305</v>
      </c>
    </row>
    <row r="27" spans="1:18" x14ac:dyDescent="0.25">
      <c r="A27">
        <v>6503</v>
      </c>
      <c r="B27" t="s">
        <v>306</v>
      </c>
      <c r="C27" t="s">
        <v>108</v>
      </c>
      <c r="D27" t="s">
        <v>307</v>
      </c>
      <c r="E27">
        <v>53.740001999999997</v>
      </c>
      <c r="F27">
        <v>91.385002</v>
      </c>
      <c r="G27">
        <v>831</v>
      </c>
      <c r="H27" t="s">
        <v>170</v>
      </c>
      <c r="I27" t="s">
        <v>239</v>
      </c>
      <c r="J27" t="s">
        <v>308</v>
      </c>
      <c r="K27" t="s">
        <v>309</v>
      </c>
      <c r="L27" t="s">
        <v>114</v>
      </c>
      <c r="M27" t="s">
        <v>306</v>
      </c>
      <c r="N27" t="s">
        <v>310</v>
      </c>
      <c r="O27" t="s">
        <v>116</v>
      </c>
      <c r="P27" t="s">
        <v>116</v>
      </c>
      <c r="Q27" t="s">
        <v>311</v>
      </c>
      <c r="R27" t="s">
        <v>116</v>
      </c>
    </row>
    <row r="28" spans="1:18" x14ac:dyDescent="0.25">
      <c r="A28">
        <v>300781</v>
      </c>
      <c r="B28" t="s">
        <v>312</v>
      </c>
      <c r="C28" t="s">
        <v>108</v>
      </c>
      <c r="D28" t="s">
        <v>313</v>
      </c>
      <c r="E28">
        <v>6.204167</v>
      </c>
      <c r="F28">
        <v>6.6652779999999998</v>
      </c>
      <c r="G28">
        <v>305</v>
      </c>
      <c r="H28" t="s">
        <v>137</v>
      </c>
      <c r="I28" t="s">
        <v>314</v>
      </c>
      <c r="J28" t="s">
        <v>315</v>
      </c>
      <c r="K28" t="s">
        <v>316</v>
      </c>
      <c r="L28" t="s">
        <v>124</v>
      </c>
      <c r="M28" t="s">
        <v>312</v>
      </c>
      <c r="N28" t="s">
        <v>317</v>
      </c>
      <c r="O28" t="s">
        <v>116</v>
      </c>
      <c r="P28" t="s">
        <v>116</v>
      </c>
      <c r="Q28" t="s">
        <v>318</v>
      </c>
      <c r="R28" t="s">
        <v>319</v>
      </c>
    </row>
    <row r="29" spans="1:18" x14ac:dyDescent="0.25">
      <c r="A29">
        <v>3996</v>
      </c>
      <c r="B29" t="s">
        <v>320</v>
      </c>
      <c r="C29" t="s">
        <v>108</v>
      </c>
      <c r="D29" t="s">
        <v>321</v>
      </c>
      <c r="E29">
        <v>38.948501999999998</v>
      </c>
      <c r="F29">
        <v>-1.8635200000000001</v>
      </c>
      <c r="G29">
        <v>2302</v>
      </c>
      <c r="H29" t="s">
        <v>170</v>
      </c>
      <c r="I29" t="s">
        <v>322</v>
      </c>
      <c r="J29" t="s">
        <v>323</v>
      </c>
      <c r="K29" t="s">
        <v>324</v>
      </c>
      <c r="L29" t="s">
        <v>124</v>
      </c>
      <c r="M29" t="s">
        <v>320</v>
      </c>
      <c r="N29" t="s">
        <v>325</v>
      </c>
      <c r="O29" t="s">
        <v>116</v>
      </c>
      <c r="P29" t="s">
        <v>326</v>
      </c>
      <c r="Q29" t="s">
        <v>327</v>
      </c>
      <c r="R29" t="s">
        <v>116</v>
      </c>
    </row>
    <row r="30" spans="1:18" x14ac:dyDescent="0.25">
      <c r="A30">
        <v>5130</v>
      </c>
      <c r="B30" t="s">
        <v>328</v>
      </c>
      <c r="C30" t="s">
        <v>108</v>
      </c>
      <c r="D30" t="s">
        <v>329</v>
      </c>
      <c r="E30">
        <v>30.367887</v>
      </c>
      <c r="F30">
        <v>48.230074999999999</v>
      </c>
      <c r="G30">
        <v>10</v>
      </c>
      <c r="H30" t="s">
        <v>129</v>
      </c>
      <c r="I30" t="s">
        <v>330</v>
      </c>
      <c r="J30" t="s">
        <v>331</v>
      </c>
      <c r="K30" t="s">
        <v>332</v>
      </c>
      <c r="L30" t="s">
        <v>114</v>
      </c>
      <c r="M30" t="s">
        <v>328</v>
      </c>
      <c r="N30" t="s">
        <v>333</v>
      </c>
      <c r="O30" t="s">
        <v>116</v>
      </c>
      <c r="P30" t="s">
        <v>116</v>
      </c>
      <c r="Q30" t="s">
        <v>334</v>
      </c>
      <c r="R30" t="s">
        <v>116</v>
      </c>
    </row>
    <row r="31" spans="1:18" x14ac:dyDescent="0.25">
      <c r="A31">
        <v>3356</v>
      </c>
      <c r="B31" t="s">
        <v>335</v>
      </c>
      <c r="C31" t="s">
        <v>108</v>
      </c>
      <c r="D31" t="s">
        <v>336</v>
      </c>
      <c r="E31">
        <v>40.651772999999999</v>
      </c>
      <c r="F31">
        <v>-75.442796999999999</v>
      </c>
      <c r="G31">
        <v>393</v>
      </c>
      <c r="H31" t="s">
        <v>153</v>
      </c>
      <c r="I31" t="s">
        <v>154</v>
      </c>
      <c r="J31" t="s">
        <v>337</v>
      </c>
      <c r="K31" t="s">
        <v>338</v>
      </c>
      <c r="L31" t="s">
        <v>114</v>
      </c>
      <c r="M31" t="s">
        <v>335</v>
      </c>
      <c r="N31" t="s">
        <v>339</v>
      </c>
      <c r="O31" t="s">
        <v>339</v>
      </c>
      <c r="P31" t="s">
        <v>116</v>
      </c>
      <c r="Q31" t="s">
        <v>340</v>
      </c>
      <c r="R31" t="s">
        <v>116</v>
      </c>
    </row>
    <row r="32" spans="1:18" x14ac:dyDescent="0.25">
      <c r="A32">
        <v>30611</v>
      </c>
      <c r="B32" t="s">
        <v>341</v>
      </c>
      <c r="C32" t="s">
        <v>119</v>
      </c>
      <c r="D32" t="s">
        <v>342</v>
      </c>
      <c r="E32">
        <v>1.79861</v>
      </c>
      <c r="F32">
        <v>173.041</v>
      </c>
      <c r="G32">
        <v>26</v>
      </c>
      <c r="H32" t="s">
        <v>110</v>
      </c>
      <c r="I32" t="s">
        <v>194</v>
      </c>
      <c r="J32" t="s">
        <v>195</v>
      </c>
      <c r="K32" t="s">
        <v>343</v>
      </c>
      <c r="L32" t="s">
        <v>124</v>
      </c>
      <c r="M32" t="s">
        <v>341</v>
      </c>
      <c r="N32" t="s">
        <v>344</v>
      </c>
      <c r="O32" t="s">
        <v>116</v>
      </c>
      <c r="P32" t="s">
        <v>116</v>
      </c>
      <c r="Q32" t="s">
        <v>116</v>
      </c>
      <c r="R32" t="s">
        <v>116</v>
      </c>
    </row>
    <row r="33" spans="1:18" x14ac:dyDescent="0.25">
      <c r="A33">
        <v>27311</v>
      </c>
      <c r="B33" t="s">
        <v>345</v>
      </c>
      <c r="C33" t="s">
        <v>119</v>
      </c>
      <c r="D33" t="s">
        <v>346</v>
      </c>
      <c r="E33">
        <v>-17.607541999999999</v>
      </c>
      <c r="F33">
        <v>143.183245</v>
      </c>
      <c r="G33">
        <v>573</v>
      </c>
      <c r="H33" t="s">
        <v>110</v>
      </c>
      <c r="I33" t="s">
        <v>121</v>
      </c>
      <c r="J33" t="s">
        <v>122</v>
      </c>
      <c r="K33" t="s">
        <v>116</v>
      </c>
      <c r="L33" t="s">
        <v>124</v>
      </c>
      <c r="M33" t="s">
        <v>345</v>
      </c>
      <c r="N33" t="s">
        <v>347</v>
      </c>
      <c r="O33" t="s">
        <v>116</v>
      </c>
      <c r="P33" t="s">
        <v>116</v>
      </c>
      <c r="Q33" t="s">
        <v>116</v>
      </c>
      <c r="R33" t="s">
        <v>116</v>
      </c>
    </row>
    <row r="34" spans="1:18" x14ac:dyDescent="0.25">
      <c r="A34">
        <v>26890</v>
      </c>
      <c r="B34" t="s">
        <v>348</v>
      </c>
      <c r="C34" t="s">
        <v>108</v>
      </c>
      <c r="D34" t="s">
        <v>349</v>
      </c>
      <c r="E34">
        <v>-23.653275000000001</v>
      </c>
      <c r="F34">
        <v>146.58247900000001</v>
      </c>
      <c r="G34">
        <v>1255</v>
      </c>
      <c r="H34" t="s">
        <v>110</v>
      </c>
      <c r="I34" t="s">
        <v>121</v>
      </c>
      <c r="J34" t="s">
        <v>122</v>
      </c>
      <c r="K34" t="s">
        <v>350</v>
      </c>
      <c r="L34" t="s">
        <v>124</v>
      </c>
      <c r="M34" t="s">
        <v>348</v>
      </c>
      <c r="N34" t="s">
        <v>351</v>
      </c>
      <c r="O34" t="s">
        <v>116</v>
      </c>
      <c r="P34" t="s">
        <v>116</v>
      </c>
      <c r="Q34" t="s">
        <v>352</v>
      </c>
      <c r="R34" t="s">
        <v>116</v>
      </c>
    </row>
    <row r="35" spans="1:18" x14ac:dyDescent="0.25">
      <c r="A35">
        <v>3357</v>
      </c>
      <c r="B35" t="s">
        <v>353</v>
      </c>
      <c r="C35" t="s">
        <v>108</v>
      </c>
      <c r="D35" t="s">
        <v>354</v>
      </c>
      <c r="E35">
        <v>32.411300659200002</v>
      </c>
      <c r="F35">
        <v>-99.681900024400008</v>
      </c>
      <c r="G35">
        <v>1791</v>
      </c>
      <c r="H35" t="s">
        <v>153</v>
      </c>
      <c r="I35" t="s">
        <v>154</v>
      </c>
      <c r="J35" t="s">
        <v>355</v>
      </c>
      <c r="K35" t="s">
        <v>356</v>
      </c>
      <c r="L35" t="s">
        <v>114</v>
      </c>
      <c r="M35" t="s">
        <v>353</v>
      </c>
      <c r="N35" t="s">
        <v>357</v>
      </c>
      <c r="O35" t="s">
        <v>357</v>
      </c>
      <c r="P35" t="s">
        <v>116</v>
      </c>
      <c r="Q35" t="s">
        <v>358</v>
      </c>
      <c r="R35" t="s">
        <v>116</v>
      </c>
    </row>
    <row r="36" spans="1:18" x14ac:dyDescent="0.25">
      <c r="A36">
        <v>2096</v>
      </c>
      <c r="B36" t="s">
        <v>359</v>
      </c>
      <c r="C36" t="s">
        <v>108</v>
      </c>
      <c r="D36" t="s">
        <v>360</v>
      </c>
      <c r="E36">
        <v>5.2613899999999996</v>
      </c>
      <c r="F36">
        <v>-3.9262899999999998</v>
      </c>
      <c r="G36">
        <v>21</v>
      </c>
      <c r="H36" t="s">
        <v>137</v>
      </c>
      <c r="I36" t="s">
        <v>361</v>
      </c>
      <c r="J36" t="s">
        <v>362</v>
      </c>
      <c r="K36" t="s">
        <v>363</v>
      </c>
      <c r="L36" t="s">
        <v>114</v>
      </c>
      <c r="M36" t="s">
        <v>359</v>
      </c>
      <c r="N36" t="s">
        <v>364</v>
      </c>
      <c r="O36" t="s">
        <v>116</v>
      </c>
      <c r="P36" t="s">
        <v>116</v>
      </c>
      <c r="Q36" t="s">
        <v>365</v>
      </c>
      <c r="R36" t="s">
        <v>366</v>
      </c>
    </row>
    <row r="37" spans="1:18" x14ac:dyDescent="0.25">
      <c r="A37">
        <v>30612</v>
      </c>
      <c r="B37" t="s">
        <v>367</v>
      </c>
      <c r="C37" t="s">
        <v>108</v>
      </c>
      <c r="D37" t="s">
        <v>368</v>
      </c>
      <c r="E37">
        <v>6.732577</v>
      </c>
      <c r="F37">
        <v>44.241339000000004</v>
      </c>
      <c r="G37">
        <v>1800</v>
      </c>
      <c r="H37" t="s">
        <v>137</v>
      </c>
      <c r="I37" t="s">
        <v>369</v>
      </c>
      <c r="J37" t="s">
        <v>370</v>
      </c>
      <c r="K37" t="s">
        <v>371</v>
      </c>
      <c r="L37" t="s">
        <v>114</v>
      </c>
      <c r="M37" t="s">
        <v>367</v>
      </c>
      <c r="N37" t="s">
        <v>372</v>
      </c>
      <c r="O37" t="s">
        <v>116</v>
      </c>
      <c r="P37" t="s">
        <v>116</v>
      </c>
      <c r="Q37" t="s">
        <v>373</v>
      </c>
      <c r="R37" t="s">
        <v>374</v>
      </c>
    </row>
    <row r="38" spans="1:18" x14ac:dyDescent="0.25">
      <c r="A38">
        <v>5363</v>
      </c>
      <c r="B38" t="s">
        <v>375</v>
      </c>
      <c r="C38" t="s">
        <v>108</v>
      </c>
      <c r="D38" t="s">
        <v>376</v>
      </c>
      <c r="E38">
        <v>67.107043000000004</v>
      </c>
      <c r="F38">
        <v>-157.854308</v>
      </c>
      <c r="G38">
        <v>334</v>
      </c>
      <c r="H38" t="s">
        <v>153</v>
      </c>
      <c r="I38" t="s">
        <v>154</v>
      </c>
      <c r="J38" t="s">
        <v>377</v>
      </c>
      <c r="K38" t="s">
        <v>378</v>
      </c>
      <c r="L38" t="s">
        <v>124</v>
      </c>
      <c r="M38" t="s">
        <v>375</v>
      </c>
      <c r="N38" t="s">
        <v>379</v>
      </c>
      <c r="O38" t="s">
        <v>380</v>
      </c>
      <c r="P38" t="s">
        <v>116</v>
      </c>
      <c r="Q38" t="s">
        <v>381</v>
      </c>
      <c r="R38" t="s">
        <v>382</v>
      </c>
    </row>
    <row r="39" spans="1:18" x14ac:dyDescent="0.25">
      <c r="A39">
        <v>26898</v>
      </c>
      <c r="B39" t="s">
        <v>383</v>
      </c>
      <c r="C39" t="s">
        <v>119</v>
      </c>
      <c r="D39" t="s">
        <v>384</v>
      </c>
      <c r="E39">
        <v>-10.946194</v>
      </c>
      <c r="F39">
        <v>142.45508100000001</v>
      </c>
      <c r="G39">
        <v>34</v>
      </c>
      <c r="H39" t="s">
        <v>110</v>
      </c>
      <c r="I39" t="s">
        <v>121</v>
      </c>
      <c r="J39" t="s">
        <v>122</v>
      </c>
      <c r="K39" t="s">
        <v>385</v>
      </c>
      <c r="L39" t="s">
        <v>114</v>
      </c>
      <c r="M39" t="s">
        <v>383</v>
      </c>
      <c r="N39" t="s">
        <v>386</v>
      </c>
      <c r="O39" t="s">
        <v>116</v>
      </c>
      <c r="P39" t="s">
        <v>387</v>
      </c>
      <c r="Q39" t="s">
        <v>388</v>
      </c>
      <c r="R39" t="s">
        <v>389</v>
      </c>
    </row>
    <row r="40" spans="1:18" x14ac:dyDescent="0.25">
      <c r="A40">
        <v>41505</v>
      </c>
      <c r="B40" t="s">
        <v>390</v>
      </c>
      <c r="C40" t="s">
        <v>119</v>
      </c>
      <c r="D40" t="s">
        <v>391</v>
      </c>
      <c r="E40">
        <v>5.5127199999999998</v>
      </c>
      <c r="F40">
        <v>-54.050097999999998</v>
      </c>
      <c r="G40">
        <v>19</v>
      </c>
      <c r="H40" t="s">
        <v>161</v>
      </c>
      <c r="I40" t="s">
        <v>185</v>
      </c>
      <c r="J40" t="s">
        <v>392</v>
      </c>
      <c r="K40" t="s">
        <v>393</v>
      </c>
      <c r="L40" t="s">
        <v>124</v>
      </c>
      <c r="M40" t="s">
        <v>390</v>
      </c>
      <c r="N40" t="s">
        <v>394</v>
      </c>
      <c r="O40" t="s">
        <v>116</v>
      </c>
      <c r="P40" t="s">
        <v>116</v>
      </c>
      <c r="Q40" t="s">
        <v>116</v>
      </c>
      <c r="R40" t="s">
        <v>116</v>
      </c>
    </row>
    <row r="41" spans="1:18" x14ac:dyDescent="0.25">
      <c r="A41">
        <v>323785</v>
      </c>
      <c r="B41" t="s">
        <v>395</v>
      </c>
      <c r="C41" t="s">
        <v>119</v>
      </c>
      <c r="D41" t="s">
        <v>396</v>
      </c>
      <c r="E41">
        <v>5.4619439999999999</v>
      </c>
      <c r="F41">
        <v>-3.2347220000000001</v>
      </c>
      <c r="G41">
        <v>95</v>
      </c>
      <c r="H41" t="s">
        <v>137</v>
      </c>
      <c r="I41" t="s">
        <v>361</v>
      </c>
      <c r="J41" t="s">
        <v>397</v>
      </c>
      <c r="K41" t="s">
        <v>398</v>
      </c>
      <c r="L41" t="s">
        <v>124</v>
      </c>
      <c r="M41" t="s">
        <v>395</v>
      </c>
      <c r="N41" t="s">
        <v>399</v>
      </c>
      <c r="O41" t="s">
        <v>116</v>
      </c>
      <c r="P41" t="s">
        <v>116</v>
      </c>
      <c r="Q41" t="s">
        <v>400</v>
      </c>
      <c r="R41" t="s">
        <v>116</v>
      </c>
    </row>
    <row r="42" spans="1:18" x14ac:dyDescent="0.25">
      <c r="A42">
        <v>301645</v>
      </c>
      <c r="B42" t="s">
        <v>401</v>
      </c>
      <c r="C42" t="s">
        <v>119</v>
      </c>
      <c r="D42" t="s">
        <v>402</v>
      </c>
      <c r="E42">
        <v>-6.0646199999999997</v>
      </c>
      <c r="F42">
        <v>141.09517299999999</v>
      </c>
      <c r="G42">
        <v>150</v>
      </c>
      <c r="H42" t="s">
        <v>110</v>
      </c>
      <c r="I42" t="s">
        <v>403</v>
      </c>
      <c r="J42" t="s">
        <v>404</v>
      </c>
      <c r="K42" t="s">
        <v>405</v>
      </c>
      <c r="L42" t="s">
        <v>124</v>
      </c>
      <c r="M42" t="s">
        <v>116</v>
      </c>
      <c r="N42" t="s">
        <v>401</v>
      </c>
      <c r="O42" t="s">
        <v>406</v>
      </c>
      <c r="P42" t="s">
        <v>116</v>
      </c>
      <c r="Q42" t="s">
        <v>407</v>
      </c>
      <c r="R42" t="s">
        <v>116</v>
      </c>
    </row>
    <row r="43" spans="1:18" x14ac:dyDescent="0.25">
      <c r="A43">
        <v>16091</v>
      </c>
      <c r="B43" t="s">
        <v>408</v>
      </c>
      <c r="C43" t="s">
        <v>108</v>
      </c>
      <c r="D43" t="s">
        <v>409</v>
      </c>
      <c r="E43">
        <v>35.040199000000001</v>
      </c>
      <c r="F43">
        <v>-106.60900100000001</v>
      </c>
      <c r="G43">
        <v>5355</v>
      </c>
      <c r="H43" t="s">
        <v>153</v>
      </c>
      <c r="I43" t="s">
        <v>154</v>
      </c>
      <c r="J43" t="s">
        <v>410</v>
      </c>
      <c r="K43" t="s">
        <v>411</v>
      </c>
      <c r="L43" t="s">
        <v>114</v>
      </c>
      <c r="M43" t="s">
        <v>408</v>
      </c>
      <c r="N43" t="s">
        <v>412</v>
      </c>
      <c r="O43" t="s">
        <v>412</v>
      </c>
      <c r="P43" t="s">
        <v>413</v>
      </c>
      <c r="Q43" t="s">
        <v>414</v>
      </c>
      <c r="R43" t="s">
        <v>116</v>
      </c>
    </row>
    <row r="44" spans="1:18" x14ac:dyDescent="0.25">
      <c r="A44">
        <v>3358</v>
      </c>
      <c r="B44" t="s">
        <v>415</v>
      </c>
      <c r="C44" t="s">
        <v>108</v>
      </c>
      <c r="D44" t="s">
        <v>416</v>
      </c>
      <c r="E44">
        <v>45.449100494384766</v>
      </c>
      <c r="F44">
        <v>-98.421798706054688</v>
      </c>
      <c r="G44">
        <v>1302</v>
      </c>
      <c r="H44" t="s">
        <v>153</v>
      </c>
      <c r="I44" t="s">
        <v>154</v>
      </c>
      <c r="J44" t="s">
        <v>417</v>
      </c>
      <c r="K44" t="s">
        <v>418</v>
      </c>
      <c r="L44" t="s">
        <v>114</v>
      </c>
      <c r="M44" t="s">
        <v>415</v>
      </c>
      <c r="N44" t="s">
        <v>419</v>
      </c>
      <c r="O44" t="s">
        <v>419</v>
      </c>
      <c r="P44" t="s">
        <v>116</v>
      </c>
      <c r="Q44" t="s">
        <v>420</v>
      </c>
      <c r="R44" t="s">
        <v>116</v>
      </c>
    </row>
    <row r="45" spans="1:18" x14ac:dyDescent="0.25">
      <c r="A45">
        <v>3181</v>
      </c>
      <c r="B45" t="s">
        <v>421</v>
      </c>
      <c r="C45" t="s">
        <v>108</v>
      </c>
      <c r="D45" t="s">
        <v>422</v>
      </c>
      <c r="E45">
        <v>22.375999450699997</v>
      </c>
      <c r="F45">
        <v>31.611700058</v>
      </c>
      <c r="G45">
        <v>616</v>
      </c>
      <c r="H45" t="s">
        <v>137</v>
      </c>
      <c r="I45" t="s">
        <v>130</v>
      </c>
      <c r="J45" t="s">
        <v>423</v>
      </c>
      <c r="K45" t="s">
        <v>424</v>
      </c>
      <c r="L45" t="s">
        <v>114</v>
      </c>
      <c r="M45" t="s">
        <v>421</v>
      </c>
      <c r="N45" t="s">
        <v>425</v>
      </c>
      <c r="O45" t="s">
        <v>116</v>
      </c>
      <c r="P45" t="s">
        <v>116</v>
      </c>
      <c r="Q45" t="s">
        <v>426</v>
      </c>
      <c r="R45" t="s">
        <v>116</v>
      </c>
    </row>
    <row r="46" spans="1:18" x14ac:dyDescent="0.25">
      <c r="A46">
        <v>5084</v>
      </c>
      <c r="B46" t="s">
        <v>427</v>
      </c>
      <c r="C46" t="s">
        <v>108</v>
      </c>
      <c r="D46" t="s">
        <v>428</v>
      </c>
      <c r="E46">
        <v>20.298506</v>
      </c>
      <c r="F46">
        <v>41.636153</v>
      </c>
      <c r="G46">
        <v>5486</v>
      </c>
      <c r="H46" t="s">
        <v>129</v>
      </c>
      <c r="I46" t="s">
        <v>161</v>
      </c>
      <c r="J46" t="s">
        <v>429</v>
      </c>
      <c r="K46" t="s">
        <v>430</v>
      </c>
      <c r="L46" t="s">
        <v>114</v>
      </c>
      <c r="M46" t="s">
        <v>427</v>
      </c>
      <c r="N46" t="s">
        <v>431</v>
      </c>
      <c r="O46" t="s">
        <v>116</v>
      </c>
      <c r="P46" t="s">
        <v>116</v>
      </c>
      <c r="Q46" t="s">
        <v>432</v>
      </c>
      <c r="R46" t="s">
        <v>433</v>
      </c>
    </row>
    <row r="47" spans="1:18" x14ac:dyDescent="0.25">
      <c r="A47">
        <v>41475</v>
      </c>
      <c r="B47" t="s">
        <v>434</v>
      </c>
      <c r="C47" t="s">
        <v>119</v>
      </c>
      <c r="D47" t="s">
        <v>435</v>
      </c>
      <c r="E47">
        <v>-9.0748409999999993</v>
      </c>
      <c r="F47">
        <v>124.903285</v>
      </c>
      <c r="G47">
        <v>1027</v>
      </c>
      <c r="H47" t="s">
        <v>129</v>
      </c>
      <c r="I47" t="s">
        <v>231</v>
      </c>
      <c r="J47" t="s">
        <v>436</v>
      </c>
      <c r="K47" t="s">
        <v>437</v>
      </c>
      <c r="L47" t="s">
        <v>114</v>
      </c>
      <c r="M47" t="s">
        <v>438</v>
      </c>
      <c r="N47" t="s">
        <v>439</v>
      </c>
      <c r="O47" t="s">
        <v>116</v>
      </c>
      <c r="P47" t="s">
        <v>116</v>
      </c>
      <c r="Q47" t="s">
        <v>440</v>
      </c>
      <c r="R47" t="s">
        <v>434</v>
      </c>
    </row>
    <row r="48" spans="1:18" x14ac:dyDescent="0.25">
      <c r="A48">
        <v>2104</v>
      </c>
      <c r="B48" t="s">
        <v>441</v>
      </c>
      <c r="C48" t="s">
        <v>442</v>
      </c>
      <c r="D48" t="s">
        <v>443</v>
      </c>
      <c r="E48">
        <v>9.0067901611328125</v>
      </c>
      <c r="F48">
        <v>7.2631697654724121</v>
      </c>
      <c r="G48">
        <v>1123</v>
      </c>
      <c r="H48" t="s">
        <v>137</v>
      </c>
      <c r="I48" t="s">
        <v>314</v>
      </c>
      <c r="J48" t="s">
        <v>444</v>
      </c>
      <c r="K48" t="s">
        <v>445</v>
      </c>
      <c r="L48" t="s">
        <v>114</v>
      </c>
      <c r="M48" t="s">
        <v>441</v>
      </c>
      <c r="N48" t="s">
        <v>446</v>
      </c>
      <c r="O48" t="s">
        <v>116</v>
      </c>
      <c r="P48" t="s">
        <v>447</v>
      </c>
      <c r="Q48" t="s">
        <v>448</v>
      </c>
      <c r="R48" t="s">
        <v>116</v>
      </c>
    </row>
    <row r="49" spans="1:18" x14ac:dyDescent="0.25">
      <c r="A49">
        <v>27044</v>
      </c>
      <c r="B49" t="s">
        <v>449</v>
      </c>
      <c r="C49" t="s">
        <v>108</v>
      </c>
      <c r="D49" t="s">
        <v>450</v>
      </c>
      <c r="E49">
        <v>-36.066758</v>
      </c>
      <c r="F49">
        <v>146.959148</v>
      </c>
      <c r="G49">
        <v>539</v>
      </c>
      <c r="H49" t="s">
        <v>110</v>
      </c>
      <c r="I49" t="s">
        <v>121</v>
      </c>
      <c r="J49" t="s">
        <v>451</v>
      </c>
      <c r="K49" t="s">
        <v>452</v>
      </c>
      <c r="L49" t="s">
        <v>114</v>
      </c>
      <c r="M49" t="s">
        <v>449</v>
      </c>
      <c r="N49" t="s">
        <v>453</v>
      </c>
      <c r="O49" t="s">
        <v>116</v>
      </c>
      <c r="P49" t="s">
        <v>116</v>
      </c>
      <c r="Q49" t="s">
        <v>454</v>
      </c>
      <c r="R49" t="s">
        <v>116</v>
      </c>
    </row>
    <row r="50" spans="1:18" x14ac:dyDescent="0.25">
      <c r="A50">
        <v>3359</v>
      </c>
      <c r="B50" t="s">
        <v>455</v>
      </c>
      <c r="C50" t="s">
        <v>108</v>
      </c>
      <c r="D50" t="s">
        <v>456</v>
      </c>
      <c r="E50">
        <v>31.532945999999999</v>
      </c>
      <c r="F50">
        <v>-84.196214999999995</v>
      </c>
      <c r="G50">
        <v>197</v>
      </c>
      <c r="H50" t="s">
        <v>153</v>
      </c>
      <c r="I50" t="s">
        <v>154</v>
      </c>
      <c r="J50" t="s">
        <v>457</v>
      </c>
      <c r="K50" t="s">
        <v>458</v>
      </c>
      <c r="L50" t="s">
        <v>114</v>
      </c>
      <c r="M50" t="s">
        <v>455</v>
      </c>
      <c r="N50" t="s">
        <v>459</v>
      </c>
      <c r="O50" t="s">
        <v>459</v>
      </c>
      <c r="P50" t="s">
        <v>116</v>
      </c>
      <c r="Q50" t="s">
        <v>460</v>
      </c>
      <c r="R50" t="s">
        <v>116</v>
      </c>
    </row>
    <row r="51" spans="1:18" x14ac:dyDescent="0.25">
      <c r="A51">
        <v>2459</v>
      </c>
      <c r="B51" t="s">
        <v>461</v>
      </c>
      <c r="C51" t="s">
        <v>108</v>
      </c>
      <c r="D51" t="s">
        <v>462</v>
      </c>
      <c r="E51">
        <v>57.201900000000002</v>
      </c>
      <c r="F51">
        <v>-2.1977799999999998</v>
      </c>
      <c r="G51">
        <v>215</v>
      </c>
      <c r="H51" t="s">
        <v>170</v>
      </c>
      <c r="I51" t="s">
        <v>463</v>
      </c>
      <c r="J51" t="s">
        <v>464</v>
      </c>
      <c r="K51" t="s">
        <v>418</v>
      </c>
      <c r="L51" t="s">
        <v>114</v>
      </c>
      <c r="M51" t="s">
        <v>461</v>
      </c>
      <c r="N51" t="s">
        <v>465</v>
      </c>
      <c r="O51" t="s">
        <v>116</v>
      </c>
      <c r="P51" t="s">
        <v>466</v>
      </c>
      <c r="Q51" t="s">
        <v>467</v>
      </c>
      <c r="R51" t="s">
        <v>116</v>
      </c>
    </row>
    <row r="52" spans="1:18" x14ac:dyDescent="0.25">
      <c r="A52">
        <v>4688</v>
      </c>
      <c r="B52" t="s">
        <v>468</v>
      </c>
      <c r="C52" t="s">
        <v>442</v>
      </c>
      <c r="D52" t="s">
        <v>469</v>
      </c>
      <c r="E52">
        <v>16.757099</v>
      </c>
      <c r="F52">
        <v>-99.753997999999996</v>
      </c>
      <c r="G52">
        <v>16</v>
      </c>
      <c r="H52" t="s">
        <v>153</v>
      </c>
      <c r="I52" t="s">
        <v>470</v>
      </c>
      <c r="J52" t="s">
        <v>471</v>
      </c>
      <c r="K52" t="s">
        <v>472</v>
      </c>
      <c r="L52" t="s">
        <v>114</v>
      </c>
      <c r="M52" t="s">
        <v>468</v>
      </c>
      <c r="N52" t="s">
        <v>473</v>
      </c>
      <c r="O52" t="s">
        <v>116</v>
      </c>
      <c r="P52" t="s">
        <v>116</v>
      </c>
      <c r="Q52" t="s">
        <v>474</v>
      </c>
      <c r="R52" t="s">
        <v>116</v>
      </c>
    </row>
    <row r="53" spans="1:18" x14ac:dyDescent="0.25">
      <c r="A53">
        <v>19228</v>
      </c>
      <c r="B53" t="s">
        <v>475</v>
      </c>
      <c r="C53" t="s">
        <v>119</v>
      </c>
      <c r="D53" t="s">
        <v>476</v>
      </c>
      <c r="E53">
        <v>44.988602</v>
      </c>
      <c r="F53">
        <v>-85.198402000000002</v>
      </c>
      <c r="G53">
        <v>623</v>
      </c>
      <c r="H53" t="s">
        <v>153</v>
      </c>
      <c r="I53" t="s">
        <v>154</v>
      </c>
      <c r="J53" t="s">
        <v>477</v>
      </c>
      <c r="K53" t="s">
        <v>478</v>
      </c>
      <c r="L53" t="s">
        <v>124</v>
      </c>
      <c r="M53" t="s">
        <v>475</v>
      </c>
      <c r="N53" t="s">
        <v>479</v>
      </c>
      <c r="O53" t="s">
        <v>479</v>
      </c>
      <c r="P53" t="s">
        <v>116</v>
      </c>
      <c r="Q53" t="s">
        <v>480</v>
      </c>
      <c r="R53" t="s">
        <v>116</v>
      </c>
    </row>
    <row r="54" spans="1:18" x14ac:dyDescent="0.25">
      <c r="A54">
        <v>2090</v>
      </c>
      <c r="B54" t="s">
        <v>481</v>
      </c>
      <c r="C54" t="s">
        <v>442</v>
      </c>
      <c r="D54" t="s">
        <v>482</v>
      </c>
      <c r="E54">
        <v>5.6051898002624512</v>
      </c>
      <c r="F54">
        <v>-0.16678600013256073</v>
      </c>
      <c r="G54">
        <v>205</v>
      </c>
      <c r="H54" t="s">
        <v>137</v>
      </c>
      <c r="I54" t="s">
        <v>483</v>
      </c>
      <c r="J54" t="s">
        <v>484</v>
      </c>
      <c r="K54" t="s">
        <v>485</v>
      </c>
      <c r="L54" t="s">
        <v>114</v>
      </c>
      <c r="M54" t="s">
        <v>481</v>
      </c>
      <c r="N54" t="s">
        <v>5</v>
      </c>
      <c r="O54" t="s">
        <v>116</v>
      </c>
      <c r="P54" t="s">
        <v>116</v>
      </c>
      <c r="Q54" t="s">
        <v>486</v>
      </c>
      <c r="R54" t="s">
        <v>116</v>
      </c>
    </row>
    <row r="55" spans="1:18" x14ac:dyDescent="0.25">
      <c r="A55">
        <v>30613</v>
      </c>
      <c r="B55" t="s">
        <v>487</v>
      </c>
      <c r="C55" t="s">
        <v>119</v>
      </c>
      <c r="D55" t="s">
        <v>488</v>
      </c>
      <c r="E55">
        <v>8.4978470000000002</v>
      </c>
      <c r="F55">
        <v>-77.274106000000003</v>
      </c>
      <c r="G55">
        <v>50</v>
      </c>
      <c r="H55" t="s">
        <v>161</v>
      </c>
      <c r="I55" t="s">
        <v>489</v>
      </c>
      <c r="J55" t="s">
        <v>490</v>
      </c>
      <c r="K55" t="s">
        <v>491</v>
      </c>
      <c r="L55" t="s">
        <v>124</v>
      </c>
      <c r="M55" t="s">
        <v>487</v>
      </c>
      <c r="N55" t="s">
        <v>492</v>
      </c>
      <c r="O55" t="s">
        <v>492</v>
      </c>
      <c r="P55" t="s">
        <v>116</v>
      </c>
      <c r="Q55" t="s">
        <v>493</v>
      </c>
      <c r="R55" t="s">
        <v>116</v>
      </c>
    </row>
    <row r="56" spans="1:18" x14ac:dyDescent="0.25">
      <c r="A56">
        <v>3082</v>
      </c>
      <c r="B56" t="s">
        <v>494</v>
      </c>
      <c r="C56" t="s">
        <v>442</v>
      </c>
      <c r="D56" t="s">
        <v>495</v>
      </c>
      <c r="E56">
        <v>28.945499000000002</v>
      </c>
      <c r="F56">
        <v>-13.6052</v>
      </c>
      <c r="G56">
        <v>46</v>
      </c>
      <c r="H56" t="s">
        <v>170</v>
      </c>
      <c r="I56" t="s">
        <v>322</v>
      </c>
      <c r="J56" t="s">
        <v>496</v>
      </c>
      <c r="K56" t="s">
        <v>497</v>
      </c>
      <c r="L56" t="s">
        <v>114</v>
      </c>
      <c r="M56" t="s">
        <v>494</v>
      </c>
      <c r="N56" t="s">
        <v>498</v>
      </c>
      <c r="O56" t="s">
        <v>116</v>
      </c>
      <c r="P56" t="s">
        <v>499</v>
      </c>
      <c r="Q56" t="s">
        <v>500</v>
      </c>
      <c r="R56" t="s">
        <v>501</v>
      </c>
    </row>
    <row r="57" spans="1:18" x14ac:dyDescent="0.25">
      <c r="A57">
        <v>4506</v>
      </c>
      <c r="B57" t="s">
        <v>502</v>
      </c>
      <c r="C57" t="s">
        <v>108</v>
      </c>
      <c r="D57" t="s">
        <v>503</v>
      </c>
      <c r="E57">
        <v>47.485000999999997</v>
      </c>
      <c r="F57">
        <v>9.5607699999999998</v>
      </c>
      <c r="G57">
        <v>1306</v>
      </c>
      <c r="H57" t="s">
        <v>170</v>
      </c>
      <c r="I57" t="s">
        <v>504</v>
      </c>
      <c r="J57" t="s">
        <v>505</v>
      </c>
      <c r="K57" t="s">
        <v>506</v>
      </c>
      <c r="L57" t="s">
        <v>114</v>
      </c>
      <c r="M57" t="s">
        <v>502</v>
      </c>
      <c r="N57" t="s">
        <v>507</v>
      </c>
      <c r="O57" t="s">
        <v>116</v>
      </c>
      <c r="P57" t="s">
        <v>116</v>
      </c>
      <c r="Q57" t="s">
        <v>508</v>
      </c>
      <c r="R57" t="s">
        <v>116</v>
      </c>
    </row>
    <row r="58" spans="1:18" x14ac:dyDescent="0.25">
      <c r="A58">
        <v>2424</v>
      </c>
      <c r="B58" t="s">
        <v>509</v>
      </c>
      <c r="C58" t="s">
        <v>108</v>
      </c>
      <c r="D58" t="s">
        <v>510</v>
      </c>
      <c r="E58">
        <v>49.706104000000003</v>
      </c>
      <c r="F58">
        <v>-2.2147199999999998</v>
      </c>
      <c r="G58">
        <v>290</v>
      </c>
      <c r="H58" t="s">
        <v>170</v>
      </c>
      <c r="I58" t="s">
        <v>511</v>
      </c>
      <c r="J58" t="s">
        <v>512</v>
      </c>
      <c r="K58" t="s">
        <v>513</v>
      </c>
      <c r="L58" t="s">
        <v>114</v>
      </c>
      <c r="M58" t="s">
        <v>509</v>
      </c>
      <c r="N58" t="s">
        <v>514</v>
      </c>
      <c r="O58" t="s">
        <v>116</v>
      </c>
      <c r="P58" t="s">
        <v>116</v>
      </c>
      <c r="Q58" t="s">
        <v>515</v>
      </c>
      <c r="R58" t="s">
        <v>516</v>
      </c>
    </row>
    <row r="59" spans="1:18" x14ac:dyDescent="0.25">
      <c r="A59">
        <v>26464</v>
      </c>
      <c r="B59" t="s">
        <v>517</v>
      </c>
      <c r="C59" t="s">
        <v>108</v>
      </c>
      <c r="D59" t="s">
        <v>518</v>
      </c>
      <c r="E59">
        <v>8.3015419999999995</v>
      </c>
      <c r="F59">
        <v>80.428479999999993</v>
      </c>
      <c r="G59">
        <v>324</v>
      </c>
      <c r="H59" t="s">
        <v>129</v>
      </c>
      <c r="I59" t="s">
        <v>519</v>
      </c>
      <c r="J59" t="s">
        <v>520</v>
      </c>
      <c r="K59" t="s">
        <v>521</v>
      </c>
      <c r="L59" t="s">
        <v>124</v>
      </c>
      <c r="M59" t="s">
        <v>517</v>
      </c>
      <c r="N59" t="s">
        <v>522</v>
      </c>
      <c r="O59" t="s">
        <v>116</v>
      </c>
      <c r="P59" t="s">
        <v>116</v>
      </c>
      <c r="Q59" t="s">
        <v>523</v>
      </c>
      <c r="R59" t="s">
        <v>524</v>
      </c>
    </row>
    <row r="60" spans="1:18" x14ac:dyDescent="0.25">
      <c r="A60">
        <v>3360</v>
      </c>
      <c r="B60" t="s">
        <v>525</v>
      </c>
      <c r="C60" t="s">
        <v>108</v>
      </c>
      <c r="D60" t="s">
        <v>526</v>
      </c>
      <c r="E60">
        <v>41.253101350000001</v>
      </c>
      <c r="F60">
        <v>-70.060203549999997</v>
      </c>
      <c r="G60">
        <v>47</v>
      </c>
      <c r="H60" t="s">
        <v>153</v>
      </c>
      <c r="I60" t="s">
        <v>154</v>
      </c>
      <c r="J60" t="s">
        <v>527</v>
      </c>
      <c r="K60" t="s">
        <v>528</v>
      </c>
      <c r="L60" t="s">
        <v>114</v>
      </c>
      <c r="M60" t="s">
        <v>525</v>
      </c>
      <c r="N60" t="s">
        <v>529</v>
      </c>
      <c r="O60" t="s">
        <v>529</v>
      </c>
      <c r="P60" t="s">
        <v>116</v>
      </c>
      <c r="Q60" t="s">
        <v>530</v>
      </c>
      <c r="R60" t="s">
        <v>116</v>
      </c>
    </row>
    <row r="61" spans="1:18" x14ac:dyDescent="0.25">
      <c r="A61">
        <v>41025</v>
      </c>
      <c r="B61" t="s">
        <v>531</v>
      </c>
      <c r="C61" t="s">
        <v>119</v>
      </c>
      <c r="D61" t="s">
        <v>532</v>
      </c>
      <c r="E61">
        <v>-2.1448510000000001</v>
      </c>
      <c r="F61">
        <v>-71.758388999999994</v>
      </c>
      <c r="G61">
        <v>316</v>
      </c>
      <c r="H61" t="s">
        <v>153</v>
      </c>
      <c r="I61" t="s">
        <v>489</v>
      </c>
      <c r="J61" t="s">
        <v>533</v>
      </c>
      <c r="K61" t="s">
        <v>534</v>
      </c>
      <c r="L61" t="s">
        <v>124</v>
      </c>
      <c r="M61" t="s">
        <v>116</v>
      </c>
      <c r="N61" t="s">
        <v>531</v>
      </c>
      <c r="O61" t="s">
        <v>116</v>
      </c>
      <c r="P61" t="s">
        <v>116</v>
      </c>
      <c r="Q61" t="s">
        <v>116</v>
      </c>
      <c r="R61" t="s">
        <v>116</v>
      </c>
    </row>
    <row r="62" spans="1:18" x14ac:dyDescent="0.25">
      <c r="A62">
        <v>43060</v>
      </c>
      <c r="B62" t="s">
        <v>535</v>
      </c>
      <c r="C62" t="s">
        <v>119</v>
      </c>
      <c r="D62" t="s">
        <v>536</v>
      </c>
      <c r="E62">
        <v>29.333662</v>
      </c>
      <c r="F62">
        <v>-101.100555</v>
      </c>
      <c r="G62">
        <v>1410</v>
      </c>
      <c r="H62" t="s">
        <v>153</v>
      </c>
      <c r="I62" t="s">
        <v>470</v>
      </c>
      <c r="J62" t="s">
        <v>537</v>
      </c>
      <c r="K62" t="s">
        <v>538</v>
      </c>
      <c r="L62" t="s">
        <v>124</v>
      </c>
      <c r="M62" t="s">
        <v>535</v>
      </c>
      <c r="N62" t="s">
        <v>539</v>
      </c>
      <c r="O62" t="s">
        <v>540</v>
      </c>
      <c r="P62" t="s">
        <v>116</v>
      </c>
      <c r="Q62" t="s">
        <v>541</v>
      </c>
      <c r="R62" t="s">
        <v>116</v>
      </c>
    </row>
    <row r="63" spans="1:18" x14ac:dyDescent="0.25">
      <c r="A63">
        <v>5201</v>
      </c>
      <c r="B63" t="s">
        <v>542</v>
      </c>
      <c r="C63" t="s">
        <v>119</v>
      </c>
      <c r="D63" t="s">
        <v>543</v>
      </c>
      <c r="E63">
        <v>37.347999572753906</v>
      </c>
      <c r="F63">
        <v>46.127899169921875</v>
      </c>
      <c r="G63">
        <v>4396</v>
      </c>
      <c r="H63" t="s">
        <v>129</v>
      </c>
      <c r="I63" t="s">
        <v>330</v>
      </c>
      <c r="J63" t="s">
        <v>544</v>
      </c>
      <c r="K63" t="s">
        <v>545</v>
      </c>
      <c r="L63" t="s">
        <v>124</v>
      </c>
      <c r="M63" t="s">
        <v>542</v>
      </c>
      <c r="N63" t="s">
        <v>546</v>
      </c>
      <c r="O63" t="s">
        <v>116</v>
      </c>
      <c r="P63" t="s">
        <v>116</v>
      </c>
      <c r="Q63" t="s">
        <v>547</v>
      </c>
      <c r="R63" t="s">
        <v>548</v>
      </c>
    </row>
    <row r="64" spans="1:18" x14ac:dyDescent="0.25">
      <c r="A64">
        <v>30615</v>
      </c>
      <c r="B64" t="s">
        <v>549</v>
      </c>
      <c r="C64" t="s">
        <v>119</v>
      </c>
      <c r="D64" t="s">
        <v>550</v>
      </c>
      <c r="E64">
        <v>-0.600854</v>
      </c>
      <c r="F64">
        <v>-72.398010999999997</v>
      </c>
      <c r="G64">
        <v>1250</v>
      </c>
      <c r="H64" t="s">
        <v>153</v>
      </c>
      <c r="I64" t="s">
        <v>489</v>
      </c>
      <c r="J64" t="s">
        <v>551</v>
      </c>
      <c r="K64" t="s">
        <v>552</v>
      </c>
      <c r="L64" t="s">
        <v>124</v>
      </c>
      <c r="M64" t="s">
        <v>549</v>
      </c>
      <c r="N64" t="s">
        <v>553</v>
      </c>
      <c r="O64" t="s">
        <v>553</v>
      </c>
      <c r="P64" t="s">
        <v>116</v>
      </c>
      <c r="Q64" t="s">
        <v>554</v>
      </c>
      <c r="R64" t="s">
        <v>116</v>
      </c>
    </row>
    <row r="65" spans="1:18" x14ac:dyDescent="0.25">
      <c r="A65">
        <v>30616</v>
      </c>
      <c r="B65" t="s">
        <v>555</v>
      </c>
      <c r="C65" t="s">
        <v>108</v>
      </c>
      <c r="D65" t="s">
        <v>556</v>
      </c>
      <c r="E65">
        <v>56.269185</v>
      </c>
      <c r="F65">
        <v>90.575109999999995</v>
      </c>
      <c r="G65">
        <v>1033</v>
      </c>
      <c r="H65" t="s">
        <v>170</v>
      </c>
      <c r="I65" t="s">
        <v>239</v>
      </c>
      <c r="J65" t="s">
        <v>557</v>
      </c>
      <c r="K65" t="s">
        <v>558</v>
      </c>
      <c r="L65" t="s">
        <v>124</v>
      </c>
      <c r="M65" t="s">
        <v>555</v>
      </c>
      <c r="N65" t="s">
        <v>559</v>
      </c>
      <c r="O65" t="s">
        <v>116</v>
      </c>
      <c r="P65" t="s">
        <v>116</v>
      </c>
      <c r="Q65" t="s">
        <v>560</v>
      </c>
      <c r="R65" t="s">
        <v>116</v>
      </c>
    </row>
    <row r="66" spans="1:18" x14ac:dyDescent="0.25">
      <c r="A66">
        <v>3361</v>
      </c>
      <c r="B66" t="s">
        <v>561</v>
      </c>
      <c r="C66" t="s">
        <v>108</v>
      </c>
      <c r="D66" t="s">
        <v>562</v>
      </c>
      <c r="E66">
        <v>31.611299514770508</v>
      </c>
      <c r="F66">
        <v>-97.230499267578125</v>
      </c>
      <c r="G66">
        <v>516</v>
      </c>
      <c r="H66" t="s">
        <v>153</v>
      </c>
      <c r="I66" t="s">
        <v>154</v>
      </c>
      <c r="J66" t="s">
        <v>355</v>
      </c>
      <c r="K66" t="s">
        <v>563</v>
      </c>
      <c r="L66" t="s">
        <v>114</v>
      </c>
      <c r="M66" t="s">
        <v>561</v>
      </c>
      <c r="N66" t="s">
        <v>564</v>
      </c>
      <c r="O66" t="s">
        <v>564</v>
      </c>
      <c r="P66" t="s">
        <v>116</v>
      </c>
      <c r="Q66" t="s">
        <v>565</v>
      </c>
      <c r="R66" t="s">
        <v>116</v>
      </c>
    </row>
    <row r="67" spans="1:18" x14ac:dyDescent="0.25">
      <c r="A67">
        <v>42182</v>
      </c>
      <c r="B67" t="s">
        <v>566</v>
      </c>
      <c r="C67" t="s">
        <v>119</v>
      </c>
      <c r="D67" t="s">
        <v>567</v>
      </c>
      <c r="E67">
        <v>9.1884809999999995</v>
      </c>
      <c r="F67">
        <v>-77.994152999999997</v>
      </c>
      <c r="G67">
        <v>10</v>
      </c>
      <c r="H67" t="s">
        <v>153</v>
      </c>
      <c r="I67" t="s">
        <v>568</v>
      </c>
      <c r="J67" t="s">
        <v>569</v>
      </c>
      <c r="K67" t="s">
        <v>570</v>
      </c>
      <c r="L67" t="s">
        <v>124</v>
      </c>
      <c r="M67" t="s">
        <v>571</v>
      </c>
      <c r="N67" t="s">
        <v>572</v>
      </c>
      <c r="O67" t="s">
        <v>116</v>
      </c>
      <c r="P67" t="s">
        <v>116</v>
      </c>
      <c r="Q67" t="s">
        <v>573</v>
      </c>
      <c r="R67" t="s">
        <v>116</v>
      </c>
    </row>
    <row r="68" spans="1:18" x14ac:dyDescent="0.25">
      <c r="A68">
        <v>3362</v>
      </c>
      <c r="B68" t="s">
        <v>574</v>
      </c>
      <c r="C68" t="s">
        <v>108</v>
      </c>
      <c r="D68" t="s">
        <v>575</v>
      </c>
      <c r="E68">
        <v>40.978101000000002</v>
      </c>
      <c r="F68">
        <v>-124.10899999999999</v>
      </c>
      <c r="G68">
        <v>221</v>
      </c>
      <c r="H68" t="s">
        <v>153</v>
      </c>
      <c r="I68" t="s">
        <v>154</v>
      </c>
      <c r="J68" t="s">
        <v>576</v>
      </c>
      <c r="K68" t="s">
        <v>577</v>
      </c>
      <c r="L68" t="s">
        <v>114</v>
      </c>
      <c r="M68" t="s">
        <v>574</v>
      </c>
      <c r="N68" t="s">
        <v>578</v>
      </c>
      <c r="O68" t="s">
        <v>578</v>
      </c>
      <c r="P68" t="s">
        <v>116</v>
      </c>
      <c r="Q68" t="s">
        <v>579</v>
      </c>
      <c r="R68" t="s">
        <v>580</v>
      </c>
    </row>
    <row r="69" spans="1:18" x14ac:dyDescent="0.25">
      <c r="A69">
        <v>301647</v>
      </c>
      <c r="B69" t="s">
        <v>581</v>
      </c>
      <c r="C69" t="s">
        <v>108</v>
      </c>
      <c r="D69" t="s">
        <v>582</v>
      </c>
      <c r="E69">
        <v>25.083423</v>
      </c>
      <c r="F69">
        <v>104.960804</v>
      </c>
      <c r="G69">
        <v>4150</v>
      </c>
      <c r="H69" t="s">
        <v>129</v>
      </c>
      <c r="I69" t="s">
        <v>262</v>
      </c>
      <c r="J69" t="s">
        <v>583</v>
      </c>
      <c r="K69" t="s">
        <v>584</v>
      </c>
      <c r="L69" t="s">
        <v>114</v>
      </c>
      <c r="M69" t="s">
        <v>581</v>
      </c>
      <c r="N69" t="s">
        <v>585</v>
      </c>
      <c r="O69" t="s">
        <v>116</v>
      </c>
      <c r="P69" t="s">
        <v>116</v>
      </c>
      <c r="Q69" t="s">
        <v>586</v>
      </c>
      <c r="R69" t="s">
        <v>116</v>
      </c>
    </row>
    <row r="70" spans="1:18" x14ac:dyDescent="0.25">
      <c r="A70">
        <v>3363</v>
      </c>
      <c r="B70" t="s">
        <v>587</v>
      </c>
      <c r="C70" t="s">
        <v>108</v>
      </c>
      <c r="D70" t="s">
        <v>588</v>
      </c>
      <c r="E70">
        <v>39.457599639892578</v>
      </c>
      <c r="F70">
        <v>-74.577201843261719</v>
      </c>
      <c r="G70">
        <v>75</v>
      </c>
      <c r="H70" t="s">
        <v>153</v>
      </c>
      <c r="I70" t="s">
        <v>154</v>
      </c>
      <c r="J70" t="s">
        <v>589</v>
      </c>
      <c r="K70" t="s">
        <v>590</v>
      </c>
      <c r="L70" t="s">
        <v>114</v>
      </c>
      <c r="M70" t="s">
        <v>587</v>
      </c>
      <c r="N70" t="s">
        <v>591</v>
      </c>
      <c r="O70" t="s">
        <v>591</v>
      </c>
      <c r="P70" t="s">
        <v>116</v>
      </c>
      <c r="Q70" t="s">
        <v>592</v>
      </c>
      <c r="R70" t="s">
        <v>116</v>
      </c>
    </row>
    <row r="71" spans="1:18" x14ac:dyDescent="0.25">
      <c r="A71">
        <v>5207</v>
      </c>
      <c r="B71" t="s">
        <v>593</v>
      </c>
      <c r="C71" t="s">
        <v>108</v>
      </c>
      <c r="D71" t="s">
        <v>594</v>
      </c>
      <c r="E71">
        <v>31.098300999999999</v>
      </c>
      <c r="F71">
        <v>61.543900000000001</v>
      </c>
      <c r="G71">
        <v>1628</v>
      </c>
      <c r="H71" t="s">
        <v>129</v>
      </c>
      <c r="I71" t="s">
        <v>330</v>
      </c>
      <c r="J71" t="s">
        <v>595</v>
      </c>
      <c r="K71" t="s">
        <v>596</v>
      </c>
      <c r="L71" t="s">
        <v>124</v>
      </c>
      <c r="M71" t="s">
        <v>593</v>
      </c>
      <c r="N71" t="s">
        <v>597</v>
      </c>
      <c r="O71" t="s">
        <v>116</v>
      </c>
      <c r="P71" t="s">
        <v>116</v>
      </c>
      <c r="Q71" t="s">
        <v>598</v>
      </c>
      <c r="R71" t="s">
        <v>116</v>
      </c>
    </row>
    <row r="72" spans="1:18" x14ac:dyDescent="0.25">
      <c r="A72">
        <v>4512</v>
      </c>
      <c r="B72" t="s">
        <v>599</v>
      </c>
      <c r="C72" t="s">
        <v>108</v>
      </c>
      <c r="D72" t="s">
        <v>600</v>
      </c>
      <c r="E72">
        <v>36.982201000000003</v>
      </c>
      <c r="F72">
        <v>35.280399000000003</v>
      </c>
      <c r="G72">
        <v>65</v>
      </c>
      <c r="H72" t="s">
        <v>129</v>
      </c>
      <c r="I72" t="s">
        <v>601</v>
      </c>
      <c r="J72" t="s">
        <v>602</v>
      </c>
      <c r="K72" t="s">
        <v>603</v>
      </c>
      <c r="L72" t="s">
        <v>114</v>
      </c>
      <c r="M72" t="s">
        <v>599</v>
      </c>
      <c r="N72" t="s">
        <v>604</v>
      </c>
      <c r="O72" t="s">
        <v>116</v>
      </c>
      <c r="P72" t="s">
        <v>116</v>
      </c>
      <c r="Q72" t="s">
        <v>605</v>
      </c>
      <c r="R72" t="s">
        <v>606</v>
      </c>
    </row>
    <row r="73" spans="1:18" x14ac:dyDescent="0.25">
      <c r="A73">
        <v>4533</v>
      </c>
      <c r="B73" t="s">
        <v>607</v>
      </c>
      <c r="C73" t="s">
        <v>442</v>
      </c>
      <c r="D73" t="s">
        <v>608</v>
      </c>
      <c r="E73">
        <v>38.292400000000001</v>
      </c>
      <c r="F73">
        <v>27.157</v>
      </c>
      <c r="G73">
        <v>412</v>
      </c>
      <c r="H73" t="s">
        <v>129</v>
      </c>
      <c r="I73" t="s">
        <v>601</v>
      </c>
      <c r="J73" t="s">
        <v>609</v>
      </c>
      <c r="K73" t="s">
        <v>610</v>
      </c>
      <c r="L73" t="s">
        <v>114</v>
      </c>
      <c r="M73" t="s">
        <v>607</v>
      </c>
      <c r="N73" t="s">
        <v>611</v>
      </c>
      <c r="O73" t="s">
        <v>116</v>
      </c>
      <c r="P73" t="s">
        <v>612</v>
      </c>
      <c r="Q73" t="s">
        <v>613</v>
      </c>
      <c r="R73" t="s">
        <v>116</v>
      </c>
    </row>
    <row r="74" spans="1:18" x14ac:dyDescent="0.25">
      <c r="A74">
        <v>301695</v>
      </c>
      <c r="B74" t="s">
        <v>614</v>
      </c>
      <c r="C74" t="s">
        <v>119</v>
      </c>
      <c r="D74" t="s">
        <v>615</v>
      </c>
      <c r="E74">
        <v>-7.1372222222200001</v>
      </c>
      <c r="F74">
        <v>145.74472222200001</v>
      </c>
      <c r="G74">
        <v>3600</v>
      </c>
      <c r="H74" t="s">
        <v>110</v>
      </c>
      <c r="I74" t="s">
        <v>403</v>
      </c>
      <c r="J74" t="s">
        <v>616</v>
      </c>
      <c r="K74" t="s">
        <v>617</v>
      </c>
      <c r="L74" t="s">
        <v>124</v>
      </c>
      <c r="M74" t="s">
        <v>618</v>
      </c>
      <c r="N74" t="s">
        <v>614</v>
      </c>
      <c r="O74" t="s">
        <v>619</v>
      </c>
      <c r="P74" t="s">
        <v>116</v>
      </c>
      <c r="Q74" t="s">
        <v>620</v>
      </c>
      <c r="R74" t="s">
        <v>116</v>
      </c>
    </row>
    <row r="75" spans="1:18" x14ac:dyDescent="0.25">
      <c r="A75">
        <v>3157</v>
      </c>
      <c r="B75" t="s">
        <v>621</v>
      </c>
      <c r="C75" t="s">
        <v>442</v>
      </c>
      <c r="D75" t="s">
        <v>622</v>
      </c>
      <c r="E75">
        <v>8.9778900000000004</v>
      </c>
      <c r="F75">
        <v>38.799301</v>
      </c>
      <c r="G75">
        <v>7630</v>
      </c>
      <c r="H75" t="s">
        <v>137</v>
      </c>
      <c r="I75" t="s">
        <v>369</v>
      </c>
      <c r="J75" t="s">
        <v>623</v>
      </c>
      <c r="K75" t="s">
        <v>624</v>
      </c>
      <c r="L75" t="s">
        <v>114</v>
      </c>
      <c r="M75" t="s">
        <v>621</v>
      </c>
      <c r="N75" t="s">
        <v>7</v>
      </c>
      <c r="O75" t="s">
        <v>116</v>
      </c>
      <c r="P75" t="s">
        <v>625</v>
      </c>
      <c r="Q75" t="s">
        <v>626</v>
      </c>
      <c r="R75" t="s">
        <v>627</v>
      </c>
    </row>
    <row r="76" spans="1:18" x14ac:dyDescent="0.25">
      <c r="A76">
        <v>5311</v>
      </c>
      <c r="B76" t="s">
        <v>628</v>
      </c>
      <c r="C76" t="s">
        <v>108</v>
      </c>
      <c r="D76" t="s">
        <v>629</v>
      </c>
      <c r="E76">
        <v>12.829499999999999</v>
      </c>
      <c r="F76">
        <v>45.028801000000001</v>
      </c>
      <c r="G76">
        <v>7</v>
      </c>
      <c r="H76" t="s">
        <v>129</v>
      </c>
      <c r="I76" t="s">
        <v>293</v>
      </c>
      <c r="J76" t="s">
        <v>630</v>
      </c>
      <c r="K76" t="s">
        <v>631</v>
      </c>
      <c r="L76" t="s">
        <v>114</v>
      </c>
      <c r="M76" t="s">
        <v>628</v>
      </c>
      <c r="N76" t="s">
        <v>8</v>
      </c>
      <c r="O76" t="s">
        <v>116</v>
      </c>
      <c r="P76" t="s">
        <v>116</v>
      </c>
      <c r="Q76" t="s">
        <v>632</v>
      </c>
      <c r="R76" t="s">
        <v>633</v>
      </c>
    </row>
    <row r="77" spans="1:18" x14ac:dyDescent="0.25">
      <c r="A77">
        <v>4561</v>
      </c>
      <c r="B77" t="s">
        <v>634</v>
      </c>
      <c r="C77" t="s">
        <v>108</v>
      </c>
      <c r="D77" t="s">
        <v>635</v>
      </c>
      <c r="E77">
        <v>37.731400000000001</v>
      </c>
      <c r="F77">
        <v>38.468899</v>
      </c>
      <c r="G77">
        <v>2216</v>
      </c>
      <c r="H77" t="s">
        <v>129</v>
      </c>
      <c r="I77" t="s">
        <v>601</v>
      </c>
      <c r="J77" t="s">
        <v>636</v>
      </c>
      <c r="K77" t="s">
        <v>637</v>
      </c>
      <c r="L77" t="s">
        <v>114</v>
      </c>
      <c r="M77" t="s">
        <v>634</v>
      </c>
      <c r="N77" t="s">
        <v>638</v>
      </c>
      <c r="O77" t="s">
        <v>116</v>
      </c>
      <c r="P77" t="s">
        <v>116</v>
      </c>
      <c r="Q77" t="s">
        <v>639</v>
      </c>
      <c r="R77" t="s">
        <v>116</v>
      </c>
    </row>
    <row r="78" spans="1:18" x14ac:dyDescent="0.25">
      <c r="A78">
        <v>19234</v>
      </c>
      <c r="B78" t="s">
        <v>640</v>
      </c>
      <c r="C78" t="s">
        <v>119</v>
      </c>
      <c r="D78" t="s">
        <v>641</v>
      </c>
      <c r="E78">
        <v>41.866205000000001</v>
      </c>
      <c r="F78">
        <v>-84.077983000000003</v>
      </c>
      <c r="G78">
        <v>798</v>
      </c>
      <c r="H78" t="s">
        <v>153</v>
      </c>
      <c r="I78" t="s">
        <v>154</v>
      </c>
      <c r="J78" t="s">
        <v>477</v>
      </c>
      <c r="K78" t="s">
        <v>642</v>
      </c>
      <c r="L78" t="s">
        <v>124</v>
      </c>
      <c r="M78" t="s">
        <v>640</v>
      </c>
      <c r="N78" t="s">
        <v>643</v>
      </c>
      <c r="O78" t="s">
        <v>643</v>
      </c>
      <c r="P78" t="s">
        <v>116</v>
      </c>
      <c r="Q78" t="s">
        <v>644</v>
      </c>
      <c r="R78" t="s">
        <v>116</v>
      </c>
    </row>
    <row r="79" spans="1:18" x14ac:dyDescent="0.25">
      <c r="A79">
        <v>30617</v>
      </c>
      <c r="B79" t="s">
        <v>645</v>
      </c>
      <c r="C79" t="s">
        <v>119</v>
      </c>
      <c r="D79" t="s">
        <v>646</v>
      </c>
      <c r="E79">
        <v>58.602798461914063</v>
      </c>
      <c r="F79">
        <v>125.40899658203125</v>
      </c>
      <c r="G79">
        <v>2241</v>
      </c>
      <c r="H79" t="s">
        <v>129</v>
      </c>
      <c r="I79" t="s">
        <v>239</v>
      </c>
      <c r="J79" t="s">
        <v>647</v>
      </c>
      <c r="K79" t="s">
        <v>648</v>
      </c>
      <c r="L79" t="s">
        <v>124</v>
      </c>
      <c r="M79" t="s">
        <v>645</v>
      </c>
      <c r="N79" t="s">
        <v>649</v>
      </c>
      <c r="O79" t="s">
        <v>116</v>
      </c>
      <c r="P79" t="s">
        <v>116</v>
      </c>
      <c r="Q79" t="s">
        <v>650</v>
      </c>
      <c r="R79" t="s">
        <v>116</v>
      </c>
    </row>
    <row r="80" spans="1:18" x14ac:dyDescent="0.25">
      <c r="A80">
        <v>3024</v>
      </c>
      <c r="B80" t="s">
        <v>651</v>
      </c>
      <c r="C80" t="s">
        <v>108</v>
      </c>
      <c r="D80" t="s">
        <v>652</v>
      </c>
      <c r="E80">
        <v>-22.461874999999999</v>
      </c>
      <c r="F80">
        <v>14.979322</v>
      </c>
      <c r="G80">
        <v>1905</v>
      </c>
      <c r="H80" t="s">
        <v>137</v>
      </c>
      <c r="I80" t="s">
        <v>153</v>
      </c>
      <c r="J80" t="s">
        <v>653</v>
      </c>
      <c r="K80" t="s">
        <v>654</v>
      </c>
      <c r="L80" t="s">
        <v>124</v>
      </c>
      <c r="M80" t="s">
        <v>651</v>
      </c>
      <c r="N80" t="s">
        <v>655</v>
      </c>
      <c r="O80" t="s">
        <v>116</v>
      </c>
      <c r="P80" t="s">
        <v>116</v>
      </c>
      <c r="Q80" t="s">
        <v>116</v>
      </c>
      <c r="R80" t="s">
        <v>116</v>
      </c>
    </row>
    <row r="81" spans="1:18" x14ac:dyDescent="0.25">
      <c r="A81">
        <v>5213</v>
      </c>
      <c r="B81" t="s">
        <v>656</v>
      </c>
      <c r="C81" t="s">
        <v>108</v>
      </c>
      <c r="D81" t="s">
        <v>657</v>
      </c>
      <c r="E81">
        <v>31.9727</v>
      </c>
      <c r="F81">
        <v>35.991599999999998</v>
      </c>
      <c r="G81">
        <v>2555</v>
      </c>
      <c r="H81" t="s">
        <v>129</v>
      </c>
      <c r="I81" t="s">
        <v>658</v>
      </c>
      <c r="J81" t="s">
        <v>659</v>
      </c>
      <c r="K81" t="s">
        <v>660</v>
      </c>
      <c r="L81" t="s">
        <v>114</v>
      </c>
      <c r="M81" t="s">
        <v>656</v>
      </c>
      <c r="N81" t="s">
        <v>661</v>
      </c>
      <c r="O81" t="s">
        <v>116</v>
      </c>
      <c r="P81" t="s">
        <v>116</v>
      </c>
      <c r="Q81" t="s">
        <v>662</v>
      </c>
      <c r="R81" t="s">
        <v>663</v>
      </c>
    </row>
    <row r="82" spans="1:18" x14ac:dyDescent="0.25">
      <c r="A82">
        <v>16092</v>
      </c>
      <c r="B82" t="s">
        <v>664</v>
      </c>
      <c r="C82" t="s">
        <v>108</v>
      </c>
      <c r="D82" t="s">
        <v>665</v>
      </c>
      <c r="E82">
        <v>51.883564</v>
      </c>
      <c r="F82">
        <v>-176.64278300000001</v>
      </c>
      <c r="G82">
        <v>18</v>
      </c>
      <c r="H82" t="s">
        <v>153</v>
      </c>
      <c r="I82" t="s">
        <v>154</v>
      </c>
      <c r="J82" t="s">
        <v>377</v>
      </c>
      <c r="K82" t="s">
        <v>666</v>
      </c>
      <c r="L82" t="s">
        <v>114</v>
      </c>
      <c r="M82" t="s">
        <v>664</v>
      </c>
      <c r="N82" t="s">
        <v>619</v>
      </c>
      <c r="O82" t="s">
        <v>619</v>
      </c>
      <c r="P82" t="s">
        <v>116</v>
      </c>
      <c r="Q82" t="s">
        <v>667</v>
      </c>
      <c r="R82" t="s">
        <v>116</v>
      </c>
    </row>
    <row r="83" spans="1:18" x14ac:dyDescent="0.25">
      <c r="A83">
        <v>27096</v>
      </c>
      <c r="B83" t="s">
        <v>668</v>
      </c>
      <c r="C83" t="s">
        <v>442</v>
      </c>
      <c r="D83" t="s">
        <v>669</v>
      </c>
      <c r="E83">
        <v>-34.947512000000003</v>
      </c>
      <c r="F83">
        <v>138.53339299999999</v>
      </c>
      <c r="G83">
        <v>20</v>
      </c>
      <c r="H83" t="s">
        <v>110</v>
      </c>
      <c r="I83" t="s">
        <v>121</v>
      </c>
      <c r="J83" t="s">
        <v>670</v>
      </c>
      <c r="K83" t="s">
        <v>671</v>
      </c>
      <c r="L83" t="s">
        <v>114</v>
      </c>
      <c r="M83" t="s">
        <v>668</v>
      </c>
      <c r="N83" t="s">
        <v>672</v>
      </c>
      <c r="O83" t="s">
        <v>116</v>
      </c>
      <c r="P83" t="s">
        <v>116</v>
      </c>
      <c r="Q83" t="s">
        <v>673</v>
      </c>
      <c r="R83" t="s">
        <v>116</v>
      </c>
    </row>
    <row r="84" spans="1:18" x14ac:dyDescent="0.25">
      <c r="A84">
        <v>19236</v>
      </c>
      <c r="B84" t="s">
        <v>674</v>
      </c>
      <c r="C84" t="s">
        <v>119</v>
      </c>
      <c r="D84" t="s">
        <v>675</v>
      </c>
      <c r="E84">
        <v>34.30301</v>
      </c>
      <c r="F84">
        <v>-97.019634199999999</v>
      </c>
      <c r="G84">
        <v>777</v>
      </c>
      <c r="H84" t="s">
        <v>153</v>
      </c>
      <c r="I84" t="s">
        <v>154</v>
      </c>
      <c r="J84" t="s">
        <v>676</v>
      </c>
      <c r="K84" t="s">
        <v>677</v>
      </c>
      <c r="L84" t="s">
        <v>124</v>
      </c>
      <c r="M84" t="s">
        <v>674</v>
      </c>
      <c r="N84" t="s">
        <v>678</v>
      </c>
      <c r="O84" t="s">
        <v>678</v>
      </c>
      <c r="P84" t="s">
        <v>116</v>
      </c>
      <c r="Q84" t="s">
        <v>679</v>
      </c>
      <c r="R84" t="s">
        <v>116</v>
      </c>
    </row>
    <row r="85" spans="1:18" x14ac:dyDescent="0.25">
      <c r="A85">
        <v>27326</v>
      </c>
      <c r="B85" t="s">
        <v>680</v>
      </c>
      <c r="C85" t="s">
        <v>119</v>
      </c>
      <c r="D85" t="s">
        <v>681</v>
      </c>
      <c r="E85">
        <v>-30.438299000000001</v>
      </c>
      <c r="F85">
        <v>137.13699299999999</v>
      </c>
      <c r="G85">
        <v>76</v>
      </c>
      <c r="H85" t="s">
        <v>110</v>
      </c>
      <c r="I85" t="s">
        <v>121</v>
      </c>
      <c r="J85" t="s">
        <v>670</v>
      </c>
      <c r="K85" t="s">
        <v>116</v>
      </c>
      <c r="L85" t="s">
        <v>124</v>
      </c>
      <c r="M85" t="s">
        <v>680</v>
      </c>
      <c r="N85" t="s">
        <v>682</v>
      </c>
      <c r="O85" t="s">
        <v>116</v>
      </c>
      <c r="P85" t="s">
        <v>116</v>
      </c>
      <c r="Q85" t="s">
        <v>683</v>
      </c>
      <c r="R85" t="s">
        <v>116</v>
      </c>
    </row>
    <row r="86" spans="1:18" x14ac:dyDescent="0.25">
      <c r="A86">
        <v>26467</v>
      </c>
      <c r="B86" t="s">
        <v>684</v>
      </c>
      <c r="C86" t="s">
        <v>108</v>
      </c>
      <c r="D86" t="s">
        <v>685</v>
      </c>
      <c r="E86">
        <v>7.3367449999999996</v>
      </c>
      <c r="F86">
        <v>81.623868999999999</v>
      </c>
      <c r="G86">
        <v>150</v>
      </c>
      <c r="H86" t="s">
        <v>129</v>
      </c>
      <c r="I86" t="s">
        <v>519</v>
      </c>
      <c r="J86" t="s">
        <v>686</v>
      </c>
      <c r="K86" t="s">
        <v>687</v>
      </c>
      <c r="L86" t="s">
        <v>124</v>
      </c>
      <c r="M86" t="s">
        <v>684</v>
      </c>
      <c r="N86" t="s">
        <v>688</v>
      </c>
      <c r="O86" t="s">
        <v>116</v>
      </c>
      <c r="P86" t="s">
        <v>116</v>
      </c>
      <c r="Q86" t="s">
        <v>689</v>
      </c>
      <c r="R86" t="s">
        <v>690</v>
      </c>
    </row>
    <row r="87" spans="1:18" x14ac:dyDescent="0.25">
      <c r="A87">
        <v>5353</v>
      </c>
      <c r="B87" t="s">
        <v>691</v>
      </c>
      <c r="C87" t="s">
        <v>108</v>
      </c>
      <c r="D87" t="s">
        <v>692</v>
      </c>
      <c r="E87">
        <v>57.75</v>
      </c>
      <c r="F87">
        <v>-152.4940033</v>
      </c>
      <c r="G87">
        <v>78</v>
      </c>
      <c r="H87" t="s">
        <v>153</v>
      </c>
      <c r="I87" t="s">
        <v>154</v>
      </c>
      <c r="J87" t="s">
        <v>377</v>
      </c>
      <c r="K87" t="s">
        <v>693</v>
      </c>
      <c r="L87" t="s">
        <v>114</v>
      </c>
      <c r="M87" t="s">
        <v>691</v>
      </c>
      <c r="N87" t="s">
        <v>694</v>
      </c>
      <c r="O87" t="s">
        <v>694</v>
      </c>
      <c r="P87" t="s">
        <v>116</v>
      </c>
      <c r="Q87" t="s">
        <v>695</v>
      </c>
      <c r="R87" t="s">
        <v>116</v>
      </c>
    </row>
    <row r="88" spans="1:18" x14ac:dyDescent="0.25">
      <c r="A88">
        <v>20828</v>
      </c>
      <c r="B88" t="s">
        <v>696</v>
      </c>
      <c r="C88" t="s">
        <v>119</v>
      </c>
      <c r="D88" t="s">
        <v>697</v>
      </c>
      <c r="E88">
        <v>33.451698303199997</v>
      </c>
      <c r="F88">
        <v>-79.526199340800005</v>
      </c>
      <c r="G88">
        <v>26</v>
      </c>
      <c r="H88" t="s">
        <v>153</v>
      </c>
      <c r="I88" t="s">
        <v>154</v>
      </c>
      <c r="J88" t="s">
        <v>698</v>
      </c>
      <c r="K88" t="s">
        <v>699</v>
      </c>
      <c r="L88" t="s">
        <v>124</v>
      </c>
      <c r="M88" t="s">
        <v>696</v>
      </c>
      <c r="N88" t="s">
        <v>700</v>
      </c>
      <c r="O88" t="s">
        <v>701</v>
      </c>
      <c r="P88" t="s">
        <v>116</v>
      </c>
      <c r="Q88" t="s">
        <v>702</v>
      </c>
      <c r="R88" t="s">
        <v>116</v>
      </c>
    </row>
    <row r="89" spans="1:18" x14ac:dyDescent="0.25">
      <c r="A89">
        <v>19237</v>
      </c>
      <c r="B89" t="s">
        <v>703</v>
      </c>
      <c r="C89" t="s">
        <v>119</v>
      </c>
      <c r="D89" t="s">
        <v>704</v>
      </c>
      <c r="E89">
        <v>32.968601226799997</v>
      </c>
      <c r="F89">
        <v>-96.836402893100001</v>
      </c>
      <c r="G89">
        <v>644</v>
      </c>
      <c r="H89" t="s">
        <v>153</v>
      </c>
      <c r="I89" t="s">
        <v>154</v>
      </c>
      <c r="J89" t="s">
        <v>355</v>
      </c>
      <c r="K89" t="s">
        <v>705</v>
      </c>
      <c r="L89" t="s">
        <v>124</v>
      </c>
      <c r="M89" t="s">
        <v>703</v>
      </c>
      <c r="N89" t="s">
        <v>706</v>
      </c>
      <c r="O89" t="s">
        <v>706</v>
      </c>
      <c r="P89" t="s">
        <v>116</v>
      </c>
      <c r="Q89" t="s">
        <v>707</v>
      </c>
      <c r="R89" t="s">
        <v>116</v>
      </c>
    </row>
    <row r="90" spans="1:18" x14ac:dyDescent="0.25">
      <c r="A90">
        <v>19235</v>
      </c>
      <c r="B90" t="s">
        <v>708</v>
      </c>
      <c r="C90" t="s">
        <v>119</v>
      </c>
      <c r="D90" t="s">
        <v>709</v>
      </c>
      <c r="E90">
        <v>34.805213999999999</v>
      </c>
      <c r="F90">
        <v>-96.671987999999999</v>
      </c>
      <c r="G90">
        <v>1016</v>
      </c>
      <c r="H90" t="s">
        <v>153</v>
      </c>
      <c r="I90" t="s">
        <v>154</v>
      </c>
      <c r="J90" t="s">
        <v>676</v>
      </c>
      <c r="K90" t="s">
        <v>710</v>
      </c>
      <c r="L90" t="s">
        <v>124</v>
      </c>
      <c r="M90" t="s">
        <v>708</v>
      </c>
      <c r="N90" t="s">
        <v>711</v>
      </c>
      <c r="O90" t="s">
        <v>649</v>
      </c>
      <c r="P90" t="s">
        <v>116</v>
      </c>
      <c r="Q90" t="s">
        <v>712</v>
      </c>
      <c r="R90" t="s">
        <v>713</v>
      </c>
    </row>
    <row r="91" spans="1:18" x14ac:dyDescent="0.25">
      <c r="A91">
        <v>5200</v>
      </c>
      <c r="B91" t="s">
        <v>714</v>
      </c>
      <c r="C91" t="s">
        <v>108</v>
      </c>
      <c r="D91" t="s">
        <v>715</v>
      </c>
      <c r="E91">
        <v>38.325698852499997</v>
      </c>
      <c r="F91">
        <v>48.424400329599997</v>
      </c>
      <c r="G91">
        <v>4315</v>
      </c>
      <c r="H91" t="s">
        <v>129</v>
      </c>
      <c r="I91" t="s">
        <v>330</v>
      </c>
      <c r="J91" t="s">
        <v>716</v>
      </c>
      <c r="K91" t="s">
        <v>717</v>
      </c>
      <c r="L91" t="s">
        <v>114</v>
      </c>
      <c r="M91" t="s">
        <v>714</v>
      </c>
      <c r="N91" t="s">
        <v>718</v>
      </c>
      <c r="O91" t="s">
        <v>116</v>
      </c>
      <c r="P91" t="s">
        <v>116</v>
      </c>
      <c r="Q91" t="s">
        <v>719</v>
      </c>
      <c r="R91" t="s">
        <v>116</v>
      </c>
    </row>
    <row r="92" spans="1:18" x14ac:dyDescent="0.25">
      <c r="A92">
        <v>309426</v>
      </c>
      <c r="B92" t="s">
        <v>720</v>
      </c>
      <c r="C92" t="s">
        <v>119</v>
      </c>
      <c r="D92" t="s">
        <v>721</v>
      </c>
      <c r="E92">
        <v>11.4023</v>
      </c>
      <c r="F92">
        <v>26.118600000000001</v>
      </c>
      <c r="G92">
        <v>1560</v>
      </c>
      <c r="H92" t="s">
        <v>137</v>
      </c>
      <c r="I92" t="s">
        <v>722</v>
      </c>
      <c r="J92" t="s">
        <v>723</v>
      </c>
      <c r="K92" t="s">
        <v>724</v>
      </c>
      <c r="L92" t="s">
        <v>124</v>
      </c>
      <c r="M92" t="s">
        <v>116</v>
      </c>
      <c r="N92" t="s">
        <v>720</v>
      </c>
      <c r="O92" t="s">
        <v>116</v>
      </c>
      <c r="P92" t="s">
        <v>116</v>
      </c>
      <c r="Q92" t="s">
        <v>725</v>
      </c>
      <c r="R92" t="s">
        <v>116</v>
      </c>
    </row>
    <row r="93" spans="1:18" x14ac:dyDescent="0.25">
      <c r="A93">
        <v>3364</v>
      </c>
      <c r="B93" t="s">
        <v>726</v>
      </c>
      <c r="C93" t="s">
        <v>442</v>
      </c>
      <c r="D93" t="s">
        <v>727</v>
      </c>
      <c r="E93">
        <v>38.810799000000003</v>
      </c>
      <c r="F93">
        <v>-76.866996999999998</v>
      </c>
      <c r="G93">
        <v>280</v>
      </c>
      <c r="H93" t="s">
        <v>153</v>
      </c>
      <c r="I93" t="s">
        <v>154</v>
      </c>
      <c r="J93" t="s">
        <v>728</v>
      </c>
      <c r="K93" t="s">
        <v>729</v>
      </c>
      <c r="L93" t="s">
        <v>124</v>
      </c>
      <c r="M93" t="s">
        <v>726</v>
      </c>
      <c r="N93" t="s">
        <v>730</v>
      </c>
      <c r="O93" t="s">
        <v>730</v>
      </c>
      <c r="P93" t="s">
        <v>731</v>
      </c>
      <c r="Q93" t="s">
        <v>732</v>
      </c>
      <c r="R93" t="s">
        <v>733</v>
      </c>
    </row>
    <row r="94" spans="1:18" x14ac:dyDescent="0.25">
      <c r="A94">
        <v>2471</v>
      </c>
      <c r="B94" t="s">
        <v>734</v>
      </c>
      <c r="C94" t="s">
        <v>108</v>
      </c>
      <c r="D94" t="s">
        <v>735</v>
      </c>
      <c r="E94">
        <v>56.373980000000003</v>
      </c>
      <c r="F94">
        <v>-2.868862</v>
      </c>
      <c r="G94">
        <v>38</v>
      </c>
      <c r="H94" t="s">
        <v>170</v>
      </c>
      <c r="I94" t="s">
        <v>463</v>
      </c>
      <c r="J94" t="s">
        <v>464</v>
      </c>
      <c r="K94" t="s">
        <v>736</v>
      </c>
      <c r="L94" t="s">
        <v>124</v>
      </c>
      <c r="M94" t="s">
        <v>734</v>
      </c>
      <c r="N94" t="s">
        <v>737</v>
      </c>
      <c r="O94" t="s">
        <v>116</v>
      </c>
      <c r="P94" t="s">
        <v>116</v>
      </c>
      <c r="Q94" t="s">
        <v>738</v>
      </c>
      <c r="R94" t="s">
        <v>116</v>
      </c>
    </row>
    <row r="95" spans="1:18" x14ac:dyDescent="0.25">
      <c r="A95">
        <v>2769</v>
      </c>
      <c r="B95" t="s">
        <v>739</v>
      </c>
      <c r="C95" t="s">
        <v>119</v>
      </c>
      <c r="D95" t="s">
        <v>740</v>
      </c>
      <c r="E95">
        <v>-22.6790008545</v>
      </c>
      <c r="F95">
        <v>29.055500030499999</v>
      </c>
      <c r="G95">
        <v>2600</v>
      </c>
      <c r="H95" t="s">
        <v>137</v>
      </c>
      <c r="I95" t="s">
        <v>210</v>
      </c>
      <c r="J95" t="s">
        <v>211</v>
      </c>
      <c r="K95" t="s">
        <v>741</v>
      </c>
      <c r="L95" t="s">
        <v>124</v>
      </c>
      <c r="M95" t="s">
        <v>739</v>
      </c>
      <c r="N95" t="s">
        <v>742</v>
      </c>
      <c r="O95" t="s">
        <v>116</v>
      </c>
      <c r="P95" t="s">
        <v>116</v>
      </c>
      <c r="Q95" t="s">
        <v>116</v>
      </c>
      <c r="R95" t="s">
        <v>116</v>
      </c>
    </row>
    <row r="96" spans="1:18" x14ac:dyDescent="0.25">
      <c r="A96">
        <v>6163</v>
      </c>
      <c r="B96" t="s">
        <v>743</v>
      </c>
      <c r="C96" t="s">
        <v>108</v>
      </c>
      <c r="D96" t="s">
        <v>744</v>
      </c>
      <c r="E96">
        <v>12.583600000000001</v>
      </c>
      <c r="F96">
        <v>-81.711200000000005</v>
      </c>
      <c r="G96">
        <v>19</v>
      </c>
      <c r="H96" t="s">
        <v>161</v>
      </c>
      <c r="I96" t="s">
        <v>489</v>
      </c>
      <c r="J96" t="s">
        <v>745</v>
      </c>
      <c r="K96" t="s">
        <v>746</v>
      </c>
      <c r="L96" t="s">
        <v>114</v>
      </c>
      <c r="M96" t="s">
        <v>743</v>
      </c>
      <c r="N96" t="s">
        <v>747</v>
      </c>
      <c r="O96" t="s">
        <v>747</v>
      </c>
      <c r="P96" t="s">
        <v>116</v>
      </c>
      <c r="Q96" t="s">
        <v>748</v>
      </c>
      <c r="R96" t="s">
        <v>116</v>
      </c>
    </row>
    <row r="97" spans="1:18" x14ac:dyDescent="0.25">
      <c r="A97">
        <v>30619</v>
      </c>
      <c r="B97" t="s">
        <v>749</v>
      </c>
      <c r="C97" t="s">
        <v>119</v>
      </c>
      <c r="D97" t="s">
        <v>750</v>
      </c>
      <c r="E97">
        <v>0.49083300000000002</v>
      </c>
      <c r="F97">
        <v>173.82899499999999</v>
      </c>
      <c r="G97">
        <v>8</v>
      </c>
      <c r="H97" t="s">
        <v>110</v>
      </c>
      <c r="I97" t="s">
        <v>194</v>
      </c>
      <c r="J97" t="s">
        <v>195</v>
      </c>
      <c r="K97" t="s">
        <v>751</v>
      </c>
      <c r="L97" t="s">
        <v>124</v>
      </c>
      <c r="M97" t="s">
        <v>749</v>
      </c>
      <c r="N97" t="s">
        <v>752</v>
      </c>
      <c r="O97" t="s">
        <v>116</v>
      </c>
      <c r="P97" t="s">
        <v>116</v>
      </c>
      <c r="Q97" t="s">
        <v>116</v>
      </c>
      <c r="R97" t="s">
        <v>116</v>
      </c>
    </row>
    <row r="98" spans="1:18" x14ac:dyDescent="0.25">
      <c r="A98">
        <v>44160</v>
      </c>
      <c r="B98" t="s">
        <v>753</v>
      </c>
      <c r="C98" t="s">
        <v>108</v>
      </c>
      <c r="D98" t="s">
        <v>754</v>
      </c>
      <c r="E98">
        <v>23.720600000000001</v>
      </c>
      <c r="F98">
        <v>106.959999</v>
      </c>
      <c r="G98">
        <v>490</v>
      </c>
      <c r="H98" t="s">
        <v>129</v>
      </c>
      <c r="I98" t="s">
        <v>262</v>
      </c>
      <c r="J98" t="s">
        <v>755</v>
      </c>
      <c r="K98" t="s">
        <v>756</v>
      </c>
      <c r="L98" t="s">
        <v>114</v>
      </c>
      <c r="M98" t="s">
        <v>757</v>
      </c>
      <c r="N98" t="s">
        <v>758</v>
      </c>
      <c r="O98" t="s">
        <v>116</v>
      </c>
      <c r="P98" t="s">
        <v>116</v>
      </c>
      <c r="Q98" t="s">
        <v>759</v>
      </c>
      <c r="R98" t="s">
        <v>760</v>
      </c>
    </row>
    <row r="99" spans="1:18" x14ac:dyDescent="0.25">
      <c r="A99">
        <v>300307</v>
      </c>
      <c r="B99" t="s">
        <v>761</v>
      </c>
      <c r="C99" t="s">
        <v>119</v>
      </c>
      <c r="D99" t="s">
        <v>762</v>
      </c>
      <c r="E99">
        <v>10.053611</v>
      </c>
      <c r="F99">
        <v>32.959443999999998</v>
      </c>
      <c r="G99">
        <v>1301</v>
      </c>
      <c r="H99" t="s">
        <v>137</v>
      </c>
      <c r="I99" t="s">
        <v>763</v>
      </c>
      <c r="J99" t="s">
        <v>764</v>
      </c>
      <c r="K99" t="s">
        <v>765</v>
      </c>
      <c r="L99" t="s">
        <v>124</v>
      </c>
      <c r="M99" t="s">
        <v>766</v>
      </c>
      <c r="N99" t="s">
        <v>761</v>
      </c>
      <c r="O99" t="s">
        <v>116</v>
      </c>
      <c r="P99" t="s">
        <v>116</v>
      </c>
      <c r="Q99" t="s">
        <v>116</v>
      </c>
      <c r="R99" t="s">
        <v>116</v>
      </c>
    </row>
    <row r="100" spans="1:18" x14ac:dyDescent="0.25">
      <c r="A100">
        <v>26837</v>
      </c>
      <c r="B100" t="s">
        <v>767</v>
      </c>
      <c r="C100" t="s">
        <v>108</v>
      </c>
      <c r="D100" t="s">
        <v>768</v>
      </c>
      <c r="E100">
        <v>1.4000999999999999</v>
      </c>
      <c r="F100">
        <v>99.430496000000005</v>
      </c>
      <c r="G100">
        <v>922</v>
      </c>
      <c r="H100" t="s">
        <v>129</v>
      </c>
      <c r="I100" t="s">
        <v>231</v>
      </c>
      <c r="J100" t="s">
        <v>769</v>
      </c>
      <c r="K100" t="s">
        <v>770</v>
      </c>
      <c r="L100" t="s">
        <v>114</v>
      </c>
      <c r="M100" t="s">
        <v>767</v>
      </c>
      <c r="N100" t="s">
        <v>771</v>
      </c>
      <c r="O100" t="s">
        <v>116</v>
      </c>
      <c r="P100" t="s">
        <v>116</v>
      </c>
      <c r="Q100" t="s">
        <v>772</v>
      </c>
      <c r="R100" t="s">
        <v>116</v>
      </c>
    </row>
    <row r="101" spans="1:18" x14ac:dyDescent="0.25">
      <c r="A101">
        <v>2996</v>
      </c>
      <c r="B101" t="s">
        <v>773</v>
      </c>
      <c r="C101" t="s">
        <v>108</v>
      </c>
      <c r="D101" t="s">
        <v>774</v>
      </c>
      <c r="E101">
        <v>13.847</v>
      </c>
      <c r="F101">
        <v>20.844298999999999</v>
      </c>
      <c r="G101">
        <v>1788</v>
      </c>
      <c r="H101" t="s">
        <v>137</v>
      </c>
      <c r="I101" t="s">
        <v>775</v>
      </c>
      <c r="J101" t="s">
        <v>776</v>
      </c>
      <c r="K101" t="s">
        <v>777</v>
      </c>
      <c r="L101" t="s">
        <v>114</v>
      </c>
      <c r="M101" t="s">
        <v>773</v>
      </c>
      <c r="N101" t="s">
        <v>778</v>
      </c>
      <c r="O101" t="s">
        <v>116</v>
      </c>
      <c r="P101" t="s">
        <v>116</v>
      </c>
      <c r="Q101" t="s">
        <v>779</v>
      </c>
      <c r="R101" t="s">
        <v>116</v>
      </c>
    </row>
    <row r="102" spans="1:18" x14ac:dyDescent="0.25">
      <c r="A102">
        <v>299319</v>
      </c>
      <c r="B102" t="s">
        <v>780</v>
      </c>
      <c r="C102" t="s">
        <v>119</v>
      </c>
      <c r="D102" t="s">
        <v>781</v>
      </c>
      <c r="E102">
        <v>-7.3508048555199998</v>
      </c>
      <c r="F102">
        <v>146.19386673</v>
      </c>
      <c r="G102">
        <v>4106</v>
      </c>
      <c r="H102" t="s">
        <v>110</v>
      </c>
      <c r="I102" t="s">
        <v>403</v>
      </c>
      <c r="J102" t="s">
        <v>782</v>
      </c>
      <c r="K102" t="s">
        <v>783</v>
      </c>
      <c r="L102" t="s">
        <v>124</v>
      </c>
      <c r="M102" t="s">
        <v>784</v>
      </c>
      <c r="N102" t="s">
        <v>780</v>
      </c>
      <c r="O102" t="s">
        <v>785</v>
      </c>
      <c r="P102" t="s">
        <v>116</v>
      </c>
      <c r="Q102" t="s">
        <v>116</v>
      </c>
      <c r="R102" t="s">
        <v>116</v>
      </c>
    </row>
    <row r="103" spans="1:18" x14ac:dyDescent="0.25">
      <c r="A103">
        <v>19244</v>
      </c>
      <c r="B103" t="s">
        <v>786</v>
      </c>
      <c r="C103" t="s">
        <v>119</v>
      </c>
      <c r="D103" t="s">
        <v>787</v>
      </c>
      <c r="E103">
        <v>43.681499479999999</v>
      </c>
      <c r="F103">
        <v>-93.367202759999998</v>
      </c>
      <c r="G103">
        <v>1260</v>
      </c>
      <c r="H103" t="s">
        <v>153</v>
      </c>
      <c r="I103" t="s">
        <v>154</v>
      </c>
      <c r="J103" t="s">
        <v>788</v>
      </c>
      <c r="K103" t="s">
        <v>789</v>
      </c>
      <c r="L103" t="s">
        <v>124</v>
      </c>
      <c r="M103" t="s">
        <v>786</v>
      </c>
      <c r="N103" t="s">
        <v>790</v>
      </c>
      <c r="O103" t="s">
        <v>790</v>
      </c>
      <c r="P103" t="s">
        <v>116</v>
      </c>
      <c r="Q103" t="s">
        <v>791</v>
      </c>
      <c r="R103" t="s">
        <v>116</v>
      </c>
    </row>
    <row r="104" spans="1:18" x14ac:dyDescent="0.25">
      <c r="A104">
        <v>326733</v>
      </c>
      <c r="B104" t="s">
        <v>792</v>
      </c>
      <c r="C104" t="s">
        <v>119</v>
      </c>
      <c r="D104" t="s">
        <v>793</v>
      </c>
      <c r="E104">
        <v>45.841259999999998</v>
      </c>
      <c r="F104">
        <v>137.67356799999999</v>
      </c>
      <c r="G104">
        <v>10</v>
      </c>
      <c r="H104" t="s">
        <v>170</v>
      </c>
      <c r="I104" t="s">
        <v>239</v>
      </c>
      <c r="J104" t="s">
        <v>794</v>
      </c>
      <c r="K104" t="s">
        <v>795</v>
      </c>
      <c r="L104" t="s">
        <v>124</v>
      </c>
      <c r="M104" t="s">
        <v>792</v>
      </c>
      <c r="N104" t="s">
        <v>796</v>
      </c>
      <c r="O104" t="s">
        <v>116</v>
      </c>
      <c r="P104" t="s">
        <v>116</v>
      </c>
      <c r="Q104" t="s">
        <v>116</v>
      </c>
      <c r="R104" t="s">
        <v>116</v>
      </c>
    </row>
    <row r="105" spans="1:18" x14ac:dyDescent="0.25">
      <c r="A105">
        <v>3130</v>
      </c>
      <c r="B105" t="s">
        <v>797</v>
      </c>
      <c r="C105" t="s">
        <v>119</v>
      </c>
      <c r="D105" t="s">
        <v>798</v>
      </c>
      <c r="E105">
        <v>16.711299896240234</v>
      </c>
      <c r="F105">
        <v>-9.6378803253173828</v>
      </c>
      <c r="G105">
        <v>951</v>
      </c>
      <c r="H105" t="s">
        <v>137</v>
      </c>
      <c r="I105" t="s">
        <v>799</v>
      </c>
      <c r="J105" t="s">
        <v>800</v>
      </c>
      <c r="K105" t="s">
        <v>801</v>
      </c>
      <c r="L105" t="s">
        <v>124</v>
      </c>
      <c r="M105" t="s">
        <v>797</v>
      </c>
      <c r="N105" t="s">
        <v>802</v>
      </c>
      <c r="O105" t="s">
        <v>116</v>
      </c>
      <c r="P105" t="s">
        <v>116</v>
      </c>
      <c r="Q105" t="s">
        <v>803</v>
      </c>
      <c r="R105" t="s">
        <v>116</v>
      </c>
    </row>
    <row r="106" spans="1:18" x14ac:dyDescent="0.25">
      <c r="A106">
        <v>5771</v>
      </c>
      <c r="B106" t="s">
        <v>804</v>
      </c>
      <c r="C106" t="s">
        <v>442</v>
      </c>
      <c r="D106" t="s">
        <v>805</v>
      </c>
      <c r="E106">
        <v>-34.559199999999997</v>
      </c>
      <c r="F106">
        <v>-58.415599999999998</v>
      </c>
      <c r="G106">
        <v>18</v>
      </c>
      <c r="H106" t="s">
        <v>161</v>
      </c>
      <c r="I106" t="s">
        <v>806</v>
      </c>
      <c r="J106" t="s">
        <v>807</v>
      </c>
      <c r="K106" t="s">
        <v>808</v>
      </c>
      <c r="L106" t="s">
        <v>114</v>
      </c>
      <c r="M106" t="s">
        <v>804</v>
      </c>
      <c r="N106" t="s">
        <v>809</v>
      </c>
      <c r="O106" t="s">
        <v>810</v>
      </c>
      <c r="P106" t="s">
        <v>116</v>
      </c>
      <c r="Q106" t="s">
        <v>811</v>
      </c>
      <c r="R106" t="s">
        <v>116</v>
      </c>
    </row>
    <row r="107" spans="1:18" x14ac:dyDescent="0.25">
      <c r="A107">
        <v>330359</v>
      </c>
      <c r="B107" t="s">
        <v>812</v>
      </c>
      <c r="C107" t="s">
        <v>119</v>
      </c>
      <c r="D107" t="s">
        <v>813</v>
      </c>
      <c r="E107">
        <v>43.870420000000003</v>
      </c>
      <c r="F107">
        <v>120.15958000000001</v>
      </c>
      <c r="G107">
        <v>1335</v>
      </c>
      <c r="H107" t="s">
        <v>129</v>
      </c>
      <c r="I107" t="s">
        <v>262</v>
      </c>
      <c r="J107" t="s">
        <v>814</v>
      </c>
      <c r="K107" t="s">
        <v>815</v>
      </c>
      <c r="L107" t="s">
        <v>124</v>
      </c>
      <c r="M107" t="s">
        <v>116</v>
      </c>
      <c r="N107" t="s">
        <v>812</v>
      </c>
      <c r="O107" t="s">
        <v>116</v>
      </c>
      <c r="P107" t="s">
        <v>116</v>
      </c>
      <c r="Q107" t="s">
        <v>816</v>
      </c>
      <c r="R107" t="s">
        <v>116</v>
      </c>
    </row>
    <row r="108" spans="1:18" x14ac:dyDescent="0.25">
      <c r="A108">
        <v>6519</v>
      </c>
      <c r="B108" t="s">
        <v>817</v>
      </c>
      <c r="C108" t="s">
        <v>442</v>
      </c>
      <c r="D108" t="s">
        <v>818</v>
      </c>
      <c r="E108">
        <v>43.449902000000002</v>
      </c>
      <c r="F108">
        <v>39.956600000000002</v>
      </c>
      <c r="G108">
        <v>89</v>
      </c>
      <c r="H108" t="s">
        <v>170</v>
      </c>
      <c r="I108" t="s">
        <v>239</v>
      </c>
      <c r="J108" t="s">
        <v>240</v>
      </c>
      <c r="K108" t="s">
        <v>819</v>
      </c>
      <c r="L108" t="s">
        <v>114</v>
      </c>
      <c r="M108" t="s">
        <v>817</v>
      </c>
      <c r="N108" t="s">
        <v>810</v>
      </c>
      <c r="O108" t="s">
        <v>116</v>
      </c>
      <c r="P108" t="s">
        <v>820</v>
      </c>
      <c r="Q108" t="s">
        <v>821</v>
      </c>
      <c r="R108" t="s">
        <v>822</v>
      </c>
    </row>
    <row r="109" spans="1:18" x14ac:dyDescent="0.25">
      <c r="A109">
        <v>2564</v>
      </c>
      <c r="B109" t="s">
        <v>823</v>
      </c>
      <c r="C109" t="s">
        <v>108</v>
      </c>
      <c r="D109" t="s">
        <v>824</v>
      </c>
      <c r="E109">
        <v>62.5625</v>
      </c>
      <c r="F109">
        <v>6.1196999999999999</v>
      </c>
      <c r="G109">
        <v>69</v>
      </c>
      <c r="H109" t="s">
        <v>170</v>
      </c>
      <c r="I109" t="s">
        <v>825</v>
      </c>
      <c r="J109" t="s">
        <v>826</v>
      </c>
      <c r="K109" t="s">
        <v>827</v>
      </c>
      <c r="L109" t="s">
        <v>114</v>
      </c>
      <c r="M109" t="s">
        <v>823</v>
      </c>
      <c r="N109" t="s">
        <v>828</v>
      </c>
      <c r="O109" t="s">
        <v>116</v>
      </c>
      <c r="P109" t="s">
        <v>829</v>
      </c>
      <c r="Q109" t="s">
        <v>830</v>
      </c>
      <c r="R109" t="s">
        <v>831</v>
      </c>
    </row>
    <row r="110" spans="1:18" x14ac:dyDescent="0.25">
      <c r="A110">
        <v>13176</v>
      </c>
      <c r="B110" t="s">
        <v>832</v>
      </c>
      <c r="C110" t="s">
        <v>119</v>
      </c>
      <c r="D110" t="s">
        <v>833</v>
      </c>
      <c r="E110">
        <v>66.5518035889</v>
      </c>
      <c r="F110">
        <v>-152.621994019</v>
      </c>
      <c r="G110">
        <v>441</v>
      </c>
      <c r="H110" t="s">
        <v>153</v>
      </c>
      <c r="I110" t="s">
        <v>154</v>
      </c>
      <c r="J110" t="s">
        <v>377</v>
      </c>
      <c r="K110" t="s">
        <v>834</v>
      </c>
      <c r="L110" t="s">
        <v>124</v>
      </c>
      <c r="M110" t="s">
        <v>832</v>
      </c>
      <c r="N110" t="s">
        <v>835</v>
      </c>
      <c r="O110" t="s">
        <v>836</v>
      </c>
      <c r="P110" t="s">
        <v>116</v>
      </c>
      <c r="Q110" t="s">
        <v>837</v>
      </c>
      <c r="R110" t="s">
        <v>116</v>
      </c>
    </row>
    <row r="111" spans="1:18" x14ac:dyDescent="0.25">
      <c r="A111">
        <v>5138</v>
      </c>
      <c r="B111" t="s">
        <v>838</v>
      </c>
      <c r="C111" t="s">
        <v>108</v>
      </c>
      <c r="D111" t="s">
        <v>839</v>
      </c>
      <c r="E111">
        <v>25.875699999999998</v>
      </c>
      <c r="F111">
        <v>55.033000999999999</v>
      </c>
      <c r="G111">
        <v>23</v>
      </c>
      <c r="H111" t="s">
        <v>129</v>
      </c>
      <c r="I111" t="s">
        <v>330</v>
      </c>
      <c r="J111" t="s">
        <v>840</v>
      </c>
      <c r="K111" t="s">
        <v>841</v>
      </c>
      <c r="L111" t="s">
        <v>114</v>
      </c>
      <c r="M111" t="s">
        <v>838</v>
      </c>
      <c r="N111" t="s">
        <v>842</v>
      </c>
      <c r="O111" t="s">
        <v>116</v>
      </c>
      <c r="P111" t="s">
        <v>116</v>
      </c>
      <c r="Q111" t="s">
        <v>843</v>
      </c>
      <c r="R111" t="s">
        <v>116</v>
      </c>
    </row>
    <row r="112" spans="1:18" x14ac:dyDescent="0.25">
      <c r="A112">
        <v>3365</v>
      </c>
      <c r="B112" t="s">
        <v>844</v>
      </c>
      <c r="C112" t="s">
        <v>108</v>
      </c>
      <c r="D112" t="s">
        <v>845</v>
      </c>
      <c r="E112">
        <v>31.327400000000001</v>
      </c>
      <c r="F112">
        <v>-92.549796999999998</v>
      </c>
      <c r="G112">
        <v>89</v>
      </c>
      <c r="H112" t="s">
        <v>153</v>
      </c>
      <c r="I112" t="s">
        <v>154</v>
      </c>
      <c r="J112" t="s">
        <v>846</v>
      </c>
      <c r="K112" t="s">
        <v>847</v>
      </c>
      <c r="L112" t="s">
        <v>114</v>
      </c>
      <c r="M112" t="s">
        <v>844</v>
      </c>
      <c r="N112" t="s">
        <v>848</v>
      </c>
      <c r="O112" t="s">
        <v>848</v>
      </c>
      <c r="P112" t="s">
        <v>116</v>
      </c>
      <c r="Q112" t="s">
        <v>849</v>
      </c>
      <c r="R112" t="s">
        <v>850</v>
      </c>
    </row>
    <row r="113" spans="1:18" x14ac:dyDescent="0.25">
      <c r="A113">
        <v>117</v>
      </c>
      <c r="B113" t="s">
        <v>851</v>
      </c>
      <c r="C113" t="s">
        <v>108</v>
      </c>
      <c r="D113" t="s">
        <v>852</v>
      </c>
      <c r="E113">
        <v>65.660003662109375</v>
      </c>
      <c r="F113">
        <v>-18.072700500488281</v>
      </c>
      <c r="G113">
        <v>6</v>
      </c>
      <c r="H113" t="s">
        <v>170</v>
      </c>
      <c r="I113" t="s">
        <v>853</v>
      </c>
      <c r="J113" t="s">
        <v>854</v>
      </c>
      <c r="K113" t="s">
        <v>855</v>
      </c>
      <c r="L113" t="s">
        <v>114</v>
      </c>
      <c r="M113" t="s">
        <v>851</v>
      </c>
      <c r="N113" t="s">
        <v>856</v>
      </c>
      <c r="O113" t="s">
        <v>116</v>
      </c>
      <c r="P113" t="s">
        <v>116</v>
      </c>
      <c r="Q113" t="s">
        <v>857</v>
      </c>
      <c r="R113" t="s">
        <v>116</v>
      </c>
    </row>
    <row r="114" spans="1:18" x14ac:dyDescent="0.25">
      <c r="A114">
        <v>5788</v>
      </c>
      <c r="B114" t="s">
        <v>858</v>
      </c>
      <c r="C114" t="s">
        <v>108</v>
      </c>
      <c r="D114" t="s">
        <v>859</v>
      </c>
      <c r="E114">
        <v>-34.588298999999999</v>
      </c>
      <c r="F114">
        <v>-68.403899999999993</v>
      </c>
      <c r="G114">
        <v>2470</v>
      </c>
      <c r="H114" t="s">
        <v>161</v>
      </c>
      <c r="I114" t="s">
        <v>806</v>
      </c>
      <c r="J114" t="s">
        <v>860</v>
      </c>
      <c r="K114" t="s">
        <v>861</v>
      </c>
      <c r="L114" t="s">
        <v>114</v>
      </c>
      <c r="M114" t="s">
        <v>858</v>
      </c>
      <c r="N114" t="s">
        <v>862</v>
      </c>
      <c r="O114" t="s">
        <v>863</v>
      </c>
      <c r="P114" t="s">
        <v>116</v>
      </c>
      <c r="Q114" t="s">
        <v>864</v>
      </c>
      <c r="R114" t="s">
        <v>116</v>
      </c>
    </row>
    <row r="115" spans="1:18" x14ac:dyDescent="0.25">
      <c r="A115">
        <v>27290</v>
      </c>
      <c r="B115" t="s">
        <v>865</v>
      </c>
      <c r="C115" t="s">
        <v>119</v>
      </c>
      <c r="D115" t="s">
        <v>866</v>
      </c>
      <c r="E115">
        <v>-33.554199218800001</v>
      </c>
      <c r="F115">
        <v>26.877700805699998</v>
      </c>
      <c r="G115">
        <v>275</v>
      </c>
      <c r="H115" t="s">
        <v>137</v>
      </c>
      <c r="I115" t="s">
        <v>210</v>
      </c>
      <c r="J115" t="s">
        <v>867</v>
      </c>
      <c r="K115" t="s">
        <v>868</v>
      </c>
      <c r="L115" t="s">
        <v>124</v>
      </c>
      <c r="M115" t="s">
        <v>865</v>
      </c>
      <c r="N115" t="s">
        <v>869</v>
      </c>
      <c r="O115" t="s">
        <v>116</v>
      </c>
      <c r="P115" t="s">
        <v>116</v>
      </c>
      <c r="Q115" t="s">
        <v>870</v>
      </c>
      <c r="R115" t="s">
        <v>116</v>
      </c>
    </row>
    <row r="116" spans="1:18" x14ac:dyDescent="0.25">
      <c r="A116">
        <v>19245</v>
      </c>
      <c r="B116" t="s">
        <v>871</v>
      </c>
      <c r="C116" t="s">
        <v>119</v>
      </c>
      <c r="D116" t="s">
        <v>872</v>
      </c>
      <c r="E116">
        <v>38.969699859999999</v>
      </c>
      <c r="F116">
        <v>-104.81300349999999</v>
      </c>
      <c r="G116">
        <v>6572</v>
      </c>
      <c r="H116" t="s">
        <v>153</v>
      </c>
      <c r="I116" t="s">
        <v>154</v>
      </c>
      <c r="J116" t="s">
        <v>873</v>
      </c>
      <c r="K116" t="s">
        <v>874</v>
      </c>
      <c r="L116" t="s">
        <v>124</v>
      </c>
      <c r="M116" t="s">
        <v>871</v>
      </c>
      <c r="N116" t="s">
        <v>875</v>
      </c>
      <c r="O116" t="s">
        <v>875</v>
      </c>
      <c r="P116" t="s">
        <v>116</v>
      </c>
      <c r="Q116" t="s">
        <v>116</v>
      </c>
      <c r="R116" t="s">
        <v>116</v>
      </c>
    </row>
    <row r="117" spans="1:18" x14ac:dyDescent="0.25">
      <c r="A117">
        <v>30620</v>
      </c>
      <c r="B117" t="s">
        <v>876</v>
      </c>
      <c r="C117" t="s">
        <v>119</v>
      </c>
      <c r="D117" t="s">
        <v>877</v>
      </c>
      <c r="E117">
        <v>6.8950329999999997</v>
      </c>
      <c r="F117">
        <v>-75.047334000000006</v>
      </c>
      <c r="G117">
        <v>5507</v>
      </c>
      <c r="H117" t="s">
        <v>153</v>
      </c>
      <c r="I117" t="s">
        <v>489</v>
      </c>
      <c r="J117" t="s">
        <v>878</v>
      </c>
      <c r="K117" t="s">
        <v>879</v>
      </c>
      <c r="L117" t="s">
        <v>124</v>
      </c>
      <c r="M117" t="s">
        <v>876</v>
      </c>
      <c r="N117" t="s">
        <v>880</v>
      </c>
      <c r="O117" t="s">
        <v>880</v>
      </c>
      <c r="P117" t="s">
        <v>116</v>
      </c>
      <c r="Q117" t="s">
        <v>881</v>
      </c>
      <c r="R117" t="s">
        <v>116</v>
      </c>
    </row>
    <row r="118" spans="1:18" x14ac:dyDescent="0.25">
      <c r="A118">
        <v>309041</v>
      </c>
      <c r="B118" t="s">
        <v>882</v>
      </c>
      <c r="C118" t="s">
        <v>883</v>
      </c>
      <c r="D118" t="s">
        <v>884</v>
      </c>
      <c r="E118">
        <v>7.2839999999999998</v>
      </c>
      <c r="F118">
        <v>81.644000000000005</v>
      </c>
      <c r="G118">
        <v>95</v>
      </c>
      <c r="H118" t="s">
        <v>129</v>
      </c>
      <c r="I118" t="s">
        <v>519</v>
      </c>
      <c r="J118" t="s">
        <v>686</v>
      </c>
      <c r="K118" t="s">
        <v>687</v>
      </c>
      <c r="L118" t="s">
        <v>124</v>
      </c>
      <c r="M118" t="s">
        <v>116</v>
      </c>
      <c r="N118" t="s">
        <v>882</v>
      </c>
      <c r="O118" t="s">
        <v>116</v>
      </c>
      <c r="P118" t="s">
        <v>116</v>
      </c>
      <c r="Q118" t="s">
        <v>116</v>
      </c>
      <c r="R118" t="s">
        <v>116</v>
      </c>
    </row>
    <row r="119" spans="1:18" x14ac:dyDescent="0.25">
      <c r="A119">
        <v>5864</v>
      </c>
      <c r="B119" t="s">
        <v>885</v>
      </c>
      <c r="C119" t="s">
        <v>108</v>
      </c>
      <c r="D119" t="s">
        <v>886</v>
      </c>
      <c r="E119">
        <v>-9.8663889999999999</v>
      </c>
      <c r="F119">
        <v>-56.106298000000002</v>
      </c>
      <c r="G119">
        <v>948</v>
      </c>
      <c r="H119" t="s">
        <v>161</v>
      </c>
      <c r="I119" t="s">
        <v>162</v>
      </c>
      <c r="J119" t="s">
        <v>887</v>
      </c>
      <c r="K119" t="s">
        <v>888</v>
      </c>
      <c r="L119" t="s">
        <v>114</v>
      </c>
      <c r="M119" t="s">
        <v>885</v>
      </c>
      <c r="N119" t="s">
        <v>889</v>
      </c>
      <c r="O119" t="s">
        <v>890</v>
      </c>
      <c r="P119" t="s">
        <v>116</v>
      </c>
      <c r="Q119" t="s">
        <v>891</v>
      </c>
      <c r="R119" t="s">
        <v>116</v>
      </c>
    </row>
    <row r="120" spans="1:18" x14ac:dyDescent="0.25">
      <c r="A120">
        <v>19248</v>
      </c>
      <c r="B120" t="s">
        <v>892</v>
      </c>
      <c r="C120" t="s">
        <v>119</v>
      </c>
      <c r="D120" t="s">
        <v>893</v>
      </c>
      <c r="E120">
        <v>42.805099487300005</v>
      </c>
      <c r="F120">
        <v>-72.002998352099993</v>
      </c>
      <c r="G120">
        <v>1040</v>
      </c>
      <c r="H120" t="s">
        <v>153</v>
      </c>
      <c r="I120" t="s">
        <v>154</v>
      </c>
      <c r="J120" t="s">
        <v>894</v>
      </c>
      <c r="K120" t="s">
        <v>895</v>
      </c>
      <c r="L120" t="s">
        <v>124</v>
      </c>
      <c r="M120" t="s">
        <v>892</v>
      </c>
      <c r="N120" t="s">
        <v>896</v>
      </c>
      <c r="O120" t="s">
        <v>896</v>
      </c>
      <c r="P120" t="s">
        <v>897</v>
      </c>
      <c r="Q120" t="s">
        <v>898</v>
      </c>
      <c r="R120" t="s">
        <v>116</v>
      </c>
    </row>
    <row r="121" spans="1:18" x14ac:dyDescent="0.25">
      <c r="A121">
        <v>19249</v>
      </c>
      <c r="B121" t="s">
        <v>899</v>
      </c>
      <c r="C121" t="s">
        <v>119</v>
      </c>
      <c r="D121" t="s">
        <v>900</v>
      </c>
      <c r="E121">
        <v>42.711200714100002</v>
      </c>
      <c r="F121">
        <v>-110.942001343</v>
      </c>
      <c r="G121">
        <v>6221</v>
      </c>
      <c r="H121" t="s">
        <v>153</v>
      </c>
      <c r="I121" t="s">
        <v>154</v>
      </c>
      <c r="J121" t="s">
        <v>901</v>
      </c>
      <c r="K121" t="s">
        <v>902</v>
      </c>
      <c r="L121" t="s">
        <v>124</v>
      </c>
      <c r="M121" t="s">
        <v>899</v>
      </c>
      <c r="N121" t="s">
        <v>903</v>
      </c>
      <c r="O121" t="s">
        <v>903</v>
      </c>
      <c r="P121" t="s">
        <v>904</v>
      </c>
      <c r="Q121" t="s">
        <v>905</v>
      </c>
      <c r="R121" t="s">
        <v>116</v>
      </c>
    </row>
    <row r="122" spans="1:18" x14ac:dyDescent="0.25">
      <c r="A122">
        <v>301665</v>
      </c>
      <c r="B122" t="s">
        <v>906</v>
      </c>
      <c r="C122" t="s">
        <v>119</v>
      </c>
      <c r="D122" t="s">
        <v>907</v>
      </c>
      <c r="E122">
        <v>-9.1422222222200009</v>
      </c>
      <c r="F122">
        <v>148.39083333299999</v>
      </c>
      <c r="G122">
        <v>2500</v>
      </c>
      <c r="H122" t="s">
        <v>110</v>
      </c>
      <c r="I122" t="s">
        <v>403</v>
      </c>
      <c r="J122" t="s">
        <v>908</v>
      </c>
      <c r="K122" t="s">
        <v>116</v>
      </c>
      <c r="L122" t="s">
        <v>124</v>
      </c>
      <c r="M122" t="s">
        <v>909</v>
      </c>
      <c r="N122" t="s">
        <v>906</v>
      </c>
      <c r="O122" t="s">
        <v>910</v>
      </c>
      <c r="P122" t="s">
        <v>116</v>
      </c>
      <c r="Q122" t="s">
        <v>116</v>
      </c>
      <c r="R122" t="s">
        <v>116</v>
      </c>
    </row>
    <row r="123" spans="1:18" x14ac:dyDescent="0.25">
      <c r="A123">
        <v>41685</v>
      </c>
      <c r="B123" t="s">
        <v>911</v>
      </c>
      <c r="C123" t="s">
        <v>119</v>
      </c>
      <c r="D123" t="s">
        <v>912</v>
      </c>
      <c r="E123">
        <v>41.613899000000004</v>
      </c>
      <c r="F123">
        <v>64.233199999999997</v>
      </c>
      <c r="G123">
        <v>1396</v>
      </c>
      <c r="H123" t="s">
        <v>129</v>
      </c>
      <c r="I123" t="s">
        <v>913</v>
      </c>
      <c r="J123" t="s">
        <v>914</v>
      </c>
      <c r="K123" t="s">
        <v>915</v>
      </c>
      <c r="L123" t="s">
        <v>114</v>
      </c>
      <c r="M123" t="s">
        <v>911</v>
      </c>
      <c r="N123" t="s">
        <v>916</v>
      </c>
      <c r="O123" t="s">
        <v>116</v>
      </c>
      <c r="P123" t="s">
        <v>116</v>
      </c>
      <c r="Q123" t="s">
        <v>917</v>
      </c>
      <c r="R123" t="s">
        <v>116</v>
      </c>
    </row>
    <row r="124" spans="1:18" x14ac:dyDescent="0.25">
      <c r="A124">
        <v>301649</v>
      </c>
      <c r="B124" t="s">
        <v>918</v>
      </c>
      <c r="C124" t="s">
        <v>119</v>
      </c>
      <c r="D124" t="s">
        <v>919</v>
      </c>
      <c r="E124">
        <v>-9.1913888888899997</v>
      </c>
      <c r="F124">
        <v>160.94861111099999</v>
      </c>
      <c r="G124">
        <v>23</v>
      </c>
      <c r="H124" t="s">
        <v>110</v>
      </c>
      <c r="I124" t="s">
        <v>920</v>
      </c>
      <c r="J124" t="s">
        <v>921</v>
      </c>
      <c r="K124" t="s">
        <v>922</v>
      </c>
      <c r="L124" t="s">
        <v>114</v>
      </c>
      <c r="M124" t="s">
        <v>918</v>
      </c>
      <c r="N124" t="s">
        <v>923</v>
      </c>
      <c r="O124" t="s">
        <v>116</v>
      </c>
      <c r="P124" t="s">
        <v>116</v>
      </c>
      <c r="Q124" t="s">
        <v>924</v>
      </c>
      <c r="R124" t="s">
        <v>116</v>
      </c>
    </row>
    <row r="125" spans="1:18" x14ac:dyDescent="0.25">
      <c r="A125">
        <v>3366</v>
      </c>
      <c r="B125" t="s">
        <v>925</v>
      </c>
      <c r="C125" t="s">
        <v>108</v>
      </c>
      <c r="D125" t="s">
        <v>926</v>
      </c>
      <c r="E125">
        <v>32.99044</v>
      </c>
      <c r="F125">
        <v>-97.319469999999995</v>
      </c>
      <c r="G125">
        <v>722</v>
      </c>
      <c r="H125" t="s">
        <v>153</v>
      </c>
      <c r="I125" t="s">
        <v>154</v>
      </c>
      <c r="J125" t="s">
        <v>355</v>
      </c>
      <c r="K125" t="s">
        <v>927</v>
      </c>
      <c r="L125" t="s">
        <v>124</v>
      </c>
      <c r="M125" t="s">
        <v>925</v>
      </c>
      <c r="N125" t="s">
        <v>928</v>
      </c>
      <c r="O125" t="s">
        <v>928</v>
      </c>
      <c r="P125" t="s">
        <v>929</v>
      </c>
      <c r="Q125" t="s">
        <v>930</v>
      </c>
      <c r="R125" t="s">
        <v>116</v>
      </c>
    </row>
    <row r="126" spans="1:18" x14ac:dyDescent="0.25">
      <c r="A126">
        <v>4514</v>
      </c>
      <c r="B126" t="s">
        <v>931</v>
      </c>
      <c r="C126" t="s">
        <v>108</v>
      </c>
      <c r="D126" t="s">
        <v>932</v>
      </c>
      <c r="E126">
        <v>38.726398000000003</v>
      </c>
      <c r="F126">
        <v>30.601101</v>
      </c>
      <c r="G126">
        <v>3310</v>
      </c>
      <c r="H126" t="s">
        <v>129</v>
      </c>
      <c r="I126" t="s">
        <v>601</v>
      </c>
      <c r="J126" t="s">
        <v>933</v>
      </c>
      <c r="K126" t="s">
        <v>934</v>
      </c>
      <c r="L126" t="s">
        <v>124</v>
      </c>
      <c r="M126" t="s">
        <v>931</v>
      </c>
      <c r="N126" t="s">
        <v>935</v>
      </c>
      <c r="O126" t="s">
        <v>116</v>
      </c>
      <c r="P126" t="s">
        <v>116</v>
      </c>
      <c r="Q126" t="s">
        <v>936</v>
      </c>
      <c r="R126" t="s">
        <v>934</v>
      </c>
    </row>
    <row r="127" spans="1:18" x14ac:dyDescent="0.25">
      <c r="A127">
        <v>5185</v>
      </c>
      <c r="B127" t="s">
        <v>937</v>
      </c>
      <c r="C127" t="s">
        <v>108</v>
      </c>
      <c r="D127" t="s">
        <v>938</v>
      </c>
      <c r="E127">
        <v>36.168098449707031</v>
      </c>
      <c r="F127">
        <v>57.595199584960938</v>
      </c>
      <c r="G127">
        <v>3010</v>
      </c>
      <c r="H127" t="s">
        <v>129</v>
      </c>
      <c r="I127" t="s">
        <v>330</v>
      </c>
      <c r="J127" t="s">
        <v>939</v>
      </c>
      <c r="K127" t="s">
        <v>940</v>
      </c>
      <c r="L127" t="s">
        <v>114</v>
      </c>
      <c r="M127" t="s">
        <v>937</v>
      </c>
      <c r="N127" t="s">
        <v>941</v>
      </c>
      <c r="O127" t="s">
        <v>116</v>
      </c>
      <c r="P127" t="s">
        <v>116</v>
      </c>
      <c r="Q127" t="s">
        <v>942</v>
      </c>
      <c r="R127" t="s">
        <v>116</v>
      </c>
    </row>
    <row r="128" spans="1:18" x14ac:dyDescent="0.25">
      <c r="A128">
        <v>3101</v>
      </c>
      <c r="B128" t="s">
        <v>943</v>
      </c>
      <c r="C128" t="s">
        <v>108</v>
      </c>
      <c r="D128" t="s">
        <v>944</v>
      </c>
      <c r="E128">
        <v>30.322478</v>
      </c>
      <c r="F128">
        <v>-9.4120030000000003</v>
      </c>
      <c r="G128">
        <v>250</v>
      </c>
      <c r="H128" t="s">
        <v>137</v>
      </c>
      <c r="I128" t="s">
        <v>945</v>
      </c>
      <c r="J128" t="s">
        <v>946</v>
      </c>
      <c r="K128" t="s">
        <v>947</v>
      </c>
      <c r="L128" t="s">
        <v>114</v>
      </c>
      <c r="M128" t="s">
        <v>943</v>
      </c>
      <c r="N128" t="s">
        <v>948</v>
      </c>
      <c r="O128" t="s">
        <v>116</v>
      </c>
      <c r="P128" t="s">
        <v>116</v>
      </c>
      <c r="Q128" t="s">
        <v>949</v>
      </c>
      <c r="R128" t="s">
        <v>116</v>
      </c>
    </row>
    <row r="129" spans="1:18" x14ac:dyDescent="0.25">
      <c r="A129">
        <v>2248</v>
      </c>
      <c r="B129" t="s">
        <v>950</v>
      </c>
      <c r="C129" t="s">
        <v>108</v>
      </c>
      <c r="D129" t="s">
        <v>951</v>
      </c>
      <c r="E129">
        <v>48.425277999999999</v>
      </c>
      <c r="F129">
        <v>10.931666999999999</v>
      </c>
      <c r="G129">
        <v>1516</v>
      </c>
      <c r="H129" t="s">
        <v>170</v>
      </c>
      <c r="I129" t="s">
        <v>171</v>
      </c>
      <c r="J129" t="s">
        <v>952</v>
      </c>
      <c r="K129" t="s">
        <v>953</v>
      </c>
      <c r="L129" t="s">
        <v>124</v>
      </c>
      <c r="M129" t="s">
        <v>950</v>
      </c>
      <c r="N129" t="s">
        <v>954</v>
      </c>
      <c r="O129" t="s">
        <v>116</v>
      </c>
      <c r="P129" t="s">
        <v>955</v>
      </c>
      <c r="Q129" t="s">
        <v>956</v>
      </c>
      <c r="R129" t="s">
        <v>116</v>
      </c>
    </row>
    <row r="130" spans="1:18" x14ac:dyDescent="0.25">
      <c r="A130">
        <v>3367</v>
      </c>
      <c r="B130" t="s">
        <v>957</v>
      </c>
      <c r="C130" t="s">
        <v>108</v>
      </c>
      <c r="D130" t="s">
        <v>958</v>
      </c>
      <c r="E130">
        <v>40.354401000000003</v>
      </c>
      <c r="F130">
        <v>-79.930199000000002</v>
      </c>
      <c r="G130">
        <v>1252</v>
      </c>
      <c r="H130" t="s">
        <v>153</v>
      </c>
      <c r="I130" t="s">
        <v>154</v>
      </c>
      <c r="J130" t="s">
        <v>337</v>
      </c>
      <c r="K130" t="s">
        <v>959</v>
      </c>
      <c r="L130" t="s">
        <v>124</v>
      </c>
      <c r="M130" t="s">
        <v>957</v>
      </c>
      <c r="N130" t="s">
        <v>960</v>
      </c>
      <c r="O130" t="s">
        <v>960</v>
      </c>
      <c r="P130" t="s">
        <v>116</v>
      </c>
      <c r="Q130" t="s">
        <v>961</v>
      </c>
      <c r="R130" t="s">
        <v>116</v>
      </c>
    </row>
    <row r="131" spans="1:18" x14ac:dyDescent="0.25">
      <c r="A131">
        <v>41362</v>
      </c>
      <c r="B131" t="s">
        <v>962</v>
      </c>
      <c r="C131" t="s">
        <v>119</v>
      </c>
      <c r="D131" t="s">
        <v>963</v>
      </c>
      <c r="E131">
        <v>-1.3857999999999999</v>
      </c>
      <c r="F131">
        <v>133.87370000000001</v>
      </c>
      <c r="G131">
        <v>6644</v>
      </c>
      <c r="H131" t="s">
        <v>129</v>
      </c>
      <c r="I131" t="s">
        <v>231</v>
      </c>
      <c r="J131" t="s">
        <v>964</v>
      </c>
      <c r="K131" t="s">
        <v>965</v>
      </c>
      <c r="L131" t="s">
        <v>124</v>
      </c>
      <c r="M131" t="s">
        <v>966</v>
      </c>
      <c r="N131" t="s">
        <v>967</v>
      </c>
      <c r="O131" t="s">
        <v>116</v>
      </c>
      <c r="P131" t="s">
        <v>116</v>
      </c>
      <c r="Q131" t="s">
        <v>968</v>
      </c>
      <c r="R131" t="s">
        <v>116</v>
      </c>
    </row>
    <row r="132" spans="1:18" x14ac:dyDescent="0.25">
      <c r="A132">
        <v>28751</v>
      </c>
      <c r="B132" t="s">
        <v>969</v>
      </c>
      <c r="C132" t="s">
        <v>119</v>
      </c>
      <c r="D132" t="s">
        <v>970</v>
      </c>
      <c r="E132">
        <v>53.782779693603516</v>
      </c>
      <c r="F132">
        <v>7.9138889312744141</v>
      </c>
      <c r="G132">
        <v>7</v>
      </c>
      <c r="H132" t="s">
        <v>170</v>
      </c>
      <c r="I132" t="s">
        <v>171</v>
      </c>
      <c r="J132" t="s">
        <v>971</v>
      </c>
      <c r="K132" t="s">
        <v>972</v>
      </c>
      <c r="L132" t="s">
        <v>124</v>
      </c>
      <c r="M132" t="s">
        <v>969</v>
      </c>
      <c r="N132" t="s">
        <v>973</v>
      </c>
      <c r="O132" t="s">
        <v>116</v>
      </c>
      <c r="P132" t="s">
        <v>116</v>
      </c>
      <c r="Q132" t="s">
        <v>116</v>
      </c>
      <c r="R132" t="s">
        <v>116</v>
      </c>
    </row>
    <row r="133" spans="1:18" x14ac:dyDescent="0.25">
      <c r="A133">
        <v>4058</v>
      </c>
      <c r="B133" t="s">
        <v>974</v>
      </c>
      <c r="C133" t="s">
        <v>108</v>
      </c>
      <c r="D133" t="s">
        <v>975</v>
      </c>
      <c r="E133">
        <v>44.174701690673828</v>
      </c>
      <c r="F133">
        <v>0.59055602550506592</v>
      </c>
      <c r="G133">
        <v>204</v>
      </c>
      <c r="H133" t="s">
        <v>170</v>
      </c>
      <c r="I133" t="s">
        <v>976</v>
      </c>
      <c r="J133" t="s">
        <v>977</v>
      </c>
      <c r="K133" t="s">
        <v>978</v>
      </c>
      <c r="L133" t="s">
        <v>114</v>
      </c>
      <c r="M133" t="s">
        <v>974</v>
      </c>
      <c r="N133" t="s">
        <v>979</v>
      </c>
      <c r="O133" t="s">
        <v>116</v>
      </c>
      <c r="P133" t="s">
        <v>116</v>
      </c>
      <c r="Q133" t="s">
        <v>980</v>
      </c>
      <c r="R133" t="s">
        <v>116</v>
      </c>
    </row>
    <row r="134" spans="1:18" x14ac:dyDescent="0.25">
      <c r="A134">
        <v>301650</v>
      </c>
      <c r="B134" t="s">
        <v>981</v>
      </c>
      <c r="C134" t="s">
        <v>119</v>
      </c>
      <c r="D134" t="s">
        <v>982</v>
      </c>
      <c r="E134">
        <v>-4.0558333333299998</v>
      </c>
      <c r="F134">
        <v>144.07388888899999</v>
      </c>
      <c r="G134">
        <v>75</v>
      </c>
      <c r="H134" t="s">
        <v>110</v>
      </c>
      <c r="I134" t="s">
        <v>403</v>
      </c>
      <c r="J134" t="s">
        <v>983</v>
      </c>
      <c r="K134" t="s">
        <v>984</v>
      </c>
      <c r="L134" t="s">
        <v>124</v>
      </c>
      <c r="M134" t="s">
        <v>116</v>
      </c>
      <c r="N134" t="s">
        <v>981</v>
      </c>
      <c r="O134" t="s">
        <v>985</v>
      </c>
      <c r="P134" t="s">
        <v>116</v>
      </c>
      <c r="Q134" t="s">
        <v>116</v>
      </c>
      <c r="R134" t="s">
        <v>116</v>
      </c>
    </row>
    <row r="135" spans="1:18" x14ac:dyDescent="0.25">
      <c r="A135">
        <v>2711</v>
      </c>
      <c r="B135" t="s">
        <v>986</v>
      </c>
      <c r="C135" t="s">
        <v>108</v>
      </c>
      <c r="D135" t="s">
        <v>987</v>
      </c>
      <c r="E135">
        <v>56.296100616455078</v>
      </c>
      <c r="F135">
        <v>12.847100257873535</v>
      </c>
      <c r="G135">
        <v>68</v>
      </c>
      <c r="H135" t="s">
        <v>170</v>
      </c>
      <c r="I135" t="s">
        <v>988</v>
      </c>
      <c r="J135" t="s">
        <v>989</v>
      </c>
      <c r="K135" t="s">
        <v>990</v>
      </c>
      <c r="L135" t="s">
        <v>114</v>
      </c>
      <c r="M135" t="s">
        <v>986</v>
      </c>
      <c r="N135" t="s">
        <v>991</v>
      </c>
      <c r="O135" t="s">
        <v>116</v>
      </c>
      <c r="P135" t="s">
        <v>992</v>
      </c>
      <c r="Q135" t="s">
        <v>993</v>
      </c>
      <c r="R135" t="s">
        <v>994</v>
      </c>
    </row>
    <row r="136" spans="1:18" x14ac:dyDescent="0.25">
      <c r="A136">
        <v>41510</v>
      </c>
      <c r="B136" t="s">
        <v>995</v>
      </c>
      <c r="C136" t="s">
        <v>119</v>
      </c>
      <c r="D136" t="s">
        <v>996</v>
      </c>
      <c r="E136">
        <v>5.8412519999999999</v>
      </c>
      <c r="F136">
        <v>-56.673247000000003</v>
      </c>
      <c r="G136">
        <v>6</v>
      </c>
      <c r="H136" t="s">
        <v>161</v>
      </c>
      <c r="I136" t="s">
        <v>185</v>
      </c>
      <c r="J136" t="s">
        <v>997</v>
      </c>
      <c r="K136" t="s">
        <v>998</v>
      </c>
      <c r="L136" t="s">
        <v>114</v>
      </c>
      <c r="M136" t="s">
        <v>995</v>
      </c>
      <c r="N136" t="s">
        <v>999</v>
      </c>
      <c r="O136" t="s">
        <v>116</v>
      </c>
      <c r="P136" t="s">
        <v>116</v>
      </c>
      <c r="Q136" t="s">
        <v>1000</v>
      </c>
      <c r="R136" t="s">
        <v>116</v>
      </c>
    </row>
    <row r="137" spans="1:18" x14ac:dyDescent="0.25">
      <c r="A137">
        <v>30621</v>
      </c>
      <c r="B137" t="s">
        <v>1001</v>
      </c>
      <c r="C137" t="s">
        <v>119</v>
      </c>
      <c r="D137" t="s">
        <v>1002</v>
      </c>
      <c r="E137">
        <v>26.592755</v>
      </c>
      <c r="F137">
        <v>127.240335</v>
      </c>
      <c r="G137">
        <v>38</v>
      </c>
      <c r="H137" t="s">
        <v>129</v>
      </c>
      <c r="I137" t="s">
        <v>1003</v>
      </c>
      <c r="J137" t="s">
        <v>1004</v>
      </c>
      <c r="K137" t="s">
        <v>1005</v>
      </c>
      <c r="L137" t="s">
        <v>114</v>
      </c>
      <c r="M137" t="s">
        <v>1001</v>
      </c>
      <c r="N137" t="s">
        <v>1006</v>
      </c>
      <c r="O137" t="s">
        <v>116</v>
      </c>
      <c r="P137" t="s">
        <v>116</v>
      </c>
      <c r="Q137" t="s">
        <v>1007</v>
      </c>
      <c r="R137" t="s">
        <v>116</v>
      </c>
    </row>
    <row r="138" spans="1:18" x14ac:dyDescent="0.25">
      <c r="A138">
        <v>301651</v>
      </c>
      <c r="B138" t="s">
        <v>1008</v>
      </c>
      <c r="C138" t="s">
        <v>119</v>
      </c>
      <c r="D138" t="s">
        <v>1009</v>
      </c>
      <c r="E138">
        <v>-6.3963888888900007</v>
      </c>
      <c r="F138">
        <v>143.85361111099999</v>
      </c>
      <c r="G138">
        <v>5350</v>
      </c>
      <c r="H138" t="s">
        <v>110</v>
      </c>
      <c r="I138" t="s">
        <v>403</v>
      </c>
      <c r="J138" t="s">
        <v>1010</v>
      </c>
      <c r="K138" t="s">
        <v>1011</v>
      </c>
      <c r="L138" t="s">
        <v>124</v>
      </c>
      <c r="M138" t="s">
        <v>116</v>
      </c>
      <c r="N138" t="s">
        <v>1008</v>
      </c>
      <c r="O138" t="s">
        <v>116</v>
      </c>
      <c r="P138" t="s">
        <v>116</v>
      </c>
      <c r="Q138" t="s">
        <v>116</v>
      </c>
      <c r="R138" t="s">
        <v>116</v>
      </c>
    </row>
    <row r="139" spans="1:18" x14ac:dyDescent="0.25">
      <c r="A139">
        <v>301652</v>
      </c>
      <c r="B139" t="s">
        <v>1012</v>
      </c>
      <c r="C139" t="s">
        <v>119</v>
      </c>
      <c r="D139" t="s">
        <v>1013</v>
      </c>
      <c r="E139">
        <v>-9.3375000000000004</v>
      </c>
      <c r="F139">
        <v>149.155555556</v>
      </c>
      <c r="G139">
        <v>53</v>
      </c>
      <c r="H139" t="s">
        <v>110</v>
      </c>
      <c r="I139" t="s">
        <v>403</v>
      </c>
      <c r="J139" t="s">
        <v>908</v>
      </c>
      <c r="K139" t="s">
        <v>116</v>
      </c>
      <c r="L139" t="s">
        <v>124</v>
      </c>
      <c r="M139" t="s">
        <v>1014</v>
      </c>
      <c r="N139" t="s">
        <v>1012</v>
      </c>
      <c r="O139" t="s">
        <v>1015</v>
      </c>
      <c r="P139" t="s">
        <v>116</v>
      </c>
      <c r="Q139" t="s">
        <v>1016</v>
      </c>
      <c r="R139" t="s">
        <v>116</v>
      </c>
    </row>
    <row r="140" spans="1:18" x14ac:dyDescent="0.25">
      <c r="A140">
        <v>42247</v>
      </c>
      <c r="B140" t="s">
        <v>1017</v>
      </c>
      <c r="C140" t="s">
        <v>1018</v>
      </c>
      <c r="D140" t="s">
        <v>1019</v>
      </c>
      <c r="E140">
        <v>65.612296000000001</v>
      </c>
      <c r="F140">
        <v>-37.618335000000002</v>
      </c>
      <c r="G140">
        <v>24</v>
      </c>
      <c r="H140" t="s">
        <v>153</v>
      </c>
      <c r="I140" t="s">
        <v>1020</v>
      </c>
      <c r="J140" t="s">
        <v>1021</v>
      </c>
      <c r="K140" t="s">
        <v>1022</v>
      </c>
      <c r="L140" t="s">
        <v>114</v>
      </c>
      <c r="M140" t="s">
        <v>1017</v>
      </c>
      <c r="N140" t="s">
        <v>1023</v>
      </c>
      <c r="O140" t="s">
        <v>1023</v>
      </c>
      <c r="P140" t="s">
        <v>1024</v>
      </c>
      <c r="Q140" t="s">
        <v>1025</v>
      </c>
      <c r="R140" t="s">
        <v>1026</v>
      </c>
    </row>
    <row r="141" spans="1:18" x14ac:dyDescent="0.25">
      <c r="A141">
        <v>16093</v>
      </c>
      <c r="B141" t="s">
        <v>1027</v>
      </c>
      <c r="C141" t="s">
        <v>883</v>
      </c>
      <c r="D141" t="s">
        <v>1028</v>
      </c>
      <c r="E141">
        <v>57.497096999999997</v>
      </c>
      <c r="F141">
        <v>-134.56721999999999</v>
      </c>
      <c r="H141" t="s">
        <v>153</v>
      </c>
      <c r="I141" t="s">
        <v>154</v>
      </c>
      <c r="J141" t="s">
        <v>377</v>
      </c>
      <c r="K141" t="s">
        <v>1029</v>
      </c>
      <c r="L141" t="s">
        <v>114</v>
      </c>
      <c r="M141" t="s">
        <v>1027</v>
      </c>
      <c r="N141" t="s">
        <v>1030</v>
      </c>
      <c r="O141" t="s">
        <v>1030</v>
      </c>
      <c r="P141" t="s">
        <v>116</v>
      </c>
      <c r="Q141" t="s">
        <v>1031</v>
      </c>
      <c r="R141" t="s">
        <v>116</v>
      </c>
    </row>
    <row r="142" spans="1:18" x14ac:dyDescent="0.25">
      <c r="A142">
        <v>19251</v>
      </c>
      <c r="B142" t="s">
        <v>1032</v>
      </c>
      <c r="C142" t="s">
        <v>119</v>
      </c>
      <c r="D142" t="s">
        <v>1033</v>
      </c>
      <c r="E142">
        <v>33.228000999999999</v>
      </c>
      <c r="F142">
        <v>-93.217001999999994</v>
      </c>
      <c r="G142">
        <v>319</v>
      </c>
      <c r="H142" t="s">
        <v>153</v>
      </c>
      <c r="I142" t="s">
        <v>154</v>
      </c>
      <c r="J142" t="s">
        <v>1034</v>
      </c>
      <c r="K142" t="s">
        <v>1035</v>
      </c>
      <c r="L142" t="s">
        <v>124</v>
      </c>
      <c r="M142" t="s">
        <v>1032</v>
      </c>
      <c r="N142" t="s">
        <v>1036</v>
      </c>
      <c r="O142" t="s">
        <v>1036</v>
      </c>
      <c r="P142" t="s">
        <v>116</v>
      </c>
      <c r="Q142" t="s">
        <v>1037</v>
      </c>
      <c r="R142" t="s">
        <v>1038</v>
      </c>
    </row>
    <row r="143" spans="1:18" x14ac:dyDescent="0.25">
      <c r="A143">
        <v>4020</v>
      </c>
      <c r="B143" t="s">
        <v>1039</v>
      </c>
      <c r="C143" t="s">
        <v>442</v>
      </c>
      <c r="D143" t="s">
        <v>1040</v>
      </c>
      <c r="E143">
        <v>36.674900000000001</v>
      </c>
      <c r="F143">
        <v>-4.4991099999999999</v>
      </c>
      <c r="G143">
        <v>53</v>
      </c>
      <c r="H143" t="s">
        <v>170</v>
      </c>
      <c r="I143" t="s">
        <v>322</v>
      </c>
      <c r="J143" t="s">
        <v>1041</v>
      </c>
      <c r="K143" t="s">
        <v>1042</v>
      </c>
      <c r="L143" t="s">
        <v>114</v>
      </c>
      <c r="M143" t="s">
        <v>1039</v>
      </c>
      <c r="N143" t="s">
        <v>1043</v>
      </c>
      <c r="O143" t="s">
        <v>116</v>
      </c>
      <c r="P143" t="s">
        <v>1044</v>
      </c>
      <c r="Q143" t="s">
        <v>1045</v>
      </c>
      <c r="R143" t="s">
        <v>1046</v>
      </c>
    </row>
    <row r="144" spans="1:18" x14ac:dyDescent="0.25">
      <c r="A144">
        <v>26537</v>
      </c>
      <c r="B144" t="s">
        <v>1047</v>
      </c>
      <c r="C144" t="s">
        <v>108</v>
      </c>
      <c r="D144" t="s">
        <v>1048</v>
      </c>
      <c r="E144">
        <v>27.157682999999999</v>
      </c>
      <c r="F144">
        <v>77.960942000000003</v>
      </c>
      <c r="G144">
        <v>551</v>
      </c>
      <c r="H144" t="s">
        <v>129</v>
      </c>
      <c r="I144" t="s">
        <v>1049</v>
      </c>
      <c r="J144" t="s">
        <v>1050</v>
      </c>
      <c r="K144" t="s">
        <v>1051</v>
      </c>
      <c r="L144" t="s">
        <v>114</v>
      </c>
      <c r="M144" t="s">
        <v>1047</v>
      </c>
      <c r="N144" t="s">
        <v>1052</v>
      </c>
      <c r="O144" t="s">
        <v>116</v>
      </c>
      <c r="P144" t="s">
        <v>116</v>
      </c>
      <c r="Q144" t="s">
        <v>1053</v>
      </c>
      <c r="R144" t="s">
        <v>1054</v>
      </c>
    </row>
    <row r="145" spans="1:18" x14ac:dyDescent="0.25">
      <c r="A145">
        <v>3368</v>
      </c>
      <c r="B145" t="s">
        <v>1055</v>
      </c>
      <c r="C145" t="s">
        <v>108</v>
      </c>
      <c r="D145" t="s">
        <v>1056</v>
      </c>
      <c r="E145">
        <v>33.369900000000001</v>
      </c>
      <c r="F145">
        <v>-81.964500000000001</v>
      </c>
      <c r="G145">
        <v>144</v>
      </c>
      <c r="H145" t="s">
        <v>153</v>
      </c>
      <c r="I145" t="s">
        <v>154</v>
      </c>
      <c r="J145" t="s">
        <v>457</v>
      </c>
      <c r="K145" t="s">
        <v>1057</v>
      </c>
      <c r="L145" t="s">
        <v>114</v>
      </c>
      <c r="M145" t="s">
        <v>1055</v>
      </c>
      <c r="N145" t="s">
        <v>1058</v>
      </c>
      <c r="O145" t="s">
        <v>1058</v>
      </c>
      <c r="P145" t="s">
        <v>116</v>
      </c>
      <c r="Q145" t="s">
        <v>1059</v>
      </c>
      <c r="R145" t="s">
        <v>116</v>
      </c>
    </row>
    <row r="146" spans="1:18" x14ac:dyDescent="0.25">
      <c r="A146">
        <v>6091</v>
      </c>
      <c r="B146" t="s">
        <v>1060</v>
      </c>
      <c r="C146" t="s">
        <v>108</v>
      </c>
      <c r="D146" t="s">
        <v>1061</v>
      </c>
      <c r="E146">
        <v>-25.454516000000002</v>
      </c>
      <c r="F146">
        <v>-54.842682000000003</v>
      </c>
      <c r="G146">
        <v>846</v>
      </c>
      <c r="H146" t="s">
        <v>161</v>
      </c>
      <c r="I146" t="s">
        <v>1062</v>
      </c>
      <c r="J146" t="s">
        <v>1063</v>
      </c>
      <c r="K146" t="s">
        <v>1064</v>
      </c>
      <c r="L146" t="s">
        <v>114</v>
      </c>
      <c r="M146" t="s">
        <v>1060</v>
      </c>
      <c r="N146" t="s">
        <v>1065</v>
      </c>
      <c r="O146" t="s">
        <v>116</v>
      </c>
      <c r="P146" t="s">
        <v>116</v>
      </c>
      <c r="Q146" t="s">
        <v>1066</v>
      </c>
      <c r="R146" t="s">
        <v>116</v>
      </c>
    </row>
    <row r="147" spans="1:18" x14ac:dyDescent="0.25">
      <c r="A147">
        <v>4691</v>
      </c>
      <c r="B147" t="s">
        <v>1067</v>
      </c>
      <c r="C147" t="s">
        <v>108</v>
      </c>
      <c r="D147" t="s">
        <v>1068</v>
      </c>
      <c r="E147">
        <v>21.699589</v>
      </c>
      <c r="F147">
        <v>-102.318372</v>
      </c>
      <c r="G147">
        <v>6112</v>
      </c>
      <c r="H147" t="s">
        <v>153</v>
      </c>
      <c r="I147" t="s">
        <v>470</v>
      </c>
      <c r="J147" t="s">
        <v>1069</v>
      </c>
      <c r="K147" t="s">
        <v>1070</v>
      </c>
      <c r="L147" t="s">
        <v>114</v>
      </c>
      <c r="M147" t="s">
        <v>1067</v>
      </c>
      <c r="N147" t="s">
        <v>1071</v>
      </c>
      <c r="O147" t="s">
        <v>116</v>
      </c>
      <c r="P147" t="s">
        <v>1072</v>
      </c>
      <c r="Q147" t="s">
        <v>1073</v>
      </c>
      <c r="R147" t="s">
        <v>1074</v>
      </c>
    </row>
    <row r="148" spans="1:18" x14ac:dyDescent="0.25">
      <c r="A148">
        <v>6249</v>
      </c>
      <c r="B148" t="s">
        <v>1075</v>
      </c>
      <c r="C148" t="s">
        <v>108</v>
      </c>
      <c r="D148" t="s">
        <v>1076</v>
      </c>
      <c r="E148">
        <v>9.5533750000000008</v>
      </c>
      <c r="F148">
        <v>-69.237869000000003</v>
      </c>
      <c r="G148">
        <v>640</v>
      </c>
      <c r="H148" t="s">
        <v>161</v>
      </c>
      <c r="I148" t="s">
        <v>224</v>
      </c>
      <c r="J148" t="s">
        <v>1077</v>
      </c>
      <c r="K148" t="s">
        <v>1078</v>
      </c>
      <c r="L148" t="s">
        <v>114</v>
      </c>
      <c r="M148" t="s">
        <v>1075</v>
      </c>
      <c r="N148" t="s">
        <v>1079</v>
      </c>
      <c r="O148" t="s">
        <v>116</v>
      </c>
      <c r="P148" t="s">
        <v>116</v>
      </c>
      <c r="Q148" t="s">
        <v>1080</v>
      </c>
      <c r="R148" t="s">
        <v>1081</v>
      </c>
    </row>
    <row r="149" spans="1:18" x14ac:dyDescent="0.25">
      <c r="A149">
        <v>30622</v>
      </c>
      <c r="B149" t="s">
        <v>1082</v>
      </c>
      <c r="C149" t="s">
        <v>119</v>
      </c>
      <c r="D149" t="s">
        <v>1083</v>
      </c>
      <c r="E149">
        <v>-12.1456</v>
      </c>
      <c r="F149">
        <v>142.14936900000001</v>
      </c>
      <c r="G149">
        <v>160</v>
      </c>
      <c r="H149" t="s">
        <v>110</v>
      </c>
      <c r="I149" t="s">
        <v>121</v>
      </c>
      <c r="J149" t="s">
        <v>122</v>
      </c>
      <c r="K149" t="s">
        <v>1084</v>
      </c>
      <c r="L149" t="s">
        <v>124</v>
      </c>
      <c r="M149" t="s">
        <v>1085</v>
      </c>
      <c r="N149" t="s">
        <v>1086</v>
      </c>
      <c r="O149" t="s">
        <v>116</v>
      </c>
      <c r="P149" t="s">
        <v>116</v>
      </c>
      <c r="Q149" t="s">
        <v>1087</v>
      </c>
      <c r="R149" t="s">
        <v>116</v>
      </c>
    </row>
    <row r="150" spans="1:18" x14ac:dyDescent="0.25">
      <c r="A150">
        <v>26602</v>
      </c>
      <c r="B150" t="s">
        <v>1088</v>
      </c>
      <c r="C150" t="s">
        <v>108</v>
      </c>
      <c r="D150" t="s">
        <v>1089</v>
      </c>
      <c r="E150">
        <v>10.823700000000001</v>
      </c>
      <c r="F150">
        <v>72.176002999999994</v>
      </c>
      <c r="G150">
        <v>14</v>
      </c>
      <c r="H150" t="s">
        <v>129</v>
      </c>
      <c r="I150" t="s">
        <v>1049</v>
      </c>
      <c r="J150" t="s">
        <v>1090</v>
      </c>
      <c r="K150" t="s">
        <v>1091</v>
      </c>
      <c r="L150" t="s">
        <v>114</v>
      </c>
      <c r="M150" t="s">
        <v>1088</v>
      </c>
      <c r="N150" t="s">
        <v>1092</v>
      </c>
      <c r="O150" t="s">
        <v>116</v>
      </c>
      <c r="P150" t="s">
        <v>116</v>
      </c>
      <c r="Q150" t="s">
        <v>1093</v>
      </c>
      <c r="R150" t="s">
        <v>116</v>
      </c>
    </row>
    <row r="151" spans="1:18" x14ac:dyDescent="0.25">
      <c r="A151">
        <v>314491</v>
      </c>
      <c r="B151" t="s">
        <v>1094</v>
      </c>
      <c r="C151" t="s">
        <v>119</v>
      </c>
      <c r="D151" t="s">
        <v>1095</v>
      </c>
      <c r="E151">
        <v>-16.508603999999998</v>
      </c>
      <c r="F151">
        <v>128.92248499999999</v>
      </c>
      <c r="G151">
        <v>407</v>
      </c>
      <c r="H151" t="s">
        <v>110</v>
      </c>
      <c r="I151" t="s">
        <v>121</v>
      </c>
      <c r="J151" t="s">
        <v>1096</v>
      </c>
      <c r="K151" t="s">
        <v>1097</v>
      </c>
      <c r="L151" t="s">
        <v>124</v>
      </c>
      <c r="M151" t="s">
        <v>116</v>
      </c>
      <c r="N151" t="s">
        <v>1094</v>
      </c>
      <c r="O151" t="s">
        <v>116</v>
      </c>
      <c r="P151" t="s">
        <v>116</v>
      </c>
      <c r="Q151" t="s">
        <v>1098</v>
      </c>
      <c r="R151" t="s">
        <v>1094</v>
      </c>
    </row>
    <row r="152" spans="1:18" x14ac:dyDescent="0.25">
      <c r="A152">
        <v>2768</v>
      </c>
      <c r="B152" t="s">
        <v>1099</v>
      </c>
      <c r="C152" t="s">
        <v>108</v>
      </c>
      <c r="D152" t="s">
        <v>1100</v>
      </c>
      <c r="E152">
        <v>-29.28179931640625</v>
      </c>
      <c r="F152">
        <v>18.813899993896484</v>
      </c>
      <c r="G152">
        <v>2648</v>
      </c>
      <c r="H152" t="s">
        <v>137</v>
      </c>
      <c r="I152" t="s">
        <v>210</v>
      </c>
      <c r="J152" t="s">
        <v>1101</v>
      </c>
      <c r="K152" t="s">
        <v>1102</v>
      </c>
      <c r="L152" t="s">
        <v>124</v>
      </c>
      <c r="M152" t="s">
        <v>1099</v>
      </c>
      <c r="N152" t="s">
        <v>1103</v>
      </c>
      <c r="O152" t="s">
        <v>116</v>
      </c>
      <c r="P152" t="s">
        <v>116</v>
      </c>
      <c r="Q152" t="s">
        <v>116</v>
      </c>
      <c r="R152" t="s">
        <v>116</v>
      </c>
    </row>
    <row r="153" spans="1:18" x14ac:dyDescent="0.25">
      <c r="A153">
        <v>5082</v>
      </c>
      <c r="B153" t="s">
        <v>1104</v>
      </c>
      <c r="C153" t="s">
        <v>108</v>
      </c>
      <c r="D153" t="s">
        <v>1105</v>
      </c>
      <c r="E153">
        <v>18.240400000000001</v>
      </c>
      <c r="F153">
        <v>42.656601000000002</v>
      </c>
      <c r="G153">
        <v>6858</v>
      </c>
      <c r="H153" t="s">
        <v>129</v>
      </c>
      <c r="I153" t="s">
        <v>161</v>
      </c>
      <c r="J153" t="s">
        <v>1106</v>
      </c>
      <c r="K153" t="s">
        <v>1107</v>
      </c>
      <c r="L153" t="s">
        <v>114</v>
      </c>
      <c r="M153" t="s">
        <v>1104</v>
      </c>
      <c r="N153" t="s">
        <v>1108</v>
      </c>
      <c r="O153" t="s">
        <v>116</v>
      </c>
      <c r="P153" t="s">
        <v>116</v>
      </c>
      <c r="Q153" t="s">
        <v>1109</v>
      </c>
      <c r="R153" t="s">
        <v>1110</v>
      </c>
    </row>
    <row r="154" spans="1:18" x14ac:dyDescent="0.25">
      <c r="A154">
        <v>19254</v>
      </c>
      <c r="B154" t="s">
        <v>1111</v>
      </c>
      <c r="C154" t="s">
        <v>119</v>
      </c>
      <c r="D154" t="s">
        <v>1112</v>
      </c>
      <c r="E154">
        <v>40.266201019999997</v>
      </c>
      <c r="F154">
        <v>-120.1529999</v>
      </c>
      <c r="G154">
        <v>4012</v>
      </c>
      <c r="H154" t="s">
        <v>153</v>
      </c>
      <c r="I154" t="s">
        <v>154</v>
      </c>
      <c r="J154" t="s">
        <v>576</v>
      </c>
      <c r="K154" t="s">
        <v>1113</v>
      </c>
      <c r="L154" t="s">
        <v>124</v>
      </c>
      <c r="M154" t="s">
        <v>1111</v>
      </c>
      <c r="N154" t="s">
        <v>1114</v>
      </c>
      <c r="O154" t="s">
        <v>1114</v>
      </c>
      <c r="P154" t="s">
        <v>116</v>
      </c>
      <c r="Q154" t="s">
        <v>1115</v>
      </c>
      <c r="R154" t="s">
        <v>116</v>
      </c>
    </row>
    <row r="155" spans="1:18" x14ac:dyDescent="0.25">
      <c r="A155">
        <v>18462</v>
      </c>
      <c r="B155" t="s">
        <v>1116</v>
      </c>
      <c r="C155" t="s">
        <v>119</v>
      </c>
      <c r="D155" t="s">
        <v>1117</v>
      </c>
      <c r="E155">
        <v>34.146999359100001</v>
      </c>
      <c r="F155">
        <v>-97.122703552199994</v>
      </c>
      <c r="G155">
        <v>844</v>
      </c>
      <c r="H155" t="s">
        <v>153</v>
      </c>
      <c r="I155" t="s">
        <v>154</v>
      </c>
      <c r="J155" t="s">
        <v>676</v>
      </c>
      <c r="K155" t="s">
        <v>677</v>
      </c>
      <c r="L155" t="s">
        <v>124</v>
      </c>
      <c r="M155" t="s">
        <v>116</v>
      </c>
      <c r="N155" t="s">
        <v>1118</v>
      </c>
      <c r="O155" t="s">
        <v>1119</v>
      </c>
      <c r="P155" t="s">
        <v>116</v>
      </c>
      <c r="Q155" t="s">
        <v>1120</v>
      </c>
      <c r="R155" t="s">
        <v>116</v>
      </c>
    </row>
    <row r="156" spans="1:18" x14ac:dyDescent="0.25">
      <c r="A156">
        <v>4997</v>
      </c>
      <c r="B156" t="s">
        <v>1121</v>
      </c>
      <c r="C156" t="s">
        <v>108</v>
      </c>
      <c r="D156" t="s">
        <v>1122</v>
      </c>
      <c r="E156">
        <v>-14.428099632263184</v>
      </c>
      <c r="F156">
        <v>-146.25700378417969</v>
      </c>
      <c r="G156">
        <v>11</v>
      </c>
      <c r="H156" t="s">
        <v>110</v>
      </c>
      <c r="I156" t="s">
        <v>111</v>
      </c>
      <c r="J156" t="s">
        <v>112</v>
      </c>
      <c r="K156" t="s">
        <v>1123</v>
      </c>
      <c r="L156" t="s">
        <v>114</v>
      </c>
      <c r="M156" t="s">
        <v>1121</v>
      </c>
      <c r="N156" t="s">
        <v>1124</v>
      </c>
      <c r="O156" t="s">
        <v>116</v>
      </c>
      <c r="P156" t="s">
        <v>1125</v>
      </c>
      <c r="Q156" t="s">
        <v>1126</v>
      </c>
      <c r="R156" t="s">
        <v>1127</v>
      </c>
    </row>
    <row r="157" spans="1:18" x14ac:dyDescent="0.25">
      <c r="A157">
        <v>18661</v>
      </c>
      <c r="B157" t="s">
        <v>1128</v>
      </c>
      <c r="C157" t="s">
        <v>119</v>
      </c>
      <c r="D157" t="s">
        <v>1129</v>
      </c>
      <c r="E157">
        <v>40.339500427199994</v>
      </c>
      <c r="F157">
        <v>-99.906501770000006</v>
      </c>
      <c r="G157">
        <v>2270</v>
      </c>
      <c r="H157" t="s">
        <v>153</v>
      </c>
      <c r="I157" t="s">
        <v>154</v>
      </c>
      <c r="J157" t="s">
        <v>1130</v>
      </c>
      <c r="K157" t="s">
        <v>1131</v>
      </c>
      <c r="L157" t="s">
        <v>124</v>
      </c>
      <c r="M157" t="s">
        <v>116</v>
      </c>
      <c r="N157" t="s">
        <v>1132</v>
      </c>
      <c r="O157" t="s">
        <v>1133</v>
      </c>
      <c r="P157" t="s">
        <v>116</v>
      </c>
      <c r="Q157" t="s">
        <v>1134</v>
      </c>
      <c r="R157" t="s">
        <v>116</v>
      </c>
    </row>
    <row r="158" spans="1:18" x14ac:dyDescent="0.25">
      <c r="A158">
        <v>19255</v>
      </c>
      <c r="B158" t="s">
        <v>1135</v>
      </c>
      <c r="C158" t="s">
        <v>119</v>
      </c>
      <c r="D158" t="s">
        <v>1136</v>
      </c>
      <c r="E158">
        <v>45.281101226799997</v>
      </c>
      <c r="F158">
        <v>-92.375396728500007</v>
      </c>
      <c r="G158">
        <v>1088</v>
      </c>
      <c r="H158" t="s">
        <v>153</v>
      </c>
      <c r="I158" t="s">
        <v>154</v>
      </c>
      <c r="J158" t="s">
        <v>1137</v>
      </c>
      <c r="K158" t="s">
        <v>1138</v>
      </c>
      <c r="L158" t="s">
        <v>124</v>
      </c>
      <c r="M158" t="s">
        <v>1135</v>
      </c>
      <c r="N158" t="s">
        <v>1139</v>
      </c>
      <c r="O158" t="s">
        <v>1139</v>
      </c>
      <c r="P158" t="s">
        <v>116</v>
      </c>
      <c r="Q158" t="s">
        <v>1140</v>
      </c>
      <c r="R158" t="s">
        <v>116</v>
      </c>
    </row>
    <row r="159" spans="1:18" x14ac:dyDescent="0.25">
      <c r="A159">
        <v>30623</v>
      </c>
      <c r="B159" t="s">
        <v>1141</v>
      </c>
      <c r="C159" t="s">
        <v>119</v>
      </c>
      <c r="D159" t="s">
        <v>1142</v>
      </c>
      <c r="E159">
        <v>-3.34800004959</v>
      </c>
      <c r="F159">
        <v>128.92599487300001</v>
      </c>
      <c r="G159">
        <v>29</v>
      </c>
      <c r="H159" t="s">
        <v>129</v>
      </c>
      <c r="I159" t="s">
        <v>231</v>
      </c>
      <c r="J159" t="s">
        <v>1143</v>
      </c>
      <c r="K159" t="s">
        <v>1144</v>
      </c>
      <c r="L159" t="s">
        <v>124</v>
      </c>
      <c r="M159" t="s">
        <v>1141</v>
      </c>
      <c r="N159" t="s">
        <v>1145</v>
      </c>
      <c r="O159" t="s">
        <v>116</v>
      </c>
      <c r="P159" t="s">
        <v>116</v>
      </c>
      <c r="Q159" t="s">
        <v>1146</v>
      </c>
      <c r="R159" t="s">
        <v>116</v>
      </c>
    </row>
    <row r="160" spans="1:18" x14ac:dyDescent="0.25">
      <c r="A160">
        <v>312371</v>
      </c>
      <c r="B160" t="s">
        <v>1147</v>
      </c>
      <c r="C160" t="s">
        <v>108</v>
      </c>
      <c r="D160" t="s">
        <v>1148</v>
      </c>
      <c r="E160">
        <v>32.53154</v>
      </c>
      <c r="F160">
        <v>102.35223999999999</v>
      </c>
      <c r="G160">
        <v>11600</v>
      </c>
      <c r="H160" t="s">
        <v>129</v>
      </c>
      <c r="I160" t="s">
        <v>262</v>
      </c>
      <c r="J160" t="s">
        <v>1149</v>
      </c>
      <c r="K160" t="s">
        <v>1150</v>
      </c>
      <c r="L160" t="s">
        <v>124</v>
      </c>
      <c r="M160" t="s">
        <v>1151</v>
      </c>
      <c r="N160" t="s">
        <v>1147</v>
      </c>
      <c r="O160" t="s">
        <v>116</v>
      </c>
      <c r="P160" t="s">
        <v>116</v>
      </c>
      <c r="Q160" t="s">
        <v>1152</v>
      </c>
      <c r="R160" t="s">
        <v>116</v>
      </c>
    </row>
    <row r="161" spans="1:18" x14ac:dyDescent="0.25">
      <c r="A161">
        <v>30624</v>
      </c>
      <c r="B161" t="s">
        <v>1153</v>
      </c>
      <c r="C161" t="s">
        <v>119</v>
      </c>
      <c r="D161" t="s">
        <v>1154</v>
      </c>
      <c r="E161">
        <v>2.4732059999999998</v>
      </c>
      <c r="F161">
        <v>-59.321596</v>
      </c>
      <c r="G161">
        <v>587</v>
      </c>
      <c r="H161" t="s">
        <v>161</v>
      </c>
      <c r="I161" t="s">
        <v>1155</v>
      </c>
      <c r="J161" t="s">
        <v>1156</v>
      </c>
      <c r="K161" t="s">
        <v>1157</v>
      </c>
      <c r="L161" t="s">
        <v>124</v>
      </c>
      <c r="M161" t="s">
        <v>1153</v>
      </c>
      <c r="N161" t="s">
        <v>1158</v>
      </c>
      <c r="O161" t="s">
        <v>116</v>
      </c>
      <c r="P161" t="s">
        <v>116</v>
      </c>
      <c r="Q161" t="s">
        <v>116</v>
      </c>
      <c r="R161" t="s">
        <v>116</v>
      </c>
    </row>
    <row r="162" spans="1:18" x14ac:dyDescent="0.25">
      <c r="A162">
        <v>20987</v>
      </c>
      <c r="B162" t="s">
        <v>1159</v>
      </c>
      <c r="C162" t="s">
        <v>119</v>
      </c>
      <c r="D162" t="s">
        <v>1160</v>
      </c>
      <c r="E162">
        <v>42.190264999999997</v>
      </c>
      <c r="F162">
        <v>-122.66064799999999</v>
      </c>
      <c r="G162">
        <v>1885</v>
      </c>
      <c r="H162" t="s">
        <v>153</v>
      </c>
      <c r="I162" t="s">
        <v>154</v>
      </c>
      <c r="J162" t="s">
        <v>1161</v>
      </c>
      <c r="K162" t="s">
        <v>1162</v>
      </c>
      <c r="L162" t="s">
        <v>124</v>
      </c>
      <c r="M162" t="s">
        <v>116</v>
      </c>
      <c r="N162" t="s">
        <v>1163</v>
      </c>
      <c r="O162" t="s">
        <v>1164</v>
      </c>
      <c r="P162" t="s">
        <v>116</v>
      </c>
      <c r="Q162" t="s">
        <v>1165</v>
      </c>
      <c r="R162" t="s">
        <v>116</v>
      </c>
    </row>
    <row r="163" spans="1:18" x14ac:dyDescent="0.25">
      <c r="A163">
        <v>3369</v>
      </c>
      <c r="B163" t="s">
        <v>1166</v>
      </c>
      <c r="C163" t="s">
        <v>108</v>
      </c>
      <c r="D163" t="s">
        <v>1167</v>
      </c>
      <c r="E163">
        <v>33.948600769042969</v>
      </c>
      <c r="F163">
        <v>-83.326301574707031</v>
      </c>
      <c r="G163">
        <v>808</v>
      </c>
      <c r="H163" t="s">
        <v>153</v>
      </c>
      <c r="I163" t="s">
        <v>154</v>
      </c>
      <c r="J163" t="s">
        <v>457</v>
      </c>
      <c r="K163" t="s">
        <v>1168</v>
      </c>
      <c r="L163" t="s">
        <v>114</v>
      </c>
      <c r="M163" t="s">
        <v>1166</v>
      </c>
      <c r="N163" t="s">
        <v>1169</v>
      </c>
      <c r="O163" t="s">
        <v>1169</v>
      </c>
      <c r="P163" t="s">
        <v>116</v>
      </c>
      <c r="Q163" t="s">
        <v>1170</v>
      </c>
      <c r="R163" t="s">
        <v>116</v>
      </c>
    </row>
    <row r="164" spans="1:18" x14ac:dyDescent="0.25">
      <c r="A164">
        <v>4330</v>
      </c>
      <c r="B164" t="s">
        <v>1171</v>
      </c>
      <c r="C164" t="s">
        <v>108</v>
      </c>
      <c r="D164" t="s">
        <v>1172</v>
      </c>
      <c r="E164">
        <v>40.632098999999997</v>
      </c>
      <c r="F164">
        <v>8.2907700000000002</v>
      </c>
      <c r="G164">
        <v>87</v>
      </c>
      <c r="H164" t="s">
        <v>170</v>
      </c>
      <c r="I164" t="s">
        <v>1173</v>
      </c>
      <c r="J164" t="s">
        <v>1174</v>
      </c>
      <c r="K164" t="s">
        <v>1175</v>
      </c>
      <c r="L164" t="s">
        <v>114</v>
      </c>
      <c r="M164" t="s">
        <v>1171</v>
      </c>
      <c r="N164" t="s">
        <v>1176</v>
      </c>
      <c r="O164" t="s">
        <v>1177</v>
      </c>
      <c r="P164" t="s">
        <v>1178</v>
      </c>
      <c r="Q164" t="s">
        <v>1179</v>
      </c>
      <c r="R164" t="s">
        <v>1180</v>
      </c>
    </row>
    <row r="165" spans="1:18" x14ac:dyDescent="0.25">
      <c r="A165">
        <v>30625</v>
      </c>
      <c r="B165" t="s">
        <v>1181</v>
      </c>
      <c r="C165" t="s">
        <v>119</v>
      </c>
      <c r="D165" t="s">
        <v>1182</v>
      </c>
      <c r="E165">
        <v>15.472200000000001</v>
      </c>
      <c r="F165">
        <v>-84.352203000000003</v>
      </c>
      <c r="G165">
        <v>249</v>
      </c>
      <c r="H165" t="s">
        <v>153</v>
      </c>
      <c r="I165" t="s">
        <v>1183</v>
      </c>
      <c r="J165" t="s">
        <v>1184</v>
      </c>
      <c r="K165" t="s">
        <v>1185</v>
      </c>
      <c r="L165" t="s">
        <v>124</v>
      </c>
      <c r="M165" t="s">
        <v>1181</v>
      </c>
      <c r="N165" t="s">
        <v>1186</v>
      </c>
      <c r="O165" t="s">
        <v>116</v>
      </c>
      <c r="P165" t="s">
        <v>116</v>
      </c>
      <c r="Q165" t="s">
        <v>1187</v>
      </c>
      <c r="R165" t="s">
        <v>116</v>
      </c>
    </row>
    <row r="166" spans="1:18" x14ac:dyDescent="0.25">
      <c r="A166">
        <v>3119</v>
      </c>
      <c r="B166" t="s">
        <v>1188</v>
      </c>
      <c r="C166" t="s">
        <v>108</v>
      </c>
      <c r="D166" t="s">
        <v>1189</v>
      </c>
      <c r="E166">
        <v>35.177101135253906</v>
      </c>
      <c r="F166">
        <v>-3.8395199775695801</v>
      </c>
      <c r="G166">
        <v>95</v>
      </c>
      <c r="H166" t="s">
        <v>137</v>
      </c>
      <c r="I166" t="s">
        <v>945</v>
      </c>
      <c r="J166" t="s">
        <v>1190</v>
      </c>
      <c r="K166" t="s">
        <v>1191</v>
      </c>
      <c r="L166" t="s">
        <v>114</v>
      </c>
      <c r="M166" t="s">
        <v>1188</v>
      </c>
      <c r="N166" t="s">
        <v>1192</v>
      </c>
      <c r="O166" t="s">
        <v>116</v>
      </c>
      <c r="P166" t="s">
        <v>116</v>
      </c>
      <c r="Q166" t="s">
        <v>1193</v>
      </c>
      <c r="R166" t="s">
        <v>116</v>
      </c>
    </row>
    <row r="167" spans="1:18" x14ac:dyDescent="0.25">
      <c r="A167">
        <v>299324</v>
      </c>
      <c r="B167" t="s">
        <v>1194</v>
      </c>
      <c r="C167" t="s">
        <v>119</v>
      </c>
      <c r="D167" t="s">
        <v>1195</v>
      </c>
      <c r="E167">
        <v>-20.015833333299998</v>
      </c>
      <c r="F167">
        <v>45.534999999999997</v>
      </c>
      <c r="G167">
        <v>340</v>
      </c>
      <c r="H167" t="s">
        <v>137</v>
      </c>
      <c r="I167" t="s">
        <v>1196</v>
      </c>
      <c r="J167" t="s">
        <v>1197</v>
      </c>
      <c r="K167" t="s">
        <v>1198</v>
      </c>
      <c r="L167" t="s">
        <v>124</v>
      </c>
      <c r="M167" t="s">
        <v>116</v>
      </c>
      <c r="N167" t="s">
        <v>1194</v>
      </c>
      <c r="O167" t="s">
        <v>116</v>
      </c>
      <c r="P167" t="s">
        <v>116</v>
      </c>
      <c r="Q167" t="s">
        <v>116</v>
      </c>
      <c r="R167" t="s">
        <v>116</v>
      </c>
    </row>
    <row r="168" spans="1:18" x14ac:dyDescent="0.25">
      <c r="A168">
        <v>28891</v>
      </c>
      <c r="B168" t="s">
        <v>1199</v>
      </c>
      <c r="C168" t="s">
        <v>119</v>
      </c>
      <c r="D168" t="s">
        <v>1200</v>
      </c>
      <c r="E168">
        <v>45.088298999999999</v>
      </c>
      <c r="F168">
        <v>6.0847199999999999</v>
      </c>
      <c r="G168">
        <v>6102</v>
      </c>
      <c r="H168" t="s">
        <v>170</v>
      </c>
      <c r="I168" t="s">
        <v>976</v>
      </c>
      <c r="J168" t="s">
        <v>1201</v>
      </c>
      <c r="K168" t="s">
        <v>1202</v>
      </c>
      <c r="L168" t="s">
        <v>124</v>
      </c>
      <c r="M168" t="s">
        <v>1199</v>
      </c>
      <c r="N168" t="s">
        <v>1203</v>
      </c>
      <c r="O168" t="s">
        <v>116</v>
      </c>
      <c r="P168" t="s">
        <v>116</v>
      </c>
      <c r="Q168" t="s">
        <v>1204</v>
      </c>
      <c r="R168" t="s">
        <v>116</v>
      </c>
    </row>
    <row r="169" spans="1:18" x14ac:dyDescent="0.25">
      <c r="A169">
        <v>19257</v>
      </c>
      <c r="B169" t="s">
        <v>1205</v>
      </c>
      <c r="C169" t="s">
        <v>119</v>
      </c>
      <c r="D169" t="s">
        <v>1206</v>
      </c>
      <c r="E169">
        <v>42.053199768100001</v>
      </c>
      <c r="F169">
        <v>-102.80400085399999</v>
      </c>
      <c r="G169">
        <v>3931</v>
      </c>
      <c r="H169" t="s">
        <v>153</v>
      </c>
      <c r="I169" t="s">
        <v>154</v>
      </c>
      <c r="J169" t="s">
        <v>1130</v>
      </c>
      <c r="K169" t="s">
        <v>1207</v>
      </c>
      <c r="L169" t="s">
        <v>124</v>
      </c>
      <c r="M169" t="s">
        <v>1205</v>
      </c>
      <c r="N169" t="s">
        <v>1208</v>
      </c>
      <c r="O169" t="s">
        <v>1208</v>
      </c>
      <c r="P169" t="s">
        <v>116</v>
      </c>
      <c r="Q169" t="s">
        <v>1209</v>
      </c>
      <c r="R169" t="s">
        <v>116</v>
      </c>
    </row>
    <row r="170" spans="1:18" x14ac:dyDescent="0.25">
      <c r="A170">
        <v>299328</v>
      </c>
      <c r="B170" t="s">
        <v>1210</v>
      </c>
      <c r="C170" t="s">
        <v>119</v>
      </c>
      <c r="D170" t="s">
        <v>1211</v>
      </c>
      <c r="E170">
        <v>7.2794220000000003</v>
      </c>
      <c r="F170">
        <v>168.82570000000001</v>
      </c>
      <c r="G170">
        <v>16</v>
      </c>
      <c r="H170" t="s">
        <v>110</v>
      </c>
      <c r="I170" t="s">
        <v>1212</v>
      </c>
      <c r="J170" t="s">
        <v>1213</v>
      </c>
      <c r="K170" t="s">
        <v>1214</v>
      </c>
      <c r="L170" t="s">
        <v>114</v>
      </c>
      <c r="M170" t="s">
        <v>116</v>
      </c>
      <c r="N170" t="s">
        <v>1215</v>
      </c>
      <c r="O170" t="s">
        <v>116</v>
      </c>
      <c r="P170" t="s">
        <v>116</v>
      </c>
      <c r="Q170" t="s">
        <v>1216</v>
      </c>
      <c r="R170" t="s">
        <v>116</v>
      </c>
    </row>
    <row r="171" spans="1:18" x14ac:dyDescent="0.25">
      <c r="A171">
        <v>19259</v>
      </c>
      <c r="B171" t="s">
        <v>1217</v>
      </c>
      <c r="C171" t="s">
        <v>119</v>
      </c>
      <c r="D171" t="s">
        <v>1218</v>
      </c>
      <c r="E171">
        <v>40.108600616499992</v>
      </c>
      <c r="F171">
        <v>-85.612998962399999</v>
      </c>
      <c r="G171">
        <v>919</v>
      </c>
      <c r="H171" t="s">
        <v>153</v>
      </c>
      <c r="I171" t="s">
        <v>154</v>
      </c>
      <c r="J171" t="s">
        <v>1219</v>
      </c>
      <c r="K171" t="s">
        <v>1220</v>
      </c>
      <c r="L171" t="s">
        <v>124</v>
      </c>
      <c r="M171" t="s">
        <v>1217</v>
      </c>
      <c r="N171" t="s">
        <v>1221</v>
      </c>
      <c r="O171" t="s">
        <v>1221</v>
      </c>
      <c r="P171" t="s">
        <v>116</v>
      </c>
      <c r="Q171" t="s">
        <v>1222</v>
      </c>
      <c r="R171" t="s">
        <v>116</v>
      </c>
    </row>
    <row r="172" spans="1:18" x14ac:dyDescent="0.25">
      <c r="A172">
        <v>46170</v>
      </c>
      <c r="B172" t="s">
        <v>1223</v>
      </c>
      <c r="C172" t="s">
        <v>119</v>
      </c>
      <c r="D172" t="s">
        <v>1224</v>
      </c>
      <c r="E172">
        <v>-5.1456999779999997</v>
      </c>
      <c r="F172">
        <v>144.7307003</v>
      </c>
      <c r="G172">
        <v>350</v>
      </c>
      <c r="H172" t="s">
        <v>110</v>
      </c>
      <c r="I172" t="s">
        <v>403</v>
      </c>
      <c r="J172" t="s">
        <v>1225</v>
      </c>
      <c r="K172" t="s">
        <v>1226</v>
      </c>
      <c r="L172" t="s">
        <v>124</v>
      </c>
      <c r="M172" t="s">
        <v>1227</v>
      </c>
      <c r="N172" t="s">
        <v>1223</v>
      </c>
      <c r="O172" t="s">
        <v>1228</v>
      </c>
      <c r="P172" t="s">
        <v>116</v>
      </c>
      <c r="Q172" t="s">
        <v>1229</v>
      </c>
      <c r="R172" t="s">
        <v>116</v>
      </c>
    </row>
    <row r="173" spans="1:18" x14ac:dyDescent="0.25">
      <c r="A173">
        <v>45622</v>
      </c>
      <c r="B173" t="s">
        <v>1230</v>
      </c>
      <c r="C173" t="s">
        <v>119</v>
      </c>
      <c r="D173" t="s">
        <v>1231</v>
      </c>
      <c r="E173">
        <v>-22.64</v>
      </c>
      <c r="F173">
        <v>-50.453055999999997</v>
      </c>
      <c r="G173">
        <v>1850</v>
      </c>
      <c r="H173" t="s">
        <v>161</v>
      </c>
      <c r="I173" t="s">
        <v>162</v>
      </c>
      <c r="J173" t="s">
        <v>1232</v>
      </c>
      <c r="K173" t="s">
        <v>1233</v>
      </c>
      <c r="L173" t="s">
        <v>124</v>
      </c>
      <c r="M173" t="s">
        <v>1230</v>
      </c>
      <c r="N173" t="s">
        <v>1234</v>
      </c>
      <c r="O173" t="s">
        <v>1230</v>
      </c>
      <c r="P173" t="s">
        <v>116</v>
      </c>
      <c r="Q173" t="s">
        <v>1235</v>
      </c>
      <c r="R173" t="s">
        <v>1236</v>
      </c>
    </row>
    <row r="174" spans="1:18" x14ac:dyDescent="0.25">
      <c r="A174">
        <v>30626</v>
      </c>
      <c r="B174" t="s">
        <v>1237</v>
      </c>
      <c r="C174" t="s">
        <v>119</v>
      </c>
      <c r="D174" t="s">
        <v>1238</v>
      </c>
      <c r="E174">
        <v>6.5199999809265137</v>
      </c>
      <c r="F174">
        <v>23.260000228881836</v>
      </c>
      <c r="G174">
        <v>1975</v>
      </c>
      <c r="H174" t="s">
        <v>137</v>
      </c>
      <c r="I174" t="s">
        <v>1239</v>
      </c>
      <c r="J174" t="s">
        <v>1240</v>
      </c>
      <c r="K174" t="s">
        <v>1241</v>
      </c>
      <c r="L174" t="s">
        <v>124</v>
      </c>
      <c r="M174" t="s">
        <v>1237</v>
      </c>
      <c r="N174" t="s">
        <v>1242</v>
      </c>
      <c r="O174" t="s">
        <v>116</v>
      </c>
      <c r="P174" t="s">
        <v>116</v>
      </c>
      <c r="Q174" t="s">
        <v>1243</v>
      </c>
      <c r="R174" t="s">
        <v>116</v>
      </c>
    </row>
    <row r="175" spans="1:18" x14ac:dyDescent="0.25">
      <c r="A175">
        <v>301654</v>
      </c>
      <c r="B175" t="s">
        <v>1244</v>
      </c>
      <c r="C175" t="s">
        <v>119</v>
      </c>
      <c r="D175" t="s">
        <v>1245</v>
      </c>
      <c r="E175">
        <v>-7.3427777777799994</v>
      </c>
      <c r="F175">
        <v>141.26750000000001</v>
      </c>
      <c r="G175">
        <v>90</v>
      </c>
      <c r="H175" t="s">
        <v>110</v>
      </c>
      <c r="I175" t="s">
        <v>403</v>
      </c>
      <c r="J175" t="s">
        <v>404</v>
      </c>
      <c r="K175" t="s">
        <v>1246</v>
      </c>
      <c r="L175" t="s">
        <v>124</v>
      </c>
      <c r="M175" t="s">
        <v>1247</v>
      </c>
      <c r="N175" t="s">
        <v>1244</v>
      </c>
      <c r="O175" t="s">
        <v>1248</v>
      </c>
      <c r="P175" t="s">
        <v>116</v>
      </c>
      <c r="Q175" t="s">
        <v>1249</v>
      </c>
      <c r="R175" t="s">
        <v>116</v>
      </c>
    </row>
    <row r="176" spans="1:18" x14ac:dyDescent="0.25">
      <c r="A176">
        <v>39580</v>
      </c>
      <c r="B176" t="s">
        <v>1250</v>
      </c>
      <c r="C176" t="s">
        <v>119</v>
      </c>
      <c r="D176" t="s">
        <v>1251</v>
      </c>
      <c r="E176">
        <v>11.146889</v>
      </c>
      <c r="F176">
        <v>42.72</v>
      </c>
      <c r="G176">
        <v>2313</v>
      </c>
      <c r="H176" t="s">
        <v>137</v>
      </c>
      <c r="I176" t="s">
        <v>1252</v>
      </c>
      <c r="J176" t="s">
        <v>1253</v>
      </c>
      <c r="K176" t="s">
        <v>1254</v>
      </c>
      <c r="L176" t="s">
        <v>124</v>
      </c>
      <c r="M176" t="s">
        <v>1250</v>
      </c>
      <c r="N176" t="s">
        <v>1255</v>
      </c>
      <c r="O176" t="s">
        <v>116</v>
      </c>
      <c r="P176" t="s">
        <v>116</v>
      </c>
      <c r="Q176" t="s">
        <v>1256</v>
      </c>
      <c r="R176" t="s">
        <v>116</v>
      </c>
    </row>
    <row r="177" spans="1:18" x14ac:dyDescent="0.25">
      <c r="A177">
        <v>19261</v>
      </c>
      <c r="B177" t="s">
        <v>1257</v>
      </c>
      <c r="C177" t="s">
        <v>119</v>
      </c>
      <c r="D177" t="s">
        <v>1258</v>
      </c>
      <c r="E177">
        <v>33.649399000000003</v>
      </c>
      <c r="F177">
        <v>-81.684997999999993</v>
      </c>
      <c r="G177">
        <v>528</v>
      </c>
      <c r="H177" t="s">
        <v>153</v>
      </c>
      <c r="I177" t="s">
        <v>154</v>
      </c>
      <c r="J177" t="s">
        <v>698</v>
      </c>
      <c r="K177" t="s">
        <v>1259</v>
      </c>
      <c r="L177" t="s">
        <v>124</v>
      </c>
      <c r="M177" t="s">
        <v>1257</v>
      </c>
      <c r="N177" t="s">
        <v>1260</v>
      </c>
      <c r="O177" t="s">
        <v>1260</v>
      </c>
      <c r="P177" t="s">
        <v>116</v>
      </c>
      <c r="Q177" t="s">
        <v>1261</v>
      </c>
      <c r="R177" t="s">
        <v>1262</v>
      </c>
    </row>
    <row r="178" spans="1:18" x14ac:dyDescent="0.25">
      <c r="A178">
        <v>42184</v>
      </c>
      <c r="B178" t="s">
        <v>1263</v>
      </c>
      <c r="C178" t="s">
        <v>119</v>
      </c>
      <c r="D178" t="s">
        <v>1264</v>
      </c>
      <c r="E178">
        <v>9.2225999999999999</v>
      </c>
      <c r="F178">
        <v>-78.023600000000002</v>
      </c>
      <c r="G178">
        <v>55</v>
      </c>
      <c r="H178" t="s">
        <v>153</v>
      </c>
      <c r="I178" t="s">
        <v>568</v>
      </c>
      <c r="J178" t="s">
        <v>569</v>
      </c>
      <c r="K178" t="s">
        <v>1265</v>
      </c>
      <c r="L178" t="s">
        <v>124</v>
      </c>
      <c r="M178" t="s">
        <v>1266</v>
      </c>
      <c r="N178" t="s">
        <v>1267</v>
      </c>
      <c r="O178" t="s">
        <v>116</v>
      </c>
      <c r="P178" t="s">
        <v>116</v>
      </c>
      <c r="Q178" t="s">
        <v>1268</v>
      </c>
      <c r="R178" t="s">
        <v>116</v>
      </c>
    </row>
    <row r="179" spans="1:18" x14ac:dyDescent="0.25">
      <c r="A179">
        <v>35201</v>
      </c>
      <c r="B179" t="s">
        <v>1269</v>
      </c>
      <c r="C179" t="s">
        <v>119</v>
      </c>
      <c r="D179" t="s">
        <v>1270</v>
      </c>
      <c r="E179">
        <v>10.216799736022949</v>
      </c>
      <c r="F179">
        <v>169.98300170898438</v>
      </c>
      <c r="H179" t="s">
        <v>110</v>
      </c>
      <c r="I179" t="s">
        <v>1212</v>
      </c>
      <c r="J179" t="s">
        <v>1271</v>
      </c>
      <c r="K179" t="s">
        <v>1272</v>
      </c>
      <c r="L179" t="s">
        <v>114</v>
      </c>
      <c r="M179" t="s">
        <v>116</v>
      </c>
      <c r="N179" t="s">
        <v>1273</v>
      </c>
      <c r="O179" t="s">
        <v>116</v>
      </c>
      <c r="P179" t="s">
        <v>116</v>
      </c>
      <c r="Q179" t="s">
        <v>1274</v>
      </c>
      <c r="R179" t="s">
        <v>116</v>
      </c>
    </row>
    <row r="180" spans="1:18" x14ac:dyDescent="0.25">
      <c r="A180">
        <v>5422</v>
      </c>
      <c r="B180" t="s">
        <v>1275</v>
      </c>
      <c r="C180" t="s">
        <v>108</v>
      </c>
      <c r="D180" t="s">
        <v>1276</v>
      </c>
      <c r="E180">
        <v>70.638000488299994</v>
      </c>
      <c r="F180">
        <v>-159.994995117</v>
      </c>
      <c r="G180">
        <v>41</v>
      </c>
      <c r="H180" t="s">
        <v>153</v>
      </c>
      <c r="I180" t="s">
        <v>154</v>
      </c>
      <c r="J180" t="s">
        <v>377</v>
      </c>
      <c r="K180" t="s">
        <v>1277</v>
      </c>
      <c r="L180" t="s">
        <v>124</v>
      </c>
      <c r="M180" t="s">
        <v>1275</v>
      </c>
      <c r="N180" t="s">
        <v>1278</v>
      </c>
      <c r="O180" t="s">
        <v>1279</v>
      </c>
      <c r="P180" t="s">
        <v>116</v>
      </c>
      <c r="Q180" t="s">
        <v>1280</v>
      </c>
      <c r="R180" t="s">
        <v>116</v>
      </c>
    </row>
    <row r="181" spans="1:18" x14ac:dyDescent="0.25">
      <c r="A181">
        <v>19262</v>
      </c>
      <c r="B181" t="s">
        <v>1281</v>
      </c>
      <c r="C181" t="s">
        <v>119</v>
      </c>
      <c r="D181" t="s">
        <v>1282</v>
      </c>
      <c r="E181">
        <v>41.407299039999998</v>
      </c>
      <c r="F181">
        <v>-95.046897889999997</v>
      </c>
      <c r="G181">
        <v>1165</v>
      </c>
      <c r="H181" t="s">
        <v>153</v>
      </c>
      <c r="I181" t="s">
        <v>154</v>
      </c>
      <c r="J181" t="s">
        <v>1283</v>
      </c>
      <c r="K181" t="s">
        <v>1284</v>
      </c>
      <c r="L181" t="s">
        <v>124</v>
      </c>
      <c r="M181" t="s">
        <v>1281</v>
      </c>
      <c r="N181" t="s">
        <v>1228</v>
      </c>
      <c r="O181" t="s">
        <v>1228</v>
      </c>
      <c r="P181" t="s">
        <v>116</v>
      </c>
      <c r="Q181" t="s">
        <v>1285</v>
      </c>
      <c r="R181" t="s">
        <v>116</v>
      </c>
    </row>
    <row r="182" spans="1:18" x14ac:dyDescent="0.25">
      <c r="A182">
        <v>26542</v>
      </c>
      <c r="B182" t="s">
        <v>1286</v>
      </c>
      <c r="C182" t="s">
        <v>119</v>
      </c>
      <c r="D182" t="s">
        <v>1287</v>
      </c>
      <c r="E182">
        <v>31.433800000000002</v>
      </c>
      <c r="F182">
        <v>75.758797000000001</v>
      </c>
      <c r="G182">
        <v>775</v>
      </c>
      <c r="H182" t="s">
        <v>129</v>
      </c>
      <c r="I182" t="s">
        <v>1049</v>
      </c>
      <c r="J182" t="s">
        <v>1288</v>
      </c>
      <c r="K182" t="s">
        <v>1289</v>
      </c>
      <c r="L182" t="s">
        <v>114</v>
      </c>
      <c r="M182" t="s">
        <v>1286</v>
      </c>
      <c r="N182" t="s">
        <v>1210</v>
      </c>
      <c r="O182" t="s">
        <v>116</v>
      </c>
      <c r="P182" t="s">
        <v>116</v>
      </c>
      <c r="Q182" t="s">
        <v>1290</v>
      </c>
      <c r="R182" t="s">
        <v>1291</v>
      </c>
    </row>
    <row r="183" spans="1:18" x14ac:dyDescent="0.25">
      <c r="A183">
        <v>30627</v>
      </c>
      <c r="B183" t="s">
        <v>1292</v>
      </c>
      <c r="C183" t="s">
        <v>119</v>
      </c>
      <c r="D183" t="s">
        <v>1293</v>
      </c>
      <c r="E183">
        <v>-10.188278</v>
      </c>
      <c r="F183">
        <v>-59.457273000000001</v>
      </c>
      <c r="G183">
        <v>623</v>
      </c>
      <c r="H183" t="s">
        <v>161</v>
      </c>
      <c r="I183" t="s">
        <v>162</v>
      </c>
      <c r="J183" t="s">
        <v>887</v>
      </c>
      <c r="K183" t="s">
        <v>1294</v>
      </c>
      <c r="L183" t="s">
        <v>124</v>
      </c>
      <c r="M183" t="s">
        <v>1295</v>
      </c>
      <c r="N183" t="s">
        <v>1296</v>
      </c>
      <c r="O183" t="s">
        <v>1295</v>
      </c>
      <c r="P183" t="s">
        <v>116</v>
      </c>
      <c r="Q183" t="s">
        <v>1297</v>
      </c>
      <c r="R183" t="s">
        <v>1292</v>
      </c>
    </row>
    <row r="184" spans="1:18" x14ac:dyDescent="0.25">
      <c r="A184">
        <v>30628</v>
      </c>
      <c r="B184" t="s">
        <v>1298</v>
      </c>
      <c r="C184" t="s">
        <v>119</v>
      </c>
      <c r="D184" t="s">
        <v>1299</v>
      </c>
      <c r="E184">
        <v>-2.61611008644104</v>
      </c>
      <c r="F184">
        <v>176.80299377441406</v>
      </c>
      <c r="H184" t="s">
        <v>110</v>
      </c>
      <c r="I184" t="s">
        <v>194</v>
      </c>
      <c r="J184" t="s">
        <v>195</v>
      </c>
      <c r="K184" t="s">
        <v>1300</v>
      </c>
      <c r="L184" t="s">
        <v>124</v>
      </c>
      <c r="M184" t="s">
        <v>1298</v>
      </c>
      <c r="N184" t="s">
        <v>1301</v>
      </c>
      <c r="O184" t="s">
        <v>116</v>
      </c>
      <c r="P184" t="s">
        <v>116</v>
      </c>
      <c r="Q184" t="s">
        <v>116</v>
      </c>
      <c r="R184" t="s">
        <v>116</v>
      </c>
    </row>
    <row r="185" spans="1:18" x14ac:dyDescent="0.25">
      <c r="A185">
        <v>4957</v>
      </c>
      <c r="B185" t="s">
        <v>1302</v>
      </c>
      <c r="C185" t="s">
        <v>119</v>
      </c>
      <c r="D185" t="s">
        <v>1303</v>
      </c>
      <c r="E185">
        <v>-18.830900192260742</v>
      </c>
      <c r="F185">
        <v>-159.76400756835938</v>
      </c>
      <c r="G185">
        <v>14</v>
      </c>
      <c r="H185" t="s">
        <v>110</v>
      </c>
      <c r="I185" t="s">
        <v>1304</v>
      </c>
      <c r="J185" t="s">
        <v>1305</v>
      </c>
      <c r="K185" t="s">
        <v>1306</v>
      </c>
      <c r="L185" t="s">
        <v>114</v>
      </c>
      <c r="M185" t="s">
        <v>1302</v>
      </c>
      <c r="N185" t="s">
        <v>1307</v>
      </c>
      <c r="O185" t="s">
        <v>116</v>
      </c>
      <c r="P185" t="s">
        <v>116</v>
      </c>
      <c r="Q185" t="s">
        <v>1308</v>
      </c>
      <c r="R185" t="s">
        <v>116</v>
      </c>
    </row>
    <row r="186" spans="1:18" x14ac:dyDescent="0.25">
      <c r="A186">
        <v>30629</v>
      </c>
      <c r="B186" t="s">
        <v>1309</v>
      </c>
      <c r="C186" t="s">
        <v>119</v>
      </c>
      <c r="D186" t="s">
        <v>1310</v>
      </c>
      <c r="E186">
        <v>-19.967800140380859</v>
      </c>
      <c r="F186">
        <v>-158.11900329589844</v>
      </c>
      <c r="G186">
        <v>36</v>
      </c>
      <c r="H186" t="s">
        <v>110</v>
      </c>
      <c r="I186" t="s">
        <v>1304</v>
      </c>
      <c r="J186" t="s">
        <v>1305</v>
      </c>
      <c r="K186" t="s">
        <v>1311</v>
      </c>
      <c r="L186" t="s">
        <v>114</v>
      </c>
      <c r="M186" t="s">
        <v>1309</v>
      </c>
      <c r="N186" t="s">
        <v>1312</v>
      </c>
      <c r="O186" t="s">
        <v>116</v>
      </c>
      <c r="P186" t="s">
        <v>116</v>
      </c>
      <c r="Q186" t="s">
        <v>1313</v>
      </c>
      <c r="R186" t="s">
        <v>116</v>
      </c>
    </row>
    <row r="187" spans="1:18" x14ac:dyDescent="0.25">
      <c r="A187">
        <v>19264</v>
      </c>
      <c r="B187" t="s">
        <v>1314</v>
      </c>
      <c r="C187" t="s">
        <v>119</v>
      </c>
      <c r="D187" t="s">
        <v>1315</v>
      </c>
      <c r="E187">
        <v>33.106498999999999</v>
      </c>
      <c r="F187">
        <v>-88.197800000000001</v>
      </c>
      <c r="G187">
        <v>150</v>
      </c>
      <c r="H187" t="s">
        <v>153</v>
      </c>
      <c r="I187" t="s">
        <v>154</v>
      </c>
      <c r="J187" t="s">
        <v>1316</v>
      </c>
      <c r="K187" t="s">
        <v>1317</v>
      </c>
      <c r="L187" t="s">
        <v>124</v>
      </c>
      <c r="M187" t="s">
        <v>1314</v>
      </c>
      <c r="N187" t="s">
        <v>1318</v>
      </c>
      <c r="O187" t="s">
        <v>1318</v>
      </c>
      <c r="P187" t="s">
        <v>116</v>
      </c>
      <c r="Q187" t="s">
        <v>1319</v>
      </c>
      <c r="R187" t="s">
        <v>116</v>
      </c>
    </row>
    <row r="188" spans="1:18" x14ac:dyDescent="0.25">
      <c r="A188">
        <v>315385</v>
      </c>
      <c r="B188" t="s">
        <v>1320</v>
      </c>
      <c r="C188" t="s">
        <v>119</v>
      </c>
      <c r="D188" t="s">
        <v>1321</v>
      </c>
      <c r="E188">
        <v>-27.995000000000001</v>
      </c>
      <c r="F188">
        <v>17.596599999999999</v>
      </c>
      <c r="G188">
        <v>2000</v>
      </c>
      <c r="H188" t="s">
        <v>137</v>
      </c>
      <c r="I188" t="s">
        <v>153</v>
      </c>
      <c r="J188" t="s">
        <v>1322</v>
      </c>
      <c r="K188" t="s">
        <v>1323</v>
      </c>
      <c r="L188" t="s">
        <v>124</v>
      </c>
      <c r="M188" t="s">
        <v>1320</v>
      </c>
      <c r="N188" t="s">
        <v>1324</v>
      </c>
      <c r="O188" t="s">
        <v>116</v>
      </c>
      <c r="P188" t="s">
        <v>116</v>
      </c>
      <c r="Q188" t="s">
        <v>116</v>
      </c>
      <c r="R188" t="s">
        <v>116</v>
      </c>
    </row>
    <row r="189" spans="1:18" x14ac:dyDescent="0.25">
      <c r="A189">
        <v>19266</v>
      </c>
      <c r="B189" t="s">
        <v>1325</v>
      </c>
      <c r="C189" t="s">
        <v>119</v>
      </c>
      <c r="D189" t="s">
        <v>1326</v>
      </c>
      <c r="E189">
        <v>38.096000671399999</v>
      </c>
      <c r="F189">
        <v>-92.54949951170002</v>
      </c>
      <c r="G189">
        <v>869</v>
      </c>
      <c r="H189" t="s">
        <v>153</v>
      </c>
      <c r="I189" t="s">
        <v>154</v>
      </c>
      <c r="J189" t="s">
        <v>1327</v>
      </c>
      <c r="K189" t="s">
        <v>1328</v>
      </c>
      <c r="L189" t="s">
        <v>124</v>
      </c>
      <c r="M189" t="s">
        <v>1325</v>
      </c>
      <c r="N189" t="s">
        <v>1329</v>
      </c>
      <c r="O189" t="s">
        <v>1329</v>
      </c>
      <c r="P189" t="s">
        <v>116</v>
      </c>
      <c r="Q189" t="s">
        <v>1330</v>
      </c>
      <c r="R189" t="s">
        <v>116</v>
      </c>
    </row>
    <row r="190" spans="1:18" x14ac:dyDescent="0.25">
      <c r="A190">
        <v>4126</v>
      </c>
      <c r="B190" t="s">
        <v>1331</v>
      </c>
      <c r="C190" t="s">
        <v>108</v>
      </c>
      <c r="D190" t="s">
        <v>1332</v>
      </c>
      <c r="E190">
        <v>41.923599243164063</v>
      </c>
      <c r="F190">
        <v>8.8029203414916992</v>
      </c>
      <c r="G190">
        <v>18</v>
      </c>
      <c r="H190" t="s">
        <v>170</v>
      </c>
      <c r="I190" t="s">
        <v>976</v>
      </c>
      <c r="J190" t="s">
        <v>1333</v>
      </c>
      <c r="K190" t="s">
        <v>1334</v>
      </c>
      <c r="L190" t="s">
        <v>114</v>
      </c>
      <c r="M190" t="s">
        <v>1331</v>
      </c>
      <c r="N190" t="s">
        <v>1335</v>
      </c>
      <c r="O190" t="s">
        <v>116</v>
      </c>
      <c r="P190" t="s">
        <v>116</v>
      </c>
      <c r="Q190" t="s">
        <v>1336</v>
      </c>
      <c r="R190" t="s">
        <v>116</v>
      </c>
    </row>
    <row r="191" spans="1:18" x14ac:dyDescent="0.25">
      <c r="A191">
        <v>5119</v>
      </c>
      <c r="B191" t="s">
        <v>1337</v>
      </c>
      <c r="C191" t="s">
        <v>108</v>
      </c>
      <c r="D191" t="s">
        <v>1338</v>
      </c>
      <c r="E191">
        <v>29.785100936889648</v>
      </c>
      <c r="F191">
        <v>40.099998474121094</v>
      </c>
      <c r="G191">
        <v>2261</v>
      </c>
      <c r="H191" t="s">
        <v>129</v>
      </c>
      <c r="I191" t="s">
        <v>161</v>
      </c>
      <c r="J191" t="s">
        <v>1339</v>
      </c>
      <c r="K191" t="s">
        <v>1340</v>
      </c>
      <c r="L191" t="s">
        <v>114</v>
      </c>
      <c r="M191" t="s">
        <v>1337</v>
      </c>
      <c r="N191" t="s">
        <v>1341</v>
      </c>
      <c r="O191" t="s">
        <v>116</v>
      </c>
      <c r="P191" t="s">
        <v>116</v>
      </c>
      <c r="Q191" t="s">
        <v>1342</v>
      </c>
      <c r="R191" t="s">
        <v>1343</v>
      </c>
    </row>
    <row r="192" spans="1:18" x14ac:dyDescent="0.25">
      <c r="A192">
        <v>4560</v>
      </c>
      <c r="B192" t="s">
        <v>1344</v>
      </c>
      <c r="C192" t="s">
        <v>108</v>
      </c>
      <c r="D192" t="s">
        <v>1345</v>
      </c>
      <c r="E192">
        <v>39.655642</v>
      </c>
      <c r="F192">
        <v>43.025742000000001</v>
      </c>
      <c r="G192">
        <v>5462</v>
      </c>
      <c r="H192" t="s">
        <v>129</v>
      </c>
      <c r="I192" t="s">
        <v>601</v>
      </c>
      <c r="J192" t="s">
        <v>1346</v>
      </c>
      <c r="K192" t="s">
        <v>1347</v>
      </c>
      <c r="L192" t="s">
        <v>114</v>
      </c>
      <c r="M192" t="s">
        <v>1344</v>
      </c>
      <c r="N192" t="s">
        <v>1348</v>
      </c>
      <c r="O192" t="s">
        <v>116</v>
      </c>
      <c r="P192" t="s">
        <v>116</v>
      </c>
      <c r="Q192" t="s">
        <v>1349</v>
      </c>
      <c r="R192" t="s">
        <v>116</v>
      </c>
    </row>
    <row r="193" spans="1:18" x14ac:dyDescent="0.25">
      <c r="A193">
        <v>30630</v>
      </c>
      <c r="B193" t="s">
        <v>1350</v>
      </c>
      <c r="C193" t="s">
        <v>119</v>
      </c>
      <c r="D193" t="s">
        <v>1351</v>
      </c>
      <c r="E193">
        <v>19.733016967773438</v>
      </c>
      <c r="F193">
        <v>-14.383249282836914</v>
      </c>
      <c r="G193">
        <v>403</v>
      </c>
      <c r="H193" t="s">
        <v>137</v>
      </c>
      <c r="I193" t="s">
        <v>799</v>
      </c>
      <c r="J193" t="s">
        <v>1352</v>
      </c>
      <c r="K193" t="s">
        <v>1353</v>
      </c>
      <c r="L193" t="s">
        <v>124</v>
      </c>
      <c r="M193" t="s">
        <v>1350</v>
      </c>
      <c r="N193" t="s">
        <v>1354</v>
      </c>
      <c r="O193" t="s">
        <v>116</v>
      </c>
      <c r="P193" t="s">
        <v>116</v>
      </c>
      <c r="Q193" t="s">
        <v>1355</v>
      </c>
      <c r="R193" t="s">
        <v>116</v>
      </c>
    </row>
    <row r="194" spans="1:18" x14ac:dyDescent="0.25">
      <c r="A194">
        <v>5161</v>
      </c>
      <c r="B194" t="s">
        <v>1356</v>
      </c>
      <c r="C194" t="s">
        <v>119</v>
      </c>
      <c r="D194" t="s">
        <v>1357</v>
      </c>
      <c r="E194">
        <v>34.138099670410156</v>
      </c>
      <c r="F194">
        <v>49.847301483154297</v>
      </c>
      <c r="G194">
        <v>5440</v>
      </c>
      <c r="H194" t="s">
        <v>129</v>
      </c>
      <c r="I194" t="s">
        <v>330</v>
      </c>
      <c r="J194" t="s">
        <v>1358</v>
      </c>
      <c r="K194" t="s">
        <v>1359</v>
      </c>
      <c r="L194" t="s">
        <v>124</v>
      </c>
      <c r="M194" t="s">
        <v>1356</v>
      </c>
      <c r="N194" t="s">
        <v>1360</v>
      </c>
      <c r="O194" t="s">
        <v>116</v>
      </c>
      <c r="P194" t="s">
        <v>116</v>
      </c>
      <c r="Q194" t="s">
        <v>116</v>
      </c>
      <c r="R194" t="s">
        <v>116</v>
      </c>
    </row>
    <row r="195" spans="1:18" x14ac:dyDescent="0.25">
      <c r="A195">
        <v>26510</v>
      </c>
      <c r="B195" t="s">
        <v>1361</v>
      </c>
      <c r="C195" t="s">
        <v>108</v>
      </c>
      <c r="D195" t="s">
        <v>1362</v>
      </c>
      <c r="E195">
        <v>23.840599000000001</v>
      </c>
      <c r="F195">
        <v>92.619698</v>
      </c>
      <c r="G195">
        <v>1398</v>
      </c>
      <c r="H195" t="s">
        <v>129</v>
      </c>
      <c r="I195" t="s">
        <v>1049</v>
      </c>
      <c r="J195" t="s">
        <v>1363</v>
      </c>
      <c r="K195" t="s">
        <v>1364</v>
      </c>
      <c r="L195" t="s">
        <v>114</v>
      </c>
      <c r="M195" t="s">
        <v>1361</v>
      </c>
      <c r="N195" t="s">
        <v>1365</v>
      </c>
      <c r="O195" t="s">
        <v>116</v>
      </c>
      <c r="P195" t="s">
        <v>1366</v>
      </c>
      <c r="Q195" t="s">
        <v>1367</v>
      </c>
      <c r="R195" t="s">
        <v>116</v>
      </c>
    </row>
    <row r="196" spans="1:18" x14ac:dyDescent="0.25">
      <c r="A196">
        <v>2903</v>
      </c>
      <c r="B196" t="s">
        <v>1368</v>
      </c>
      <c r="C196" t="s">
        <v>108</v>
      </c>
      <c r="D196" t="s">
        <v>1369</v>
      </c>
      <c r="E196">
        <v>-12.131047000000001</v>
      </c>
      <c r="F196">
        <v>44.430044000000002</v>
      </c>
      <c r="G196">
        <v>62</v>
      </c>
      <c r="H196" t="s">
        <v>137</v>
      </c>
      <c r="I196" t="s">
        <v>1370</v>
      </c>
      <c r="J196" t="s">
        <v>1371</v>
      </c>
      <c r="K196" t="s">
        <v>1372</v>
      </c>
      <c r="L196" t="s">
        <v>114</v>
      </c>
      <c r="M196" t="s">
        <v>1368</v>
      </c>
      <c r="N196" t="s">
        <v>1373</v>
      </c>
      <c r="O196" t="s">
        <v>116</v>
      </c>
      <c r="P196" t="s">
        <v>116</v>
      </c>
      <c r="Q196" t="s">
        <v>1374</v>
      </c>
      <c r="R196" t="s">
        <v>116</v>
      </c>
    </row>
    <row r="197" spans="1:18" x14ac:dyDescent="0.25">
      <c r="A197">
        <v>2691</v>
      </c>
      <c r="B197" t="s">
        <v>1375</v>
      </c>
      <c r="C197" t="s">
        <v>108</v>
      </c>
      <c r="D197" t="s">
        <v>1376</v>
      </c>
      <c r="E197">
        <v>65.590301513671875</v>
      </c>
      <c r="F197">
        <v>19.281900405883789</v>
      </c>
      <c r="G197">
        <v>1245</v>
      </c>
      <c r="H197" t="s">
        <v>170</v>
      </c>
      <c r="I197" t="s">
        <v>988</v>
      </c>
      <c r="J197" t="s">
        <v>1377</v>
      </c>
      <c r="K197" t="s">
        <v>1378</v>
      </c>
      <c r="L197" t="s">
        <v>114</v>
      </c>
      <c r="M197" t="s">
        <v>1375</v>
      </c>
      <c r="N197" t="s">
        <v>1379</v>
      </c>
      <c r="O197" t="s">
        <v>116</v>
      </c>
      <c r="P197" t="s">
        <v>116</v>
      </c>
      <c r="Q197" t="s">
        <v>1380</v>
      </c>
      <c r="R197" t="s">
        <v>116</v>
      </c>
    </row>
    <row r="198" spans="1:18" x14ac:dyDescent="0.25">
      <c r="A198">
        <v>30631</v>
      </c>
      <c r="B198" t="s">
        <v>1381</v>
      </c>
      <c r="C198" t="s">
        <v>119</v>
      </c>
      <c r="D198" t="s">
        <v>1382</v>
      </c>
      <c r="E198">
        <v>26.7272</v>
      </c>
      <c r="F198">
        <v>-113.558998</v>
      </c>
      <c r="H198" t="s">
        <v>153</v>
      </c>
      <c r="I198" t="s">
        <v>470</v>
      </c>
      <c r="J198" t="s">
        <v>1383</v>
      </c>
      <c r="K198" t="s">
        <v>1384</v>
      </c>
      <c r="L198" t="s">
        <v>124</v>
      </c>
      <c r="M198" t="s">
        <v>116</v>
      </c>
      <c r="N198" t="s">
        <v>1385</v>
      </c>
      <c r="O198" t="s">
        <v>116</v>
      </c>
      <c r="P198" t="s">
        <v>116</v>
      </c>
      <c r="Q198" t="s">
        <v>116</v>
      </c>
      <c r="R198" t="s">
        <v>116</v>
      </c>
    </row>
    <row r="199" spans="1:18" x14ac:dyDescent="0.25">
      <c r="A199">
        <v>5862</v>
      </c>
      <c r="B199" t="s">
        <v>1386</v>
      </c>
      <c r="C199" t="s">
        <v>108</v>
      </c>
      <c r="D199" t="s">
        <v>1387</v>
      </c>
      <c r="E199">
        <v>-10.984</v>
      </c>
      <c r="F199">
        <v>-37.070301000000001</v>
      </c>
      <c r="G199">
        <v>139</v>
      </c>
      <c r="H199" t="s">
        <v>161</v>
      </c>
      <c r="I199" t="s">
        <v>162</v>
      </c>
      <c r="J199" t="s">
        <v>1388</v>
      </c>
      <c r="K199" t="s">
        <v>1389</v>
      </c>
      <c r="L199" t="s">
        <v>114</v>
      </c>
      <c r="M199" t="s">
        <v>1386</v>
      </c>
      <c r="N199" t="s">
        <v>1390</v>
      </c>
      <c r="O199" t="s">
        <v>1391</v>
      </c>
      <c r="P199" t="s">
        <v>1392</v>
      </c>
      <c r="Q199" t="s">
        <v>1393</v>
      </c>
      <c r="R199" t="s">
        <v>116</v>
      </c>
    </row>
    <row r="200" spans="1:18" x14ac:dyDescent="0.25">
      <c r="A200">
        <v>2127</v>
      </c>
      <c r="B200" t="s">
        <v>1394</v>
      </c>
      <c r="C200" t="s">
        <v>108</v>
      </c>
      <c r="D200" t="s">
        <v>1395</v>
      </c>
      <c r="E200">
        <v>16.965999603271484</v>
      </c>
      <c r="F200">
        <v>8.0001096725463867</v>
      </c>
      <c r="G200">
        <v>1657</v>
      </c>
      <c r="H200" t="s">
        <v>137</v>
      </c>
      <c r="I200" t="s">
        <v>1396</v>
      </c>
      <c r="J200" t="s">
        <v>1397</v>
      </c>
      <c r="K200" t="s">
        <v>1398</v>
      </c>
      <c r="L200" t="s">
        <v>114</v>
      </c>
      <c r="M200" t="s">
        <v>1394</v>
      </c>
      <c r="N200" t="s">
        <v>1399</v>
      </c>
      <c r="O200" t="s">
        <v>116</v>
      </c>
      <c r="P200" t="s">
        <v>116</v>
      </c>
      <c r="Q200" t="s">
        <v>1400</v>
      </c>
      <c r="R200" t="s">
        <v>116</v>
      </c>
    </row>
    <row r="201" spans="1:18" x14ac:dyDescent="0.25">
      <c r="A201">
        <v>30632</v>
      </c>
      <c r="B201" t="s">
        <v>1401</v>
      </c>
      <c r="C201" t="s">
        <v>119</v>
      </c>
      <c r="D201" t="s">
        <v>1402</v>
      </c>
      <c r="E201">
        <v>32.756959999999999</v>
      </c>
      <c r="F201">
        <v>108.87338</v>
      </c>
      <c r="G201">
        <v>1209</v>
      </c>
      <c r="H201" t="s">
        <v>129</v>
      </c>
      <c r="I201" t="s">
        <v>262</v>
      </c>
      <c r="J201" t="s">
        <v>1403</v>
      </c>
      <c r="K201" t="s">
        <v>1404</v>
      </c>
      <c r="L201" t="s">
        <v>114</v>
      </c>
      <c r="M201" t="s">
        <v>1401</v>
      </c>
      <c r="N201" t="s">
        <v>406</v>
      </c>
      <c r="O201" t="s">
        <v>116</v>
      </c>
      <c r="P201" t="s">
        <v>116</v>
      </c>
      <c r="Q201" t="s">
        <v>1405</v>
      </c>
      <c r="R201" t="s">
        <v>116</v>
      </c>
    </row>
    <row r="202" spans="1:18" x14ac:dyDescent="0.25">
      <c r="A202">
        <v>16190</v>
      </c>
      <c r="B202" t="s">
        <v>1406</v>
      </c>
      <c r="C202" t="s">
        <v>119</v>
      </c>
      <c r="D202" t="s">
        <v>1407</v>
      </c>
      <c r="E202">
        <v>52.220298769999999</v>
      </c>
      <c r="F202">
        <v>-174.20599369999999</v>
      </c>
      <c r="G202">
        <v>57</v>
      </c>
      <c r="H202" t="s">
        <v>153</v>
      </c>
      <c r="I202" t="s">
        <v>154</v>
      </c>
      <c r="J202" t="s">
        <v>377</v>
      </c>
      <c r="K202" t="s">
        <v>1408</v>
      </c>
      <c r="L202" t="s">
        <v>124</v>
      </c>
      <c r="M202" t="s">
        <v>1406</v>
      </c>
      <c r="N202" t="s">
        <v>1409</v>
      </c>
      <c r="O202" t="s">
        <v>406</v>
      </c>
      <c r="P202" t="s">
        <v>116</v>
      </c>
      <c r="Q202" t="s">
        <v>1410</v>
      </c>
      <c r="R202" t="s">
        <v>116</v>
      </c>
    </row>
    <row r="203" spans="1:18" x14ac:dyDescent="0.25">
      <c r="A203">
        <v>3370</v>
      </c>
      <c r="B203" t="s">
        <v>1411</v>
      </c>
      <c r="C203" t="s">
        <v>108</v>
      </c>
      <c r="D203" t="s">
        <v>1412</v>
      </c>
      <c r="E203">
        <v>41.037497999999999</v>
      </c>
      <c r="F203">
        <v>-81.466904</v>
      </c>
      <c r="G203">
        <v>1067</v>
      </c>
      <c r="H203" t="s">
        <v>153</v>
      </c>
      <c r="I203" t="s">
        <v>154</v>
      </c>
      <c r="J203" t="s">
        <v>1413</v>
      </c>
      <c r="K203" t="s">
        <v>1414</v>
      </c>
      <c r="L203" t="s">
        <v>124</v>
      </c>
      <c r="M203" t="s">
        <v>1411</v>
      </c>
      <c r="N203" t="s">
        <v>1415</v>
      </c>
      <c r="O203" t="s">
        <v>1416</v>
      </c>
      <c r="P203" t="s">
        <v>116</v>
      </c>
      <c r="Q203" t="s">
        <v>1417</v>
      </c>
      <c r="R203" t="s">
        <v>1418</v>
      </c>
    </row>
    <row r="204" spans="1:18" x14ac:dyDescent="0.25">
      <c r="A204">
        <v>26432</v>
      </c>
      <c r="B204" t="s">
        <v>1419</v>
      </c>
      <c r="C204" t="s">
        <v>108</v>
      </c>
      <c r="D204" t="s">
        <v>1420</v>
      </c>
      <c r="E204">
        <v>20.698931000000002</v>
      </c>
      <c r="F204">
        <v>77.056882999999999</v>
      </c>
      <c r="G204">
        <v>999</v>
      </c>
      <c r="H204" t="s">
        <v>129</v>
      </c>
      <c r="I204" t="s">
        <v>1049</v>
      </c>
      <c r="J204" t="s">
        <v>1421</v>
      </c>
      <c r="K204" t="s">
        <v>1422</v>
      </c>
      <c r="L204" t="s">
        <v>124</v>
      </c>
      <c r="M204" t="s">
        <v>1419</v>
      </c>
      <c r="N204" t="s">
        <v>1423</v>
      </c>
      <c r="O204" t="s">
        <v>116</v>
      </c>
      <c r="P204" t="s">
        <v>116</v>
      </c>
      <c r="Q204" t="s">
        <v>1424</v>
      </c>
      <c r="R204" t="s">
        <v>1425</v>
      </c>
    </row>
    <row r="205" spans="1:18" x14ac:dyDescent="0.25">
      <c r="A205">
        <v>30633</v>
      </c>
      <c r="B205" t="s">
        <v>1426</v>
      </c>
      <c r="C205" t="s">
        <v>119</v>
      </c>
      <c r="D205" t="s">
        <v>1427</v>
      </c>
      <c r="E205">
        <v>-1.13967001438</v>
      </c>
      <c r="F205">
        <v>13.903599739100001</v>
      </c>
      <c r="G205">
        <v>1660</v>
      </c>
      <c r="H205" t="s">
        <v>137</v>
      </c>
      <c r="I205" t="s">
        <v>1428</v>
      </c>
      <c r="J205" t="s">
        <v>1429</v>
      </c>
      <c r="K205" t="s">
        <v>1430</v>
      </c>
      <c r="L205" t="s">
        <v>124</v>
      </c>
      <c r="M205" t="s">
        <v>1431</v>
      </c>
      <c r="N205" t="s">
        <v>1432</v>
      </c>
      <c r="O205" t="s">
        <v>116</v>
      </c>
      <c r="P205" t="s">
        <v>116</v>
      </c>
      <c r="Q205" t="s">
        <v>1433</v>
      </c>
      <c r="R205" t="s">
        <v>116</v>
      </c>
    </row>
    <row r="206" spans="1:18" x14ac:dyDescent="0.25">
      <c r="A206">
        <v>3222</v>
      </c>
      <c r="B206" t="s">
        <v>1434</v>
      </c>
      <c r="C206" t="s">
        <v>108</v>
      </c>
      <c r="D206" t="s">
        <v>1435</v>
      </c>
      <c r="E206">
        <v>24.178699493408203</v>
      </c>
      <c r="F206">
        <v>23.313999176025391</v>
      </c>
      <c r="G206">
        <v>1367</v>
      </c>
      <c r="H206" t="s">
        <v>137</v>
      </c>
      <c r="I206" t="s">
        <v>1436</v>
      </c>
      <c r="J206" t="s">
        <v>1437</v>
      </c>
      <c r="K206" t="s">
        <v>1438</v>
      </c>
      <c r="L206" t="s">
        <v>114</v>
      </c>
      <c r="M206" t="s">
        <v>1434</v>
      </c>
      <c r="N206" t="s">
        <v>1439</v>
      </c>
      <c r="O206" t="s">
        <v>116</v>
      </c>
      <c r="P206" t="s">
        <v>116</v>
      </c>
      <c r="Q206" t="s">
        <v>1440</v>
      </c>
      <c r="R206" t="s">
        <v>116</v>
      </c>
    </row>
    <row r="207" spans="1:18" x14ac:dyDescent="0.25">
      <c r="A207">
        <v>42760</v>
      </c>
      <c r="B207" t="s">
        <v>1441</v>
      </c>
      <c r="C207" t="s">
        <v>119</v>
      </c>
      <c r="D207" t="s">
        <v>1442</v>
      </c>
      <c r="E207">
        <v>-3.5605039999999999</v>
      </c>
      <c r="F207">
        <v>142.21730700000001</v>
      </c>
      <c r="G207">
        <v>937</v>
      </c>
      <c r="H207" t="s">
        <v>110</v>
      </c>
      <c r="I207" t="s">
        <v>403</v>
      </c>
      <c r="J207" t="s">
        <v>1443</v>
      </c>
      <c r="K207" t="s">
        <v>1444</v>
      </c>
      <c r="L207" t="s">
        <v>124</v>
      </c>
      <c r="M207" t="s">
        <v>1445</v>
      </c>
      <c r="N207" t="s">
        <v>1446</v>
      </c>
      <c r="O207" t="s">
        <v>1008</v>
      </c>
      <c r="P207" t="s">
        <v>116</v>
      </c>
      <c r="Q207" t="s">
        <v>116</v>
      </c>
      <c r="R207" t="s">
        <v>116</v>
      </c>
    </row>
    <row r="208" spans="1:18" x14ac:dyDescent="0.25">
      <c r="A208">
        <v>5109</v>
      </c>
      <c r="B208" t="s">
        <v>1447</v>
      </c>
      <c r="C208" t="s">
        <v>108</v>
      </c>
      <c r="D208" t="s">
        <v>1448</v>
      </c>
      <c r="E208">
        <v>24.062700271606445</v>
      </c>
      <c r="F208">
        <v>47.580501556396484</v>
      </c>
      <c r="G208">
        <v>1651</v>
      </c>
      <c r="H208" t="s">
        <v>129</v>
      </c>
      <c r="I208" t="s">
        <v>161</v>
      </c>
      <c r="J208" t="s">
        <v>1449</v>
      </c>
      <c r="K208" t="s">
        <v>116</v>
      </c>
      <c r="L208" t="s">
        <v>124</v>
      </c>
      <c r="M208" t="s">
        <v>1447</v>
      </c>
      <c r="N208" t="s">
        <v>1450</v>
      </c>
      <c r="O208" t="s">
        <v>116</v>
      </c>
      <c r="P208" t="s">
        <v>116</v>
      </c>
      <c r="Q208" t="s">
        <v>116</v>
      </c>
      <c r="R208" t="s">
        <v>1451</v>
      </c>
    </row>
    <row r="209" spans="1:18" x14ac:dyDescent="0.25">
      <c r="A209">
        <v>16191</v>
      </c>
      <c r="B209" t="s">
        <v>1452</v>
      </c>
      <c r="C209" t="s">
        <v>119</v>
      </c>
      <c r="D209" t="s">
        <v>1453</v>
      </c>
      <c r="E209">
        <v>60.9029006958</v>
      </c>
      <c r="F209">
        <v>-161.231002808</v>
      </c>
      <c r="G209">
        <v>30</v>
      </c>
      <c r="H209" t="s">
        <v>153</v>
      </c>
      <c r="I209" t="s">
        <v>154</v>
      </c>
      <c r="J209" t="s">
        <v>377</v>
      </c>
      <c r="K209" t="s">
        <v>1454</v>
      </c>
      <c r="L209" t="s">
        <v>124</v>
      </c>
      <c r="M209" t="s">
        <v>1452</v>
      </c>
      <c r="N209" t="s">
        <v>1455</v>
      </c>
      <c r="O209" t="s">
        <v>1455</v>
      </c>
      <c r="P209" t="s">
        <v>116</v>
      </c>
      <c r="Q209" t="s">
        <v>1456</v>
      </c>
      <c r="R209" t="s">
        <v>116</v>
      </c>
    </row>
    <row r="210" spans="1:18" x14ac:dyDescent="0.25">
      <c r="A210">
        <v>5558</v>
      </c>
      <c r="B210" t="s">
        <v>1457</v>
      </c>
      <c r="C210" t="s">
        <v>108</v>
      </c>
      <c r="D210" t="s">
        <v>1458</v>
      </c>
      <c r="E210">
        <v>43.670799000000002</v>
      </c>
      <c r="F210">
        <v>142.44700599999999</v>
      </c>
      <c r="G210">
        <v>721</v>
      </c>
      <c r="H210" t="s">
        <v>129</v>
      </c>
      <c r="I210" t="s">
        <v>1003</v>
      </c>
      <c r="J210" t="s">
        <v>1459</v>
      </c>
      <c r="K210" t="s">
        <v>1460</v>
      </c>
      <c r="L210" t="s">
        <v>114</v>
      </c>
      <c r="M210" t="s">
        <v>1457</v>
      </c>
      <c r="N210" t="s">
        <v>1461</v>
      </c>
      <c r="O210" t="s">
        <v>116</v>
      </c>
      <c r="P210" t="s">
        <v>116</v>
      </c>
      <c r="Q210" t="s">
        <v>1462</v>
      </c>
      <c r="R210" t="s">
        <v>116</v>
      </c>
    </row>
    <row r="211" spans="1:18" x14ac:dyDescent="0.25">
      <c r="A211">
        <v>16192</v>
      </c>
      <c r="B211" t="s">
        <v>1463</v>
      </c>
      <c r="C211" t="s">
        <v>119</v>
      </c>
      <c r="D211" t="s">
        <v>1464</v>
      </c>
      <c r="E211">
        <v>56.938701629599997</v>
      </c>
      <c r="F211">
        <v>-154.18299865700001</v>
      </c>
      <c r="G211">
        <v>44</v>
      </c>
      <c r="H211" t="s">
        <v>153</v>
      </c>
      <c r="I211" t="s">
        <v>154</v>
      </c>
      <c r="J211" t="s">
        <v>377</v>
      </c>
      <c r="K211" t="s">
        <v>1465</v>
      </c>
      <c r="L211" t="s">
        <v>124</v>
      </c>
      <c r="M211" t="s">
        <v>1463</v>
      </c>
      <c r="N211" t="s">
        <v>1466</v>
      </c>
      <c r="O211" t="s">
        <v>1466</v>
      </c>
      <c r="P211" t="s">
        <v>116</v>
      </c>
      <c r="Q211" t="s">
        <v>1467</v>
      </c>
      <c r="R211" t="s">
        <v>116</v>
      </c>
    </row>
    <row r="212" spans="1:18" x14ac:dyDescent="0.25">
      <c r="A212">
        <v>5023</v>
      </c>
      <c r="B212" t="s">
        <v>1468</v>
      </c>
      <c r="C212" t="s">
        <v>442</v>
      </c>
      <c r="D212" t="s">
        <v>1469</v>
      </c>
      <c r="E212">
        <v>-37.011989999999997</v>
      </c>
      <c r="F212">
        <v>174.78633099999999</v>
      </c>
      <c r="G212">
        <v>23</v>
      </c>
      <c r="H212" t="s">
        <v>110</v>
      </c>
      <c r="I212" t="s">
        <v>1470</v>
      </c>
      <c r="J212" t="s">
        <v>1471</v>
      </c>
      <c r="K212" t="s">
        <v>1472</v>
      </c>
      <c r="L212" t="s">
        <v>114</v>
      </c>
      <c r="M212" t="s">
        <v>1468</v>
      </c>
      <c r="N212" t="s">
        <v>9</v>
      </c>
      <c r="O212" t="s">
        <v>116</v>
      </c>
      <c r="P212" t="s">
        <v>1473</v>
      </c>
      <c r="Q212" t="s">
        <v>1474</v>
      </c>
      <c r="R212" t="s">
        <v>116</v>
      </c>
    </row>
    <row r="213" spans="1:18" x14ac:dyDescent="0.25">
      <c r="A213">
        <v>301754</v>
      </c>
      <c r="B213" t="s">
        <v>1475</v>
      </c>
      <c r="C213" t="s">
        <v>119</v>
      </c>
      <c r="D213" t="s">
        <v>1476</v>
      </c>
      <c r="E213">
        <v>10.8902777778</v>
      </c>
      <c r="F213">
        <v>19.817222222200002</v>
      </c>
      <c r="G213">
        <v>1370</v>
      </c>
      <c r="H213" t="s">
        <v>137</v>
      </c>
      <c r="I213" t="s">
        <v>775</v>
      </c>
      <c r="J213" t="s">
        <v>1477</v>
      </c>
      <c r="K213" t="s">
        <v>1478</v>
      </c>
      <c r="L213" t="s">
        <v>124</v>
      </c>
      <c r="M213" t="s">
        <v>116</v>
      </c>
      <c r="N213" t="s">
        <v>1475</v>
      </c>
      <c r="O213" t="s">
        <v>116</v>
      </c>
      <c r="P213" t="s">
        <v>116</v>
      </c>
      <c r="Q213" t="s">
        <v>1479</v>
      </c>
      <c r="R213" t="s">
        <v>116</v>
      </c>
    </row>
    <row r="214" spans="1:18" x14ac:dyDescent="0.25">
      <c r="A214">
        <v>5380</v>
      </c>
      <c r="B214" t="s">
        <v>1480</v>
      </c>
      <c r="C214" t="s">
        <v>108</v>
      </c>
      <c r="D214" t="s">
        <v>1481</v>
      </c>
      <c r="E214">
        <v>58.677844999999998</v>
      </c>
      <c r="F214">
        <v>-156.65196499999999</v>
      </c>
      <c r="G214">
        <v>73</v>
      </c>
      <c r="H214" t="s">
        <v>153</v>
      </c>
      <c r="I214" t="s">
        <v>154</v>
      </c>
      <c r="J214" t="s">
        <v>377</v>
      </c>
      <c r="K214" t="s">
        <v>1482</v>
      </c>
      <c r="L214" t="s">
        <v>114</v>
      </c>
      <c r="M214" t="s">
        <v>1480</v>
      </c>
      <c r="N214" t="s">
        <v>1483</v>
      </c>
      <c r="O214" t="s">
        <v>1483</v>
      </c>
      <c r="P214" t="s">
        <v>116</v>
      </c>
      <c r="Q214" t="s">
        <v>1484</v>
      </c>
      <c r="R214" t="s">
        <v>1485</v>
      </c>
    </row>
    <row r="215" spans="1:18" x14ac:dyDescent="0.25">
      <c r="A215">
        <v>19272</v>
      </c>
      <c r="B215" t="s">
        <v>1486</v>
      </c>
      <c r="C215" t="s">
        <v>119</v>
      </c>
      <c r="D215" t="s">
        <v>1487</v>
      </c>
      <c r="E215">
        <v>40.1755981445</v>
      </c>
      <c r="F215">
        <v>-103.222000122</v>
      </c>
      <c r="G215">
        <v>4714</v>
      </c>
      <c r="H215" t="s">
        <v>153</v>
      </c>
      <c r="I215" t="s">
        <v>154</v>
      </c>
      <c r="J215" t="s">
        <v>873</v>
      </c>
      <c r="K215" t="s">
        <v>1414</v>
      </c>
      <c r="L215" t="s">
        <v>124</v>
      </c>
      <c r="M215" t="s">
        <v>1486</v>
      </c>
      <c r="N215" t="s">
        <v>1488</v>
      </c>
      <c r="O215" t="s">
        <v>1488</v>
      </c>
      <c r="P215" t="s">
        <v>1489</v>
      </c>
      <c r="Q215" t="s">
        <v>1490</v>
      </c>
      <c r="R215" t="s">
        <v>116</v>
      </c>
    </row>
    <row r="216" spans="1:18" x14ac:dyDescent="0.25">
      <c r="A216">
        <v>5381</v>
      </c>
      <c r="B216" t="s">
        <v>1491</v>
      </c>
      <c r="C216" t="s">
        <v>108</v>
      </c>
      <c r="D216" t="s">
        <v>1492</v>
      </c>
      <c r="E216">
        <v>68.133598329999998</v>
      </c>
      <c r="F216">
        <v>-151.74299619999999</v>
      </c>
      <c r="G216">
        <v>2102</v>
      </c>
      <c r="H216" t="s">
        <v>153</v>
      </c>
      <c r="I216" t="s">
        <v>154</v>
      </c>
      <c r="J216" t="s">
        <v>377</v>
      </c>
      <c r="K216" t="s">
        <v>1493</v>
      </c>
      <c r="L216" t="s">
        <v>124</v>
      </c>
      <c r="M216" t="s">
        <v>1491</v>
      </c>
      <c r="N216" t="s">
        <v>1494</v>
      </c>
      <c r="O216" t="s">
        <v>1494</v>
      </c>
      <c r="P216" t="s">
        <v>116</v>
      </c>
      <c r="Q216" t="s">
        <v>1495</v>
      </c>
      <c r="R216" t="s">
        <v>116</v>
      </c>
    </row>
    <row r="217" spans="1:18" x14ac:dyDescent="0.25">
      <c r="A217">
        <v>41363</v>
      </c>
      <c r="B217" t="s">
        <v>1496</v>
      </c>
      <c r="C217" t="s">
        <v>119</v>
      </c>
      <c r="D217" t="s">
        <v>1497</v>
      </c>
      <c r="E217">
        <v>-4.6111397743225098</v>
      </c>
      <c r="F217">
        <v>105.23200225830078</v>
      </c>
      <c r="G217">
        <v>99</v>
      </c>
      <c r="H217" t="s">
        <v>129</v>
      </c>
      <c r="I217" t="s">
        <v>231</v>
      </c>
      <c r="J217" t="s">
        <v>1498</v>
      </c>
      <c r="K217" t="s">
        <v>1499</v>
      </c>
      <c r="L217" t="s">
        <v>124</v>
      </c>
      <c r="M217" t="s">
        <v>116</v>
      </c>
      <c r="N217" t="s">
        <v>1500</v>
      </c>
      <c r="O217" t="s">
        <v>116</v>
      </c>
      <c r="P217" t="s">
        <v>116</v>
      </c>
      <c r="Q217" t="s">
        <v>116</v>
      </c>
      <c r="R217" t="s">
        <v>116</v>
      </c>
    </row>
    <row r="218" spans="1:18" x14ac:dyDescent="0.25">
      <c r="A218">
        <v>2105</v>
      </c>
      <c r="B218" t="s">
        <v>1501</v>
      </c>
      <c r="C218" t="s">
        <v>108</v>
      </c>
      <c r="D218" t="s">
        <v>1502</v>
      </c>
      <c r="E218">
        <v>7.2467398643493652</v>
      </c>
      <c r="F218">
        <v>5.3010101318359375</v>
      </c>
      <c r="G218">
        <v>1100</v>
      </c>
      <c r="H218" t="s">
        <v>137</v>
      </c>
      <c r="I218" t="s">
        <v>314</v>
      </c>
      <c r="J218" t="s">
        <v>1503</v>
      </c>
      <c r="K218" t="s">
        <v>1504</v>
      </c>
      <c r="L218" t="s">
        <v>114</v>
      </c>
      <c r="M218" t="s">
        <v>1501</v>
      </c>
      <c r="N218" t="s">
        <v>1416</v>
      </c>
      <c r="O218" t="s">
        <v>116</v>
      </c>
      <c r="P218" t="s">
        <v>1505</v>
      </c>
      <c r="Q218" t="s">
        <v>1506</v>
      </c>
      <c r="R218" t="s">
        <v>116</v>
      </c>
    </row>
    <row r="219" spans="1:18" x14ac:dyDescent="0.25">
      <c r="A219">
        <v>30634</v>
      </c>
      <c r="B219" t="s">
        <v>1507</v>
      </c>
      <c r="C219" t="s">
        <v>119</v>
      </c>
      <c r="D219" t="s">
        <v>1508</v>
      </c>
      <c r="E219">
        <v>-8.7025699999999997</v>
      </c>
      <c r="F219">
        <v>160.682007</v>
      </c>
      <c r="G219">
        <v>5</v>
      </c>
      <c r="H219" t="s">
        <v>110</v>
      </c>
      <c r="I219" t="s">
        <v>920</v>
      </c>
      <c r="J219" t="s">
        <v>921</v>
      </c>
      <c r="K219" t="s">
        <v>1509</v>
      </c>
      <c r="L219" t="s">
        <v>114</v>
      </c>
      <c r="M219" t="s">
        <v>1507</v>
      </c>
      <c r="N219" t="s">
        <v>1510</v>
      </c>
      <c r="O219" t="s">
        <v>116</v>
      </c>
      <c r="P219" t="s">
        <v>116</v>
      </c>
      <c r="Q219" t="s">
        <v>1511</v>
      </c>
      <c r="R219" t="s">
        <v>116</v>
      </c>
    </row>
    <row r="220" spans="1:18" x14ac:dyDescent="0.25">
      <c r="A220">
        <v>3982</v>
      </c>
      <c r="B220" t="s">
        <v>1512</v>
      </c>
      <c r="C220" t="s">
        <v>108</v>
      </c>
      <c r="D220" t="s">
        <v>1513</v>
      </c>
      <c r="E220">
        <v>34.590401</v>
      </c>
      <c r="F220">
        <v>32.987900000000003</v>
      </c>
      <c r="G220">
        <v>76</v>
      </c>
      <c r="H220" t="s">
        <v>129</v>
      </c>
      <c r="I220" t="s">
        <v>1514</v>
      </c>
      <c r="J220" t="s">
        <v>1515</v>
      </c>
      <c r="K220" t="s">
        <v>1516</v>
      </c>
      <c r="L220" t="s">
        <v>124</v>
      </c>
      <c r="M220" t="s">
        <v>1512</v>
      </c>
      <c r="N220" t="s">
        <v>1517</v>
      </c>
      <c r="O220" t="s">
        <v>116</v>
      </c>
      <c r="P220" t="s">
        <v>1518</v>
      </c>
      <c r="Q220" t="s">
        <v>1519</v>
      </c>
      <c r="R220" t="s">
        <v>1520</v>
      </c>
    </row>
    <row r="221" spans="1:18" x14ac:dyDescent="0.25">
      <c r="A221">
        <v>30635</v>
      </c>
      <c r="B221" t="s">
        <v>1521</v>
      </c>
      <c r="C221" t="s">
        <v>108</v>
      </c>
      <c r="D221" t="s">
        <v>1522</v>
      </c>
      <c r="E221">
        <v>41.262501</v>
      </c>
      <c r="F221">
        <v>80.291702000000001</v>
      </c>
      <c r="G221">
        <v>3816</v>
      </c>
      <c r="H221" t="s">
        <v>129</v>
      </c>
      <c r="I221" t="s">
        <v>262</v>
      </c>
      <c r="J221" t="s">
        <v>263</v>
      </c>
      <c r="K221" t="s">
        <v>1523</v>
      </c>
      <c r="L221" t="s">
        <v>114</v>
      </c>
      <c r="M221" t="s">
        <v>1521</v>
      </c>
      <c r="N221" t="s">
        <v>1524</v>
      </c>
      <c r="O221" t="s">
        <v>116</v>
      </c>
      <c r="P221" t="s">
        <v>116</v>
      </c>
      <c r="Q221" t="s">
        <v>1525</v>
      </c>
      <c r="R221" t="s">
        <v>1526</v>
      </c>
    </row>
    <row r="222" spans="1:18" x14ac:dyDescent="0.25">
      <c r="A222">
        <v>1791</v>
      </c>
      <c r="B222" t="s">
        <v>1527</v>
      </c>
      <c r="C222" t="s">
        <v>108</v>
      </c>
      <c r="D222" t="s">
        <v>1528</v>
      </c>
      <c r="E222">
        <v>60.818599700927734</v>
      </c>
      <c r="F222">
        <v>-78.148597717285156</v>
      </c>
      <c r="G222">
        <v>75</v>
      </c>
      <c r="H222" t="s">
        <v>153</v>
      </c>
      <c r="I222" t="s">
        <v>1529</v>
      </c>
      <c r="J222" t="s">
        <v>1530</v>
      </c>
      <c r="K222" t="s">
        <v>1531</v>
      </c>
      <c r="L222" t="s">
        <v>114</v>
      </c>
      <c r="M222" t="s">
        <v>1527</v>
      </c>
      <c r="N222" t="s">
        <v>1532</v>
      </c>
      <c r="O222" t="s">
        <v>116</v>
      </c>
      <c r="P222" t="s">
        <v>116</v>
      </c>
      <c r="Q222" t="s">
        <v>1533</v>
      </c>
      <c r="R222" t="s">
        <v>1534</v>
      </c>
    </row>
    <row r="223" spans="1:18" x14ac:dyDescent="0.25">
      <c r="A223">
        <v>5132</v>
      </c>
      <c r="B223" t="s">
        <v>1535</v>
      </c>
      <c r="C223" t="s">
        <v>108</v>
      </c>
      <c r="D223" t="s">
        <v>1536</v>
      </c>
      <c r="E223">
        <v>30.744399999999999</v>
      </c>
      <c r="F223">
        <v>49.677199999999999</v>
      </c>
      <c r="G223">
        <v>88</v>
      </c>
      <c r="H223" t="s">
        <v>129</v>
      </c>
      <c r="I223" t="s">
        <v>330</v>
      </c>
      <c r="J223" t="s">
        <v>331</v>
      </c>
      <c r="K223" t="s">
        <v>1537</v>
      </c>
      <c r="L223" t="s">
        <v>124</v>
      </c>
      <c r="M223" t="s">
        <v>1535</v>
      </c>
      <c r="N223" t="s">
        <v>1538</v>
      </c>
      <c r="O223" t="s">
        <v>116</v>
      </c>
      <c r="P223" t="s">
        <v>116</v>
      </c>
      <c r="Q223" t="s">
        <v>1539</v>
      </c>
      <c r="R223" t="s">
        <v>116</v>
      </c>
    </row>
    <row r="224" spans="1:18" x14ac:dyDescent="0.25">
      <c r="A224">
        <v>6438</v>
      </c>
      <c r="B224" t="s">
        <v>1540</v>
      </c>
      <c r="C224" t="s">
        <v>108</v>
      </c>
      <c r="D224" t="s">
        <v>1541</v>
      </c>
      <c r="E224">
        <v>50.245800000000003</v>
      </c>
      <c r="F224">
        <v>57.206699</v>
      </c>
      <c r="G224">
        <v>738</v>
      </c>
      <c r="H224" t="s">
        <v>129</v>
      </c>
      <c r="I224" t="s">
        <v>1542</v>
      </c>
      <c r="J224" t="s">
        <v>1543</v>
      </c>
      <c r="K224" t="s">
        <v>1544</v>
      </c>
      <c r="L224" t="s">
        <v>114</v>
      </c>
      <c r="M224" t="s">
        <v>1540</v>
      </c>
      <c r="N224" t="s">
        <v>1545</v>
      </c>
      <c r="O224" t="s">
        <v>116</v>
      </c>
      <c r="P224" t="s">
        <v>116</v>
      </c>
      <c r="Q224" t="s">
        <v>1546</v>
      </c>
      <c r="R224" t="s">
        <v>1547</v>
      </c>
    </row>
    <row r="225" spans="1:18" x14ac:dyDescent="0.25">
      <c r="A225">
        <v>26740</v>
      </c>
      <c r="B225" t="s">
        <v>1548</v>
      </c>
      <c r="C225" t="s">
        <v>108</v>
      </c>
      <c r="D225" t="s">
        <v>1549</v>
      </c>
      <c r="E225">
        <v>20.133165000000002</v>
      </c>
      <c r="F225">
        <v>92.870693000000003</v>
      </c>
      <c r="G225">
        <v>27</v>
      </c>
      <c r="H225" t="s">
        <v>129</v>
      </c>
      <c r="I225" t="s">
        <v>1550</v>
      </c>
      <c r="J225" t="s">
        <v>1551</v>
      </c>
      <c r="K225" t="s">
        <v>1552</v>
      </c>
      <c r="L225" t="s">
        <v>114</v>
      </c>
      <c r="M225" t="s">
        <v>1548</v>
      </c>
      <c r="N225" t="s">
        <v>1553</v>
      </c>
      <c r="O225" t="s">
        <v>116</v>
      </c>
      <c r="P225" t="s">
        <v>116</v>
      </c>
      <c r="Q225" t="s">
        <v>1554</v>
      </c>
      <c r="R225" t="s">
        <v>116</v>
      </c>
    </row>
    <row r="226" spans="1:18" x14ac:dyDescent="0.25">
      <c r="A226">
        <v>6421</v>
      </c>
      <c r="B226" t="s">
        <v>1555</v>
      </c>
      <c r="C226" t="s">
        <v>442</v>
      </c>
      <c r="D226" t="s">
        <v>1556</v>
      </c>
      <c r="E226">
        <v>43.3521</v>
      </c>
      <c r="F226">
        <v>77.040497000000002</v>
      </c>
      <c r="G226">
        <v>2234</v>
      </c>
      <c r="H226" t="s">
        <v>129</v>
      </c>
      <c r="I226" t="s">
        <v>1542</v>
      </c>
      <c r="J226" t="s">
        <v>1557</v>
      </c>
      <c r="K226" t="s">
        <v>1558</v>
      </c>
      <c r="L226" t="s">
        <v>114</v>
      </c>
      <c r="M226" t="s">
        <v>1555</v>
      </c>
      <c r="N226" t="s">
        <v>1559</v>
      </c>
      <c r="O226" t="s">
        <v>116</v>
      </c>
      <c r="P226" t="s">
        <v>116</v>
      </c>
      <c r="Q226" t="s">
        <v>1560</v>
      </c>
      <c r="R226" t="s">
        <v>1561</v>
      </c>
    </row>
    <row r="227" spans="1:18" x14ac:dyDescent="0.25">
      <c r="A227">
        <v>3371</v>
      </c>
      <c r="B227" t="s">
        <v>1562</v>
      </c>
      <c r="C227" t="s">
        <v>108</v>
      </c>
      <c r="D227" t="s">
        <v>1563</v>
      </c>
      <c r="E227">
        <v>42.748298645019531</v>
      </c>
      <c r="F227">
        <v>-73.80169677734375</v>
      </c>
      <c r="G227">
        <v>285</v>
      </c>
      <c r="H227" t="s">
        <v>153</v>
      </c>
      <c r="I227" t="s">
        <v>154</v>
      </c>
      <c r="J227" t="s">
        <v>1564</v>
      </c>
      <c r="K227" t="s">
        <v>458</v>
      </c>
      <c r="L227" t="s">
        <v>114</v>
      </c>
      <c r="M227" t="s">
        <v>1562</v>
      </c>
      <c r="N227" t="s">
        <v>1565</v>
      </c>
      <c r="O227" t="s">
        <v>1565</v>
      </c>
      <c r="P227" t="s">
        <v>1566</v>
      </c>
      <c r="Q227" t="s">
        <v>1567</v>
      </c>
      <c r="R227" t="s">
        <v>116</v>
      </c>
    </row>
    <row r="228" spans="1:18" x14ac:dyDescent="0.25">
      <c r="A228">
        <v>3997</v>
      </c>
      <c r="B228" t="s">
        <v>1568</v>
      </c>
      <c r="C228" t="s">
        <v>442</v>
      </c>
      <c r="D228" t="s">
        <v>1569</v>
      </c>
      <c r="E228">
        <v>38.282200000000003</v>
      </c>
      <c r="F228">
        <v>-0.55815599999999999</v>
      </c>
      <c r="G228">
        <v>142</v>
      </c>
      <c r="H228" t="s">
        <v>170</v>
      </c>
      <c r="I228" t="s">
        <v>322</v>
      </c>
      <c r="J228" t="s">
        <v>1570</v>
      </c>
      <c r="K228" t="s">
        <v>1571</v>
      </c>
      <c r="L228" t="s">
        <v>114</v>
      </c>
      <c r="M228" t="s">
        <v>1568</v>
      </c>
      <c r="N228" t="s">
        <v>1572</v>
      </c>
      <c r="O228" t="s">
        <v>116</v>
      </c>
      <c r="P228" t="s">
        <v>1573</v>
      </c>
      <c r="Q228" t="s">
        <v>1574</v>
      </c>
      <c r="R228" t="s">
        <v>116</v>
      </c>
    </row>
    <row r="229" spans="1:18" x14ac:dyDescent="0.25">
      <c r="A229">
        <v>30636</v>
      </c>
      <c r="B229" t="s">
        <v>1575</v>
      </c>
      <c r="C229" t="s">
        <v>119</v>
      </c>
      <c r="D229" t="s">
        <v>1576</v>
      </c>
      <c r="E229">
        <v>-11.682999610900879</v>
      </c>
      <c r="F229">
        <v>-69.333000183105469</v>
      </c>
      <c r="G229">
        <v>797</v>
      </c>
      <c r="H229" t="s">
        <v>161</v>
      </c>
      <c r="I229" t="s">
        <v>1577</v>
      </c>
      <c r="J229" t="s">
        <v>1578</v>
      </c>
      <c r="K229" t="s">
        <v>1579</v>
      </c>
      <c r="L229" t="s">
        <v>124</v>
      </c>
      <c r="M229" t="s">
        <v>1575</v>
      </c>
      <c r="N229" t="s">
        <v>1580</v>
      </c>
      <c r="O229" t="s">
        <v>116</v>
      </c>
      <c r="P229" t="s">
        <v>116</v>
      </c>
      <c r="Q229" t="s">
        <v>116</v>
      </c>
      <c r="R229" t="s">
        <v>116</v>
      </c>
    </row>
    <row r="230" spans="1:18" x14ac:dyDescent="0.25">
      <c r="A230">
        <v>19696</v>
      </c>
      <c r="B230" t="s">
        <v>1581</v>
      </c>
      <c r="C230" t="s">
        <v>119</v>
      </c>
      <c r="D230" t="s">
        <v>1582</v>
      </c>
      <c r="E230">
        <v>30.384199142499998</v>
      </c>
      <c r="F230">
        <v>-103.683998108</v>
      </c>
      <c r="G230">
        <v>4515</v>
      </c>
      <c r="H230" t="s">
        <v>153</v>
      </c>
      <c r="I230" t="s">
        <v>154</v>
      </c>
      <c r="J230" t="s">
        <v>355</v>
      </c>
      <c r="K230" t="s">
        <v>1583</v>
      </c>
      <c r="L230" t="s">
        <v>124</v>
      </c>
      <c r="M230" t="s">
        <v>116</v>
      </c>
      <c r="N230" t="s">
        <v>1584</v>
      </c>
      <c r="O230" t="s">
        <v>1585</v>
      </c>
      <c r="P230" t="s">
        <v>1586</v>
      </c>
      <c r="Q230" t="s">
        <v>1587</v>
      </c>
      <c r="R230" t="s">
        <v>116</v>
      </c>
    </row>
    <row r="231" spans="1:18" x14ac:dyDescent="0.25">
      <c r="A231">
        <v>2566</v>
      </c>
      <c r="B231" t="s">
        <v>1588</v>
      </c>
      <c r="C231" t="s">
        <v>108</v>
      </c>
      <c r="D231" t="s">
        <v>1589</v>
      </c>
      <c r="E231">
        <v>69.976097106934006</v>
      </c>
      <c r="F231">
        <v>23.371700286865</v>
      </c>
      <c r="G231">
        <v>9</v>
      </c>
      <c r="H231" t="s">
        <v>170</v>
      </c>
      <c r="I231" t="s">
        <v>825</v>
      </c>
      <c r="J231" t="s">
        <v>1590</v>
      </c>
      <c r="K231" t="s">
        <v>1591</v>
      </c>
      <c r="L231" t="s">
        <v>114</v>
      </c>
      <c r="M231" t="s">
        <v>1588</v>
      </c>
      <c r="N231" t="s">
        <v>1592</v>
      </c>
      <c r="O231" t="s">
        <v>116</v>
      </c>
      <c r="P231" t="s">
        <v>1593</v>
      </c>
      <c r="Q231" t="s">
        <v>1594</v>
      </c>
      <c r="R231" t="s">
        <v>116</v>
      </c>
    </row>
    <row r="232" spans="1:18" x14ac:dyDescent="0.25">
      <c r="A232">
        <v>2050</v>
      </c>
      <c r="B232" t="s">
        <v>1595</v>
      </c>
      <c r="C232" t="s">
        <v>442</v>
      </c>
      <c r="D232" t="s">
        <v>1596</v>
      </c>
      <c r="E232">
        <v>36.691001999999997</v>
      </c>
      <c r="F232">
        <v>3.2154099999999999</v>
      </c>
      <c r="G232">
        <v>82</v>
      </c>
      <c r="H232" t="s">
        <v>137</v>
      </c>
      <c r="I232" t="s">
        <v>145</v>
      </c>
      <c r="J232" t="s">
        <v>1597</v>
      </c>
      <c r="K232" t="s">
        <v>1598</v>
      </c>
      <c r="L232" t="s">
        <v>114</v>
      </c>
      <c r="M232" t="s">
        <v>1595</v>
      </c>
      <c r="N232" t="s">
        <v>1599</v>
      </c>
      <c r="O232" t="s">
        <v>116</v>
      </c>
      <c r="P232" t="s">
        <v>116</v>
      </c>
      <c r="Q232" t="s">
        <v>1600</v>
      </c>
      <c r="R232" t="s">
        <v>116</v>
      </c>
    </row>
    <row r="233" spans="1:18" x14ac:dyDescent="0.25">
      <c r="A233">
        <v>26888</v>
      </c>
      <c r="B233" t="s">
        <v>1601</v>
      </c>
      <c r="C233" t="s">
        <v>108</v>
      </c>
      <c r="D233" t="s">
        <v>1602</v>
      </c>
      <c r="E233">
        <v>-34.94329833984375</v>
      </c>
      <c r="F233">
        <v>117.80899810791016</v>
      </c>
      <c r="G233">
        <v>233</v>
      </c>
      <c r="H233" t="s">
        <v>110</v>
      </c>
      <c r="I233" t="s">
        <v>121</v>
      </c>
      <c r="J233" t="s">
        <v>1096</v>
      </c>
      <c r="K233" t="s">
        <v>458</v>
      </c>
      <c r="L233" t="s">
        <v>114</v>
      </c>
      <c r="M233" t="s">
        <v>1601</v>
      </c>
      <c r="N233" t="s">
        <v>1603</v>
      </c>
      <c r="O233" t="s">
        <v>116</v>
      </c>
      <c r="P233" t="s">
        <v>116</v>
      </c>
      <c r="Q233" t="s">
        <v>1604</v>
      </c>
      <c r="R233" t="s">
        <v>1605</v>
      </c>
    </row>
    <row r="234" spans="1:18" x14ac:dyDescent="0.25">
      <c r="A234">
        <v>3372</v>
      </c>
      <c r="B234" t="s">
        <v>1606</v>
      </c>
      <c r="C234" t="s">
        <v>108</v>
      </c>
      <c r="D234" t="s">
        <v>1607</v>
      </c>
      <c r="E234">
        <v>27.7409</v>
      </c>
      <c r="F234">
        <v>-98.026900999999995</v>
      </c>
      <c r="G234">
        <v>178</v>
      </c>
      <c r="H234" t="s">
        <v>153</v>
      </c>
      <c r="I234" t="s">
        <v>154</v>
      </c>
      <c r="J234" t="s">
        <v>355</v>
      </c>
      <c r="K234" t="s">
        <v>1608</v>
      </c>
      <c r="L234" t="s">
        <v>124</v>
      </c>
      <c r="M234" t="s">
        <v>1606</v>
      </c>
      <c r="N234" t="s">
        <v>1609</v>
      </c>
      <c r="O234" t="s">
        <v>1609</v>
      </c>
      <c r="P234" t="s">
        <v>116</v>
      </c>
      <c r="Q234" t="s">
        <v>1610</v>
      </c>
      <c r="R234" t="s">
        <v>116</v>
      </c>
    </row>
    <row r="235" spans="1:18" x14ac:dyDescent="0.25">
      <c r="A235">
        <v>2767</v>
      </c>
      <c r="B235" t="s">
        <v>1611</v>
      </c>
      <c r="C235" t="s">
        <v>108</v>
      </c>
      <c r="D235" t="s">
        <v>1612</v>
      </c>
      <c r="E235">
        <v>-28.575001</v>
      </c>
      <c r="F235">
        <v>16.533300000000001</v>
      </c>
      <c r="G235">
        <v>98</v>
      </c>
      <c r="H235" t="s">
        <v>137</v>
      </c>
      <c r="I235" t="s">
        <v>210</v>
      </c>
      <c r="J235" t="s">
        <v>1101</v>
      </c>
      <c r="K235" t="s">
        <v>1613</v>
      </c>
      <c r="L235" t="s">
        <v>124</v>
      </c>
      <c r="M235" t="s">
        <v>1611</v>
      </c>
      <c r="N235" t="s">
        <v>1614</v>
      </c>
      <c r="O235" t="s">
        <v>116</v>
      </c>
      <c r="P235" t="s">
        <v>116</v>
      </c>
      <c r="Q235" t="s">
        <v>1615</v>
      </c>
      <c r="R235" t="s">
        <v>1616</v>
      </c>
    </row>
    <row r="236" spans="1:18" x14ac:dyDescent="0.25">
      <c r="A236">
        <v>4343</v>
      </c>
      <c r="B236" t="s">
        <v>1617</v>
      </c>
      <c r="C236" t="s">
        <v>108</v>
      </c>
      <c r="D236" t="s">
        <v>1618</v>
      </c>
      <c r="E236">
        <v>44.050598000000001</v>
      </c>
      <c r="F236">
        <v>8.1274300000000004</v>
      </c>
      <c r="G236">
        <v>148</v>
      </c>
      <c r="H236" t="s">
        <v>170</v>
      </c>
      <c r="I236" t="s">
        <v>1173</v>
      </c>
      <c r="J236" t="s">
        <v>1619</v>
      </c>
      <c r="K236" t="s">
        <v>1620</v>
      </c>
      <c r="L236" t="s">
        <v>124</v>
      </c>
      <c r="M236" t="s">
        <v>1617</v>
      </c>
      <c r="N236" t="s">
        <v>1621</v>
      </c>
      <c r="O236" t="s">
        <v>1622</v>
      </c>
      <c r="P236" t="s">
        <v>1623</v>
      </c>
      <c r="Q236" t="s">
        <v>1624</v>
      </c>
      <c r="R236" t="s">
        <v>1625</v>
      </c>
    </row>
    <row r="237" spans="1:18" x14ac:dyDescent="0.25">
      <c r="A237">
        <v>3373</v>
      </c>
      <c r="B237" t="s">
        <v>1626</v>
      </c>
      <c r="C237" t="s">
        <v>108</v>
      </c>
      <c r="D237" t="s">
        <v>1627</v>
      </c>
      <c r="E237">
        <v>32.839900970499997</v>
      </c>
      <c r="F237">
        <v>-105.990997314</v>
      </c>
      <c r="G237">
        <v>4200</v>
      </c>
      <c r="H237" t="s">
        <v>153</v>
      </c>
      <c r="I237" t="s">
        <v>154</v>
      </c>
      <c r="J237" t="s">
        <v>410</v>
      </c>
      <c r="K237" t="s">
        <v>1628</v>
      </c>
      <c r="L237" t="s">
        <v>124</v>
      </c>
      <c r="M237" t="s">
        <v>1626</v>
      </c>
      <c r="N237" t="s">
        <v>1629</v>
      </c>
      <c r="O237" t="s">
        <v>1629</v>
      </c>
      <c r="P237" t="s">
        <v>116</v>
      </c>
      <c r="Q237" t="s">
        <v>1630</v>
      </c>
      <c r="R237" t="s">
        <v>116</v>
      </c>
    </row>
    <row r="238" spans="1:18" x14ac:dyDescent="0.25">
      <c r="A238">
        <v>3374</v>
      </c>
      <c r="B238" t="s">
        <v>1631</v>
      </c>
      <c r="C238" t="s">
        <v>108</v>
      </c>
      <c r="D238" t="s">
        <v>1632</v>
      </c>
      <c r="E238">
        <v>38.890300750699993</v>
      </c>
      <c r="F238">
        <v>-90.045997619600001</v>
      </c>
      <c r="G238">
        <v>544</v>
      </c>
      <c r="H238" t="s">
        <v>153</v>
      </c>
      <c r="I238" t="s">
        <v>154</v>
      </c>
      <c r="J238" t="s">
        <v>1633</v>
      </c>
      <c r="K238" t="s">
        <v>1634</v>
      </c>
      <c r="L238" t="s">
        <v>124</v>
      </c>
      <c r="M238" t="s">
        <v>1631</v>
      </c>
      <c r="N238" t="s">
        <v>1635</v>
      </c>
      <c r="O238" t="s">
        <v>1635</v>
      </c>
      <c r="P238" t="s">
        <v>116</v>
      </c>
      <c r="Q238" t="s">
        <v>1636</v>
      </c>
      <c r="R238" t="s">
        <v>1637</v>
      </c>
    </row>
    <row r="239" spans="1:18" x14ac:dyDescent="0.25">
      <c r="A239">
        <v>3375</v>
      </c>
      <c r="B239" t="s">
        <v>1638</v>
      </c>
      <c r="C239" t="s">
        <v>108</v>
      </c>
      <c r="D239" t="s">
        <v>1639</v>
      </c>
      <c r="E239">
        <v>42.557098388671875</v>
      </c>
      <c r="F239">
        <v>-92.400299072265625</v>
      </c>
      <c r="G239">
        <v>873</v>
      </c>
      <c r="H239" t="s">
        <v>153</v>
      </c>
      <c r="I239" t="s">
        <v>154</v>
      </c>
      <c r="J239" t="s">
        <v>1283</v>
      </c>
      <c r="K239" t="s">
        <v>1640</v>
      </c>
      <c r="L239" t="s">
        <v>114</v>
      </c>
      <c r="M239" t="s">
        <v>1638</v>
      </c>
      <c r="N239" t="s">
        <v>1641</v>
      </c>
      <c r="O239" t="s">
        <v>1641</v>
      </c>
      <c r="P239" t="s">
        <v>116</v>
      </c>
      <c r="Q239" t="s">
        <v>1642</v>
      </c>
      <c r="R239" t="s">
        <v>116</v>
      </c>
    </row>
    <row r="240" spans="1:18" x14ac:dyDescent="0.25">
      <c r="A240">
        <v>5302</v>
      </c>
      <c r="B240" t="s">
        <v>1643</v>
      </c>
      <c r="C240" t="s">
        <v>108</v>
      </c>
      <c r="D240" t="s">
        <v>1644</v>
      </c>
      <c r="E240">
        <v>36.180698</v>
      </c>
      <c r="F240">
        <v>37.224400000000003</v>
      </c>
      <c r="G240">
        <v>1276</v>
      </c>
      <c r="H240" t="s">
        <v>129</v>
      </c>
      <c r="I240" t="s">
        <v>1645</v>
      </c>
      <c r="J240" t="s">
        <v>1646</v>
      </c>
      <c r="K240" t="s">
        <v>1647</v>
      </c>
      <c r="L240" t="s">
        <v>114</v>
      </c>
      <c r="M240" t="s">
        <v>1643</v>
      </c>
      <c r="N240" t="s">
        <v>1648</v>
      </c>
      <c r="O240" t="s">
        <v>116</v>
      </c>
      <c r="P240" t="s">
        <v>1649</v>
      </c>
      <c r="Q240" t="s">
        <v>1650</v>
      </c>
      <c r="R240" t="s">
        <v>1651</v>
      </c>
    </row>
    <row r="241" spans="1:18" x14ac:dyDescent="0.25">
      <c r="A241">
        <v>477</v>
      </c>
      <c r="B241" t="s">
        <v>1652</v>
      </c>
      <c r="C241" t="s">
        <v>119</v>
      </c>
      <c r="D241" t="s">
        <v>1653</v>
      </c>
      <c r="E241">
        <v>-29.812700271599997</v>
      </c>
      <c r="F241">
        <v>-55.893398284900002</v>
      </c>
      <c r="G241">
        <v>459</v>
      </c>
      <c r="H241" t="s">
        <v>161</v>
      </c>
      <c r="I241" t="s">
        <v>162</v>
      </c>
      <c r="J241" t="s">
        <v>1654</v>
      </c>
      <c r="K241" t="s">
        <v>1655</v>
      </c>
      <c r="L241" t="s">
        <v>124</v>
      </c>
      <c r="M241" t="s">
        <v>1652</v>
      </c>
      <c r="N241" t="s">
        <v>1656</v>
      </c>
      <c r="O241" t="s">
        <v>1652</v>
      </c>
      <c r="P241" t="s">
        <v>116</v>
      </c>
      <c r="Q241" t="s">
        <v>1657</v>
      </c>
      <c r="R241" t="s">
        <v>116</v>
      </c>
    </row>
    <row r="242" spans="1:18" x14ac:dyDescent="0.25">
      <c r="A242">
        <v>5038</v>
      </c>
      <c r="B242" t="s">
        <v>1658</v>
      </c>
      <c r="C242" t="s">
        <v>108</v>
      </c>
      <c r="D242" t="s">
        <v>1659</v>
      </c>
      <c r="E242">
        <v>-45.210495000000002</v>
      </c>
      <c r="F242">
        <v>169.37111300000001</v>
      </c>
      <c r="G242">
        <v>752</v>
      </c>
      <c r="H242" t="s">
        <v>110</v>
      </c>
      <c r="I242" t="s">
        <v>1470</v>
      </c>
      <c r="J242" t="s">
        <v>1660</v>
      </c>
      <c r="K242" t="s">
        <v>1661</v>
      </c>
      <c r="L242" t="s">
        <v>124</v>
      </c>
      <c r="M242" t="s">
        <v>1658</v>
      </c>
      <c r="N242" t="s">
        <v>1662</v>
      </c>
      <c r="O242" t="s">
        <v>116</v>
      </c>
      <c r="P242" t="s">
        <v>116</v>
      </c>
      <c r="Q242" t="s">
        <v>1663</v>
      </c>
      <c r="R242" t="s">
        <v>116</v>
      </c>
    </row>
    <row r="243" spans="1:18" x14ac:dyDescent="0.25">
      <c r="A243">
        <v>19275</v>
      </c>
      <c r="B243" t="s">
        <v>1664</v>
      </c>
      <c r="C243" t="s">
        <v>108</v>
      </c>
      <c r="D243" t="s">
        <v>1665</v>
      </c>
      <c r="E243">
        <v>37.434897999999997</v>
      </c>
      <c r="F243">
        <v>-105.866997</v>
      </c>
      <c r="G243">
        <v>7539</v>
      </c>
      <c r="H243" t="s">
        <v>153</v>
      </c>
      <c r="I243" t="s">
        <v>154</v>
      </c>
      <c r="J243" t="s">
        <v>873</v>
      </c>
      <c r="K243" t="s">
        <v>1666</v>
      </c>
      <c r="L243" t="s">
        <v>114</v>
      </c>
      <c r="M243" t="s">
        <v>1664</v>
      </c>
      <c r="N243" t="s">
        <v>1667</v>
      </c>
      <c r="O243" t="s">
        <v>1667</v>
      </c>
      <c r="P243" t="s">
        <v>1668</v>
      </c>
      <c r="Q243" t="s">
        <v>1669</v>
      </c>
      <c r="R243" t="s">
        <v>116</v>
      </c>
    </row>
    <row r="244" spans="1:18" x14ac:dyDescent="0.25">
      <c r="A244">
        <v>30637</v>
      </c>
      <c r="B244" t="s">
        <v>1670</v>
      </c>
      <c r="C244" t="s">
        <v>119</v>
      </c>
      <c r="D244" t="s">
        <v>1671</v>
      </c>
      <c r="E244">
        <v>-1.917</v>
      </c>
      <c r="F244">
        <v>-54.723100000000002</v>
      </c>
      <c r="G244">
        <v>55</v>
      </c>
      <c r="H244" t="s">
        <v>161</v>
      </c>
      <c r="I244" t="s">
        <v>162</v>
      </c>
      <c r="J244" t="s">
        <v>1672</v>
      </c>
      <c r="K244" t="s">
        <v>1673</v>
      </c>
      <c r="L244" t="s">
        <v>124</v>
      </c>
      <c r="M244" t="s">
        <v>1674</v>
      </c>
      <c r="N244" t="s">
        <v>1675</v>
      </c>
      <c r="O244" t="s">
        <v>1676</v>
      </c>
      <c r="P244" t="s">
        <v>116</v>
      </c>
      <c r="Q244" t="s">
        <v>1677</v>
      </c>
      <c r="R244" t="s">
        <v>116</v>
      </c>
    </row>
    <row r="245" spans="1:18" x14ac:dyDescent="0.25">
      <c r="A245">
        <v>30638</v>
      </c>
      <c r="B245" t="s">
        <v>1678</v>
      </c>
      <c r="C245" t="s">
        <v>119</v>
      </c>
      <c r="D245" t="s">
        <v>1679</v>
      </c>
      <c r="E245">
        <v>11.9582</v>
      </c>
      <c r="F245">
        <v>50.747999999999998</v>
      </c>
      <c r="G245">
        <v>6</v>
      </c>
      <c r="H245" t="s">
        <v>137</v>
      </c>
      <c r="I245" t="s">
        <v>138</v>
      </c>
      <c r="J245" t="s">
        <v>1680</v>
      </c>
      <c r="K245" t="s">
        <v>1681</v>
      </c>
      <c r="L245" t="s">
        <v>124</v>
      </c>
      <c r="M245" t="s">
        <v>1678</v>
      </c>
      <c r="N245" t="s">
        <v>1682</v>
      </c>
      <c r="O245" t="s">
        <v>116</v>
      </c>
      <c r="P245" t="s">
        <v>116</v>
      </c>
      <c r="Q245" t="s">
        <v>1683</v>
      </c>
      <c r="R245" t="s">
        <v>116</v>
      </c>
    </row>
    <row r="246" spans="1:18" x14ac:dyDescent="0.25">
      <c r="A246">
        <v>41841</v>
      </c>
      <c r="B246" t="s">
        <v>1684</v>
      </c>
      <c r="C246" t="s">
        <v>1018</v>
      </c>
      <c r="D246" t="s">
        <v>1685</v>
      </c>
      <c r="E246">
        <v>42.511228000000003</v>
      </c>
      <c r="F246">
        <v>1.5336510000000001</v>
      </c>
      <c r="G246">
        <v>3450</v>
      </c>
      <c r="H246" t="s">
        <v>170</v>
      </c>
      <c r="I246" t="s">
        <v>1686</v>
      </c>
      <c r="J246" t="s">
        <v>1687</v>
      </c>
      <c r="K246" t="s">
        <v>1688</v>
      </c>
      <c r="L246" t="s">
        <v>124</v>
      </c>
      <c r="M246" t="s">
        <v>116</v>
      </c>
      <c r="N246" t="s">
        <v>1689</v>
      </c>
      <c r="O246" t="s">
        <v>116</v>
      </c>
      <c r="P246" t="s">
        <v>116</v>
      </c>
      <c r="Q246" t="s">
        <v>1690</v>
      </c>
      <c r="R246" t="s">
        <v>116</v>
      </c>
    </row>
    <row r="247" spans="1:18" x14ac:dyDescent="0.25">
      <c r="A247">
        <v>3376</v>
      </c>
      <c r="B247" t="s">
        <v>1691</v>
      </c>
      <c r="C247" t="s">
        <v>108</v>
      </c>
      <c r="D247" t="s">
        <v>1692</v>
      </c>
      <c r="E247">
        <v>46.094898219999997</v>
      </c>
      <c r="F247">
        <v>-118.28800200000001</v>
      </c>
      <c r="G247">
        <v>1194</v>
      </c>
      <c r="H247" t="s">
        <v>153</v>
      </c>
      <c r="I247" t="s">
        <v>154</v>
      </c>
      <c r="J247" t="s">
        <v>1693</v>
      </c>
      <c r="K247" t="s">
        <v>1694</v>
      </c>
      <c r="L247" t="s">
        <v>114</v>
      </c>
      <c r="M247" t="s">
        <v>1691</v>
      </c>
      <c r="N247" t="s">
        <v>1695</v>
      </c>
      <c r="O247" t="s">
        <v>1695</v>
      </c>
      <c r="P247" t="s">
        <v>116</v>
      </c>
      <c r="Q247" t="s">
        <v>1696</v>
      </c>
      <c r="R247" t="s">
        <v>116</v>
      </c>
    </row>
    <row r="248" spans="1:18" x14ac:dyDescent="0.25">
      <c r="A248">
        <v>19276</v>
      </c>
      <c r="B248" t="s">
        <v>1697</v>
      </c>
      <c r="C248" t="s">
        <v>119</v>
      </c>
      <c r="D248" t="s">
        <v>1698</v>
      </c>
      <c r="E248">
        <v>32.914699554399995</v>
      </c>
      <c r="F248">
        <v>-85.962997436500004</v>
      </c>
      <c r="G248">
        <v>686</v>
      </c>
      <c r="H248" t="s">
        <v>153</v>
      </c>
      <c r="I248" t="s">
        <v>154</v>
      </c>
      <c r="J248" t="s">
        <v>1316</v>
      </c>
      <c r="K248" t="s">
        <v>1699</v>
      </c>
      <c r="L248" t="s">
        <v>124</v>
      </c>
      <c r="M248" t="s">
        <v>1697</v>
      </c>
      <c r="N248" t="s">
        <v>1700</v>
      </c>
      <c r="O248" t="s">
        <v>1700</v>
      </c>
      <c r="P248" t="s">
        <v>116</v>
      </c>
      <c r="Q248" t="s">
        <v>1701</v>
      </c>
      <c r="R248" t="s">
        <v>116</v>
      </c>
    </row>
    <row r="249" spans="1:18" x14ac:dyDescent="0.25">
      <c r="A249">
        <v>16289</v>
      </c>
      <c r="B249" t="s">
        <v>1702</v>
      </c>
      <c r="C249" t="s">
        <v>883</v>
      </c>
      <c r="D249" t="s">
        <v>1703</v>
      </c>
      <c r="E249">
        <v>56.899501800499998</v>
      </c>
      <c r="F249">
        <v>-154.24800109899999</v>
      </c>
      <c r="H249" t="s">
        <v>153</v>
      </c>
      <c r="I249" t="s">
        <v>154</v>
      </c>
      <c r="J249" t="s">
        <v>377</v>
      </c>
      <c r="K249" t="s">
        <v>1704</v>
      </c>
      <c r="L249" t="s">
        <v>124</v>
      </c>
      <c r="M249" t="s">
        <v>116</v>
      </c>
      <c r="N249" t="s">
        <v>1702</v>
      </c>
      <c r="O249" t="s">
        <v>1702</v>
      </c>
      <c r="P249" t="s">
        <v>116</v>
      </c>
      <c r="Q249" t="s">
        <v>1705</v>
      </c>
      <c r="R249" t="s">
        <v>116</v>
      </c>
    </row>
    <row r="250" spans="1:18" x14ac:dyDescent="0.25">
      <c r="A250">
        <v>3377</v>
      </c>
      <c r="B250" t="s">
        <v>1706</v>
      </c>
      <c r="C250" t="s">
        <v>108</v>
      </c>
      <c r="D250" t="s">
        <v>1707</v>
      </c>
      <c r="E250">
        <v>35.219397999999998</v>
      </c>
      <c r="F250">
        <v>-101.706001</v>
      </c>
      <c r="G250">
        <v>3607</v>
      </c>
      <c r="H250" t="s">
        <v>153</v>
      </c>
      <c r="I250" t="s">
        <v>154</v>
      </c>
      <c r="J250" t="s">
        <v>355</v>
      </c>
      <c r="K250" t="s">
        <v>1708</v>
      </c>
      <c r="L250" t="s">
        <v>114</v>
      </c>
      <c r="M250" t="s">
        <v>1706</v>
      </c>
      <c r="N250" t="s">
        <v>1709</v>
      </c>
      <c r="O250" t="s">
        <v>1709</v>
      </c>
      <c r="P250" t="s">
        <v>1710</v>
      </c>
      <c r="Q250" t="s">
        <v>1711</v>
      </c>
      <c r="R250" t="s">
        <v>116</v>
      </c>
    </row>
    <row r="251" spans="1:18" x14ac:dyDescent="0.25">
      <c r="A251">
        <v>2916</v>
      </c>
      <c r="B251" t="s">
        <v>1712</v>
      </c>
      <c r="C251" t="s">
        <v>119</v>
      </c>
      <c r="D251" t="s">
        <v>1713</v>
      </c>
      <c r="E251">
        <v>-13.188400268554688</v>
      </c>
      <c r="F251">
        <v>48.987998962402344</v>
      </c>
      <c r="G251">
        <v>72</v>
      </c>
      <c r="H251" t="s">
        <v>137</v>
      </c>
      <c r="I251" t="s">
        <v>1196</v>
      </c>
      <c r="J251" t="s">
        <v>1714</v>
      </c>
      <c r="K251" t="s">
        <v>116</v>
      </c>
      <c r="L251" t="s">
        <v>124</v>
      </c>
      <c r="M251" t="s">
        <v>1712</v>
      </c>
      <c r="N251" t="s">
        <v>1248</v>
      </c>
      <c r="O251" t="s">
        <v>116</v>
      </c>
      <c r="P251" t="s">
        <v>116</v>
      </c>
      <c r="Q251" t="s">
        <v>116</v>
      </c>
      <c r="R251" t="s">
        <v>116</v>
      </c>
    </row>
    <row r="252" spans="1:18" x14ac:dyDescent="0.25">
      <c r="A252">
        <v>30639</v>
      </c>
      <c r="B252" t="s">
        <v>1715</v>
      </c>
      <c r="C252" t="s">
        <v>119</v>
      </c>
      <c r="D252" t="s">
        <v>1716</v>
      </c>
      <c r="E252">
        <v>11.0340003967</v>
      </c>
      <c r="F252">
        <v>20.274000167799997</v>
      </c>
      <c r="G252">
        <v>1420</v>
      </c>
      <c r="H252" t="s">
        <v>137</v>
      </c>
      <c r="I252" t="s">
        <v>775</v>
      </c>
      <c r="J252" t="s">
        <v>1477</v>
      </c>
      <c r="K252" t="s">
        <v>1717</v>
      </c>
      <c r="L252" t="s">
        <v>124</v>
      </c>
      <c r="M252" t="s">
        <v>1715</v>
      </c>
      <c r="N252" t="s">
        <v>1718</v>
      </c>
      <c r="O252" t="s">
        <v>116</v>
      </c>
      <c r="P252" t="s">
        <v>116</v>
      </c>
      <c r="Q252" t="s">
        <v>1719</v>
      </c>
      <c r="R252" t="s">
        <v>116</v>
      </c>
    </row>
    <row r="253" spans="1:18" x14ac:dyDescent="0.25">
      <c r="A253">
        <v>26431</v>
      </c>
      <c r="B253" t="s">
        <v>1720</v>
      </c>
      <c r="C253" t="s">
        <v>108</v>
      </c>
      <c r="D253" t="s">
        <v>1721</v>
      </c>
      <c r="E253">
        <v>23.077199935900001</v>
      </c>
      <c r="F253">
        <v>72.634696960399992</v>
      </c>
      <c r="G253">
        <v>189</v>
      </c>
      <c r="H253" t="s">
        <v>129</v>
      </c>
      <c r="I253" t="s">
        <v>1049</v>
      </c>
      <c r="J253" t="s">
        <v>1722</v>
      </c>
      <c r="K253" t="s">
        <v>1723</v>
      </c>
      <c r="L253" t="s">
        <v>114</v>
      </c>
      <c r="M253" t="s">
        <v>1720</v>
      </c>
      <c r="N253" t="s">
        <v>1724</v>
      </c>
      <c r="O253" t="s">
        <v>116</v>
      </c>
      <c r="P253" t="s">
        <v>116</v>
      </c>
      <c r="Q253" t="s">
        <v>1725</v>
      </c>
      <c r="R253" t="s">
        <v>1726</v>
      </c>
    </row>
    <row r="254" spans="1:18" x14ac:dyDescent="0.25">
      <c r="A254">
        <v>301755</v>
      </c>
      <c r="B254" t="s">
        <v>1727</v>
      </c>
      <c r="C254" t="s">
        <v>119</v>
      </c>
      <c r="D254" t="s">
        <v>1728</v>
      </c>
      <c r="E254">
        <v>-15.6102777778</v>
      </c>
      <c r="F254">
        <v>37.681388888900003</v>
      </c>
      <c r="G254">
        <v>1950</v>
      </c>
      <c r="H254" t="s">
        <v>137</v>
      </c>
      <c r="I254" t="s">
        <v>1729</v>
      </c>
      <c r="J254" t="s">
        <v>1730</v>
      </c>
      <c r="K254" t="s">
        <v>1731</v>
      </c>
      <c r="L254" t="s">
        <v>124</v>
      </c>
      <c r="M254" t="s">
        <v>116</v>
      </c>
      <c r="N254" t="s">
        <v>1727</v>
      </c>
      <c r="O254" t="s">
        <v>116</v>
      </c>
      <c r="P254" t="s">
        <v>116</v>
      </c>
      <c r="Q254" t="s">
        <v>116</v>
      </c>
      <c r="R254" t="s">
        <v>116</v>
      </c>
    </row>
    <row r="255" spans="1:18" x14ac:dyDescent="0.25">
      <c r="A255">
        <v>301676</v>
      </c>
      <c r="B255" t="s">
        <v>1732</v>
      </c>
      <c r="C255" t="s">
        <v>119</v>
      </c>
      <c r="D255" t="s">
        <v>1733</v>
      </c>
      <c r="E255">
        <v>-4.1011111111099998</v>
      </c>
      <c r="F255">
        <v>141.66999999999999</v>
      </c>
      <c r="G255">
        <v>145</v>
      </c>
      <c r="H255" t="s">
        <v>110</v>
      </c>
      <c r="I255" t="s">
        <v>403</v>
      </c>
      <c r="J255" t="s">
        <v>983</v>
      </c>
      <c r="K255" t="s">
        <v>116</v>
      </c>
      <c r="L255" t="s">
        <v>124</v>
      </c>
      <c r="M255" t="s">
        <v>1734</v>
      </c>
      <c r="N255" t="s">
        <v>1732</v>
      </c>
      <c r="O255" t="s">
        <v>1709</v>
      </c>
      <c r="P255" t="s">
        <v>116</v>
      </c>
      <c r="Q255" t="s">
        <v>116</v>
      </c>
      <c r="R255" t="s">
        <v>116</v>
      </c>
    </row>
    <row r="256" spans="1:18" x14ac:dyDescent="0.25">
      <c r="A256">
        <v>3159</v>
      </c>
      <c r="B256" t="s">
        <v>1735</v>
      </c>
      <c r="C256" t="s">
        <v>108</v>
      </c>
      <c r="D256" t="s">
        <v>1736</v>
      </c>
      <c r="E256">
        <v>6.0393900871276855</v>
      </c>
      <c r="F256">
        <v>37.590499877929688</v>
      </c>
      <c r="G256">
        <v>3901</v>
      </c>
      <c r="H256" t="s">
        <v>137</v>
      </c>
      <c r="I256" t="s">
        <v>369</v>
      </c>
      <c r="J256" t="s">
        <v>1737</v>
      </c>
      <c r="K256" t="s">
        <v>116</v>
      </c>
      <c r="L256" t="s">
        <v>114</v>
      </c>
      <c r="M256" t="s">
        <v>1735</v>
      </c>
      <c r="N256" t="s">
        <v>1738</v>
      </c>
      <c r="O256" t="s">
        <v>116</v>
      </c>
      <c r="P256" t="s">
        <v>116</v>
      </c>
      <c r="Q256" t="s">
        <v>1739</v>
      </c>
      <c r="R256" t="s">
        <v>1740</v>
      </c>
    </row>
    <row r="257" spans="1:18" x14ac:dyDescent="0.25">
      <c r="A257">
        <v>26749</v>
      </c>
      <c r="B257" t="s">
        <v>1741</v>
      </c>
      <c r="C257" t="s">
        <v>119</v>
      </c>
      <c r="D257" t="s">
        <v>1742</v>
      </c>
      <c r="E257">
        <v>-8.5607099533099991</v>
      </c>
      <c r="F257">
        <v>116.095001221</v>
      </c>
      <c r="G257">
        <v>52</v>
      </c>
      <c r="H257" t="s">
        <v>129</v>
      </c>
      <c r="I257" t="s">
        <v>231</v>
      </c>
      <c r="J257" t="s">
        <v>1743</v>
      </c>
      <c r="K257" t="s">
        <v>1744</v>
      </c>
      <c r="L257" t="s">
        <v>124</v>
      </c>
      <c r="M257" t="s">
        <v>1741</v>
      </c>
      <c r="N257" t="s">
        <v>1745</v>
      </c>
      <c r="O257" t="s">
        <v>116</v>
      </c>
      <c r="P257" t="s">
        <v>116</v>
      </c>
      <c r="Q257" t="s">
        <v>1746</v>
      </c>
      <c r="R257" t="s">
        <v>1747</v>
      </c>
    </row>
    <row r="258" spans="1:18" x14ac:dyDescent="0.25">
      <c r="A258">
        <v>273</v>
      </c>
      <c r="B258" t="s">
        <v>1748</v>
      </c>
      <c r="C258" t="s">
        <v>119</v>
      </c>
      <c r="D258" t="s">
        <v>1749</v>
      </c>
      <c r="E258">
        <v>-16.183890000000002</v>
      </c>
      <c r="F258">
        <v>-40.66722</v>
      </c>
      <c r="G258">
        <v>640</v>
      </c>
      <c r="H258" t="s">
        <v>161</v>
      </c>
      <c r="I258" t="s">
        <v>162</v>
      </c>
      <c r="J258" t="s">
        <v>286</v>
      </c>
      <c r="K258" t="s">
        <v>1750</v>
      </c>
      <c r="L258" t="s">
        <v>124</v>
      </c>
      <c r="M258" t="s">
        <v>1748</v>
      </c>
      <c r="N258" t="s">
        <v>1751</v>
      </c>
      <c r="O258" t="s">
        <v>1748</v>
      </c>
      <c r="P258" t="s">
        <v>116</v>
      </c>
      <c r="Q258" t="s">
        <v>116</v>
      </c>
      <c r="R258" t="s">
        <v>116</v>
      </c>
    </row>
    <row r="259" spans="1:18" x14ac:dyDescent="0.25">
      <c r="A259">
        <v>18302</v>
      </c>
      <c r="B259" t="s">
        <v>1752</v>
      </c>
      <c r="C259" t="s">
        <v>119</v>
      </c>
      <c r="D259" t="s">
        <v>1753</v>
      </c>
      <c r="E259">
        <v>37.203201293899994</v>
      </c>
      <c r="F259">
        <v>-107.869003296</v>
      </c>
      <c r="G259">
        <v>6684</v>
      </c>
      <c r="H259" t="s">
        <v>153</v>
      </c>
      <c r="I259" t="s">
        <v>154</v>
      </c>
      <c r="J259" t="s">
        <v>873</v>
      </c>
      <c r="K259" t="s">
        <v>1754</v>
      </c>
      <c r="L259" t="s">
        <v>124</v>
      </c>
      <c r="M259" t="s">
        <v>116</v>
      </c>
      <c r="N259" t="s">
        <v>1755</v>
      </c>
      <c r="O259" t="s">
        <v>1756</v>
      </c>
      <c r="P259" t="s">
        <v>1757</v>
      </c>
      <c r="Q259" t="s">
        <v>1758</v>
      </c>
      <c r="R259" t="s">
        <v>116</v>
      </c>
    </row>
    <row r="260" spans="1:18" x14ac:dyDescent="0.25">
      <c r="A260">
        <v>5212</v>
      </c>
      <c r="B260" t="s">
        <v>1759</v>
      </c>
      <c r="C260" t="s">
        <v>442</v>
      </c>
      <c r="D260" t="s">
        <v>1760</v>
      </c>
      <c r="E260">
        <v>31.722600936900001</v>
      </c>
      <c r="F260">
        <v>35.993198394799997</v>
      </c>
      <c r="G260">
        <v>2395</v>
      </c>
      <c r="H260" t="s">
        <v>129</v>
      </c>
      <c r="I260" t="s">
        <v>658</v>
      </c>
      <c r="J260" t="s">
        <v>659</v>
      </c>
      <c r="K260" t="s">
        <v>660</v>
      </c>
      <c r="L260" t="s">
        <v>114</v>
      </c>
      <c r="M260" t="s">
        <v>1759</v>
      </c>
      <c r="N260" t="s">
        <v>10</v>
      </c>
      <c r="O260" t="s">
        <v>116</v>
      </c>
      <c r="P260" t="s">
        <v>116</v>
      </c>
      <c r="Q260" t="s">
        <v>1761</v>
      </c>
      <c r="R260" t="s">
        <v>116</v>
      </c>
    </row>
    <row r="261" spans="1:18" x14ac:dyDescent="0.25">
      <c r="A261">
        <v>19278</v>
      </c>
      <c r="B261" t="s">
        <v>1762</v>
      </c>
      <c r="C261" t="s">
        <v>119</v>
      </c>
      <c r="D261" t="s">
        <v>1763</v>
      </c>
      <c r="E261">
        <v>43.322101592999999</v>
      </c>
      <c r="F261">
        <v>-84.688003539999997</v>
      </c>
      <c r="G261">
        <v>754</v>
      </c>
      <c r="H261" t="s">
        <v>153</v>
      </c>
      <c r="I261" t="s">
        <v>154</v>
      </c>
      <c r="J261" t="s">
        <v>477</v>
      </c>
      <c r="K261" t="s">
        <v>1764</v>
      </c>
      <c r="L261" t="s">
        <v>124</v>
      </c>
      <c r="M261" t="s">
        <v>1762</v>
      </c>
      <c r="N261" t="s">
        <v>1765</v>
      </c>
      <c r="O261" t="s">
        <v>1765</v>
      </c>
      <c r="P261" t="s">
        <v>1766</v>
      </c>
      <c r="Q261" t="s">
        <v>1767</v>
      </c>
      <c r="R261" t="s">
        <v>116</v>
      </c>
    </row>
    <row r="262" spans="1:18" x14ac:dyDescent="0.25">
      <c r="A262">
        <v>30641</v>
      </c>
      <c r="B262" t="s">
        <v>1768</v>
      </c>
      <c r="C262" t="s">
        <v>119</v>
      </c>
      <c r="D262" t="s">
        <v>1769</v>
      </c>
      <c r="E262">
        <v>14.145600318908691</v>
      </c>
      <c r="F262">
        <v>15.314399719238281</v>
      </c>
      <c r="G262">
        <v>1072</v>
      </c>
      <c r="H262" t="s">
        <v>137</v>
      </c>
      <c r="I262" t="s">
        <v>775</v>
      </c>
      <c r="J262" t="s">
        <v>1770</v>
      </c>
      <c r="K262" t="s">
        <v>1771</v>
      </c>
      <c r="L262" t="s">
        <v>124</v>
      </c>
      <c r="M262" t="s">
        <v>1768</v>
      </c>
      <c r="N262" t="s">
        <v>1772</v>
      </c>
      <c r="O262" t="s">
        <v>116</v>
      </c>
      <c r="P262" t="s">
        <v>116</v>
      </c>
      <c r="Q262" t="s">
        <v>116</v>
      </c>
      <c r="R262" t="s">
        <v>116</v>
      </c>
    </row>
    <row r="263" spans="1:18" x14ac:dyDescent="0.25">
      <c r="A263">
        <v>30642</v>
      </c>
      <c r="B263" t="s">
        <v>1773</v>
      </c>
      <c r="C263" t="s">
        <v>119</v>
      </c>
      <c r="D263" t="s">
        <v>1774</v>
      </c>
      <c r="E263">
        <v>-24.699699401855469</v>
      </c>
      <c r="F263">
        <v>44.734199523925781</v>
      </c>
      <c r="G263">
        <v>771</v>
      </c>
      <c r="H263" t="s">
        <v>137</v>
      </c>
      <c r="I263" t="s">
        <v>1196</v>
      </c>
      <c r="J263" t="s">
        <v>1197</v>
      </c>
      <c r="K263" t="s">
        <v>1775</v>
      </c>
      <c r="L263" t="s">
        <v>124</v>
      </c>
      <c r="M263" t="s">
        <v>1773</v>
      </c>
      <c r="N263" t="s">
        <v>1776</v>
      </c>
      <c r="O263" t="s">
        <v>116</v>
      </c>
      <c r="P263" t="s">
        <v>116</v>
      </c>
      <c r="Q263" t="s">
        <v>116</v>
      </c>
      <c r="R263" t="s">
        <v>116</v>
      </c>
    </row>
    <row r="264" spans="1:18" x14ac:dyDescent="0.25">
      <c r="A264">
        <v>26784</v>
      </c>
      <c r="B264" t="s">
        <v>1777</v>
      </c>
      <c r="C264" t="s">
        <v>108</v>
      </c>
      <c r="D264" t="s">
        <v>1778</v>
      </c>
      <c r="E264">
        <v>-3.7102599143999999</v>
      </c>
      <c r="F264">
        <v>128.08900451700001</v>
      </c>
      <c r="G264">
        <v>33</v>
      </c>
      <c r="H264" t="s">
        <v>129</v>
      </c>
      <c r="I264" t="s">
        <v>231</v>
      </c>
      <c r="J264" t="s">
        <v>1143</v>
      </c>
      <c r="K264" t="s">
        <v>1779</v>
      </c>
      <c r="L264" t="s">
        <v>114</v>
      </c>
      <c r="M264" t="s">
        <v>1777</v>
      </c>
      <c r="N264" t="s">
        <v>1780</v>
      </c>
      <c r="O264" t="s">
        <v>116</v>
      </c>
      <c r="P264" t="s">
        <v>116</v>
      </c>
      <c r="Q264" t="s">
        <v>1781</v>
      </c>
      <c r="R264" t="s">
        <v>116</v>
      </c>
    </row>
    <row r="265" spans="1:18" x14ac:dyDescent="0.25">
      <c r="A265">
        <v>2513</v>
      </c>
      <c r="B265" t="s">
        <v>1782</v>
      </c>
      <c r="C265" t="s">
        <v>442</v>
      </c>
      <c r="D265" t="s">
        <v>1783</v>
      </c>
      <c r="E265">
        <v>52.308601000000003</v>
      </c>
      <c r="F265">
        <v>4.76389</v>
      </c>
      <c r="G265">
        <v>-11</v>
      </c>
      <c r="H265" t="s">
        <v>170</v>
      </c>
      <c r="I265" t="s">
        <v>1784</v>
      </c>
      <c r="J265" t="s">
        <v>1785</v>
      </c>
      <c r="K265" t="s">
        <v>1786</v>
      </c>
      <c r="L265" t="s">
        <v>114</v>
      </c>
      <c r="M265" t="s">
        <v>1782</v>
      </c>
      <c r="N265" t="s">
        <v>1787</v>
      </c>
      <c r="O265" t="s">
        <v>116</v>
      </c>
      <c r="P265" t="s">
        <v>1788</v>
      </c>
      <c r="Q265" t="s">
        <v>1789</v>
      </c>
      <c r="R265" t="s">
        <v>116</v>
      </c>
    </row>
    <row r="266" spans="1:18" x14ac:dyDescent="0.25">
      <c r="A266">
        <v>27328</v>
      </c>
      <c r="B266" t="s">
        <v>1790</v>
      </c>
      <c r="C266" t="s">
        <v>119</v>
      </c>
      <c r="D266" t="s">
        <v>1791</v>
      </c>
      <c r="E266">
        <v>-26.097363000000001</v>
      </c>
      <c r="F266">
        <v>131.202732</v>
      </c>
      <c r="G266">
        <v>695</v>
      </c>
      <c r="H266" t="s">
        <v>110</v>
      </c>
      <c r="I266" t="s">
        <v>121</v>
      </c>
      <c r="J266" t="s">
        <v>670</v>
      </c>
      <c r="K266" t="s">
        <v>116</v>
      </c>
      <c r="L266" t="s">
        <v>124</v>
      </c>
      <c r="M266" t="s">
        <v>1790</v>
      </c>
      <c r="N266" t="s">
        <v>1792</v>
      </c>
      <c r="O266" t="s">
        <v>116</v>
      </c>
      <c r="P266" t="s">
        <v>116</v>
      </c>
      <c r="Q266" t="s">
        <v>1793</v>
      </c>
      <c r="R266" t="s">
        <v>116</v>
      </c>
    </row>
    <row r="267" spans="1:18" x14ac:dyDescent="0.25">
      <c r="A267">
        <v>301689</v>
      </c>
      <c r="B267" t="s">
        <v>1794</v>
      </c>
      <c r="C267" t="s">
        <v>119</v>
      </c>
      <c r="D267" t="s">
        <v>1795</v>
      </c>
      <c r="E267">
        <v>-3.5859999999999999</v>
      </c>
      <c r="F267">
        <v>141.21433333300001</v>
      </c>
      <c r="G267">
        <v>1307</v>
      </c>
      <c r="H267" t="s">
        <v>110</v>
      </c>
      <c r="I267" t="s">
        <v>403</v>
      </c>
      <c r="J267" t="s">
        <v>1443</v>
      </c>
      <c r="K267" t="s">
        <v>1796</v>
      </c>
      <c r="L267" t="s">
        <v>124</v>
      </c>
      <c r="M267" t="s">
        <v>1797</v>
      </c>
      <c r="N267" t="s">
        <v>1794</v>
      </c>
      <c r="O267" t="s">
        <v>1798</v>
      </c>
      <c r="P267" t="s">
        <v>116</v>
      </c>
      <c r="Q267" t="s">
        <v>116</v>
      </c>
      <c r="R267" t="s">
        <v>116</v>
      </c>
    </row>
    <row r="268" spans="1:18" x14ac:dyDescent="0.25">
      <c r="A268">
        <v>30643</v>
      </c>
      <c r="B268" t="s">
        <v>1799</v>
      </c>
      <c r="C268" t="s">
        <v>108</v>
      </c>
      <c r="D268" t="s">
        <v>1800</v>
      </c>
      <c r="E268">
        <v>69.763298034667969</v>
      </c>
      <c r="F268">
        <v>61.556400299072266</v>
      </c>
      <c r="G268">
        <v>13</v>
      </c>
      <c r="H268" t="s">
        <v>129</v>
      </c>
      <c r="I268" t="s">
        <v>239</v>
      </c>
      <c r="J268" t="s">
        <v>1801</v>
      </c>
      <c r="K268" t="s">
        <v>1802</v>
      </c>
      <c r="L268" t="s">
        <v>114</v>
      </c>
      <c r="M268" t="s">
        <v>1799</v>
      </c>
      <c r="N268" t="s">
        <v>1803</v>
      </c>
      <c r="O268" t="s">
        <v>116</v>
      </c>
      <c r="P268" t="s">
        <v>116</v>
      </c>
      <c r="Q268" t="s">
        <v>1804</v>
      </c>
      <c r="R268" t="s">
        <v>116</v>
      </c>
    </row>
    <row r="269" spans="1:18" x14ac:dyDescent="0.25">
      <c r="A269">
        <v>19280</v>
      </c>
      <c r="B269" t="s">
        <v>1805</v>
      </c>
      <c r="C269" t="s">
        <v>119</v>
      </c>
      <c r="D269" t="s">
        <v>1806</v>
      </c>
      <c r="E269">
        <v>41.992001000000002</v>
      </c>
      <c r="F269">
        <v>-93.621803</v>
      </c>
      <c r="G269">
        <v>956</v>
      </c>
      <c r="H269" t="s">
        <v>153</v>
      </c>
      <c r="I269" t="s">
        <v>154</v>
      </c>
      <c r="J269" t="s">
        <v>1283</v>
      </c>
      <c r="K269" t="s">
        <v>1807</v>
      </c>
      <c r="L269" t="s">
        <v>124</v>
      </c>
      <c r="M269" t="s">
        <v>1805</v>
      </c>
      <c r="N269" t="s">
        <v>1808</v>
      </c>
      <c r="O269" t="s">
        <v>1808</v>
      </c>
      <c r="P269" t="s">
        <v>116</v>
      </c>
      <c r="Q269" t="s">
        <v>1809</v>
      </c>
      <c r="R269" t="s">
        <v>116</v>
      </c>
    </row>
    <row r="270" spans="1:18" x14ac:dyDescent="0.25">
      <c r="A270">
        <v>38229</v>
      </c>
      <c r="B270" t="s">
        <v>1810</v>
      </c>
      <c r="C270" t="s">
        <v>119</v>
      </c>
      <c r="D270" t="s">
        <v>1811</v>
      </c>
      <c r="E270">
        <v>-21.738300323486328</v>
      </c>
      <c r="F270">
        <v>135.24200439453125</v>
      </c>
      <c r="H270" t="s">
        <v>110</v>
      </c>
      <c r="I270" t="s">
        <v>121</v>
      </c>
      <c r="J270" t="s">
        <v>1812</v>
      </c>
      <c r="K270" t="s">
        <v>116</v>
      </c>
      <c r="L270" t="s">
        <v>124</v>
      </c>
      <c r="M270" t="s">
        <v>1810</v>
      </c>
      <c r="N270" t="s">
        <v>1813</v>
      </c>
      <c r="O270" t="s">
        <v>116</v>
      </c>
      <c r="P270" t="s">
        <v>116</v>
      </c>
      <c r="Q270" t="s">
        <v>116</v>
      </c>
      <c r="R270" t="s">
        <v>116</v>
      </c>
    </row>
    <row r="271" spans="1:18" x14ac:dyDescent="0.25">
      <c r="A271">
        <v>301758</v>
      </c>
      <c r="B271" t="s">
        <v>1814</v>
      </c>
      <c r="C271" t="s">
        <v>119</v>
      </c>
      <c r="D271" t="s">
        <v>1815</v>
      </c>
      <c r="E271">
        <v>-17.686666666699999</v>
      </c>
      <c r="F271">
        <v>45.623888888900005</v>
      </c>
      <c r="G271">
        <v>1025</v>
      </c>
      <c r="H271" t="s">
        <v>137</v>
      </c>
      <c r="I271" t="s">
        <v>1196</v>
      </c>
      <c r="J271" t="s">
        <v>1816</v>
      </c>
      <c r="K271" t="s">
        <v>116</v>
      </c>
      <c r="L271" t="s">
        <v>124</v>
      </c>
      <c r="M271" t="s">
        <v>116</v>
      </c>
      <c r="N271" t="s">
        <v>1814</v>
      </c>
      <c r="O271" t="s">
        <v>116</v>
      </c>
      <c r="P271" t="s">
        <v>116</v>
      </c>
      <c r="Q271" t="s">
        <v>116</v>
      </c>
      <c r="R271" t="s">
        <v>116</v>
      </c>
    </row>
    <row r="272" spans="1:18" x14ac:dyDescent="0.25">
      <c r="A272">
        <v>5025</v>
      </c>
      <c r="B272" t="s">
        <v>1817</v>
      </c>
      <c r="C272" t="s">
        <v>108</v>
      </c>
      <c r="D272" t="s">
        <v>1818</v>
      </c>
      <c r="E272">
        <v>-37.029701232910156</v>
      </c>
      <c r="F272">
        <v>174.97300720214844</v>
      </c>
      <c r="G272">
        <v>111</v>
      </c>
      <c r="H272" t="s">
        <v>110</v>
      </c>
      <c r="I272" t="s">
        <v>1470</v>
      </c>
      <c r="J272" t="s">
        <v>1471</v>
      </c>
      <c r="K272" t="s">
        <v>1819</v>
      </c>
      <c r="L272" t="s">
        <v>124</v>
      </c>
      <c r="M272" t="s">
        <v>1817</v>
      </c>
      <c r="N272" t="s">
        <v>1820</v>
      </c>
      <c r="O272" t="s">
        <v>116</v>
      </c>
      <c r="P272" t="s">
        <v>1821</v>
      </c>
      <c r="Q272" t="s">
        <v>1822</v>
      </c>
      <c r="R272" t="s">
        <v>116</v>
      </c>
    </row>
    <row r="273" spans="1:18" x14ac:dyDescent="0.25">
      <c r="A273">
        <v>42595</v>
      </c>
      <c r="B273" t="s">
        <v>1823</v>
      </c>
      <c r="C273" t="s">
        <v>119</v>
      </c>
      <c r="D273" t="s">
        <v>1824</v>
      </c>
      <c r="E273">
        <v>-1.27156</v>
      </c>
      <c r="F273">
        <v>34.955513000000003</v>
      </c>
      <c r="G273">
        <v>6180</v>
      </c>
      <c r="H273" t="s">
        <v>137</v>
      </c>
      <c r="I273" t="s">
        <v>1825</v>
      </c>
      <c r="J273" t="s">
        <v>1826</v>
      </c>
      <c r="K273" t="s">
        <v>1827</v>
      </c>
      <c r="L273" t="s">
        <v>124</v>
      </c>
      <c r="M273" t="s">
        <v>1828</v>
      </c>
      <c r="N273" t="s">
        <v>1798</v>
      </c>
      <c r="O273" t="s">
        <v>116</v>
      </c>
      <c r="P273" t="s">
        <v>116</v>
      </c>
      <c r="Q273" t="s">
        <v>116</v>
      </c>
      <c r="R273" t="s">
        <v>1829</v>
      </c>
    </row>
    <row r="274" spans="1:18" x14ac:dyDescent="0.25">
      <c r="A274">
        <v>3378</v>
      </c>
      <c r="B274" t="s">
        <v>1830</v>
      </c>
      <c r="C274" t="s">
        <v>108</v>
      </c>
      <c r="D274" t="s">
        <v>1831</v>
      </c>
      <c r="E274">
        <v>33.588200000000001</v>
      </c>
      <c r="F274">
        <v>-85.858099999999993</v>
      </c>
      <c r="G274">
        <v>612</v>
      </c>
      <c r="H274" t="s">
        <v>153</v>
      </c>
      <c r="I274" t="s">
        <v>154</v>
      </c>
      <c r="J274" t="s">
        <v>1316</v>
      </c>
      <c r="K274" t="s">
        <v>1832</v>
      </c>
      <c r="L274" t="s">
        <v>124</v>
      </c>
      <c r="M274" t="s">
        <v>1830</v>
      </c>
      <c r="N274" t="s">
        <v>1833</v>
      </c>
      <c r="O274" t="s">
        <v>1833</v>
      </c>
      <c r="P274" t="s">
        <v>116</v>
      </c>
      <c r="Q274" t="s">
        <v>1834</v>
      </c>
      <c r="R274" t="s">
        <v>1835</v>
      </c>
    </row>
    <row r="275" spans="1:18" x14ac:dyDescent="0.25">
      <c r="A275">
        <v>5388</v>
      </c>
      <c r="B275" t="s">
        <v>1836</v>
      </c>
      <c r="C275" t="s">
        <v>442</v>
      </c>
      <c r="D275" t="s">
        <v>1837</v>
      </c>
      <c r="E275">
        <v>61.174399999999999</v>
      </c>
      <c r="F275">
        <v>-149.996002</v>
      </c>
      <c r="G275">
        <v>152</v>
      </c>
      <c r="H275" t="s">
        <v>153</v>
      </c>
      <c r="I275" t="s">
        <v>154</v>
      </c>
      <c r="J275" t="s">
        <v>377</v>
      </c>
      <c r="K275" t="s">
        <v>1838</v>
      </c>
      <c r="L275" t="s">
        <v>114</v>
      </c>
      <c r="M275" t="s">
        <v>1836</v>
      </c>
      <c r="N275" t="s">
        <v>1839</v>
      </c>
      <c r="O275" t="s">
        <v>1839</v>
      </c>
      <c r="P275" t="s">
        <v>116</v>
      </c>
      <c r="Q275" t="s">
        <v>1840</v>
      </c>
      <c r="R275" t="s">
        <v>116</v>
      </c>
    </row>
    <row r="276" spans="1:18" x14ac:dyDescent="0.25">
      <c r="A276">
        <v>3379</v>
      </c>
      <c r="B276" t="s">
        <v>1841</v>
      </c>
      <c r="C276" t="s">
        <v>108</v>
      </c>
      <c r="D276" t="s">
        <v>1842</v>
      </c>
      <c r="E276">
        <v>34.494598388699998</v>
      </c>
      <c r="F276">
        <v>-82.709396362300012</v>
      </c>
      <c r="G276">
        <v>782</v>
      </c>
      <c r="H276" t="s">
        <v>153</v>
      </c>
      <c r="I276" t="s">
        <v>154</v>
      </c>
      <c r="J276" t="s">
        <v>698</v>
      </c>
      <c r="K276" t="s">
        <v>1220</v>
      </c>
      <c r="L276" t="s">
        <v>124</v>
      </c>
      <c r="M276" t="s">
        <v>1841</v>
      </c>
      <c r="N276" t="s">
        <v>1843</v>
      </c>
      <c r="O276" t="s">
        <v>1843</v>
      </c>
      <c r="P276" t="s">
        <v>116</v>
      </c>
      <c r="Q276" t="s">
        <v>1844</v>
      </c>
      <c r="R276" t="s">
        <v>116</v>
      </c>
    </row>
    <row r="277" spans="1:18" x14ac:dyDescent="0.25">
      <c r="A277">
        <v>4121</v>
      </c>
      <c r="B277" t="s">
        <v>1845</v>
      </c>
      <c r="C277" t="s">
        <v>108</v>
      </c>
      <c r="D277" t="s">
        <v>1846</v>
      </c>
      <c r="E277">
        <v>47.560299000000001</v>
      </c>
      <c r="F277">
        <v>-0.312222</v>
      </c>
      <c r="G277">
        <v>194</v>
      </c>
      <c r="H277" t="s">
        <v>170</v>
      </c>
      <c r="I277" t="s">
        <v>976</v>
      </c>
      <c r="J277" t="s">
        <v>1847</v>
      </c>
      <c r="K277" t="s">
        <v>1848</v>
      </c>
      <c r="L277" t="s">
        <v>114</v>
      </c>
      <c r="M277" t="s">
        <v>1845</v>
      </c>
      <c r="N277" t="s">
        <v>1849</v>
      </c>
      <c r="O277" t="s">
        <v>116</v>
      </c>
      <c r="P277" t="s">
        <v>116</v>
      </c>
      <c r="Q277" t="s">
        <v>1850</v>
      </c>
      <c r="R277" t="s">
        <v>116</v>
      </c>
    </row>
    <row r="278" spans="1:18" x14ac:dyDescent="0.25">
      <c r="A278">
        <v>6018</v>
      </c>
      <c r="B278" t="s">
        <v>1851</v>
      </c>
      <c r="C278" t="s">
        <v>108</v>
      </c>
      <c r="D278" t="s">
        <v>1852</v>
      </c>
      <c r="E278">
        <v>-23.444500999999999</v>
      </c>
      <c r="F278">
        <v>-70.445098999999999</v>
      </c>
      <c r="G278">
        <v>455</v>
      </c>
      <c r="H278" t="s">
        <v>161</v>
      </c>
      <c r="I278" t="s">
        <v>1853</v>
      </c>
      <c r="J278" t="s">
        <v>1854</v>
      </c>
      <c r="K278" t="s">
        <v>1855</v>
      </c>
      <c r="L278" t="s">
        <v>114</v>
      </c>
      <c r="M278" t="s">
        <v>1851</v>
      </c>
      <c r="N278" t="s">
        <v>1856</v>
      </c>
      <c r="O278" t="s">
        <v>116</v>
      </c>
      <c r="P278" t="s">
        <v>116</v>
      </c>
      <c r="Q278" t="s">
        <v>1857</v>
      </c>
      <c r="R278" t="s">
        <v>1858</v>
      </c>
    </row>
    <row r="279" spans="1:18" x14ac:dyDescent="0.25">
      <c r="A279">
        <v>4074</v>
      </c>
      <c r="B279" t="s">
        <v>1859</v>
      </c>
      <c r="C279" t="s">
        <v>108</v>
      </c>
      <c r="D279" t="s">
        <v>1860</v>
      </c>
      <c r="E279">
        <v>45.729197999999997</v>
      </c>
      <c r="F279">
        <v>0.22145599999999999</v>
      </c>
      <c r="G279">
        <v>436</v>
      </c>
      <c r="H279" t="s">
        <v>170</v>
      </c>
      <c r="I279" t="s">
        <v>976</v>
      </c>
      <c r="J279" t="s">
        <v>977</v>
      </c>
      <c r="K279" t="s">
        <v>1861</v>
      </c>
      <c r="L279" t="s">
        <v>124</v>
      </c>
      <c r="M279" t="s">
        <v>1859</v>
      </c>
      <c r="N279" t="s">
        <v>985</v>
      </c>
      <c r="O279" t="s">
        <v>116</v>
      </c>
      <c r="P279" t="s">
        <v>116</v>
      </c>
      <c r="Q279" t="s">
        <v>1862</v>
      </c>
      <c r="R279" t="s">
        <v>116</v>
      </c>
    </row>
    <row r="280" spans="1:18" x14ac:dyDescent="0.25">
      <c r="A280">
        <v>16291</v>
      </c>
      <c r="B280" t="s">
        <v>1863</v>
      </c>
      <c r="C280" t="s">
        <v>108</v>
      </c>
      <c r="D280" t="s">
        <v>1864</v>
      </c>
      <c r="E280">
        <v>61.581600189208984</v>
      </c>
      <c r="F280">
        <v>-159.54299926757813</v>
      </c>
      <c r="G280">
        <v>88</v>
      </c>
      <c r="H280" t="s">
        <v>153</v>
      </c>
      <c r="I280" t="s">
        <v>154</v>
      </c>
      <c r="J280" t="s">
        <v>377</v>
      </c>
      <c r="K280" t="s">
        <v>1865</v>
      </c>
      <c r="L280" t="s">
        <v>114</v>
      </c>
      <c r="M280" t="s">
        <v>1863</v>
      </c>
      <c r="N280" t="s">
        <v>1866</v>
      </c>
      <c r="O280" t="s">
        <v>1866</v>
      </c>
      <c r="P280" t="s">
        <v>116</v>
      </c>
      <c r="Q280" t="s">
        <v>1867</v>
      </c>
      <c r="R280" t="s">
        <v>116</v>
      </c>
    </row>
    <row r="281" spans="1:18" x14ac:dyDescent="0.25">
      <c r="A281">
        <v>30645</v>
      </c>
      <c r="B281" t="s">
        <v>1868</v>
      </c>
      <c r="C281" t="s">
        <v>119</v>
      </c>
      <c r="D281" t="s">
        <v>1869</v>
      </c>
      <c r="E281">
        <v>-2.8499999046325684</v>
      </c>
      <c r="F281">
        <v>13.817000389099121</v>
      </c>
      <c r="G281">
        <v>1870</v>
      </c>
      <c r="H281" t="s">
        <v>137</v>
      </c>
      <c r="I281" t="s">
        <v>1870</v>
      </c>
      <c r="J281" t="s">
        <v>1871</v>
      </c>
      <c r="K281" t="s">
        <v>1872</v>
      </c>
      <c r="L281" t="s">
        <v>124</v>
      </c>
      <c r="M281" t="s">
        <v>1868</v>
      </c>
      <c r="N281" t="s">
        <v>1873</v>
      </c>
      <c r="O281" t="s">
        <v>116</v>
      </c>
      <c r="P281" t="s">
        <v>116</v>
      </c>
      <c r="Q281" t="s">
        <v>116</v>
      </c>
      <c r="R281" t="s">
        <v>116</v>
      </c>
    </row>
    <row r="282" spans="1:18" x14ac:dyDescent="0.25">
      <c r="A282">
        <v>4510</v>
      </c>
      <c r="B282" t="s">
        <v>1874</v>
      </c>
      <c r="C282" t="s">
        <v>108</v>
      </c>
      <c r="D282" t="s">
        <v>1875</v>
      </c>
      <c r="E282">
        <v>39.949798584</v>
      </c>
      <c r="F282">
        <v>32.688598632800002</v>
      </c>
      <c r="G282">
        <v>2653</v>
      </c>
      <c r="H282" t="s">
        <v>129</v>
      </c>
      <c r="I282" t="s">
        <v>601</v>
      </c>
      <c r="J282" t="s">
        <v>1876</v>
      </c>
      <c r="K282" t="s">
        <v>1877</v>
      </c>
      <c r="L282" t="s">
        <v>124</v>
      </c>
      <c r="M282" t="s">
        <v>1874</v>
      </c>
      <c r="N282" t="s">
        <v>1878</v>
      </c>
      <c r="O282" t="s">
        <v>116</v>
      </c>
      <c r="P282" t="s">
        <v>116</v>
      </c>
      <c r="Q282" t="s">
        <v>1879</v>
      </c>
      <c r="R282" t="s">
        <v>116</v>
      </c>
    </row>
    <row r="283" spans="1:18" x14ac:dyDescent="0.25">
      <c r="A283">
        <v>43971</v>
      </c>
      <c r="B283" t="s">
        <v>1880</v>
      </c>
      <c r="C283" t="s">
        <v>119</v>
      </c>
      <c r="D283" t="s">
        <v>1881</v>
      </c>
      <c r="E283">
        <v>-11.472300000000001</v>
      </c>
      <c r="F283">
        <v>16.710899000000001</v>
      </c>
      <c r="H283" t="s">
        <v>137</v>
      </c>
      <c r="I283" t="s">
        <v>1882</v>
      </c>
      <c r="J283" t="s">
        <v>1883</v>
      </c>
      <c r="K283" t="s">
        <v>1884</v>
      </c>
      <c r="L283" t="s">
        <v>124</v>
      </c>
      <c r="M283" t="s">
        <v>116</v>
      </c>
      <c r="N283" t="s">
        <v>1885</v>
      </c>
      <c r="O283" t="s">
        <v>116</v>
      </c>
      <c r="P283" t="s">
        <v>116</v>
      </c>
      <c r="Q283" t="s">
        <v>116</v>
      </c>
      <c r="R283" t="s">
        <v>116</v>
      </c>
    </row>
    <row r="284" spans="1:18" x14ac:dyDescent="0.25">
      <c r="A284">
        <v>2917</v>
      </c>
      <c r="B284" t="s">
        <v>1886</v>
      </c>
      <c r="C284" t="s">
        <v>108</v>
      </c>
      <c r="D284" t="s">
        <v>1887</v>
      </c>
      <c r="E284">
        <v>-14.9994</v>
      </c>
      <c r="F284">
        <v>50.320202000000002</v>
      </c>
      <c r="G284">
        <v>20</v>
      </c>
      <c r="H284" t="s">
        <v>137</v>
      </c>
      <c r="I284" t="s">
        <v>1196</v>
      </c>
      <c r="J284" t="s">
        <v>1714</v>
      </c>
      <c r="K284" t="s">
        <v>1888</v>
      </c>
      <c r="L284" t="s">
        <v>114</v>
      </c>
      <c r="M284" t="s">
        <v>1886</v>
      </c>
      <c r="N284" t="s">
        <v>1889</v>
      </c>
      <c r="O284" t="s">
        <v>116</v>
      </c>
      <c r="P284" t="s">
        <v>116</v>
      </c>
      <c r="Q284" t="s">
        <v>1890</v>
      </c>
      <c r="R284" t="s">
        <v>116</v>
      </c>
    </row>
    <row r="285" spans="1:18" x14ac:dyDescent="0.25">
      <c r="A285">
        <v>5391</v>
      </c>
      <c r="B285" t="s">
        <v>1891</v>
      </c>
      <c r="C285" t="s">
        <v>108</v>
      </c>
      <c r="D285" t="s">
        <v>1892</v>
      </c>
      <c r="E285">
        <v>55.037025999999997</v>
      </c>
      <c r="F285">
        <v>-131.57269500000001</v>
      </c>
      <c r="G285">
        <v>119</v>
      </c>
      <c r="H285" t="s">
        <v>153</v>
      </c>
      <c r="I285" t="s">
        <v>154</v>
      </c>
      <c r="J285" t="s">
        <v>377</v>
      </c>
      <c r="K285" t="s">
        <v>1893</v>
      </c>
      <c r="L285" t="s">
        <v>114</v>
      </c>
      <c r="M285" t="s">
        <v>1891</v>
      </c>
      <c r="N285" t="s">
        <v>1894</v>
      </c>
      <c r="O285" t="s">
        <v>1894</v>
      </c>
      <c r="P285" t="s">
        <v>116</v>
      </c>
      <c r="Q285" t="s">
        <v>1895</v>
      </c>
      <c r="R285" t="s">
        <v>116</v>
      </c>
    </row>
    <row r="286" spans="1:18" x14ac:dyDescent="0.25">
      <c r="A286">
        <v>29661</v>
      </c>
      <c r="B286" t="s">
        <v>1896</v>
      </c>
      <c r="C286" t="s">
        <v>119</v>
      </c>
      <c r="D286" t="s">
        <v>1897</v>
      </c>
      <c r="E286">
        <v>-16.181869506835938</v>
      </c>
      <c r="F286">
        <v>39.945217132568359</v>
      </c>
      <c r="G286">
        <v>121</v>
      </c>
      <c r="H286" t="s">
        <v>137</v>
      </c>
      <c r="I286" t="s">
        <v>1729</v>
      </c>
      <c r="J286" t="s">
        <v>1898</v>
      </c>
      <c r="K286" t="s">
        <v>1899</v>
      </c>
      <c r="L286" t="s">
        <v>124</v>
      </c>
      <c r="M286" t="s">
        <v>1896</v>
      </c>
      <c r="N286" t="s">
        <v>1900</v>
      </c>
      <c r="O286" t="s">
        <v>116</v>
      </c>
      <c r="P286" t="s">
        <v>116</v>
      </c>
      <c r="Q286" t="s">
        <v>116</v>
      </c>
      <c r="R286" t="s">
        <v>116</v>
      </c>
    </row>
    <row r="287" spans="1:18" x14ac:dyDescent="0.25">
      <c r="A287">
        <v>19284</v>
      </c>
      <c r="B287" t="s">
        <v>1901</v>
      </c>
      <c r="C287" t="s">
        <v>119</v>
      </c>
      <c r="D287" t="s">
        <v>1902</v>
      </c>
      <c r="E287">
        <v>38.942901999999997</v>
      </c>
      <c r="F287">
        <v>-76.568398000000002</v>
      </c>
      <c r="G287">
        <v>34</v>
      </c>
      <c r="H287" t="s">
        <v>153</v>
      </c>
      <c r="I287" t="s">
        <v>154</v>
      </c>
      <c r="J287" t="s">
        <v>728</v>
      </c>
      <c r="K287" t="s">
        <v>1903</v>
      </c>
      <c r="L287" t="s">
        <v>124</v>
      </c>
      <c r="M287" t="s">
        <v>1901</v>
      </c>
      <c r="N287" t="s">
        <v>1904</v>
      </c>
      <c r="O287" t="s">
        <v>1904</v>
      </c>
      <c r="P287" t="s">
        <v>116</v>
      </c>
      <c r="Q287" t="s">
        <v>1905</v>
      </c>
      <c r="R287" t="s">
        <v>116</v>
      </c>
    </row>
    <row r="288" spans="1:18" x14ac:dyDescent="0.25">
      <c r="A288">
        <v>19285</v>
      </c>
      <c r="B288" t="s">
        <v>1906</v>
      </c>
      <c r="C288" t="s">
        <v>119</v>
      </c>
      <c r="D288" t="s">
        <v>1907</v>
      </c>
      <c r="E288">
        <v>41.639702</v>
      </c>
      <c r="F288">
        <v>-85.083504000000005</v>
      </c>
      <c r="G288">
        <v>995</v>
      </c>
      <c r="H288" t="s">
        <v>153</v>
      </c>
      <c r="I288" t="s">
        <v>154</v>
      </c>
      <c r="J288" t="s">
        <v>1219</v>
      </c>
      <c r="K288" t="s">
        <v>1908</v>
      </c>
      <c r="L288" t="s">
        <v>124</v>
      </c>
      <c r="M288" t="s">
        <v>1906</v>
      </c>
      <c r="N288" t="s">
        <v>1909</v>
      </c>
      <c r="O288" t="s">
        <v>1909</v>
      </c>
      <c r="P288" t="s">
        <v>116</v>
      </c>
      <c r="Q288" t="s">
        <v>1910</v>
      </c>
      <c r="R288" t="s">
        <v>116</v>
      </c>
    </row>
    <row r="289" spans="1:18" x14ac:dyDescent="0.25">
      <c r="A289">
        <v>2152</v>
      </c>
      <c r="B289" t="s">
        <v>1911</v>
      </c>
      <c r="C289" t="s">
        <v>108</v>
      </c>
      <c r="D289" t="s">
        <v>1912</v>
      </c>
      <c r="E289">
        <v>51.189399999999999</v>
      </c>
      <c r="F289">
        <v>4.46028</v>
      </c>
      <c r="G289">
        <v>39</v>
      </c>
      <c r="H289" t="s">
        <v>170</v>
      </c>
      <c r="I289" t="s">
        <v>1913</v>
      </c>
      <c r="J289" t="s">
        <v>1914</v>
      </c>
      <c r="K289" t="s">
        <v>1915</v>
      </c>
      <c r="L289" t="s">
        <v>114</v>
      </c>
      <c r="M289" t="s">
        <v>1911</v>
      </c>
      <c r="N289" t="s">
        <v>1916</v>
      </c>
      <c r="O289" t="s">
        <v>116</v>
      </c>
      <c r="P289" t="s">
        <v>1917</v>
      </c>
      <c r="Q289" t="s">
        <v>1918</v>
      </c>
      <c r="R289" t="s">
        <v>116</v>
      </c>
    </row>
    <row r="290" spans="1:18" x14ac:dyDescent="0.25">
      <c r="A290">
        <v>6215</v>
      </c>
      <c r="B290" t="s">
        <v>1919</v>
      </c>
      <c r="C290" t="s">
        <v>119</v>
      </c>
      <c r="D290" t="s">
        <v>1920</v>
      </c>
      <c r="E290">
        <v>-13.706399917602539</v>
      </c>
      <c r="F290">
        <v>-73.35040283203125</v>
      </c>
      <c r="G290">
        <v>11300</v>
      </c>
      <c r="H290" t="s">
        <v>161</v>
      </c>
      <c r="I290" t="s">
        <v>1577</v>
      </c>
      <c r="J290" t="s">
        <v>1921</v>
      </c>
      <c r="K290" t="s">
        <v>1922</v>
      </c>
      <c r="L290" t="s">
        <v>114</v>
      </c>
      <c r="M290" t="s">
        <v>1919</v>
      </c>
      <c r="N290" t="s">
        <v>1923</v>
      </c>
      <c r="O290" t="s">
        <v>116</v>
      </c>
      <c r="P290" t="s">
        <v>116</v>
      </c>
      <c r="Q290" t="s">
        <v>1924</v>
      </c>
      <c r="R290" t="s">
        <v>116</v>
      </c>
    </row>
    <row r="291" spans="1:18" x14ac:dyDescent="0.25">
      <c r="A291">
        <v>6359</v>
      </c>
      <c r="B291" t="s">
        <v>1925</v>
      </c>
      <c r="C291" t="s">
        <v>108</v>
      </c>
      <c r="D291" t="s">
        <v>1926</v>
      </c>
      <c r="E291">
        <v>17.136700000000001</v>
      </c>
      <c r="F291">
        <v>-61.792701999999998</v>
      </c>
      <c r="G291">
        <v>62</v>
      </c>
      <c r="H291" t="s">
        <v>153</v>
      </c>
      <c r="I291" t="s">
        <v>1927</v>
      </c>
      <c r="J291" t="s">
        <v>1928</v>
      </c>
      <c r="K291" t="s">
        <v>1929</v>
      </c>
      <c r="L291" t="s">
        <v>114</v>
      </c>
      <c r="M291" t="s">
        <v>1925</v>
      </c>
      <c r="N291" t="s">
        <v>1930</v>
      </c>
      <c r="O291" t="s">
        <v>116</v>
      </c>
      <c r="P291" t="s">
        <v>116</v>
      </c>
      <c r="Q291" t="s">
        <v>1931</v>
      </c>
      <c r="R291" t="s">
        <v>116</v>
      </c>
    </row>
    <row r="292" spans="1:18" x14ac:dyDescent="0.25">
      <c r="A292">
        <v>5392</v>
      </c>
      <c r="B292" t="s">
        <v>1932</v>
      </c>
      <c r="C292" t="s">
        <v>108</v>
      </c>
      <c r="D292" t="s">
        <v>1933</v>
      </c>
      <c r="E292">
        <v>62.646701999999998</v>
      </c>
      <c r="F292">
        <v>-160.19099399999999</v>
      </c>
      <c r="G292">
        <v>291</v>
      </c>
      <c r="H292" t="s">
        <v>153</v>
      </c>
      <c r="I292" t="s">
        <v>154</v>
      </c>
      <c r="J292" t="s">
        <v>377</v>
      </c>
      <c r="K292" t="s">
        <v>1934</v>
      </c>
      <c r="L292" t="s">
        <v>114</v>
      </c>
      <c r="M292" t="s">
        <v>1932</v>
      </c>
      <c r="N292" t="s">
        <v>1935</v>
      </c>
      <c r="O292" t="s">
        <v>1935</v>
      </c>
      <c r="P292" t="s">
        <v>116</v>
      </c>
      <c r="Q292" t="s">
        <v>1936</v>
      </c>
      <c r="R292" t="s">
        <v>116</v>
      </c>
    </row>
    <row r="293" spans="1:18" x14ac:dyDescent="0.25">
      <c r="A293">
        <v>19286</v>
      </c>
      <c r="B293" t="s">
        <v>1937</v>
      </c>
      <c r="C293" t="s">
        <v>119</v>
      </c>
      <c r="D293" t="s">
        <v>1938</v>
      </c>
      <c r="E293">
        <v>42.579200999999998</v>
      </c>
      <c r="F293">
        <v>-99.992994999999993</v>
      </c>
      <c r="G293">
        <v>2589</v>
      </c>
      <c r="H293" t="s">
        <v>153</v>
      </c>
      <c r="I293" t="s">
        <v>154</v>
      </c>
      <c r="J293" t="s">
        <v>1130</v>
      </c>
      <c r="K293" t="s">
        <v>1939</v>
      </c>
      <c r="L293" t="s">
        <v>124</v>
      </c>
      <c r="M293" t="s">
        <v>1937</v>
      </c>
      <c r="N293" t="s">
        <v>1940</v>
      </c>
      <c r="O293" t="s">
        <v>1940</v>
      </c>
      <c r="P293" t="s">
        <v>116</v>
      </c>
      <c r="Q293" t="s">
        <v>1941</v>
      </c>
      <c r="R293" t="s">
        <v>1942</v>
      </c>
    </row>
    <row r="294" spans="1:18" x14ac:dyDescent="0.25">
      <c r="A294">
        <v>2565</v>
      </c>
      <c r="B294" t="s">
        <v>1943</v>
      </c>
      <c r="C294" t="s">
        <v>108</v>
      </c>
      <c r="D294" t="s">
        <v>1944</v>
      </c>
      <c r="E294">
        <v>69.292502999999996</v>
      </c>
      <c r="F294">
        <v>16.144199</v>
      </c>
      <c r="G294">
        <v>43</v>
      </c>
      <c r="H294" t="s">
        <v>170</v>
      </c>
      <c r="I294" t="s">
        <v>825</v>
      </c>
      <c r="J294" t="s">
        <v>1945</v>
      </c>
      <c r="K294" t="s">
        <v>1946</v>
      </c>
      <c r="L294" t="s">
        <v>114</v>
      </c>
      <c r="M294" t="s">
        <v>1943</v>
      </c>
      <c r="N294" t="s">
        <v>1947</v>
      </c>
      <c r="O294" t="s">
        <v>116</v>
      </c>
      <c r="P294" t="s">
        <v>1948</v>
      </c>
      <c r="Q294" t="s">
        <v>1949</v>
      </c>
      <c r="R294" t="s">
        <v>116</v>
      </c>
    </row>
    <row r="295" spans="1:18" x14ac:dyDescent="0.25">
      <c r="A295">
        <v>19287</v>
      </c>
      <c r="B295" t="s">
        <v>1950</v>
      </c>
      <c r="C295" t="s">
        <v>119</v>
      </c>
      <c r="D295" t="s">
        <v>1951</v>
      </c>
      <c r="E295">
        <v>37.158501000000001</v>
      </c>
      <c r="F295">
        <v>-98.079597000000007</v>
      </c>
      <c r="G295">
        <v>1340</v>
      </c>
      <c r="H295" t="s">
        <v>153</v>
      </c>
      <c r="I295" t="s">
        <v>154</v>
      </c>
      <c r="J295" t="s">
        <v>1952</v>
      </c>
      <c r="K295" t="s">
        <v>1953</v>
      </c>
      <c r="L295" t="s">
        <v>124</v>
      </c>
      <c r="M295" t="s">
        <v>1950</v>
      </c>
      <c r="N295" t="s">
        <v>1954</v>
      </c>
      <c r="O295" t="s">
        <v>1954</v>
      </c>
      <c r="P295" t="s">
        <v>116</v>
      </c>
      <c r="Q295" t="s">
        <v>1955</v>
      </c>
      <c r="R295" t="s">
        <v>116</v>
      </c>
    </row>
    <row r="296" spans="1:18" x14ac:dyDescent="0.25">
      <c r="A296">
        <v>312361</v>
      </c>
      <c r="B296" t="s">
        <v>1956</v>
      </c>
      <c r="C296" t="s">
        <v>119</v>
      </c>
      <c r="D296" t="s">
        <v>1957</v>
      </c>
      <c r="E296">
        <v>-25.032499999999999</v>
      </c>
      <c r="F296">
        <v>132.2748</v>
      </c>
      <c r="G296">
        <v>1724</v>
      </c>
      <c r="H296" t="s">
        <v>110</v>
      </c>
      <c r="I296" t="s">
        <v>121</v>
      </c>
      <c r="J296" t="s">
        <v>1812</v>
      </c>
      <c r="K296" t="s">
        <v>1958</v>
      </c>
      <c r="L296" t="s">
        <v>124</v>
      </c>
      <c r="M296" t="s">
        <v>1959</v>
      </c>
      <c r="N296" t="s">
        <v>1956</v>
      </c>
      <c r="O296" t="s">
        <v>116</v>
      </c>
      <c r="P296" t="s">
        <v>116</v>
      </c>
      <c r="Q296" t="s">
        <v>116</v>
      </c>
      <c r="R296" t="s">
        <v>116</v>
      </c>
    </row>
    <row r="297" spans="1:18" x14ac:dyDescent="0.25">
      <c r="A297">
        <v>301705</v>
      </c>
      <c r="B297" t="s">
        <v>1960</v>
      </c>
      <c r="C297" t="s">
        <v>119</v>
      </c>
      <c r="D297" t="s">
        <v>1961</v>
      </c>
      <c r="E297">
        <v>-4.9041666666700001</v>
      </c>
      <c r="F297">
        <v>144.63583333299999</v>
      </c>
      <c r="G297">
        <v>130</v>
      </c>
      <c r="H297" t="s">
        <v>110</v>
      </c>
      <c r="I297" t="s">
        <v>403</v>
      </c>
      <c r="J297" t="s">
        <v>1225</v>
      </c>
      <c r="K297" t="s">
        <v>116</v>
      </c>
      <c r="L297" t="s">
        <v>124</v>
      </c>
      <c r="M297" t="s">
        <v>116</v>
      </c>
      <c r="N297" t="s">
        <v>1960</v>
      </c>
      <c r="O297" t="s">
        <v>1833</v>
      </c>
      <c r="P297" t="s">
        <v>116</v>
      </c>
      <c r="Q297" t="s">
        <v>116</v>
      </c>
      <c r="R297" t="s">
        <v>116</v>
      </c>
    </row>
    <row r="298" spans="1:18" x14ac:dyDescent="0.25">
      <c r="A298">
        <v>2184</v>
      </c>
      <c r="B298" t="s">
        <v>1962</v>
      </c>
      <c r="C298" t="s">
        <v>108</v>
      </c>
      <c r="D298" t="s">
        <v>1963</v>
      </c>
      <c r="E298">
        <v>50.981945000000003</v>
      </c>
      <c r="F298">
        <v>12.506389</v>
      </c>
      <c r="G298">
        <v>640</v>
      </c>
      <c r="H298" t="s">
        <v>170</v>
      </c>
      <c r="I298" t="s">
        <v>171</v>
      </c>
      <c r="J298" t="s">
        <v>1964</v>
      </c>
      <c r="K298" t="s">
        <v>1965</v>
      </c>
      <c r="L298" t="s">
        <v>124</v>
      </c>
      <c r="M298" t="s">
        <v>1962</v>
      </c>
      <c r="N298" t="s">
        <v>1966</v>
      </c>
      <c r="O298" t="s">
        <v>116</v>
      </c>
      <c r="P298" t="s">
        <v>1967</v>
      </c>
      <c r="Q298" t="s">
        <v>1968</v>
      </c>
      <c r="R298" t="s">
        <v>1969</v>
      </c>
    </row>
    <row r="299" spans="1:18" x14ac:dyDescent="0.25">
      <c r="A299">
        <v>312362</v>
      </c>
      <c r="B299" t="s">
        <v>1970</v>
      </c>
      <c r="C299" t="s">
        <v>119</v>
      </c>
      <c r="D299" t="s">
        <v>1971</v>
      </c>
      <c r="E299">
        <v>11.4773</v>
      </c>
      <c r="F299">
        <v>19.287400000000002</v>
      </c>
      <c r="G299">
        <v>1592</v>
      </c>
      <c r="H299" t="s">
        <v>137</v>
      </c>
      <c r="I299" t="s">
        <v>775</v>
      </c>
      <c r="J299" t="s">
        <v>1477</v>
      </c>
      <c r="K299" t="s">
        <v>1972</v>
      </c>
      <c r="L299" t="s">
        <v>124</v>
      </c>
      <c r="M299" t="s">
        <v>116</v>
      </c>
      <c r="N299" t="s">
        <v>1970</v>
      </c>
      <c r="O299" t="s">
        <v>116</v>
      </c>
      <c r="P299" t="s">
        <v>116</v>
      </c>
      <c r="Q299" t="s">
        <v>1973</v>
      </c>
      <c r="R299" t="s">
        <v>116</v>
      </c>
    </row>
    <row r="300" spans="1:18" x14ac:dyDescent="0.25">
      <c r="A300">
        <v>4547</v>
      </c>
      <c r="B300" t="s">
        <v>1974</v>
      </c>
      <c r="C300" t="s">
        <v>108</v>
      </c>
      <c r="D300" t="s">
        <v>1975</v>
      </c>
      <c r="E300">
        <v>39.809897999999997</v>
      </c>
      <c r="F300">
        <v>30.519400000000001</v>
      </c>
      <c r="G300">
        <v>2588</v>
      </c>
      <c r="H300" t="s">
        <v>129</v>
      </c>
      <c r="I300" t="s">
        <v>601</v>
      </c>
      <c r="J300" t="s">
        <v>1976</v>
      </c>
      <c r="K300" t="s">
        <v>1977</v>
      </c>
      <c r="L300" t="s">
        <v>114</v>
      </c>
      <c r="M300" t="s">
        <v>1974</v>
      </c>
      <c r="N300" t="s">
        <v>1978</v>
      </c>
      <c r="O300" t="s">
        <v>116</v>
      </c>
      <c r="P300" t="s">
        <v>116</v>
      </c>
      <c r="Q300" t="s">
        <v>1979</v>
      </c>
      <c r="R300" t="s">
        <v>116</v>
      </c>
    </row>
    <row r="301" spans="1:18" x14ac:dyDescent="0.25">
      <c r="A301">
        <v>30646</v>
      </c>
      <c r="B301" t="s">
        <v>1980</v>
      </c>
      <c r="C301" t="s">
        <v>108</v>
      </c>
      <c r="D301" t="s">
        <v>1981</v>
      </c>
      <c r="E301">
        <v>41.105300999999997</v>
      </c>
      <c r="F301">
        <v>122.853996</v>
      </c>
      <c r="H301" t="s">
        <v>129</v>
      </c>
      <c r="I301" t="s">
        <v>262</v>
      </c>
      <c r="J301" t="s">
        <v>1982</v>
      </c>
      <c r="K301" t="s">
        <v>1983</v>
      </c>
      <c r="L301" t="s">
        <v>114</v>
      </c>
      <c r="M301" t="s">
        <v>1980</v>
      </c>
      <c r="N301" t="s">
        <v>1984</v>
      </c>
      <c r="O301" t="s">
        <v>116</v>
      </c>
      <c r="P301" t="s">
        <v>116</v>
      </c>
      <c r="Q301" t="s">
        <v>1985</v>
      </c>
      <c r="R301" t="s">
        <v>116</v>
      </c>
    </row>
    <row r="302" spans="1:18" x14ac:dyDescent="0.25">
      <c r="A302">
        <v>19289</v>
      </c>
      <c r="B302" t="s">
        <v>1986</v>
      </c>
      <c r="C302" t="s">
        <v>119</v>
      </c>
      <c r="D302" t="s">
        <v>1987</v>
      </c>
      <c r="E302">
        <v>40.706901999999999</v>
      </c>
      <c r="F302">
        <v>-84.026702999999998</v>
      </c>
      <c r="G302">
        <v>975</v>
      </c>
      <c r="H302" t="s">
        <v>153</v>
      </c>
      <c r="I302" t="s">
        <v>154</v>
      </c>
      <c r="J302" t="s">
        <v>1413</v>
      </c>
      <c r="K302" t="s">
        <v>1988</v>
      </c>
      <c r="L302" t="s">
        <v>124</v>
      </c>
      <c r="M302" t="s">
        <v>1986</v>
      </c>
      <c r="N302" t="s">
        <v>1989</v>
      </c>
      <c r="O302" t="s">
        <v>1989</v>
      </c>
      <c r="P302" t="s">
        <v>116</v>
      </c>
      <c r="Q302" t="s">
        <v>1990</v>
      </c>
      <c r="R302" t="s">
        <v>116</v>
      </c>
    </row>
    <row r="303" spans="1:18" x14ac:dyDescent="0.25">
      <c r="A303">
        <v>4367</v>
      </c>
      <c r="B303" t="s">
        <v>1991</v>
      </c>
      <c r="C303" t="s">
        <v>108</v>
      </c>
      <c r="D303" t="s">
        <v>1992</v>
      </c>
      <c r="E303">
        <v>43.616298999999998</v>
      </c>
      <c r="F303">
        <v>13.362299999999999</v>
      </c>
      <c r="G303">
        <v>49</v>
      </c>
      <c r="H303" t="s">
        <v>170</v>
      </c>
      <c r="I303" t="s">
        <v>1173</v>
      </c>
      <c r="J303" t="s">
        <v>1993</v>
      </c>
      <c r="K303" t="s">
        <v>1994</v>
      </c>
      <c r="L303" t="s">
        <v>114</v>
      </c>
      <c r="M303" t="s">
        <v>1991</v>
      </c>
      <c r="N303" t="s">
        <v>1995</v>
      </c>
      <c r="O303" t="s">
        <v>1996</v>
      </c>
      <c r="P303" t="s">
        <v>1997</v>
      </c>
      <c r="Q303" t="s">
        <v>1998</v>
      </c>
      <c r="R303" t="s">
        <v>1999</v>
      </c>
    </row>
    <row r="304" spans="1:18" x14ac:dyDescent="0.25">
      <c r="A304">
        <v>5605</v>
      </c>
      <c r="B304" t="s">
        <v>2000</v>
      </c>
      <c r="C304" t="s">
        <v>108</v>
      </c>
      <c r="D304" t="s">
        <v>2001</v>
      </c>
      <c r="E304">
        <v>40.734699249267578</v>
      </c>
      <c r="F304">
        <v>140.69099426269531</v>
      </c>
      <c r="G304">
        <v>664</v>
      </c>
      <c r="H304" t="s">
        <v>129</v>
      </c>
      <c r="I304" t="s">
        <v>1003</v>
      </c>
      <c r="J304" t="s">
        <v>2002</v>
      </c>
      <c r="K304" t="s">
        <v>2003</v>
      </c>
      <c r="L304" t="s">
        <v>114</v>
      </c>
      <c r="M304" t="s">
        <v>2000</v>
      </c>
      <c r="N304" t="s">
        <v>2004</v>
      </c>
      <c r="O304" t="s">
        <v>116</v>
      </c>
      <c r="P304" t="s">
        <v>116</v>
      </c>
      <c r="Q304" t="s">
        <v>2005</v>
      </c>
      <c r="R304" t="s">
        <v>116</v>
      </c>
    </row>
    <row r="305" spans="1:18" x14ac:dyDescent="0.25">
      <c r="A305">
        <v>4265</v>
      </c>
      <c r="B305" t="s">
        <v>2006</v>
      </c>
      <c r="C305" t="s">
        <v>108</v>
      </c>
      <c r="D305" t="s">
        <v>2007</v>
      </c>
      <c r="E305">
        <v>35.421398162841797</v>
      </c>
      <c r="F305">
        <v>27.145999908447266</v>
      </c>
      <c r="G305">
        <v>66</v>
      </c>
      <c r="H305" t="s">
        <v>170</v>
      </c>
      <c r="I305" t="s">
        <v>2008</v>
      </c>
      <c r="J305" t="s">
        <v>2009</v>
      </c>
      <c r="K305" t="s">
        <v>2010</v>
      </c>
      <c r="L305" t="s">
        <v>114</v>
      </c>
      <c r="M305" t="s">
        <v>2006</v>
      </c>
      <c r="N305" t="s">
        <v>2011</v>
      </c>
      <c r="O305" t="s">
        <v>116</v>
      </c>
      <c r="P305" t="s">
        <v>116</v>
      </c>
      <c r="Q305" t="s">
        <v>2012</v>
      </c>
      <c r="R305" t="s">
        <v>116</v>
      </c>
    </row>
    <row r="306" spans="1:18" x14ac:dyDescent="0.25">
      <c r="A306">
        <v>5807</v>
      </c>
      <c r="B306" t="s">
        <v>2013</v>
      </c>
      <c r="C306" t="s">
        <v>108</v>
      </c>
      <c r="D306" t="s">
        <v>2014</v>
      </c>
      <c r="E306">
        <v>-29.689399999999999</v>
      </c>
      <c r="F306">
        <v>-57.152099999999997</v>
      </c>
      <c r="G306">
        <v>230</v>
      </c>
      <c r="H306" t="s">
        <v>161</v>
      </c>
      <c r="I306" t="s">
        <v>806</v>
      </c>
      <c r="J306" t="s">
        <v>2015</v>
      </c>
      <c r="K306" t="s">
        <v>2016</v>
      </c>
      <c r="L306" t="s">
        <v>124</v>
      </c>
      <c r="M306" t="s">
        <v>2013</v>
      </c>
      <c r="N306" t="s">
        <v>2017</v>
      </c>
      <c r="O306" t="s">
        <v>2018</v>
      </c>
      <c r="P306" t="s">
        <v>116</v>
      </c>
      <c r="Q306" t="s">
        <v>2019</v>
      </c>
      <c r="R306" t="s">
        <v>116</v>
      </c>
    </row>
    <row r="307" spans="1:18" x14ac:dyDescent="0.25">
      <c r="A307">
        <v>299737</v>
      </c>
      <c r="B307" t="s">
        <v>2020</v>
      </c>
      <c r="C307" t="s">
        <v>119</v>
      </c>
      <c r="D307" t="s">
        <v>2021</v>
      </c>
      <c r="E307">
        <v>22.491944444400001</v>
      </c>
      <c r="F307">
        <v>57.383888888900003</v>
      </c>
      <c r="G307">
        <v>1075</v>
      </c>
      <c r="H307" t="s">
        <v>129</v>
      </c>
      <c r="I307" t="s">
        <v>2022</v>
      </c>
      <c r="J307" t="s">
        <v>2023</v>
      </c>
      <c r="K307" t="s">
        <v>2024</v>
      </c>
      <c r="L307" t="s">
        <v>124</v>
      </c>
      <c r="M307" t="s">
        <v>116</v>
      </c>
      <c r="N307" t="s">
        <v>2025</v>
      </c>
      <c r="O307" t="s">
        <v>116</v>
      </c>
      <c r="P307" t="s">
        <v>116</v>
      </c>
      <c r="Q307" t="s">
        <v>2026</v>
      </c>
      <c r="R307" t="s">
        <v>116</v>
      </c>
    </row>
    <row r="308" spans="1:18" x14ac:dyDescent="0.25">
      <c r="A308">
        <v>3380</v>
      </c>
      <c r="B308" t="s">
        <v>2027</v>
      </c>
      <c r="C308" t="s">
        <v>108</v>
      </c>
      <c r="D308" t="s">
        <v>2028</v>
      </c>
      <c r="E308">
        <v>40.296398000000003</v>
      </c>
      <c r="F308">
        <v>-78.319999999999993</v>
      </c>
      <c r="G308">
        <v>1503</v>
      </c>
      <c r="H308" t="s">
        <v>153</v>
      </c>
      <c r="I308" t="s">
        <v>154</v>
      </c>
      <c r="J308" t="s">
        <v>337</v>
      </c>
      <c r="K308" t="s">
        <v>2029</v>
      </c>
      <c r="L308" t="s">
        <v>114</v>
      </c>
      <c r="M308" t="s">
        <v>2027</v>
      </c>
      <c r="N308" t="s">
        <v>2030</v>
      </c>
      <c r="O308" t="s">
        <v>2030</v>
      </c>
      <c r="P308" t="s">
        <v>116</v>
      </c>
      <c r="Q308" t="s">
        <v>2031</v>
      </c>
      <c r="R308" t="s">
        <v>116</v>
      </c>
    </row>
    <row r="309" spans="1:18" x14ac:dyDescent="0.25">
      <c r="A309">
        <v>6201</v>
      </c>
      <c r="B309" t="s">
        <v>2032</v>
      </c>
      <c r="C309" t="s">
        <v>119</v>
      </c>
      <c r="D309" t="s">
        <v>2033</v>
      </c>
      <c r="E309">
        <v>-2.7961299419399999</v>
      </c>
      <c r="F309">
        <v>-76.46659851070001</v>
      </c>
      <c r="G309">
        <v>728</v>
      </c>
      <c r="H309" t="s">
        <v>161</v>
      </c>
      <c r="I309" t="s">
        <v>1577</v>
      </c>
      <c r="J309" t="s">
        <v>2034</v>
      </c>
      <c r="K309" t="s">
        <v>2035</v>
      </c>
      <c r="L309" t="s">
        <v>124</v>
      </c>
      <c r="M309" t="s">
        <v>2032</v>
      </c>
      <c r="N309" t="s">
        <v>2036</v>
      </c>
      <c r="O309" t="s">
        <v>116</v>
      </c>
      <c r="P309" t="s">
        <v>116</v>
      </c>
      <c r="Q309" t="s">
        <v>2037</v>
      </c>
      <c r="R309" t="s">
        <v>116</v>
      </c>
    </row>
    <row r="310" spans="1:18" x14ac:dyDescent="0.25">
      <c r="A310">
        <v>43214</v>
      </c>
      <c r="B310" t="s">
        <v>2038</v>
      </c>
      <c r="C310" t="s">
        <v>1018</v>
      </c>
      <c r="D310" t="s">
        <v>2039</v>
      </c>
      <c r="E310">
        <v>72.887029999999996</v>
      </c>
      <c r="F310">
        <v>-55.596286999999997</v>
      </c>
      <c r="G310">
        <v>42</v>
      </c>
      <c r="H310" t="s">
        <v>153</v>
      </c>
      <c r="I310" t="s">
        <v>1020</v>
      </c>
      <c r="J310" t="s">
        <v>1021</v>
      </c>
      <c r="K310" t="s">
        <v>2040</v>
      </c>
      <c r="L310" t="s">
        <v>114</v>
      </c>
      <c r="M310" t="s">
        <v>2038</v>
      </c>
      <c r="N310" t="s">
        <v>2041</v>
      </c>
      <c r="O310" t="s">
        <v>234</v>
      </c>
      <c r="P310" t="s">
        <v>116</v>
      </c>
      <c r="Q310" t="s">
        <v>2042</v>
      </c>
      <c r="R310" t="s">
        <v>116</v>
      </c>
    </row>
    <row r="311" spans="1:18" x14ac:dyDescent="0.25">
      <c r="A311">
        <v>26866</v>
      </c>
      <c r="B311" t="s">
        <v>2043</v>
      </c>
      <c r="C311" t="s">
        <v>108</v>
      </c>
      <c r="D311" t="s">
        <v>2044</v>
      </c>
      <c r="E311">
        <v>6.1896700859069824</v>
      </c>
      <c r="F311">
        <v>100.39800262451172</v>
      </c>
      <c r="G311">
        <v>15</v>
      </c>
      <c r="H311" t="s">
        <v>129</v>
      </c>
      <c r="I311" t="s">
        <v>2045</v>
      </c>
      <c r="J311" t="s">
        <v>2046</v>
      </c>
      <c r="K311" t="s">
        <v>2047</v>
      </c>
      <c r="L311" t="s">
        <v>114</v>
      </c>
      <c r="M311" t="s">
        <v>2043</v>
      </c>
      <c r="N311" t="s">
        <v>2048</v>
      </c>
      <c r="O311" t="s">
        <v>116</v>
      </c>
      <c r="P311" t="s">
        <v>116</v>
      </c>
      <c r="Q311" t="s">
        <v>2049</v>
      </c>
      <c r="R311" t="s">
        <v>116</v>
      </c>
    </row>
    <row r="312" spans="1:18" x14ac:dyDescent="0.25">
      <c r="A312">
        <v>16174</v>
      </c>
      <c r="B312" t="s">
        <v>2050</v>
      </c>
      <c r="C312" t="s">
        <v>883</v>
      </c>
      <c r="D312" t="s">
        <v>2051</v>
      </c>
      <c r="E312">
        <v>57.471500396700002</v>
      </c>
      <c r="F312">
        <v>-153.81500244099999</v>
      </c>
      <c r="H312" t="s">
        <v>153</v>
      </c>
      <c r="I312" t="s">
        <v>154</v>
      </c>
      <c r="J312" t="s">
        <v>377</v>
      </c>
      <c r="K312" t="s">
        <v>2052</v>
      </c>
      <c r="L312" t="s">
        <v>114</v>
      </c>
      <c r="M312" t="s">
        <v>2050</v>
      </c>
      <c r="N312" t="s">
        <v>2053</v>
      </c>
      <c r="O312" t="s">
        <v>2050</v>
      </c>
      <c r="P312" t="s">
        <v>116</v>
      </c>
      <c r="Q312" t="s">
        <v>2054</v>
      </c>
      <c r="R312" t="s">
        <v>116</v>
      </c>
    </row>
    <row r="313" spans="1:18" x14ac:dyDescent="0.25">
      <c r="A313">
        <v>4349</v>
      </c>
      <c r="B313" t="s">
        <v>2055</v>
      </c>
      <c r="C313" t="s">
        <v>108</v>
      </c>
      <c r="D313" t="s">
        <v>2056</v>
      </c>
      <c r="E313">
        <v>45.738498999999997</v>
      </c>
      <c r="F313">
        <v>7.3687199999999997</v>
      </c>
      <c r="G313">
        <v>1791</v>
      </c>
      <c r="H313" t="s">
        <v>170</v>
      </c>
      <c r="I313" t="s">
        <v>1173</v>
      </c>
      <c r="J313" t="s">
        <v>2057</v>
      </c>
      <c r="K313" t="s">
        <v>2058</v>
      </c>
      <c r="L313" t="s">
        <v>124</v>
      </c>
      <c r="M313" t="s">
        <v>2055</v>
      </c>
      <c r="N313" t="s">
        <v>2059</v>
      </c>
      <c r="O313" t="s">
        <v>2060</v>
      </c>
      <c r="P313" t="s">
        <v>2061</v>
      </c>
      <c r="Q313" t="s">
        <v>2062</v>
      </c>
      <c r="R313" t="s">
        <v>116</v>
      </c>
    </row>
    <row r="314" spans="1:18" x14ac:dyDescent="0.25">
      <c r="A314">
        <v>30647</v>
      </c>
      <c r="B314" t="s">
        <v>2063</v>
      </c>
      <c r="C314" t="s">
        <v>119</v>
      </c>
      <c r="D314" t="s">
        <v>2064</v>
      </c>
      <c r="E314">
        <v>14.793056</v>
      </c>
      <c r="F314">
        <v>107.045278</v>
      </c>
      <c r="G314">
        <v>344</v>
      </c>
      <c r="H314" t="s">
        <v>129</v>
      </c>
      <c r="I314" t="s">
        <v>2065</v>
      </c>
      <c r="J314" t="s">
        <v>2066</v>
      </c>
      <c r="K314" t="s">
        <v>2067</v>
      </c>
      <c r="L314" t="s">
        <v>124</v>
      </c>
      <c r="M314" t="s">
        <v>2063</v>
      </c>
      <c r="N314" t="s">
        <v>2068</v>
      </c>
      <c r="O314" t="s">
        <v>116</v>
      </c>
      <c r="P314" t="s">
        <v>116</v>
      </c>
      <c r="Q314" t="s">
        <v>2069</v>
      </c>
      <c r="R314" t="s">
        <v>116</v>
      </c>
    </row>
    <row r="315" spans="1:18" x14ac:dyDescent="0.25">
      <c r="A315">
        <v>19291</v>
      </c>
      <c r="B315" t="s">
        <v>2070</v>
      </c>
      <c r="C315" t="s">
        <v>108</v>
      </c>
      <c r="D315" t="s">
        <v>2071</v>
      </c>
      <c r="E315">
        <v>39.570098880000003</v>
      </c>
      <c r="F315">
        <v>-104.84899900000001</v>
      </c>
      <c r="G315">
        <v>5885</v>
      </c>
      <c r="H315" t="s">
        <v>153</v>
      </c>
      <c r="I315" t="s">
        <v>154</v>
      </c>
      <c r="J315" t="s">
        <v>873</v>
      </c>
      <c r="K315" t="s">
        <v>2072</v>
      </c>
      <c r="L315" t="s">
        <v>124</v>
      </c>
      <c r="M315" t="s">
        <v>2070</v>
      </c>
      <c r="N315" t="s">
        <v>258</v>
      </c>
      <c r="O315" t="s">
        <v>258</v>
      </c>
      <c r="P315" t="s">
        <v>116</v>
      </c>
      <c r="Q315" t="s">
        <v>2073</v>
      </c>
      <c r="R315" t="s">
        <v>2074</v>
      </c>
    </row>
    <row r="316" spans="1:18" x14ac:dyDescent="0.25">
      <c r="A316">
        <v>29662</v>
      </c>
      <c r="B316" t="s">
        <v>2075</v>
      </c>
      <c r="C316" t="s">
        <v>119</v>
      </c>
      <c r="D316" t="s">
        <v>2076</v>
      </c>
      <c r="E316">
        <v>-14.735600471496582</v>
      </c>
      <c r="F316">
        <v>-68.411903381347656</v>
      </c>
      <c r="G316">
        <v>4639</v>
      </c>
      <c r="H316" t="s">
        <v>161</v>
      </c>
      <c r="I316" t="s">
        <v>2077</v>
      </c>
      <c r="J316" t="s">
        <v>2078</v>
      </c>
      <c r="K316" t="s">
        <v>2079</v>
      </c>
      <c r="L316" t="s">
        <v>124</v>
      </c>
      <c r="M316" t="s">
        <v>2075</v>
      </c>
      <c r="N316" t="s">
        <v>2080</v>
      </c>
      <c r="O316" t="s">
        <v>116</v>
      </c>
      <c r="P316" t="s">
        <v>116</v>
      </c>
      <c r="Q316" t="s">
        <v>116</v>
      </c>
      <c r="R316" t="s">
        <v>116</v>
      </c>
    </row>
    <row r="317" spans="1:18" x14ac:dyDescent="0.25">
      <c r="A317">
        <v>19292</v>
      </c>
      <c r="B317" t="s">
        <v>2081</v>
      </c>
      <c r="C317" t="s">
        <v>119</v>
      </c>
      <c r="D317" t="s">
        <v>2082</v>
      </c>
      <c r="E317">
        <v>38.213200000000001</v>
      </c>
      <c r="F317">
        <v>-122.280998</v>
      </c>
      <c r="G317">
        <v>35</v>
      </c>
      <c r="H317" t="s">
        <v>153</v>
      </c>
      <c r="I317" t="s">
        <v>154</v>
      </c>
      <c r="J317" t="s">
        <v>576</v>
      </c>
      <c r="K317" t="s">
        <v>2083</v>
      </c>
      <c r="L317" t="s">
        <v>124</v>
      </c>
      <c r="M317" t="s">
        <v>2081</v>
      </c>
      <c r="N317" t="s">
        <v>2084</v>
      </c>
      <c r="O317" t="s">
        <v>2084</v>
      </c>
      <c r="P317" t="s">
        <v>2085</v>
      </c>
      <c r="Q317" t="s">
        <v>2086</v>
      </c>
      <c r="R317" t="s">
        <v>116</v>
      </c>
    </row>
    <row r="318" spans="1:18" x14ac:dyDescent="0.25">
      <c r="A318">
        <v>39615</v>
      </c>
      <c r="B318" t="s">
        <v>2087</v>
      </c>
      <c r="C318" t="s">
        <v>119</v>
      </c>
      <c r="D318" t="s">
        <v>2088</v>
      </c>
      <c r="E318">
        <v>-15.353899955749512</v>
      </c>
      <c r="F318">
        <v>-75.167098999023438</v>
      </c>
      <c r="G318">
        <v>23</v>
      </c>
      <c r="H318" t="s">
        <v>161</v>
      </c>
      <c r="I318" t="s">
        <v>1577</v>
      </c>
      <c r="J318" t="s">
        <v>2089</v>
      </c>
      <c r="K318" t="s">
        <v>2090</v>
      </c>
      <c r="L318" t="s">
        <v>124</v>
      </c>
      <c r="M318" t="s">
        <v>2087</v>
      </c>
      <c r="N318" t="s">
        <v>2091</v>
      </c>
      <c r="O318" t="s">
        <v>116</v>
      </c>
      <c r="P318" t="s">
        <v>116</v>
      </c>
      <c r="Q318" t="s">
        <v>116</v>
      </c>
      <c r="R318" t="s">
        <v>116</v>
      </c>
    </row>
    <row r="319" spans="1:18" x14ac:dyDescent="0.25">
      <c r="A319">
        <v>19293</v>
      </c>
      <c r="B319" t="s">
        <v>2092</v>
      </c>
      <c r="C319" t="s">
        <v>108</v>
      </c>
      <c r="D319" t="s">
        <v>2093</v>
      </c>
      <c r="E319">
        <v>26.1525993347</v>
      </c>
      <c r="F319">
        <v>-81.775299072300001</v>
      </c>
      <c r="G319">
        <v>8</v>
      </c>
      <c r="H319" t="s">
        <v>153</v>
      </c>
      <c r="I319" t="s">
        <v>154</v>
      </c>
      <c r="J319" t="s">
        <v>155</v>
      </c>
      <c r="K319" t="s">
        <v>2094</v>
      </c>
      <c r="L319" t="s">
        <v>124</v>
      </c>
      <c r="M319" t="s">
        <v>2092</v>
      </c>
      <c r="N319" t="s">
        <v>2095</v>
      </c>
      <c r="O319" t="s">
        <v>2095</v>
      </c>
      <c r="P319" t="s">
        <v>116</v>
      </c>
      <c r="Q319" t="s">
        <v>2096</v>
      </c>
      <c r="R319" t="s">
        <v>116</v>
      </c>
    </row>
    <row r="320" spans="1:18" x14ac:dyDescent="0.25">
      <c r="A320">
        <v>3381</v>
      </c>
      <c r="B320" t="s">
        <v>2097</v>
      </c>
      <c r="C320" t="s">
        <v>108</v>
      </c>
      <c r="D320" t="s">
        <v>2098</v>
      </c>
      <c r="E320">
        <v>39.466202000000003</v>
      </c>
      <c r="F320">
        <v>-76.168800000000005</v>
      </c>
      <c r="G320">
        <v>57</v>
      </c>
      <c r="H320" t="s">
        <v>153</v>
      </c>
      <c r="I320" t="s">
        <v>154</v>
      </c>
      <c r="J320" t="s">
        <v>728</v>
      </c>
      <c r="K320" t="s">
        <v>2099</v>
      </c>
      <c r="L320" t="s">
        <v>124</v>
      </c>
      <c r="M320" t="s">
        <v>2097</v>
      </c>
      <c r="N320" t="s">
        <v>2100</v>
      </c>
      <c r="O320" t="s">
        <v>2100</v>
      </c>
      <c r="P320" t="s">
        <v>116</v>
      </c>
      <c r="Q320" t="s">
        <v>2101</v>
      </c>
      <c r="R320" t="s">
        <v>116</v>
      </c>
    </row>
    <row r="321" spans="1:18" x14ac:dyDescent="0.25">
      <c r="A321">
        <v>19294</v>
      </c>
      <c r="B321" t="s">
        <v>2102</v>
      </c>
      <c r="C321" t="s">
        <v>119</v>
      </c>
      <c r="D321" t="s">
        <v>2103</v>
      </c>
      <c r="E321">
        <v>38.068902000000001</v>
      </c>
      <c r="F321">
        <v>-77.318297999999999</v>
      </c>
      <c r="G321">
        <v>220</v>
      </c>
      <c r="H321" t="s">
        <v>153</v>
      </c>
      <c r="I321" t="s">
        <v>154</v>
      </c>
      <c r="J321" t="s">
        <v>2104</v>
      </c>
      <c r="K321" t="s">
        <v>2105</v>
      </c>
      <c r="L321" t="s">
        <v>124</v>
      </c>
      <c r="M321" t="s">
        <v>2102</v>
      </c>
      <c r="N321" t="s">
        <v>2106</v>
      </c>
      <c r="O321" t="s">
        <v>2106</v>
      </c>
      <c r="P321" t="s">
        <v>116</v>
      </c>
      <c r="Q321" t="s">
        <v>2107</v>
      </c>
      <c r="R321" t="s">
        <v>116</v>
      </c>
    </row>
    <row r="322" spans="1:18" x14ac:dyDescent="0.25">
      <c r="A322">
        <v>6098</v>
      </c>
      <c r="B322" t="s">
        <v>2108</v>
      </c>
      <c r="C322" t="s">
        <v>108</v>
      </c>
      <c r="D322" t="s">
        <v>2109</v>
      </c>
      <c r="E322">
        <v>4.0760699999999996</v>
      </c>
      <c r="F322">
        <v>-73.562700000000007</v>
      </c>
      <c r="G322">
        <v>1207</v>
      </c>
      <c r="H322" t="s">
        <v>161</v>
      </c>
      <c r="I322" t="s">
        <v>489</v>
      </c>
      <c r="J322" t="s">
        <v>2110</v>
      </c>
      <c r="K322" t="s">
        <v>2111</v>
      </c>
      <c r="L322" t="s">
        <v>124</v>
      </c>
      <c r="M322" t="s">
        <v>2108</v>
      </c>
      <c r="N322" t="s">
        <v>2112</v>
      </c>
      <c r="O322" t="s">
        <v>2113</v>
      </c>
      <c r="P322" t="s">
        <v>116</v>
      </c>
      <c r="Q322" t="s">
        <v>2114</v>
      </c>
      <c r="R322" t="s">
        <v>116</v>
      </c>
    </row>
    <row r="323" spans="1:18" x14ac:dyDescent="0.25">
      <c r="A323">
        <v>30648</v>
      </c>
      <c r="B323" t="s">
        <v>2115</v>
      </c>
      <c r="C323" t="s">
        <v>119</v>
      </c>
      <c r="D323" t="s">
        <v>2116</v>
      </c>
      <c r="E323">
        <v>-15.573600000000001</v>
      </c>
      <c r="F323">
        <v>-146.41499300000001</v>
      </c>
      <c r="G323">
        <v>8</v>
      </c>
      <c r="H323" t="s">
        <v>110</v>
      </c>
      <c r="I323" t="s">
        <v>111</v>
      </c>
      <c r="J323" t="s">
        <v>112</v>
      </c>
      <c r="K323" t="s">
        <v>2117</v>
      </c>
      <c r="L323" t="s">
        <v>114</v>
      </c>
      <c r="M323" t="s">
        <v>2115</v>
      </c>
      <c r="N323" t="s">
        <v>2118</v>
      </c>
      <c r="O323" t="s">
        <v>116</v>
      </c>
      <c r="P323" t="s">
        <v>116</v>
      </c>
      <c r="Q323" t="s">
        <v>2119</v>
      </c>
      <c r="R323" t="s">
        <v>116</v>
      </c>
    </row>
    <row r="324" spans="1:18" x14ac:dyDescent="0.25">
      <c r="A324">
        <v>2980</v>
      </c>
      <c r="B324" t="s">
        <v>2120</v>
      </c>
      <c r="C324" t="s">
        <v>108</v>
      </c>
      <c r="D324" t="s">
        <v>2121</v>
      </c>
      <c r="E324">
        <v>-15.105600357055664</v>
      </c>
      <c r="F324">
        <v>39.28179931640625</v>
      </c>
      <c r="G324">
        <v>1444</v>
      </c>
      <c r="H324" t="s">
        <v>137</v>
      </c>
      <c r="I324" t="s">
        <v>1729</v>
      </c>
      <c r="J324" t="s">
        <v>1898</v>
      </c>
      <c r="K324" t="s">
        <v>2122</v>
      </c>
      <c r="L324" t="s">
        <v>114</v>
      </c>
      <c r="M324" t="s">
        <v>2120</v>
      </c>
      <c r="N324" t="s">
        <v>2123</v>
      </c>
      <c r="O324" t="s">
        <v>116</v>
      </c>
      <c r="P324" t="s">
        <v>116</v>
      </c>
      <c r="Q324" t="s">
        <v>2124</v>
      </c>
      <c r="R324" t="s">
        <v>116</v>
      </c>
    </row>
    <row r="325" spans="1:18" x14ac:dyDescent="0.25">
      <c r="A325">
        <v>3382</v>
      </c>
      <c r="B325" t="s">
        <v>2125</v>
      </c>
      <c r="C325" t="s">
        <v>108</v>
      </c>
      <c r="D325" t="s">
        <v>2126</v>
      </c>
      <c r="E325">
        <v>45.078098300000001</v>
      </c>
      <c r="F325">
        <v>-83.560302730000004</v>
      </c>
      <c r="G325">
        <v>690</v>
      </c>
      <c r="H325" t="s">
        <v>153</v>
      </c>
      <c r="I325" t="s">
        <v>154</v>
      </c>
      <c r="J325" t="s">
        <v>477</v>
      </c>
      <c r="K325" t="s">
        <v>2127</v>
      </c>
      <c r="L325" t="s">
        <v>114</v>
      </c>
      <c r="M325" t="s">
        <v>2125</v>
      </c>
      <c r="N325" t="s">
        <v>2128</v>
      </c>
      <c r="O325" t="s">
        <v>2128</v>
      </c>
      <c r="P325" t="s">
        <v>116</v>
      </c>
      <c r="Q325" t="s">
        <v>2129</v>
      </c>
      <c r="R325" t="s">
        <v>116</v>
      </c>
    </row>
    <row r="326" spans="1:18" x14ac:dyDescent="0.25">
      <c r="A326">
        <v>6127</v>
      </c>
      <c r="B326" t="s">
        <v>2130</v>
      </c>
      <c r="C326" t="s">
        <v>108</v>
      </c>
      <c r="D326" t="s">
        <v>2131</v>
      </c>
      <c r="E326">
        <v>7.81196</v>
      </c>
      <c r="F326">
        <v>-76.716399999999993</v>
      </c>
      <c r="G326">
        <v>46</v>
      </c>
      <c r="H326" t="s">
        <v>161</v>
      </c>
      <c r="I326" t="s">
        <v>489</v>
      </c>
      <c r="J326" t="s">
        <v>878</v>
      </c>
      <c r="K326" t="s">
        <v>2132</v>
      </c>
      <c r="L326" t="s">
        <v>114</v>
      </c>
      <c r="M326" t="s">
        <v>2130</v>
      </c>
      <c r="N326" t="s">
        <v>2133</v>
      </c>
      <c r="O326" t="s">
        <v>2133</v>
      </c>
      <c r="P326" t="s">
        <v>116</v>
      </c>
      <c r="Q326" t="s">
        <v>2134</v>
      </c>
      <c r="R326" t="s">
        <v>116</v>
      </c>
    </row>
    <row r="327" spans="1:18" x14ac:dyDescent="0.25">
      <c r="A327">
        <v>301727</v>
      </c>
      <c r="B327" t="s">
        <v>2135</v>
      </c>
      <c r="C327" t="s">
        <v>119</v>
      </c>
      <c r="D327" t="s">
        <v>2136</v>
      </c>
      <c r="E327">
        <v>-8.9791666666700003</v>
      </c>
      <c r="F327">
        <v>148.10361111099999</v>
      </c>
      <c r="G327">
        <v>1930</v>
      </c>
      <c r="H327" t="s">
        <v>110</v>
      </c>
      <c r="I327" t="s">
        <v>403</v>
      </c>
      <c r="J327" t="s">
        <v>908</v>
      </c>
      <c r="K327" t="s">
        <v>116</v>
      </c>
      <c r="L327" t="s">
        <v>124</v>
      </c>
      <c r="M327" t="s">
        <v>116</v>
      </c>
      <c r="N327" t="s">
        <v>2135</v>
      </c>
      <c r="O327" t="s">
        <v>258</v>
      </c>
      <c r="P327" t="s">
        <v>116</v>
      </c>
      <c r="Q327" t="s">
        <v>116</v>
      </c>
      <c r="R327" t="s">
        <v>116</v>
      </c>
    </row>
    <row r="328" spans="1:18" x14ac:dyDescent="0.25">
      <c r="A328">
        <v>270</v>
      </c>
      <c r="B328" t="s">
        <v>2137</v>
      </c>
      <c r="C328" t="s">
        <v>119</v>
      </c>
      <c r="D328" t="s">
        <v>2138</v>
      </c>
      <c r="E328">
        <v>-9.775360107421875</v>
      </c>
      <c r="F328">
        <v>-36.629199981689453</v>
      </c>
      <c r="G328">
        <v>886</v>
      </c>
      <c r="H328" t="s">
        <v>161</v>
      </c>
      <c r="I328" t="s">
        <v>162</v>
      </c>
      <c r="J328" t="s">
        <v>2139</v>
      </c>
      <c r="K328" t="s">
        <v>2140</v>
      </c>
      <c r="L328" t="s">
        <v>124</v>
      </c>
      <c r="M328" t="s">
        <v>2137</v>
      </c>
      <c r="N328" t="s">
        <v>2141</v>
      </c>
      <c r="O328" t="s">
        <v>2137</v>
      </c>
      <c r="P328" t="s">
        <v>116</v>
      </c>
      <c r="Q328" t="s">
        <v>116</v>
      </c>
      <c r="R328" t="s">
        <v>116</v>
      </c>
    </row>
    <row r="329" spans="1:18" x14ac:dyDescent="0.25">
      <c r="A329">
        <v>301706</v>
      </c>
      <c r="B329" t="s">
        <v>2142</v>
      </c>
      <c r="C329" t="s">
        <v>119</v>
      </c>
      <c r="D329" t="s">
        <v>2143</v>
      </c>
      <c r="E329">
        <v>-4.6766666666700001</v>
      </c>
      <c r="F329">
        <v>142.54013888899999</v>
      </c>
      <c r="G329">
        <v>220</v>
      </c>
      <c r="H329" t="s">
        <v>110</v>
      </c>
      <c r="I329" t="s">
        <v>403</v>
      </c>
      <c r="J329" t="s">
        <v>983</v>
      </c>
      <c r="K329" t="s">
        <v>2144</v>
      </c>
      <c r="L329" t="s">
        <v>124</v>
      </c>
      <c r="M329" t="s">
        <v>2145</v>
      </c>
      <c r="N329" t="s">
        <v>2142</v>
      </c>
      <c r="O329" t="s">
        <v>2142</v>
      </c>
      <c r="P329" t="s">
        <v>116</v>
      </c>
      <c r="Q329" t="s">
        <v>116</v>
      </c>
      <c r="R329" t="s">
        <v>116</v>
      </c>
    </row>
    <row r="330" spans="1:18" x14ac:dyDescent="0.25">
      <c r="A330">
        <v>567</v>
      </c>
      <c r="B330" t="s">
        <v>2146</v>
      </c>
      <c r="C330" t="s">
        <v>119</v>
      </c>
      <c r="D330" t="s">
        <v>2147</v>
      </c>
      <c r="E330">
        <v>-16.362300872799999</v>
      </c>
      <c r="F330">
        <v>-48.927101135299999</v>
      </c>
      <c r="G330">
        <v>3648</v>
      </c>
      <c r="H330" t="s">
        <v>161</v>
      </c>
      <c r="I330" t="s">
        <v>162</v>
      </c>
      <c r="J330" t="s">
        <v>2148</v>
      </c>
      <c r="K330" t="s">
        <v>2149</v>
      </c>
      <c r="L330" t="s">
        <v>124</v>
      </c>
      <c r="M330" t="s">
        <v>2146</v>
      </c>
      <c r="N330" t="s">
        <v>2150</v>
      </c>
      <c r="O330" t="s">
        <v>2146</v>
      </c>
      <c r="P330" t="s">
        <v>116</v>
      </c>
      <c r="Q330" t="s">
        <v>2151</v>
      </c>
      <c r="R330" t="s">
        <v>116</v>
      </c>
    </row>
    <row r="331" spans="1:18" x14ac:dyDescent="0.25">
      <c r="A331">
        <v>19295</v>
      </c>
      <c r="B331" t="s">
        <v>2152</v>
      </c>
      <c r="C331" t="s">
        <v>119</v>
      </c>
      <c r="D331" t="s">
        <v>2153</v>
      </c>
      <c r="E331">
        <v>35.060699</v>
      </c>
      <c r="F331">
        <v>-85.585296999999997</v>
      </c>
      <c r="G331">
        <v>641</v>
      </c>
      <c r="H331" t="s">
        <v>153</v>
      </c>
      <c r="I331" t="s">
        <v>154</v>
      </c>
      <c r="J331" t="s">
        <v>2154</v>
      </c>
      <c r="K331" t="s">
        <v>2155</v>
      </c>
      <c r="L331" t="s">
        <v>124</v>
      </c>
      <c r="M331" t="s">
        <v>2152</v>
      </c>
      <c r="N331" t="s">
        <v>2156</v>
      </c>
      <c r="O331" t="s">
        <v>2156</v>
      </c>
      <c r="P331" t="s">
        <v>116</v>
      </c>
      <c r="Q331" t="s">
        <v>2157</v>
      </c>
      <c r="R331" t="s">
        <v>116</v>
      </c>
    </row>
    <row r="332" spans="1:18" x14ac:dyDescent="0.25">
      <c r="A332">
        <v>432</v>
      </c>
      <c r="B332" t="s">
        <v>2158</v>
      </c>
      <c r="C332" t="s">
        <v>119</v>
      </c>
      <c r="D332" t="s">
        <v>2159</v>
      </c>
      <c r="E332">
        <v>-23.609099000000001</v>
      </c>
      <c r="F332">
        <v>-51.384301000000001</v>
      </c>
      <c r="G332">
        <v>2625</v>
      </c>
      <c r="H332" t="s">
        <v>161</v>
      </c>
      <c r="I332" t="s">
        <v>162</v>
      </c>
      <c r="J332" t="s">
        <v>163</v>
      </c>
      <c r="K332" t="s">
        <v>2160</v>
      </c>
      <c r="L332" t="s">
        <v>124</v>
      </c>
      <c r="M332" t="s">
        <v>2158</v>
      </c>
      <c r="N332" t="s">
        <v>2161</v>
      </c>
      <c r="O332" t="s">
        <v>2162</v>
      </c>
      <c r="P332" t="s">
        <v>116</v>
      </c>
      <c r="Q332" t="s">
        <v>2163</v>
      </c>
      <c r="R332" t="s">
        <v>116</v>
      </c>
    </row>
    <row r="333" spans="1:18" x14ac:dyDescent="0.25">
      <c r="A333">
        <v>19296</v>
      </c>
      <c r="B333" t="s">
        <v>2164</v>
      </c>
      <c r="C333" t="s">
        <v>119</v>
      </c>
      <c r="D333" t="s">
        <v>2165</v>
      </c>
      <c r="E333">
        <v>34.575298309299995</v>
      </c>
      <c r="F333">
        <v>-117.185997009</v>
      </c>
      <c r="G333">
        <v>3062</v>
      </c>
      <c r="H333" t="s">
        <v>153</v>
      </c>
      <c r="I333" t="s">
        <v>154</v>
      </c>
      <c r="J333" t="s">
        <v>576</v>
      </c>
      <c r="K333" t="s">
        <v>2166</v>
      </c>
      <c r="L333" t="s">
        <v>124</v>
      </c>
      <c r="M333" t="s">
        <v>2164</v>
      </c>
      <c r="N333" t="s">
        <v>2167</v>
      </c>
      <c r="O333" t="s">
        <v>2167</v>
      </c>
      <c r="P333" t="s">
        <v>116</v>
      </c>
      <c r="Q333" t="s">
        <v>2168</v>
      </c>
      <c r="R333" t="s">
        <v>116</v>
      </c>
    </row>
    <row r="334" spans="1:18" x14ac:dyDescent="0.25">
      <c r="A334">
        <v>4976</v>
      </c>
      <c r="B334" t="s">
        <v>2169</v>
      </c>
      <c r="C334" t="s">
        <v>108</v>
      </c>
      <c r="D334" t="s">
        <v>2170</v>
      </c>
      <c r="E334">
        <v>-13.829999923706055</v>
      </c>
      <c r="F334">
        <v>-172.00799560546875</v>
      </c>
      <c r="G334">
        <v>58</v>
      </c>
      <c r="H334" t="s">
        <v>110</v>
      </c>
      <c r="I334" t="s">
        <v>271</v>
      </c>
      <c r="J334" t="s">
        <v>2171</v>
      </c>
      <c r="K334" t="s">
        <v>2172</v>
      </c>
      <c r="L334" t="s">
        <v>114</v>
      </c>
      <c r="M334" t="s">
        <v>2169</v>
      </c>
      <c r="N334" t="s">
        <v>2173</v>
      </c>
      <c r="O334" t="s">
        <v>116</v>
      </c>
      <c r="P334" t="s">
        <v>116</v>
      </c>
      <c r="Q334" t="s">
        <v>2174</v>
      </c>
      <c r="R334" t="s">
        <v>116</v>
      </c>
    </row>
    <row r="335" spans="1:18" x14ac:dyDescent="0.25">
      <c r="A335">
        <v>485</v>
      </c>
      <c r="B335" t="s">
        <v>2175</v>
      </c>
      <c r="C335" t="s">
        <v>119</v>
      </c>
      <c r="D335" t="s">
        <v>2176</v>
      </c>
      <c r="E335">
        <v>-23.352900000000002</v>
      </c>
      <c r="F335">
        <v>-51.491698999999997</v>
      </c>
      <c r="G335">
        <v>2599</v>
      </c>
      <c r="H335" t="s">
        <v>161</v>
      </c>
      <c r="I335" t="s">
        <v>162</v>
      </c>
      <c r="J335" t="s">
        <v>163</v>
      </c>
      <c r="K335" t="s">
        <v>2177</v>
      </c>
      <c r="L335" t="s">
        <v>124</v>
      </c>
      <c r="M335" t="s">
        <v>2175</v>
      </c>
      <c r="N335" t="s">
        <v>2178</v>
      </c>
      <c r="O335" t="s">
        <v>2175</v>
      </c>
      <c r="P335" t="s">
        <v>116</v>
      </c>
      <c r="Q335" t="s">
        <v>2179</v>
      </c>
      <c r="R335" t="s">
        <v>116</v>
      </c>
    </row>
    <row r="336" spans="1:18" x14ac:dyDescent="0.25">
      <c r="A336">
        <v>37032</v>
      </c>
      <c r="B336" t="s">
        <v>2180</v>
      </c>
      <c r="C336" t="s">
        <v>119</v>
      </c>
      <c r="D336" t="s">
        <v>2181</v>
      </c>
      <c r="E336">
        <v>-9.0836105346679688</v>
      </c>
      <c r="F336">
        <v>-45.950557708740234</v>
      </c>
      <c r="G336">
        <v>968</v>
      </c>
      <c r="H336" t="s">
        <v>161</v>
      </c>
      <c r="I336" t="s">
        <v>162</v>
      </c>
      <c r="J336" t="s">
        <v>2182</v>
      </c>
      <c r="K336" t="s">
        <v>2183</v>
      </c>
      <c r="L336" t="s">
        <v>124</v>
      </c>
      <c r="M336" t="s">
        <v>2180</v>
      </c>
      <c r="N336" t="s">
        <v>2113</v>
      </c>
      <c r="O336" t="s">
        <v>116</v>
      </c>
      <c r="P336" t="s">
        <v>116</v>
      </c>
      <c r="Q336" t="s">
        <v>116</v>
      </c>
      <c r="R336" t="s">
        <v>116</v>
      </c>
    </row>
    <row r="337" spans="1:18" x14ac:dyDescent="0.25">
      <c r="A337">
        <v>5785</v>
      </c>
      <c r="B337" t="s">
        <v>2184</v>
      </c>
      <c r="C337" t="s">
        <v>108</v>
      </c>
      <c r="D337" t="s">
        <v>2185</v>
      </c>
      <c r="E337">
        <v>-38.975498000000002</v>
      </c>
      <c r="F337">
        <v>-70.113602</v>
      </c>
      <c r="G337">
        <v>3330</v>
      </c>
      <c r="H337" t="s">
        <v>161</v>
      </c>
      <c r="I337" t="s">
        <v>806</v>
      </c>
      <c r="J337" t="s">
        <v>2186</v>
      </c>
      <c r="K337" t="s">
        <v>2187</v>
      </c>
      <c r="L337" t="s">
        <v>124</v>
      </c>
      <c r="M337" t="s">
        <v>2184</v>
      </c>
      <c r="N337" t="s">
        <v>2188</v>
      </c>
      <c r="O337" t="s">
        <v>2189</v>
      </c>
      <c r="P337" t="s">
        <v>116</v>
      </c>
      <c r="Q337" t="s">
        <v>2190</v>
      </c>
      <c r="R337" t="s">
        <v>116</v>
      </c>
    </row>
    <row r="338" spans="1:18" x14ac:dyDescent="0.25">
      <c r="A338">
        <v>5861</v>
      </c>
      <c r="B338" t="s">
        <v>2191</v>
      </c>
      <c r="C338" t="s">
        <v>108</v>
      </c>
      <c r="D338" t="s">
        <v>2192</v>
      </c>
      <c r="E338">
        <v>-21.812000000000001</v>
      </c>
      <c r="F338">
        <v>-48.132998999999998</v>
      </c>
      <c r="G338">
        <v>2334</v>
      </c>
      <c r="H338" t="s">
        <v>161</v>
      </c>
      <c r="I338" t="s">
        <v>162</v>
      </c>
      <c r="J338" t="s">
        <v>1232</v>
      </c>
      <c r="K338" t="s">
        <v>2193</v>
      </c>
      <c r="L338" t="s">
        <v>114</v>
      </c>
      <c r="M338" t="s">
        <v>2191</v>
      </c>
      <c r="N338" t="s">
        <v>2194</v>
      </c>
      <c r="O338" t="s">
        <v>2195</v>
      </c>
      <c r="P338" t="s">
        <v>2196</v>
      </c>
      <c r="Q338" t="s">
        <v>2197</v>
      </c>
      <c r="R338" t="s">
        <v>116</v>
      </c>
    </row>
    <row r="339" spans="1:18" x14ac:dyDescent="0.25">
      <c r="A339">
        <v>30649</v>
      </c>
      <c r="B339" t="s">
        <v>2198</v>
      </c>
      <c r="C339" t="s">
        <v>119</v>
      </c>
      <c r="D339" t="s">
        <v>2199</v>
      </c>
      <c r="E339">
        <v>15.0122</v>
      </c>
      <c r="F339">
        <v>-91.150597000000005</v>
      </c>
      <c r="G339">
        <v>6631</v>
      </c>
      <c r="H339" t="s">
        <v>153</v>
      </c>
      <c r="I339" t="s">
        <v>300</v>
      </c>
      <c r="J339" t="s">
        <v>2200</v>
      </c>
      <c r="K339" t="s">
        <v>2201</v>
      </c>
      <c r="L339" t="s">
        <v>124</v>
      </c>
      <c r="M339" t="s">
        <v>2198</v>
      </c>
      <c r="N339" t="s">
        <v>2202</v>
      </c>
      <c r="O339" t="s">
        <v>116</v>
      </c>
      <c r="P339" t="s">
        <v>116</v>
      </c>
      <c r="Q339" t="s">
        <v>2203</v>
      </c>
      <c r="R339" t="s">
        <v>116</v>
      </c>
    </row>
    <row r="340" spans="1:18" x14ac:dyDescent="0.25">
      <c r="A340">
        <v>30650</v>
      </c>
      <c r="B340" t="s">
        <v>2204</v>
      </c>
      <c r="C340" t="s">
        <v>108</v>
      </c>
      <c r="D340" t="s">
        <v>2205</v>
      </c>
      <c r="E340">
        <v>30.582198999999999</v>
      </c>
      <c r="F340">
        <v>117.050003</v>
      </c>
      <c r="H340" t="s">
        <v>129</v>
      </c>
      <c r="I340" t="s">
        <v>262</v>
      </c>
      <c r="J340" t="s">
        <v>2206</v>
      </c>
      <c r="K340" t="s">
        <v>2207</v>
      </c>
      <c r="L340" t="s">
        <v>114</v>
      </c>
      <c r="M340" t="s">
        <v>2204</v>
      </c>
      <c r="N340" t="s">
        <v>2208</v>
      </c>
      <c r="O340" t="s">
        <v>116</v>
      </c>
      <c r="P340" t="s">
        <v>116</v>
      </c>
      <c r="Q340" t="s">
        <v>2209</v>
      </c>
      <c r="R340" t="s">
        <v>116</v>
      </c>
    </row>
    <row r="341" spans="1:18" x14ac:dyDescent="0.25">
      <c r="A341">
        <v>5103</v>
      </c>
      <c r="B341" t="s">
        <v>2210</v>
      </c>
      <c r="C341" t="s">
        <v>108</v>
      </c>
      <c r="D341" t="s">
        <v>2211</v>
      </c>
      <c r="E341">
        <v>28.335198999999999</v>
      </c>
      <c r="F341">
        <v>46.125098999999999</v>
      </c>
      <c r="G341">
        <v>1174</v>
      </c>
      <c r="H341" t="s">
        <v>129</v>
      </c>
      <c r="I341" t="s">
        <v>161</v>
      </c>
      <c r="J341" t="s">
        <v>2212</v>
      </c>
      <c r="K341" t="s">
        <v>2213</v>
      </c>
      <c r="L341" t="s">
        <v>114</v>
      </c>
      <c r="M341" t="s">
        <v>2210</v>
      </c>
      <c r="N341" t="s">
        <v>2214</v>
      </c>
      <c r="O341" t="s">
        <v>116</v>
      </c>
      <c r="P341" t="s">
        <v>116</v>
      </c>
      <c r="Q341" t="s">
        <v>2215</v>
      </c>
      <c r="R341" t="s">
        <v>2216</v>
      </c>
    </row>
    <row r="342" spans="1:18" x14ac:dyDescent="0.25">
      <c r="A342">
        <v>5214</v>
      </c>
      <c r="B342" t="s">
        <v>2217</v>
      </c>
      <c r="C342" t="s">
        <v>108</v>
      </c>
      <c r="D342" t="s">
        <v>2218</v>
      </c>
      <c r="E342">
        <v>29.611600875854492</v>
      </c>
      <c r="F342">
        <v>35.018100738525391</v>
      </c>
      <c r="G342">
        <v>175</v>
      </c>
      <c r="H342" t="s">
        <v>129</v>
      </c>
      <c r="I342" t="s">
        <v>658</v>
      </c>
      <c r="J342" t="s">
        <v>2219</v>
      </c>
      <c r="K342" t="s">
        <v>2220</v>
      </c>
      <c r="L342" t="s">
        <v>114</v>
      </c>
      <c r="M342" t="s">
        <v>2217</v>
      </c>
      <c r="N342" t="s">
        <v>2221</v>
      </c>
      <c r="O342" t="s">
        <v>116</v>
      </c>
      <c r="P342" t="s">
        <v>116</v>
      </c>
      <c r="Q342" t="s">
        <v>2222</v>
      </c>
      <c r="R342" t="s">
        <v>116</v>
      </c>
    </row>
    <row r="343" spans="1:18" x14ac:dyDescent="0.25">
      <c r="A343">
        <v>36747</v>
      </c>
      <c r="B343" t="s">
        <v>2223</v>
      </c>
      <c r="C343" t="s">
        <v>119</v>
      </c>
      <c r="D343" t="s">
        <v>2224</v>
      </c>
      <c r="E343">
        <v>-9.8804359999999996</v>
      </c>
      <c r="F343">
        <v>-63.047114999999998</v>
      </c>
      <c r="G343">
        <v>466</v>
      </c>
      <c r="H343" t="s">
        <v>161</v>
      </c>
      <c r="I343" t="s">
        <v>162</v>
      </c>
      <c r="J343" t="s">
        <v>2225</v>
      </c>
      <c r="K343" t="s">
        <v>2226</v>
      </c>
      <c r="L343" t="s">
        <v>124</v>
      </c>
      <c r="M343" t="s">
        <v>2223</v>
      </c>
      <c r="N343" t="s">
        <v>2227</v>
      </c>
      <c r="O343" t="s">
        <v>2228</v>
      </c>
      <c r="P343" t="s">
        <v>116</v>
      </c>
      <c r="Q343" t="s">
        <v>116</v>
      </c>
      <c r="R343" t="s">
        <v>116</v>
      </c>
    </row>
    <row r="344" spans="1:18" x14ac:dyDescent="0.25">
      <c r="A344">
        <v>6233</v>
      </c>
      <c r="B344" t="s">
        <v>2229</v>
      </c>
      <c r="C344" t="s">
        <v>108</v>
      </c>
      <c r="D344" t="s">
        <v>2230</v>
      </c>
      <c r="E344">
        <v>-16.3411006927</v>
      </c>
      <c r="F344">
        <v>-71.583099365199999</v>
      </c>
      <c r="G344">
        <v>8405</v>
      </c>
      <c r="H344" t="s">
        <v>161</v>
      </c>
      <c r="I344" t="s">
        <v>1577</v>
      </c>
      <c r="J344" t="s">
        <v>2231</v>
      </c>
      <c r="K344" t="s">
        <v>2232</v>
      </c>
      <c r="L344" t="s">
        <v>114</v>
      </c>
      <c r="M344" t="s">
        <v>2229</v>
      </c>
      <c r="N344" t="s">
        <v>2233</v>
      </c>
      <c r="O344" t="s">
        <v>116</v>
      </c>
      <c r="P344" t="s">
        <v>116</v>
      </c>
      <c r="Q344" t="s">
        <v>2234</v>
      </c>
      <c r="R344" t="s">
        <v>116</v>
      </c>
    </row>
    <row r="345" spans="1:18" x14ac:dyDescent="0.25">
      <c r="A345">
        <v>16294</v>
      </c>
      <c r="B345" t="s">
        <v>2235</v>
      </c>
      <c r="C345" t="s">
        <v>119</v>
      </c>
      <c r="D345" t="s">
        <v>48389</v>
      </c>
      <c r="E345">
        <v>60.968774000000003</v>
      </c>
      <c r="F345">
        <v>-149.11979199999999</v>
      </c>
      <c r="G345">
        <v>150</v>
      </c>
      <c r="H345" t="s">
        <v>153</v>
      </c>
      <c r="I345" t="s">
        <v>154</v>
      </c>
      <c r="J345" t="s">
        <v>377</v>
      </c>
      <c r="K345" t="s">
        <v>2236</v>
      </c>
      <c r="L345" t="s">
        <v>124</v>
      </c>
      <c r="M345" t="s">
        <v>116</v>
      </c>
      <c r="N345" t="s">
        <v>2235</v>
      </c>
      <c r="O345" t="s">
        <v>2235</v>
      </c>
      <c r="P345" t="s">
        <v>116</v>
      </c>
      <c r="Q345" t="s">
        <v>2237</v>
      </c>
      <c r="R345" t="s">
        <v>116</v>
      </c>
    </row>
    <row r="346" spans="1:18" x14ac:dyDescent="0.25">
      <c r="A346">
        <v>19301</v>
      </c>
      <c r="B346" t="s">
        <v>2238</v>
      </c>
      <c r="C346" t="s">
        <v>108</v>
      </c>
      <c r="D346" t="s">
        <v>2239</v>
      </c>
      <c r="E346">
        <v>30.037800000000001</v>
      </c>
      <c r="F346">
        <v>-91.883904000000001</v>
      </c>
      <c r="G346">
        <v>24</v>
      </c>
      <c r="H346" t="s">
        <v>153</v>
      </c>
      <c r="I346" t="s">
        <v>154</v>
      </c>
      <c r="J346" t="s">
        <v>846</v>
      </c>
      <c r="K346" t="s">
        <v>2240</v>
      </c>
      <c r="L346" t="s">
        <v>124</v>
      </c>
      <c r="M346" t="s">
        <v>2238</v>
      </c>
      <c r="N346" t="s">
        <v>2241</v>
      </c>
      <c r="O346" t="s">
        <v>2241</v>
      </c>
      <c r="P346" t="s">
        <v>2242</v>
      </c>
      <c r="Q346" t="s">
        <v>2243</v>
      </c>
      <c r="R346" t="s">
        <v>116</v>
      </c>
    </row>
    <row r="347" spans="1:18" x14ac:dyDescent="0.25">
      <c r="A347">
        <v>19302</v>
      </c>
      <c r="B347" t="s">
        <v>2244</v>
      </c>
      <c r="C347" t="s">
        <v>119</v>
      </c>
      <c r="D347" t="s">
        <v>2245</v>
      </c>
      <c r="E347">
        <v>42.222999572799999</v>
      </c>
      <c r="F347">
        <v>-83.745597839399991</v>
      </c>
      <c r="G347">
        <v>839</v>
      </c>
      <c r="H347" t="s">
        <v>153</v>
      </c>
      <c r="I347" t="s">
        <v>154</v>
      </c>
      <c r="J347" t="s">
        <v>477</v>
      </c>
      <c r="K347" t="s">
        <v>2246</v>
      </c>
      <c r="L347" t="s">
        <v>124</v>
      </c>
      <c r="M347" t="s">
        <v>2244</v>
      </c>
      <c r="N347" t="s">
        <v>2247</v>
      </c>
      <c r="O347" t="s">
        <v>2247</v>
      </c>
      <c r="P347" t="s">
        <v>116</v>
      </c>
      <c r="Q347" t="s">
        <v>2248</v>
      </c>
      <c r="R347" t="s">
        <v>116</v>
      </c>
    </row>
    <row r="348" spans="1:18" x14ac:dyDescent="0.25">
      <c r="A348">
        <v>5402</v>
      </c>
      <c r="B348" t="s">
        <v>2249</v>
      </c>
      <c r="C348" t="s">
        <v>108</v>
      </c>
      <c r="D348" t="s">
        <v>2250</v>
      </c>
      <c r="E348">
        <v>68.114699999999999</v>
      </c>
      <c r="F348">
        <v>-145.57899499999999</v>
      </c>
      <c r="G348">
        <v>2092</v>
      </c>
      <c r="H348" t="s">
        <v>153</v>
      </c>
      <c r="I348" t="s">
        <v>154</v>
      </c>
      <c r="J348" t="s">
        <v>377</v>
      </c>
      <c r="K348" t="s">
        <v>2251</v>
      </c>
      <c r="L348" t="s">
        <v>114</v>
      </c>
      <c r="M348" t="s">
        <v>2249</v>
      </c>
      <c r="N348" t="s">
        <v>2252</v>
      </c>
      <c r="O348" t="s">
        <v>2252</v>
      </c>
      <c r="P348" t="s">
        <v>116</v>
      </c>
      <c r="Q348" t="s">
        <v>2253</v>
      </c>
      <c r="R348" t="s">
        <v>116</v>
      </c>
    </row>
    <row r="349" spans="1:18" x14ac:dyDescent="0.25">
      <c r="A349">
        <v>26799</v>
      </c>
      <c r="B349" t="s">
        <v>2254</v>
      </c>
      <c r="C349" t="s">
        <v>119</v>
      </c>
      <c r="D349" t="s">
        <v>2255</v>
      </c>
      <c r="E349">
        <v>-8.1323404312133789</v>
      </c>
      <c r="F349">
        <v>124.59700012207031</v>
      </c>
      <c r="G349">
        <v>10</v>
      </c>
      <c r="H349" t="s">
        <v>129</v>
      </c>
      <c r="I349" t="s">
        <v>231</v>
      </c>
      <c r="J349" t="s">
        <v>436</v>
      </c>
      <c r="K349" t="s">
        <v>2256</v>
      </c>
      <c r="L349" t="s">
        <v>114</v>
      </c>
      <c r="M349" t="s">
        <v>2254</v>
      </c>
      <c r="N349" t="s">
        <v>2257</v>
      </c>
      <c r="O349" t="s">
        <v>116</v>
      </c>
      <c r="P349" t="s">
        <v>116</v>
      </c>
      <c r="Q349" t="s">
        <v>116</v>
      </c>
      <c r="R349" t="s">
        <v>116</v>
      </c>
    </row>
    <row r="350" spans="1:18" x14ac:dyDescent="0.25">
      <c r="A350">
        <v>6378</v>
      </c>
      <c r="B350" t="s">
        <v>2258</v>
      </c>
      <c r="C350" t="s">
        <v>108</v>
      </c>
      <c r="D350" t="s">
        <v>2259</v>
      </c>
      <c r="E350">
        <v>18.450849999999999</v>
      </c>
      <c r="F350">
        <v>-66.675768000000005</v>
      </c>
      <c r="G350">
        <v>23</v>
      </c>
      <c r="H350" t="s">
        <v>153</v>
      </c>
      <c r="I350" t="s">
        <v>2260</v>
      </c>
      <c r="J350" t="s">
        <v>2261</v>
      </c>
      <c r="K350" t="s">
        <v>2262</v>
      </c>
      <c r="L350" t="s">
        <v>124</v>
      </c>
      <c r="M350" t="s">
        <v>2258</v>
      </c>
      <c r="N350" t="s">
        <v>2263</v>
      </c>
      <c r="O350" t="s">
        <v>399</v>
      </c>
      <c r="P350" t="s">
        <v>116</v>
      </c>
      <c r="Q350" t="s">
        <v>2264</v>
      </c>
      <c r="R350" t="s">
        <v>116</v>
      </c>
    </row>
    <row r="351" spans="1:18" x14ac:dyDescent="0.25">
      <c r="A351">
        <v>41015</v>
      </c>
      <c r="B351" t="s">
        <v>2265</v>
      </c>
      <c r="C351" t="s">
        <v>119</v>
      </c>
      <c r="D351" t="s">
        <v>2266</v>
      </c>
      <c r="E351">
        <v>0.53333299999999995</v>
      </c>
      <c r="F351">
        <v>-70.133332999999993</v>
      </c>
      <c r="G351">
        <v>587</v>
      </c>
      <c r="H351" t="s">
        <v>161</v>
      </c>
      <c r="I351" t="s">
        <v>489</v>
      </c>
      <c r="J351" t="s">
        <v>2267</v>
      </c>
      <c r="K351" t="s">
        <v>2268</v>
      </c>
      <c r="L351" t="s">
        <v>124</v>
      </c>
      <c r="M351" t="s">
        <v>116</v>
      </c>
      <c r="N351" t="s">
        <v>2269</v>
      </c>
      <c r="O351" t="s">
        <v>2269</v>
      </c>
      <c r="P351" t="s">
        <v>116</v>
      </c>
      <c r="Q351" t="s">
        <v>116</v>
      </c>
      <c r="R351" t="s">
        <v>116</v>
      </c>
    </row>
    <row r="352" spans="1:18" x14ac:dyDescent="0.25">
      <c r="A352">
        <v>19303</v>
      </c>
      <c r="B352" t="s">
        <v>2270</v>
      </c>
      <c r="C352" t="s">
        <v>119</v>
      </c>
      <c r="D352" t="s">
        <v>2271</v>
      </c>
      <c r="E352">
        <v>36.124667000000002</v>
      </c>
      <c r="F352">
        <v>-90.925111000000001</v>
      </c>
      <c r="G352">
        <v>279</v>
      </c>
      <c r="H352" t="s">
        <v>153</v>
      </c>
      <c r="I352" t="s">
        <v>154</v>
      </c>
      <c r="J352" t="s">
        <v>1034</v>
      </c>
      <c r="K352" t="s">
        <v>2272</v>
      </c>
      <c r="L352" t="s">
        <v>124</v>
      </c>
      <c r="M352" t="s">
        <v>2270</v>
      </c>
      <c r="N352" t="s">
        <v>2273</v>
      </c>
      <c r="O352" t="s">
        <v>2273</v>
      </c>
      <c r="P352" t="s">
        <v>2274</v>
      </c>
      <c r="Q352" t="s">
        <v>2275</v>
      </c>
      <c r="R352" t="s">
        <v>116</v>
      </c>
    </row>
    <row r="353" spans="1:18" x14ac:dyDescent="0.25">
      <c r="A353">
        <v>6488</v>
      </c>
      <c r="B353" t="s">
        <v>2276</v>
      </c>
      <c r="C353" t="s">
        <v>108</v>
      </c>
      <c r="D353" t="s">
        <v>2277</v>
      </c>
      <c r="E353">
        <v>64.600303649902344</v>
      </c>
      <c r="F353">
        <v>40.716701507568359</v>
      </c>
      <c r="G353">
        <v>62</v>
      </c>
      <c r="H353" t="s">
        <v>170</v>
      </c>
      <c r="I353" t="s">
        <v>239</v>
      </c>
      <c r="J353" t="s">
        <v>2278</v>
      </c>
      <c r="K353" t="s">
        <v>2279</v>
      </c>
      <c r="L353" t="s">
        <v>114</v>
      </c>
      <c r="M353" t="s">
        <v>2276</v>
      </c>
      <c r="N353" t="s">
        <v>2280</v>
      </c>
      <c r="O353" t="s">
        <v>116</v>
      </c>
      <c r="P353" t="s">
        <v>116</v>
      </c>
      <c r="Q353" t="s">
        <v>2281</v>
      </c>
      <c r="R353" t="s">
        <v>2282</v>
      </c>
    </row>
    <row r="354" spans="1:18" x14ac:dyDescent="0.25">
      <c r="A354">
        <v>6001</v>
      </c>
      <c r="B354" t="s">
        <v>2283</v>
      </c>
      <c r="C354" t="s">
        <v>108</v>
      </c>
      <c r="D354" t="s">
        <v>2284</v>
      </c>
      <c r="E354">
        <v>-18.348499</v>
      </c>
      <c r="F354">
        <v>-70.338699000000005</v>
      </c>
      <c r="G354">
        <v>167</v>
      </c>
      <c r="H354" t="s">
        <v>161</v>
      </c>
      <c r="I354" t="s">
        <v>1853</v>
      </c>
      <c r="J354" t="s">
        <v>2285</v>
      </c>
      <c r="K354" t="s">
        <v>534</v>
      </c>
      <c r="L354" t="s">
        <v>114</v>
      </c>
      <c r="M354" t="s">
        <v>2283</v>
      </c>
      <c r="N354" t="s">
        <v>2286</v>
      </c>
      <c r="O354" t="s">
        <v>116</v>
      </c>
      <c r="P354" t="s">
        <v>116</v>
      </c>
      <c r="Q354" t="s">
        <v>2287</v>
      </c>
      <c r="R354" t="s">
        <v>116</v>
      </c>
    </row>
    <row r="355" spans="1:18" x14ac:dyDescent="0.25">
      <c r="A355">
        <v>3250</v>
      </c>
      <c r="B355" t="s">
        <v>2288</v>
      </c>
      <c r="C355" t="s">
        <v>108</v>
      </c>
      <c r="D355" t="s">
        <v>2289</v>
      </c>
      <c r="E355">
        <v>-3.3677899837493896</v>
      </c>
      <c r="F355">
        <v>36.63330078125</v>
      </c>
      <c r="G355">
        <v>4550</v>
      </c>
      <c r="H355" t="s">
        <v>137</v>
      </c>
      <c r="I355" t="s">
        <v>2290</v>
      </c>
      <c r="J355" t="s">
        <v>2291</v>
      </c>
      <c r="K355" t="s">
        <v>2292</v>
      </c>
      <c r="L355" t="s">
        <v>114</v>
      </c>
      <c r="M355" t="s">
        <v>2288</v>
      </c>
      <c r="N355" t="s">
        <v>2293</v>
      </c>
      <c r="O355" t="s">
        <v>116</v>
      </c>
      <c r="P355" t="s">
        <v>116</v>
      </c>
      <c r="Q355" t="s">
        <v>2294</v>
      </c>
      <c r="R355" t="s">
        <v>116</v>
      </c>
    </row>
    <row r="356" spans="1:18" x14ac:dyDescent="0.25">
      <c r="A356">
        <v>30651</v>
      </c>
      <c r="B356" t="s">
        <v>2295</v>
      </c>
      <c r="C356" t="s">
        <v>119</v>
      </c>
      <c r="D356" t="s">
        <v>2296</v>
      </c>
      <c r="E356">
        <v>11.597000122070313</v>
      </c>
      <c r="F356">
        <v>1.4830000400543213</v>
      </c>
      <c r="G356">
        <v>761</v>
      </c>
      <c r="H356" t="s">
        <v>137</v>
      </c>
      <c r="I356" t="s">
        <v>2297</v>
      </c>
      <c r="J356" t="s">
        <v>2298</v>
      </c>
      <c r="K356" t="s">
        <v>2299</v>
      </c>
      <c r="L356" t="s">
        <v>124</v>
      </c>
      <c r="M356" t="s">
        <v>2295</v>
      </c>
      <c r="N356" t="s">
        <v>2300</v>
      </c>
      <c r="O356" t="s">
        <v>116</v>
      </c>
      <c r="P356" t="s">
        <v>116</v>
      </c>
      <c r="Q356" t="s">
        <v>116</v>
      </c>
      <c r="R356" t="s">
        <v>116</v>
      </c>
    </row>
    <row r="357" spans="1:18" x14ac:dyDescent="0.25">
      <c r="A357">
        <v>26893</v>
      </c>
      <c r="B357" t="s">
        <v>2301</v>
      </c>
      <c r="C357" t="s">
        <v>108</v>
      </c>
      <c r="D357" t="s">
        <v>2302</v>
      </c>
      <c r="E357">
        <v>-30.528099060099997</v>
      </c>
      <c r="F357">
        <v>151.61700439500001</v>
      </c>
      <c r="G357">
        <v>3556</v>
      </c>
      <c r="H357" t="s">
        <v>110</v>
      </c>
      <c r="I357" t="s">
        <v>121</v>
      </c>
      <c r="J357" t="s">
        <v>451</v>
      </c>
      <c r="K357" t="s">
        <v>2303</v>
      </c>
      <c r="L357" t="s">
        <v>114</v>
      </c>
      <c r="M357" t="s">
        <v>2301</v>
      </c>
      <c r="N357" t="s">
        <v>2304</v>
      </c>
      <c r="O357" t="s">
        <v>116</v>
      </c>
      <c r="P357" t="s">
        <v>116</v>
      </c>
      <c r="Q357" t="s">
        <v>2305</v>
      </c>
      <c r="R357" t="s">
        <v>116</v>
      </c>
    </row>
    <row r="358" spans="1:18" x14ac:dyDescent="0.25">
      <c r="A358">
        <v>2701</v>
      </c>
      <c r="B358" t="s">
        <v>2306</v>
      </c>
      <c r="C358" t="s">
        <v>442</v>
      </c>
      <c r="D358" t="s">
        <v>2307</v>
      </c>
      <c r="E358">
        <v>59.651901245117003</v>
      </c>
      <c r="F358">
        <v>17.918600082396999</v>
      </c>
      <c r="G358">
        <v>137</v>
      </c>
      <c r="H358" t="s">
        <v>170</v>
      </c>
      <c r="I358" t="s">
        <v>988</v>
      </c>
      <c r="J358" t="s">
        <v>2308</v>
      </c>
      <c r="K358" t="s">
        <v>2309</v>
      </c>
      <c r="L358" t="s">
        <v>114</v>
      </c>
      <c r="M358" t="s">
        <v>2306</v>
      </c>
      <c r="N358" t="s">
        <v>2310</v>
      </c>
      <c r="O358" t="s">
        <v>116</v>
      </c>
      <c r="P358" t="s">
        <v>2311</v>
      </c>
      <c r="Q358" t="s">
        <v>2312</v>
      </c>
      <c r="R358" t="s">
        <v>116</v>
      </c>
    </row>
    <row r="359" spans="1:18" x14ac:dyDescent="0.25">
      <c r="A359">
        <v>41073</v>
      </c>
      <c r="B359" t="s">
        <v>2313</v>
      </c>
      <c r="C359" t="s">
        <v>119</v>
      </c>
      <c r="D359" t="s">
        <v>2314</v>
      </c>
      <c r="E359">
        <v>8.8551179999999992</v>
      </c>
      <c r="F359">
        <v>-76.422675999999996</v>
      </c>
      <c r="G359">
        <v>13</v>
      </c>
      <c r="H359" t="s">
        <v>161</v>
      </c>
      <c r="I359" t="s">
        <v>489</v>
      </c>
      <c r="J359" t="s">
        <v>878</v>
      </c>
      <c r="K359" t="s">
        <v>2315</v>
      </c>
      <c r="L359" t="s">
        <v>124</v>
      </c>
      <c r="M359" t="s">
        <v>116</v>
      </c>
      <c r="N359" t="s">
        <v>2316</v>
      </c>
      <c r="O359" t="s">
        <v>2316</v>
      </c>
      <c r="P359" t="s">
        <v>116</v>
      </c>
      <c r="Q359" t="s">
        <v>116</v>
      </c>
      <c r="R359" t="s">
        <v>116</v>
      </c>
    </row>
    <row r="360" spans="1:18" x14ac:dyDescent="0.25">
      <c r="A360">
        <v>301707</v>
      </c>
      <c r="B360" t="s">
        <v>2317</v>
      </c>
      <c r="C360" t="s">
        <v>119</v>
      </c>
      <c r="D360" t="s">
        <v>2318</v>
      </c>
      <c r="E360">
        <v>-9.8833333333300004</v>
      </c>
      <c r="F360">
        <v>149.48333333299999</v>
      </c>
      <c r="G360">
        <v>1750</v>
      </c>
      <c r="H360" t="s">
        <v>110</v>
      </c>
      <c r="I360" t="s">
        <v>403</v>
      </c>
      <c r="J360" t="s">
        <v>2319</v>
      </c>
      <c r="K360" t="s">
        <v>116</v>
      </c>
      <c r="L360" t="s">
        <v>124</v>
      </c>
      <c r="M360" t="s">
        <v>116</v>
      </c>
      <c r="N360" t="s">
        <v>2317</v>
      </c>
      <c r="O360" t="s">
        <v>1043</v>
      </c>
      <c r="P360" t="s">
        <v>116</v>
      </c>
      <c r="Q360" t="s">
        <v>116</v>
      </c>
      <c r="R360" t="s">
        <v>116</v>
      </c>
    </row>
    <row r="361" spans="1:18" x14ac:dyDescent="0.25">
      <c r="A361">
        <v>30652</v>
      </c>
      <c r="B361" t="s">
        <v>2320</v>
      </c>
      <c r="C361" t="s">
        <v>119</v>
      </c>
      <c r="D361" t="s">
        <v>2321</v>
      </c>
      <c r="E361">
        <v>7.0210600000000003</v>
      </c>
      <c r="F361">
        <v>-71.388901000000004</v>
      </c>
      <c r="G361">
        <v>512</v>
      </c>
      <c r="H361" t="s">
        <v>161</v>
      </c>
      <c r="I361" t="s">
        <v>489</v>
      </c>
      <c r="J361" t="s">
        <v>2322</v>
      </c>
      <c r="K361" t="s">
        <v>2323</v>
      </c>
      <c r="L361" t="s">
        <v>124</v>
      </c>
      <c r="M361" t="s">
        <v>2324</v>
      </c>
      <c r="N361" t="s">
        <v>2325</v>
      </c>
      <c r="O361" t="s">
        <v>116</v>
      </c>
      <c r="P361" t="s">
        <v>116</v>
      </c>
      <c r="Q361" t="s">
        <v>116</v>
      </c>
      <c r="R361" t="s">
        <v>116</v>
      </c>
    </row>
    <row r="362" spans="1:18" x14ac:dyDescent="0.25">
      <c r="A362">
        <v>29656</v>
      </c>
      <c r="B362" t="s">
        <v>2326</v>
      </c>
      <c r="C362" t="s">
        <v>119</v>
      </c>
      <c r="D362" t="s">
        <v>2327</v>
      </c>
      <c r="E362">
        <v>-45.013598999999999</v>
      </c>
      <c r="F362">
        <v>-70.812201999999999</v>
      </c>
      <c r="G362">
        <v>2286</v>
      </c>
      <c r="H362" t="s">
        <v>161</v>
      </c>
      <c r="I362" t="s">
        <v>806</v>
      </c>
      <c r="J362" t="s">
        <v>2328</v>
      </c>
      <c r="K362" t="s">
        <v>2329</v>
      </c>
      <c r="L362" t="s">
        <v>124</v>
      </c>
      <c r="M362" t="s">
        <v>2326</v>
      </c>
      <c r="N362" t="s">
        <v>2330</v>
      </c>
      <c r="O362" t="s">
        <v>2331</v>
      </c>
      <c r="P362" t="s">
        <v>116</v>
      </c>
      <c r="Q362" t="s">
        <v>2332</v>
      </c>
      <c r="R362" t="s">
        <v>116</v>
      </c>
    </row>
    <row r="363" spans="1:18" x14ac:dyDescent="0.25">
      <c r="A363">
        <v>36924</v>
      </c>
      <c r="B363" t="s">
        <v>2333</v>
      </c>
      <c r="C363" t="s">
        <v>119</v>
      </c>
      <c r="D363" t="s">
        <v>2334</v>
      </c>
      <c r="E363">
        <v>-15.8994</v>
      </c>
      <c r="F363">
        <v>-52.241100000000003</v>
      </c>
      <c r="G363">
        <v>1061</v>
      </c>
      <c r="H363" t="s">
        <v>161</v>
      </c>
      <c r="I363" t="s">
        <v>162</v>
      </c>
      <c r="J363" t="s">
        <v>2148</v>
      </c>
      <c r="K363" t="s">
        <v>2335</v>
      </c>
      <c r="L363" t="s">
        <v>124</v>
      </c>
      <c r="M363" t="s">
        <v>2333</v>
      </c>
      <c r="N363" t="s">
        <v>2331</v>
      </c>
      <c r="O363" t="s">
        <v>116</v>
      </c>
      <c r="P363" t="s">
        <v>116</v>
      </c>
      <c r="Q363" t="s">
        <v>116</v>
      </c>
      <c r="R363" t="s">
        <v>2336</v>
      </c>
    </row>
    <row r="364" spans="1:18" x14ac:dyDescent="0.25">
      <c r="A364">
        <v>3383</v>
      </c>
      <c r="B364" t="s">
        <v>2337</v>
      </c>
      <c r="C364" t="s">
        <v>108</v>
      </c>
      <c r="D364" t="s">
        <v>2338</v>
      </c>
      <c r="E364">
        <v>43.991901397705078</v>
      </c>
      <c r="F364">
        <v>-76.021697998046875</v>
      </c>
      <c r="G364">
        <v>325</v>
      </c>
      <c r="H364" t="s">
        <v>153</v>
      </c>
      <c r="I364" t="s">
        <v>154</v>
      </c>
      <c r="J364" t="s">
        <v>1564</v>
      </c>
      <c r="K364" t="s">
        <v>2339</v>
      </c>
      <c r="L364" t="s">
        <v>114</v>
      </c>
      <c r="M364" t="s">
        <v>2337</v>
      </c>
      <c r="N364" t="s">
        <v>2340</v>
      </c>
      <c r="O364" t="s">
        <v>2340</v>
      </c>
      <c r="P364" t="s">
        <v>116</v>
      </c>
      <c r="Q364" t="s">
        <v>2341</v>
      </c>
      <c r="R364" t="s">
        <v>116</v>
      </c>
    </row>
    <row r="365" spans="1:18" x14ac:dyDescent="0.25">
      <c r="A365">
        <v>5865</v>
      </c>
      <c r="B365" t="s">
        <v>2342</v>
      </c>
      <c r="C365" t="s">
        <v>108</v>
      </c>
      <c r="D365" t="s">
        <v>2343</v>
      </c>
      <c r="E365">
        <v>-21.141479</v>
      </c>
      <c r="F365">
        <v>-50.424574999999997</v>
      </c>
      <c r="G365">
        <v>1361</v>
      </c>
      <c r="H365" t="s">
        <v>161</v>
      </c>
      <c r="I365" t="s">
        <v>162</v>
      </c>
      <c r="J365" t="s">
        <v>1232</v>
      </c>
      <c r="K365" t="s">
        <v>2344</v>
      </c>
      <c r="L365" t="s">
        <v>114</v>
      </c>
      <c r="M365" t="s">
        <v>2342</v>
      </c>
      <c r="N365" t="s">
        <v>2345</v>
      </c>
      <c r="O365" t="s">
        <v>2346</v>
      </c>
      <c r="P365" t="s">
        <v>2347</v>
      </c>
      <c r="Q365" t="s">
        <v>2348</v>
      </c>
      <c r="R365" t="s">
        <v>2349</v>
      </c>
    </row>
    <row r="366" spans="1:18" x14ac:dyDescent="0.25">
      <c r="A366">
        <v>19306</v>
      </c>
      <c r="B366" t="s">
        <v>2350</v>
      </c>
      <c r="C366" t="s">
        <v>119</v>
      </c>
      <c r="D366" t="s">
        <v>2351</v>
      </c>
      <c r="E366">
        <v>45.927898409999997</v>
      </c>
      <c r="F366">
        <v>-89.73090363</v>
      </c>
      <c r="G366">
        <v>1629</v>
      </c>
      <c r="H366" t="s">
        <v>153</v>
      </c>
      <c r="I366" t="s">
        <v>154</v>
      </c>
      <c r="J366" t="s">
        <v>1137</v>
      </c>
      <c r="K366" t="s">
        <v>2352</v>
      </c>
      <c r="L366" t="s">
        <v>124</v>
      </c>
      <c r="M366" t="s">
        <v>2350</v>
      </c>
      <c r="N366" t="s">
        <v>2353</v>
      </c>
      <c r="O366" t="s">
        <v>2353</v>
      </c>
      <c r="P366" t="s">
        <v>116</v>
      </c>
      <c r="Q366" t="s">
        <v>2354</v>
      </c>
      <c r="R366" t="s">
        <v>116</v>
      </c>
    </row>
    <row r="367" spans="1:18" x14ac:dyDescent="0.25">
      <c r="A367">
        <v>4471</v>
      </c>
      <c r="B367" t="s">
        <v>2355</v>
      </c>
      <c r="C367" t="s">
        <v>108</v>
      </c>
      <c r="D367" t="s">
        <v>2356</v>
      </c>
      <c r="E367">
        <v>46.176601409912109</v>
      </c>
      <c r="F367">
        <v>21.261999130249023</v>
      </c>
      <c r="G367">
        <v>352</v>
      </c>
      <c r="H367" t="s">
        <v>170</v>
      </c>
      <c r="I367" t="s">
        <v>2357</v>
      </c>
      <c r="J367" t="s">
        <v>2358</v>
      </c>
      <c r="K367" t="s">
        <v>2359</v>
      </c>
      <c r="L367" t="s">
        <v>114</v>
      </c>
      <c r="M367" t="s">
        <v>2355</v>
      </c>
      <c r="N367" t="s">
        <v>2360</v>
      </c>
      <c r="O367" t="s">
        <v>116</v>
      </c>
      <c r="P367" t="s">
        <v>116</v>
      </c>
      <c r="Q367" t="s">
        <v>2361</v>
      </c>
      <c r="R367" t="s">
        <v>116</v>
      </c>
    </row>
    <row r="368" spans="1:18" x14ac:dyDescent="0.25">
      <c r="A368">
        <v>275</v>
      </c>
      <c r="B368" t="s">
        <v>2362</v>
      </c>
      <c r="C368" t="s">
        <v>108</v>
      </c>
      <c r="D368" t="s">
        <v>2363</v>
      </c>
      <c r="E368">
        <v>-4.5688959999999996</v>
      </c>
      <c r="F368">
        <v>-37.805135</v>
      </c>
      <c r="G368">
        <v>128</v>
      </c>
      <c r="H368" t="s">
        <v>161</v>
      </c>
      <c r="I368" t="s">
        <v>162</v>
      </c>
      <c r="J368" t="s">
        <v>2364</v>
      </c>
      <c r="K368" t="s">
        <v>2365</v>
      </c>
      <c r="L368" t="s">
        <v>124</v>
      </c>
      <c r="M368" t="s">
        <v>2362</v>
      </c>
      <c r="N368" t="s">
        <v>2366</v>
      </c>
      <c r="O368" t="s">
        <v>2367</v>
      </c>
      <c r="P368" t="s">
        <v>2368</v>
      </c>
      <c r="Q368" t="s">
        <v>2369</v>
      </c>
      <c r="R368" t="s">
        <v>2370</v>
      </c>
    </row>
    <row r="369" spans="1:18" x14ac:dyDescent="0.25">
      <c r="A369">
        <v>26891</v>
      </c>
      <c r="B369" t="s">
        <v>2371</v>
      </c>
      <c r="C369" t="s">
        <v>108</v>
      </c>
      <c r="D369" t="s">
        <v>2372</v>
      </c>
      <c r="E369">
        <v>-37.309978000000001</v>
      </c>
      <c r="F369">
        <v>142.988688</v>
      </c>
      <c r="G369">
        <v>1008</v>
      </c>
      <c r="H369" t="s">
        <v>110</v>
      </c>
      <c r="I369" t="s">
        <v>121</v>
      </c>
      <c r="J369" t="s">
        <v>2373</v>
      </c>
      <c r="K369" t="s">
        <v>2374</v>
      </c>
      <c r="L369" t="s">
        <v>124</v>
      </c>
      <c r="M369" t="s">
        <v>2371</v>
      </c>
      <c r="N369" t="s">
        <v>2375</v>
      </c>
      <c r="O369" t="s">
        <v>116</v>
      </c>
      <c r="P369" t="s">
        <v>116</v>
      </c>
      <c r="Q369" t="s">
        <v>2376</v>
      </c>
      <c r="R369" t="s">
        <v>116</v>
      </c>
    </row>
    <row r="370" spans="1:18" x14ac:dyDescent="0.25">
      <c r="A370">
        <v>30653</v>
      </c>
      <c r="B370" t="s">
        <v>2377</v>
      </c>
      <c r="C370" t="s">
        <v>119</v>
      </c>
      <c r="D370" t="s">
        <v>2378</v>
      </c>
      <c r="E370">
        <v>-7.2594399452209473</v>
      </c>
      <c r="F370">
        <v>12.863100051879883</v>
      </c>
      <c r="G370">
        <v>69</v>
      </c>
      <c r="H370" t="s">
        <v>137</v>
      </c>
      <c r="I370" t="s">
        <v>1882</v>
      </c>
      <c r="J370" t="s">
        <v>2379</v>
      </c>
      <c r="K370" t="s">
        <v>2380</v>
      </c>
      <c r="L370" t="s">
        <v>124</v>
      </c>
      <c r="M370" t="s">
        <v>2377</v>
      </c>
      <c r="N370" t="s">
        <v>2381</v>
      </c>
      <c r="O370" t="s">
        <v>116</v>
      </c>
      <c r="P370" t="s">
        <v>116</v>
      </c>
      <c r="Q370" t="s">
        <v>116</v>
      </c>
      <c r="R370" t="s">
        <v>116</v>
      </c>
    </row>
    <row r="371" spans="1:18" x14ac:dyDescent="0.25">
      <c r="A371">
        <v>3204</v>
      </c>
      <c r="B371" t="s">
        <v>2382</v>
      </c>
      <c r="C371" t="s">
        <v>108</v>
      </c>
      <c r="D371" t="s">
        <v>2383</v>
      </c>
      <c r="E371">
        <v>13.071800231933594</v>
      </c>
      <c r="F371">
        <v>42.645000457763672</v>
      </c>
      <c r="G371">
        <v>46</v>
      </c>
      <c r="H371" t="s">
        <v>137</v>
      </c>
      <c r="I371" t="s">
        <v>2384</v>
      </c>
      <c r="J371" t="s">
        <v>2385</v>
      </c>
      <c r="K371" t="s">
        <v>2386</v>
      </c>
      <c r="L371" t="s">
        <v>114</v>
      </c>
      <c r="M371" t="s">
        <v>2382</v>
      </c>
      <c r="N371" t="s">
        <v>2387</v>
      </c>
      <c r="O371" t="s">
        <v>116</v>
      </c>
      <c r="P371" t="s">
        <v>116</v>
      </c>
      <c r="Q371" t="s">
        <v>2388</v>
      </c>
      <c r="R371" t="s">
        <v>116</v>
      </c>
    </row>
    <row r="372" spans="1:18" x14ac:dyDescent="0.25">
      <c r="A372">
        <v>26380</v>
      </c>
      <c r="B372" t="s">
        <v>2389</v>
      </c>
      <c r="C372" t="s">
        <v>442</v>
      </c>
      <c r="D372" t="s">
        <v>2390</v>
      </c>
      <c r="E372">
        <v>37.986801</v>
      </c>
      <c r="F372">
        <v>58.360999999999997</v>
      </c>
      <c r="G372">
        <v>692</v>
      </c>
      <c r="H372" t="s">
        <v>129</v>
      </c>
      <c r="I372" t="s">
        <v>2391</v>
      </c>
      <c r="J372" t="s">
        <v>2392</v>
      </c>
      <c r="K372" t="s">
        <v>2393</v>
      </c>
      <c r="L372" t="s">
        <v>114</v>
      </c>
      <c r="M372" t="s">
        <v>2389</v>
      </c>
      <c r="N372" t="s">
        <v>2394</v>
      </c>
      <c r="O372" t="s">
        <v>116</v>
      </c>
      <c r="P372" t="s">
        <v>116</v>
      </c>
      <c r="Q372" t="s">
        <v>2395</v>
      </c>
      <c r="R372" t="s">
        <v>2396</v>
      </c>
    </row>
    <row r="373" spans="1:18" x14ac:dyDescent="0.25">
      <c r="A373">
        <v>29671</v>
      </c>
      <c r="B373" t="s">
        <v>2397</v>
      </c>
      <c r="C373" t="s">
        <v>119</v>
      </c>
      <c r="D373" t="s">
        <v>2398</v>
      </c>
      <c r="E373">
        <v>-15.930299758911133</v>
      </c>
      <c r="F373">
        <v>-63.156700134277344</v>
      </c>
      <c r="G373">
        <v>807</v>
      </c>
      <c r="H373" t="s">
        <v>161</v>
      </c>
      <c r="I373" t="s">
        <v>2077</v>
      </c>
      <c r="J373" t="s">
        <v>2399</v>
      </c>
      <c r="K373" t="s">
        <v>2400</v>
      </c>
      <c r="L373" t="s">
        <v>124</v>
      </c>
      <c r="M373" t="s">
        <v>2397</v>
      </c>
      <c r="N373" t="s">
        <v>2401</v>
      </c>
      <c r="O373" t="s">
        <v>116</v>
      </c>
      <c r="P373" t="s">
        <v>116</v>
      </c>
      <c r="Q373" t="s">
        <v>116</v>
      </c>
      <c r="R373" t="s">
        <v>116</v>
      </c>
    </row>
    <row r="374" spans="1:18" x14ac:dyDescent="0.25">
      <c r="A374">
        <v>4925</v>
      </c>
      <c r="B374" t="s">
        <v>2402</v>
      </c>
      <c r="C374" t="s">
        <v>108</v>
      </c>
      <c r="D374" t="s">
        <v>2403</v>
      </c>
      <c r="E374">
        <v>24.697900772094727</v>
      </c>
      <c r="F374">
        <v>-77.795600891113281</v>
      </c>
      <c r="G374">
        <v>5</v>
      </c>
      <c r="H374" t="s">
        <v>153</v>
      </c>
      <c r="I374" t="s">
        <v>2404</v>
      </c>
      <c r="J374" t="s">
        <v>2405</v>
      </c>
      <c r="K374" t="s">
        <v>116</v>
      </c>
      <c r="L374" t="s">
        <v>124</v>
      </c>
      <c r="M374" t="s">
        <v>2402</v>
      </c>
      <c r="N374" t="s">
        <v>2406</v>
      </c>
      <c r="O374" t="s">
        <v>116</v>
      </c>
      <c r="P374" t="s">
        <v>116</v>
      </c>
      <c r="Q374" t="s">
        <v>2407</v>
      </c>
      <c r="R374" t="s">
        <v>116</v>
      </c>
    </row>
    <row r="375" spans="1:18" x14ac:dyDescent="0.25">
      <c r="A375">
        <v>19308</v>
      </c>
      <c r="B375" t="s">
        <v>2408</v>
      </c>
      <c r="C375" t="s">
        <v>108</v>
      </c>
      <c r="D375" t="s">
        <v>2409</v>
      </c>
      <c r="E375">
        <v>39.223201750000001</v>
      </c>
      <c r="F375">
        <v>-106.8690033</v>
      </c>
      <c r="G375">
        <v>7820</v>
      </c>
      <c r="H375" t="s">
        <v>153</v>
      </c>
      <c r="I375" t="s">
        <v>154</v>
      </c>
      <c r="J375" t="s">
        <v>873</v>
      </c>
      <c r="K375" t="s">
        <v>2410</v>
      </c>
      <c r="L375" t="s">
        <v>114</v>
      </c>
      <c r="M375" t="s">
        <v>2408</v>
      </c>
      <c r="N375" t="s">
        <v>785</v>
      </c>
      <c r="O375" t="s">
        <v>785</v>
      </c>
      <c r="P375" t="s">
        <v>2411</v>
      </c>
      <c r="Q375" t="s">
        <v>2412</v>
      </c>
      <c r="R375" t="s">
        <v>116</v>
      </c>
    </row>
    <row r="376" spans="1:18" x14ac:dyDescent="0.25">
      <c r="A376">
        <v>6520</v>
      </c>
      <c r="B376" t="s">
        <v>2413</v>
      </c>
      <c r="C376" t="s">
        <v>108</v>
      </c>
      <c r="D376" t="s">
        <v>2414</v>
      </c>
      <c r="E376">
        <v>46.2832984924</v>
      </c>
      <c r="F376">
        <v>48.006301879900001</v>
      </c>
      <c r="G376">
        <v>-65</v>
      </c>
      <c r="H376" t="s">
        <v>170</v>
      </c>
      <c r="I376" t="s">
        <v>239</v>
      </c>
      <c r="J376" t="s">
        <v>2415</v>
      </c>
      <c r="K376" t="s">
        <v>2416</v>
      </c>
      <c r="L376" t="s">
        <v>114</v>
      </c>
      <c r="M376" t="s">
        <v>2413</v>
      </c>
      <c r="N376" t="s">
        <v>2417</v>
      </c>
      <c r="O376" t="s">
        <v>116</v>
      </c>
      <c r="P376" t="s">
        <v>2418</v>
      </c>
      <c r="Q376" t="s">
        <v>2419</v>
      </c>
      <c r="R376" t="s">
        <v>2420</v>
      </c>
    </row>
    <row r="377" spans="1:18" x14ac:dyDescent="0.25">
      <c r="A377">
        <v>29672</v>
      </c>
      <c r="B377" t="s">
        <v>2421</v>
      </c>
      <c r="C377" t="s">
        <v>119</v>
      </c>
      <c r="D377" t="s">
        <v>2422</v>
      </c>
      <c r="E377">
        <v>-43.903301239013672</v>
      </c>
      <c r="F377">
        <v>171.7969970703125</v>
      </c>
      <c r="G377">
        <v>302</v>
      </c>
      <c r="H377" t="s">
        <v>110</v>
      </c>
      <c r="I377" t="s">
        <v>1470</v>
      </c>
      <c r="J377" t="s">
        <v>2423</v>
      </c>
      <c r="K377" t="s">
        <v>116</v>
      </c>
      <c r="L377" t="s">
        <v>124</v>
      </c>
      <c r="M377" t="s">
        <v>2421</v>
      </c>
      <c r="N377" t="s">
        <v>2424</v>
      </c>
      <c r="O377" t="s">
        <v>116</v>
      </c>
      <c r="P377" t="s">
        <v>116</v>
      </c>
      <c r="Q377" t="s">
        <v>2425</v>
      </c>
      <c r="R377" t="s">
        <v>116</v>
      </c>
    </row>
    <row r="378" spans="1:18" x14ac:dyDescent="0.25">
      <c r="A378">
        <v>19310</v>
      </c>
      <c r="B378" t="s">
        <v>2426</v>
      </c>
      <c r="C378" t="s">
        <v>119</v>
      </c>
      <c r="D378" t="s">
        <v>2427</v>
      </c>
      <c r="E378">
        <v>42.781700000000001</v>
      </c>
      <c r="F378">
        <v>-71.514801000000006</v>
      </c>
      <c r="G378">
        <v>199</v>
      </c>
      <c r="H378" t="s">
        <v>153</v>
      </c>
      <c r="I378" t="s">
        <v>154</v>
      </c>
      <c r="J378" t="s">
        <v>894</v>
      </c>
      <c r="K378" t="s">
        <v>2428</v>
      </c>
      <c r="L378" t="s">
        <v>124</v>
      </c>
      <c r="M378" t="s">
        <v>2426</v>
      </c>
      <c r="N378" t="s">
        <v>2429</v>
      </c>
      <c r="O378" t="s">
        <v>2429</v>
      </c>
      <c r="P378" t="s">
        <v>116</v>
      </c>
      <c r="Q378" t="s">
        <v>2430</v>
      </c>
      <c r="R378" t="s">
        <v>116</v>
      </c>
    </row>
    <row r="379" spans="1:18" x14ac:dyDescent="0.25">
      <c r="A379">
        <v>2877</v>
      </c>
      <c r="B379" t="s">
        <v>2431</v>
      </c>
      <c r="C379" t="s">
        <v>108</v>
      </c>
      <c r="D379" t="s">
        <v>2432</v>
      </c>
      <c r="E379">
        <v>-7.9695999999999998</v>
      </c>
      <c r="F379">
        <v>-14.393700000000001</v>
      </c>
      <c r="G379">
        <v>278</v>
      </c>
      <c r="H379" t="s">
        <v>137</v>
      </c>
      <c r="I379" t="s">
        <v>2433</v>
      </c>
      <c r="J379" t="s">
        <v>2434</v>
      </c>
      <c r="K379" t="s">
        <v>2435</v>
      </c>
      <c r="L379" t="s">
        <v>114</v>
      </c>
      <c r="M379" t="s">
        <v>2431</v>
      </c>
      <c r="N379" t="s">
        <v>2436</v>
      </c>
      <c r="O379" t="s">
        <v>116</v>
      </c>
      <c r="P379" t="s">
        <v>2437</v>
      </c>
      <c r="Q379" t="s">
        <v>2438</v>
      </c>
      <c r="R379" t="s">
        <v>2439</v>
      </c>
    </row>
    <row r="380" spans="1:18" x14ac:dyDescent="0.25">
      <c r="A380">
        <v>5577</v>
      </c>
      <c r="B380" t="s">
        <v>2440</v>
      </c>
      <c r="C380" t="s">
        <v>108</v>
      </c>
      <c r="D380" t="s">
        <v>2441</v>
      </c>
      <c r="E380">
        <v>28.430599212646484</v>
      </c>
      <c r="F380">
        <v>129.71299743652344</v>
      </c>
      <c r="G380">
        <v>27</v>
      </c>
      <c r="H380" t="s">
        <v>129</v>
      </c>
      <c r="I380" t="s">
        <v>1003</v>
      </c>
      <c r="J380" t="s">
        <v>2442</v>
      </c>
      <c r="K380" t="s">
        <v>2443</v>
      </c>
      <c r="L380" t="s">
        <v>114</v>
      </c>
      <c r="M380" t="s">
        <v>2440</v>
      </c>
      <c r="N380" t="s">
        <v>2444</v>
      </c>
      <c r="O380" t="s">
        <v>116</v>
      </c>
      <c r="P380" t="s">
        <v>116</v>
      </c>
      <c r="Q380" t="s">
        <v>2445</v>
      </c>
      <c r="R380" t="s">
        <v>116</v>
      </c>
    </row>
    <row r="381" spans="1:18" x14ac:dyDescent="0.25">
      <c r="A381">
        <v>2102</v>
      </c>
      <c r="B381" t="s">
        <v>2446</v>
      </c>
      <c r="C381" t="s">
        <v>108</v>
      </c>
      <c r="D381" t="s">
        <v>2447</v>
      </c>
      <c r="E381">
        <v>6.9031701088000004</v>
      </c>
      <c r="F381">
        <v>-5.3655800819400001</v>
      </c>
      <c r="G381">
        <v>699</v>
      </c>
      <c r="H381" t="s">
        <v>137</v>
      </c>
      <c r="I381" t="s">
        <v>361</v>
      </c>
      <c r="J381" t="s">
        <v>2448</v>
      </c>
      <c r="K381" t="s">
        <v>2449</v>
      </c>
      <c r="L381" t="s">
        <v>124</v>
      </c>
      <c r="M381" t="s">
        <v>2446</v>
      </c>
      <c r="N381" t="s">
        <v>2450</v>
      </c>
      <c r="O381" t="s">
        <v>116</v>
      </c>
      <c r="P381" t="s">
        <v>116</v>
      </c>
      <c r="Q381" t="s">
        <v>2451</v>
      </c>
      <c r="R381" t="s">
        <v>116</v>
      </c>
    </row>
    <row r="382" spans="1:18" x14ac:dyDescent="0.25">
      <c r="A382">
        <v>19312</v>
      </c>
      <c r="B382" t="s">
        <v>2452</v>
      </c>
      <c r="C382" t="s">
        <v>119</v>
      </c>
      <c r="D382" t="s">
        <v>2453</v>
      </c>
      <c r="E382">
        <v>32.520500183099998</v>
      </c>
      <c r="F382">
        <v>-94.307800293</v>
      </c>
      <c r="G382">
        <v>357</v>
      </c>
      <c r="H382" t="s">
        <v>153</v>
      </c>
      <c r="I382" t="s">
        <v>154</v>
      </c>
      <c r="J382" t="s">
        <v>355</v>
      </c>
      <c r="K382" t="s">
        <v>2454</v>
      </c>
      <c r="L382" t="s">
        <v>124</v>
      </c>
      <c r="M382" t="s">
        <v>2452</v>
      </c>
      <c r="N382" t="s">
        <v>2455</v>
      </c>
      <c r="O382" t="s">
        <v>2455</v>
      </c>
      <c r="P382" t="s">
        <v>116</v>
      </c>
      <c r="Q382" t="s">
        <v>2456</v>
      </c>
      <c r="R382" t="s">
        <v>116</v>
      </c>
    </row>
    <row r="383" spans="1:18" x14ac:dyDescent="0.25">
      <c r="A383">
        <v>3202</v>
      </c>
      <c r="B383" t="s">
        <v>2457</v>
      </c>
      <c r="C383" t="s">
        <v>108</v>
      </c>
      <c r="D383" t="s">
        <v>2458</v>
      </c>
      <c r="E383">
        <v>15.291899681091309</v>
      </c>
      <c r="F383">
        <v>38.910701751708984</v>
      </c>
      <c r="G383">
        <v>7661</v>
      </c>
      <c r="H383" t="s">
        <v>137</v>
      </c>
      <c r="I383" t="s">
        <v>2384</v>
      </c>
      <c r="J383" t="s">
        <v>2459</v>
      </c>
      <c r="K383" t="s">
        <v>2460</v>
      </c>
      <c r="L383" t="s">
        <v>114</v>
      </c>
      <c r="M383" t="s">
        <v>2457</v>
      </c>
      <c r="N383" t="s">
        <v>2461</v>
      </c>
      <c r="O383" t="s">
        <v>116</v>
      </c>
      <c r="P383" t="s">
        <v>116</v>
      </c>
      <c r="Q383" t="s">
        <v>2462</v>
      </c>
      <c r="R383" t="s">
        <v>116</v>
      </c>
    </row>
    <row r="384" spans="1:18" x14ac:dyDescent="0.25">
      <c r="A384">
        <v>19313</v>
      </c>
      <c r="B384" t="s">
        <v>2463</v>
      </c>
      <c r="C384" t="s">
        <v>119</v>
      </c>
      <c r="D384" t="s">
        <v>2464</v>
      </c>
      <c r="E384">
        <v>33.569900512699995</v>
      </c>
      <c r="F384">
        <v>-86.050903320300009</v>
      </c>
      <c r="G384">
        <v>529</v>
      </c>
      <c r="H384" t="s">
        <v>153</v>
      </c>
      <c r="I384" t="s">
        <v>154</v>
      </c>
      <c r="J384" t="s">
        <v>1316</v>
      </c>
      <c r="K384" t="s">
        <v>2465</v>
      </c>
      <c r="L384" t="s">
        <v>124</v>
      </c>
      <c r="M384" t="s">
        <v>2463</v>
      </c>
      <c r="N384" t="s">
        <v>2466</v>
      </c>
      <c r="O384" t="s">
        <v>2466</v>
      </c>
      <c r="P384" t="s">
        <v>116</v>
      </c>
      <c r="Q384" t="s">
        <v>2467</v>
      </c>
      <c r="R384" t="s">
        <v>116</v>
      </c>
    </row>
    <row r="385" spans="1:18" x14ac:dyDescent="0.25">
      <c r="A385">
        <v>3169</v>
      </c>
      <c r="B385" t="s">
        <v>2468</v>
      </c>
      <c r="C385" t="s">
        <v>108</v>
      </c>
      <c r="D385" t="s">
        <v>2469</v>
      </c>
      <c r="E385">
        <v>10.018500328063965</v>
      </c>
      <c r="F385">
        <v>34.586299896240234</v>
      </c>
      <c r="G385">
        <v>5100</v>
      </c>
      <c r="H385" t="s">
        <v>137</v>
      </c>
      <c r="I385" t="s">
        <v>369</v>
      </c>
      <c r="J385" t="s">
        <v>2470</v>
      </c>
      <c r="K385" t="s">
        <v>2471</v>
      </c>
      <c r="L385" t="s">
        <v>114</v>
      </c>
      <c r="M385" t="s">
        <v>2468</v>
      </c>
      <c r="N385" t="s">
        <v>2472</v>
      </c>
      <c r="O385" t="s">
        <v>116</v>
      </c>
      <c r="P385" t="s">
        <v>116</v>
      </c>
      <c r="Q385" t="s">
        <v>2473</v>
      </c>
      <c r="R385" t="s">
        <v>116</v>
      </c>
    </row>
    <row r="386" spans="1:18" x14ac:dyDescent="0.25">
      <c r="A386">
        <v>26900</v>
      </c>
      <c r="B386" t="s">
        <v>2474</v>
      </c>
      <c r="C386" t="s">
        <v>108</v>
      </c>
      <c r="D386" t="s">
        <v>2475</v>
      </c>
      <c r="E386">
        <v>-23.806699752807617</v>
      </c>
      <c r="F386">
        <v>133.90199279785156</v>
      </c>
      <c r="G386">
        <v>1789</v>
      </c>
      <c r="H386" t="s">
        <v>110</v>
      </c>
      <c r="I386" t="s">
        <v>121</v>
      </c>
      <c r="J386" t="s">
        <v>1812</v>
      </c>
      <c r="K386" t="s">
        <v>2476</v>
      </c>
      <c r="L386" t="s">
        <v>114</v>
      </c>
      <c r="M386" t="s">
        <v>2474</v>
      </c>
      <c r="N386" t="s">
        <v>2477</v>
      </c>
      <c r="O386" t="s">
        <v>116</v>
      </c>
      <c r="P386" t="s">
        <v>2478</v>
      </c>
      <c r="Q386" t="s">
        <v>2479</v>
      </c>
      <c r="R386" t="s">
        <v>116</v>
      </c>
    </row>
    <row r="387" spans="1:18" x14ac:dyDescent="0.25">
      <c r="A387">
        <v>19204</v>
      </c>
      <c r="B387" t="s">
        <v>2480</v>
      </c>
      <c r="C387" t="s">
        <v>119</v>
      </c>
      <c r="D387" t="s">
        <v>2481</v>
      </c>
      <c r="E387">
        <v>39.467998000000001</v>
      </c>
      <c r="F387">
        <v>-117.19499999999999</v>
      </c>
      <c r="G387">
        <v>5730</v>
      </c>
      <c r="H387" t="s">
        <v>153</v>
      </c>
      <c r="I387" t="s">
        <v>154</v>
      </c>
      <c r="J387" t="s">
        <v>2482</v>
      </c>
      <c r="K387" t="s">
        <v>2483</v>
      </c>
      <c r="L387" t="s">
        <v>124</v>
      </c>
      <c r="M387" t="s">
        <v>2484</v>
      </c>
      <c r="N387" t="s">
        <v>2485</v>
      </c>
      <c r="O387" t="s">
        <v>2486</v>
      </c>
      <c r="P387" t="s">
        <v>116</v>
      </c>
      <c r="Q387" t="s">
        <v>2487</v>
      </c>
      <c r="R387" t="s">
        <v>2488</v>
      </c>
    </row>
    <row r="388" spans="1:18" x14ac:dyDescent="0.25">
      <c r="A388">
        <v>4523</v>
      </c>
      <c r="B388" t="s">
        <v>2489</v>
      </c>
      <c r="C388" t="s">
        <v>108</v>
      </c>
      <c r="D388" t="s">
        <v>2490</v>
      </c>
      <c r="E388">
        <v>38.770401001000003</v>
      </c>
      <c r="F388">
        <v>35.495399475100001</v>
      </c>
      <c r="G388">
        <v>3463</v>
      </c>
      <c r="H388" t="s">
        <v>129</v>
      </c>
      <c r="I388" t="s">
        <v>601</v>
      </c>
      <c r="J388" t="s">
        <v>2491</v>
      </c>
      <c r="K388" t="s">
        <v>2492</v>
      </c>
      <c r="L388" t="s">
        <v>114</v>
      </c>
      <c r="M388" t="s">
        <v>2489</v>
      </c>
      <c r="N388" t="s">
        <v>2493</v>
      </c>
      <c r="O388" t="s">
        <v>116</v>
      </c>
      <c r="P388" t="s">
        <v>116</v>
      </c>
      <c r="Q388" t="s">
        <v>2494</v>
      </c>
      <c r="R388" t="s">
        <v>116</v>
      </c>
    </row>
    <row r="389" spans="1:18" x14ac:dyDescent="0.25">
      <c r="A389">
        <v>41263</v>
      </c>
      <c r="B389" t="s">
        <v>2495</v>
      </c>
      <c r="C389" t="s">
        <v>119</v>
      </c>
      <c r="D389" t="s">
        <v>2496</v>
      </c>
      <c r="E389">
        <v>-24.744164999999999</v>
      </c>
      <c r="F389">
        <v>31.522499</v>
      </c>
      <c r="G389">
        <v>1289</v>
      </c>
      <c r="H389" t="s">
        <v>137</v>
      </c>
      <c r="I389" t="s">
        <v>210</v>
      </c>
      <c r="J389" t="s">
        <v>211</v>
      </c>
      <c r="K389" t="s">
        <v>2497</v>
      </c>
      <c r="L389" t="s">
        <v>124</v>
      </c>
      <c r="M389" t="s">
        <v>2498</v>
      </c>
      <c r="N389" t="s">
        <v>2499</v>
      </c>
      <c r="O389" t="s">
        <v>116</v>
      </c>
      <c r="P389" t="s">
        <v>2500</v>
      </c>
      <c r="Q389" t="s">
        <v>2501</v>
      </c>
      <c r="R389" t="s">
        <v>2495</v>
      </c>
    </row>
    <row r="390" spans="1:18" x14ac:dyDescent="0.25">
      <c r="A390">
        <v>19314</v>
      </c>
      <c r="B390" t="s">
        <v>2502</v>
      </c>
      <c r="C390" t="s">
        <v>108</v>
      </c>
      <c r="D390" t="s">
        <v>2503</v>
      </c>
      <c r="E390">
        <v>46.158000946000001</v>
      </c>
      <c r="F390">
        <v>-123.878997803</v>
      </c>
      <c r="G390">
        <v>15</v>
      </c>
      <c r="H390" t="s">
        <v>153</v>
      </c>
      <c r="I390" t="s">
        <v>154</v>
      </c>
      <c r="J390" t="s">
        <v>1161</v>
      </c>
      <c r="K390" t="s">
        <v>2504</v>
      </c>
      <c r="L390" t="s">
        <v>124</v>
      </c>
      <c r="M390" t="s">
        <v>2502</v>
      </c>
      <c r="N390" t="s">
        <v>2505</v>
      </c>
      <c r="O390" t="s">
        <v>2505</v>
      </c>
      <c r="P390" t="s">
        <v>116</v>
      </c>
      <c r="Q390" t="s">
        <v>2506</v>
      </c>
      <c r="R390" t="s">
        <v>116</v>
      </c>
    </row>
    <row r="391" spans="1:18" x14ac:dyDescent="0.25">
      <c r="A391">
        <v>6088</v>
      </c>
      <c r="B391" t="s">
        <v>2507</v>
      </c>
      <c r="C391" t="s">
        <v>108</v>
      </c>
      <c r="D391" t="s">
        <v>2508</v>
      </c>
      <c r="E391">
        <v>-25.239999771118164</v>
      </c>
      <c r="F391">
        <v>-57.520000457763672</v>
      </c>
      <c r="G391">
        <v>292</v>
      </c>
      <c r="H391" t="s">
        <v>161</v>
      </c>
      <c r="I391" t="s">
        <v>1062</v>
      </c>
      <c r="J391" t="s">
        <v>2509</v>
      </c>
      <c r="K391" t="s">
        <v>2510</v>
      </c>
      <c r="L391" t="s">
        <v>114</v>
      </c>
      <c r="M391" t="s">
        <v>2507</v>
      </c>
      <c r="N391" t="s">
        <v>2511</v>
      </c>
      <c r="O391" t="s">
        <v>116</v>
      </c>
      <c r="P391" t="s">
        <v>116</v>
      </c>
      <c r="Q391" t="s">
        <v>2512</v>
      </c>
      <c r="R391" t="s">
        <v>116</v>
      </c>
    </row>
    <row r="392" spans="1:18" x14ac:dyDescent="0.25">
      <c r="A392">
        <v>28481</v>
      </c>
      <c r="B392" t="s">
        <v>2513</v>
      </c>
      <c r="C392" t="s">
        <v>108</v>
      </c>
      <c r="D392" t="s">
        <v>2514</v>
      </c>
      <c r="E392">
        <v>-2.645050048828125</v>
      </c>
      <c r="F392">
        <v>37.253101348876953</v>
      </c>
      <c r="G392">
        <v>3755</v>
      </c>
      <c r="H392" t="s">
        <v>137</v>
      </c>
      <c r="I392" t="s">
        <v>1825</v>
      </c>
      <c r="J392" t="s">
        <v>1826</v>
      </c>
      <c r="K392" t="s">
        <v>2515</v>
      </c>
      <c r="L392" t="s">
        <v>114</v>
      </c>
      <c r="M392" t="s">
        <v>2513</v>
      </c>
      <c r="N392" t="s">
        <v>2516</v>
      </c>
      <c r="O392" t="s">
        <v>116</v>
      </c>
      <c r="P392" t="s">
        <v>116</v>
      </c>
      <c r="Q392" t="s">
        <v>2517</v>
      </c>
      <c r="R392" t="s">
        <v>2518</v>
      </c>
    </row>
    <row r="393" spans="1:18" x14ac:dyDescent="0.25">
      <c r="A393">
        <v>3199</v>
      </c>
      <c r="B393" t="s">
        <v>2519</v>
      </c>
      <c r="C393" t="s">
        <v>108</v>
      </c>
      <c r="D393" t="s">
        <v>2520</v>
      </c>
      <c r="E393">
        <v>23.9643993378</v>
      </c>
      <c r="F393">
        <v>32.819999694800003</v>
      </c>
      <c r="G393">
        <v>662</v>
      </c>
      <c r="H393" t="s">
        <v>137</v>
      </c>
      <c r="I393" t="s">
        <v>130</v>
      </c>
      <c r="J393" t="s">
        <v>423</v>
      </c>
      <c r="K393" t="s">
        <v>2521</v>
      </c>
      <c r="L393" t="s">
        <v>114</v>
      </c>
      <c r="M393" t="s">
        <v>2519</v>
      </c>
      <c r="N393" t="s">
        <v>2522</v>
      </c>
      <c r="O393" t="s">
        <v>116</v>
      </c>
      <c r="P393" t="s">
        <v>116</v>
      </c>
      <c r="Q393" t="s">
        <v>2523</v>
      </c>
      <c r="R393" t="s">
        <v>116</v>
      </c>
    </row>
    <row r="394" spans="1:18" x14ac:dyDescent="0.25">
      <c r="A394">
        <v>19316</v>
      </c>
      <c r="B394" t="s">
        <v>2524</v>
      </c>
      <c r="C394" t="s">
        <v>119</v>
      </c>
      <c r="D394" t="s">
        <v>2525</v>
      </c>
      <c r="E394">
        <v>46.548500060000002</v>
      </c>
      <c r="F394">
        <v>-90.918998720000005</v>
      </c>
      <c r="G394">
        <v>827</v>
      </c>
      <c r="H394" t="s">
        <v>153</v>
      </c>
      <c r="I394" t="s">
        <v>154</v>
      </c>
      <c r="J394" t="s">
        <v>1137</v>
      </c>
      <c r="K394" t="s">
        <v>1162</v>
      </c>
      <c r="L394" t="s">
        <v>124</v>
      </c>
      <c r="M394" t="s">
        <v>2524</v>
      </c>
      <c r="N394" t="s">
        <v>2526</v>
      </c>
      <c r="O394" t="s">
        <v>2526</v>
      </c>
      <c r="P394" t="s">
        <v>116</v>
      </c>
      <c r="Q394" t="s">
        <v>2527</v>
      </c>
      <c r="R394" t="s">
        <v>116</v>
      </c>
    </row>
    <row r="395" spans="1:18" x14ac:dyDescent="0.25">
      <c r="A395">
        <v>19317</v>
      </c>
      <c r="B395" t="s">
        <v>2528</v>
      </c>
      <c r="C395" t="s">
        <v>119</v>
      </c>
      <c r="D395" t="s">
        <v>2529</v>
      </c>
      <c r="E395">
        <v>46.023899078399999</v>
      </c>
      <c r="F395">
        <v>-99.352600097700005</v>
      </c>
      <c r="G395">
        <v>2032</v>
      </c>
      <c r="H395" t="s">
        <v>153</v>
      </c>
      <c r="I395" t="s">
        <v>154</v>
      </c>
      <c r="J395" t="s">
        <v>2530</v>
      </c>
      <c r="K395" t="s">
        <v>2531</v>
      </c>
      <c r="L395" t="s">
        <v>124</v>
      </c>
      <c r="M395" t="s">
        <v>2528</v>
      </c>
      <c r="N395" t="s">
        <v>2532</v>
      </c>
      <c r="O395" t="s">
        <v>2532</v>
      </c>
      <c r="P395" t="s">
        <v>116</v>
      </c>
      <c r="Q395" t="s">
        <v>2533</v>
      </c>
      <c r="R395" t="s">
        <v>116</v>
      </c>
    </row>
    <row r="396" spans="1:18" x14ac:dyDescent="0.25">
      <c r="A396">
        <v>301732</v>
      </c>
      <c r="B396" t="s">
        <v>2534</v>
      </c>
      <c r="C396" t="s">
        <v>119</v>
      </c>
      <c r="D396" t="s">
        <v>2535</v>
      </c>
      <c r="E396">
        <v>-6.0097222222200006</v>
      </c>
      <c r="F396">
        <v>150.36861111100001</v>
      </c>
      <c r="G396">
        <v>1050</v>
      </c>
      <c r="H396" t="s">
        <v>110</v>
      </c>
      <c r="I396" t="s">
        <v>403</v>
      </c>
      <c r="J396" t="s">
        <v>2536</v>
      </c>
      <c r="K396" t="s">
        <v>116</v>
      </c>
      <c r="L396" t="s">
        <v>124</v>
      </c>
      <c r="M396" t="s">
        <v>116</v>
      </c>
      <c r="N396" t="s">
        <v>2534</v>
      </c>
      <c r="O396" t="s">
        <v>2461</v>
      </c>
      <c r="P396" t="s">
        <v>116</v>
      </c>
      <c r="Q396" t="s">
        <v>116</v>
      </c>
      <c r="R396" t="s">
        <v>116</v>
      </c>
    </row>
    <row r="397" spans="1:18" x14ac:dyDescent="0.25">
      <c r="A397">
        <v>6216</v>
      </c>
      <c r="B397" t="s">
        <v>2537</v>
      </c>
      <c r="C397" t="s">
        <v>108</v>
      </c>
      <c r="D397" t="s">
        <v>2538</v>
      </c>
      <c r="E397">
        <v>-9.3474397659301758</v>
      </c>
      <c r="F397">
        <v>-77.598396301269531</v>
      </c>
      <c r="G397">
        <v>9097</v>
      </c>
      <c r="H397" t="s">
        <v>161</v>
      </c>
      <c r="I397" t="s">
        <v>1577</v>
      </c>
      <c r="J397" t="s">
        <v>2539</v>
      </c>
      <c r="K397" t="s">
        <v>2540</v>
      </c>
      <c r="L397" t="s">
        <v>124</v>
      </c>
      <c r="M397" t="s">
        <v>2537</v>
      </c>
      <c r="N397" t="s">
        <v>2541</v>
      </c>
      <c r="O397" t="s">
        <v>116</v>
      </c>
      <c r="P397" t="s">
        <v>116</v>
      </c>
      <c r="Q397" t="s">
        <v>2542</v>
      </c>
      <c r="R397" t="s">
        <v>116</v>
      </c>
    </row>
    <row r="398" spans="1:18" x14ac:dyDescent="0.25">
      <c r="A398">
        <v>30654</v>
      </c>
      <c r="B398" t="s">
        <v>2543</v>
      </c>
      <c r="C398" t="s">
        <v>119</v>
      </c>
      <c r="D398" t="s">
        <v>2544</v>
      </c>
      <c r="E398">
        <v>17.710344314575195</v>
      </c>
      <c r="F398">
        <v>34.057018280029297</v>
      </c>
      <c r="G398">
        <v>1181</v>
      </c>
      <c r="H398" t="s">
        <v>137</v>
      </c>
      <c r="I398" t="s">
        <v>722</v>
      </c>
      <c r="J398" t="s">
        <v>2545</v>
      </c>
      <c r="K398" t="s">
        <v>2546</v>
      </c>
      <c r="L398" t="s">
        <v>114</v>
      </c>
      <c r="M398" t="s">
        <v>2543</v>
      </c>
      <c r="N398" t="s">
        <v>2547</v>
      </c>
      <c r="O398" t="s">
        <v>116</v>
      </c>
      <c r="P398" t="s">
        <v>116</v>
      </c>
      <c r="Q398" t="s">
        <v>2548</v>
      </c>
      <c r="R398" t="s">
        <v>116</v>
      </c>
    </row>
    <row r="399" spans="1:18" x14ac:dyDescent="0.25">
      <c r="A399">
        <v>4936</v>
      </c>
      <c r="B399" t="s">
        <v>2549</v>
      </c>
      <c r="C399" t="s">
        <v>108</v>
      </c>
      <c r="D399" t="s">
        <v>2550</v>
      </c>
      <c r="E399">
        <v>24.6294</v>
      </c>
      <c r="F399">
        <v>-75.673796999999993</v>
      </c>
      <c r="G399">
        <v>18</v>
      </c>
      <c r="H399" t="s">
        <v>153</v>
      </c>
      <c r="I399" t="s">
        <v>2404</v>
      </c>
      <c r="J399" t="s">
        <v>2551</v>
      </c>
      <c r="K399" t="s">
        <v>2552</v>
      </c>
      <c r="L399" t="s">
        <v>114</v>
      </c>
      <c r="M399" t="s">
        <v>2549</v>
      </c>
      <c r="N399" t="s">
        <v>2553</v>
      </c>
      <c r="O399" t="s">
        <v>116</v>
      </c>
      <c r="P399" t="s">
        <v>116</v>
      </c>
      <c r="Q399" t="s">
        <v>2554</v>
      </c>
      <c r="R399" t="s">
        <v>116</v>
      </c>
    </row>
    <row r="400" spans="1:18" x14ac:dyDescent="0.25">
      <c r="A400">
        <v>35172</v>
      </c>
      <c r="B400" t="s">
        <v>2555</v>
      </c>
      <c r="C400" t="s">
        <v>119</v>
      </c>
      <c r="D400" t="s">
        <v>2556</v>
      </c>
      <c r="E400">
        <v>-8.8733299999999993</v>
      </c>
      <c r="F400">
        <v>161.01100199999999</v>
      </c>
      <c r="H400" t="s">
        <v>110</v>
      </c>
      <c r="I400" t="s">
        <v>920</v>
      </c>
      <c r="J400" t="s">
        <v>921</v>
      </c>
      <c r="K400" t="s">
        <v>2557</v>
      </c>
      <c r="L400" t="s">
        <v>114</v>
      </c>
      <c r="M400" t="s">
        <v>2555</v>
      </c>
      <c r="N400" t="s">
        <v>2558</v>
      </c>
      <c r="O400" t="s">
        <v>116</v>
      </c>
      <c r="P400" t="s">
        <v>116</v>
      </c>
      <c r="Q400" t="s">
        <v>2559</v>
      </c>
      <c r="R400" t="s">
        <v>116</v>
      </c>
    </row>
    <row r="401" spans="1:18" x14ac:dyDescent="0.25">
      <c r="A401">
        <v>19094</v>
      </c>
      <c r="B401" t="s">
        <v>2560</v>
      </c>
      <c r="C401" t="s">
        <v>119</v>
      </c>
      <c r="D401" t="s">
        <v>2561</v>
      </c>
      <c r="E401">
        <v>34.192600250200002</v>
      </c>
      <c r="F401">
        <v>-95.649902343799994</v>
      </c>
      <c r="G401">
        <v>575</v>
      </c>
      <c r="H401" t="s">
        <v>153</v>
      </c>
      <c r="I401" t="s">
        <v>154</v>
      </c>
      <c r="J401" t="s">
        <v>676</v>
      </c>
      <c r="K401" t="s">
        <v>2562</v>
      </c>
      <c r="L401" t="s">
        <v>124</v>
      </c>
      <c r="M401" t="s">
        <v>2563</v>
      </c>
      <c r="N401" t="s">
        <v>2564</v>
      </c>
      <c r="O401" t="s">
        <v>2563</v>
      </c>
      <c r="P401" t="s">
        <v>116</v>
      </c>
      <c r="Q401" t="s">
        <v>2565</v>
      </c>
      <c r="R401" t="s">
        <v>116</v>
      </c>
    </row>
    <row r="402" spans="1:18" x14ac:dyDescent="0.25">
      <c r="A402">
        <v>6051</v>
      </c>
      <c r="B402" t="s">
        <v>2566</v>
      </c>
      <c r="C402" t="s">
        <v>108</v>
      </c>
      <c r="D402" t="s">
        <v>2567</v>
      </c>
      <c r="E402">
        <v>-1.21207</v>
      </c>
      <c r="F402">
        <v>-78.574600000000004</v>
      </c>
      <c r="G402">
        <v>8502</v>
      </c>
      <c r="H402" t="s">
        <v>161</v>
      </c>
      <c r="I402" t="s">
        <v>2568</v>
      </c>
      <c r="J402" t="s">
        <v>2569</v>
      </c>
      <c r="K402" t="s">
        <v>2570</v>
      </c>
      <c r="L402" t="s">
        <v>124</v>
      </c>
      <c r="M402" t="s">
        <v>2566</v>
      </c>
      <c r="N402" t="s">
        <v>2571</v>
      </c>
      <c r="O402" t="s">
        <v>116</v>
      </c>
      <c r="P402" t="s">
        <v>116</v>
      </c>
      <c r="Q402" t="s">
        <v>116</v>
      </c>
      <c r="R402" t="s">
        <v>2572</v>
      </c>
    </row>
    <row r="403" spans="1:18" x14ac:dyDescent="0.25">
      <c r="A403">
        <v>32124</v>
      </c>
      <c r="B403" t="s">
        <v>2573</v>
      </c>
      <c r="C403" t="s">
        <v>108</v>
      </c>
      <c r="D403" t="s">
        <v>2574</v>
      </c>
      <c r="E403">
        <v>33.869098663300001</v>
      </c>
      <c r="F403">
        <v>72.400901794399999</v>
      </c>
      <c r="G403">
        <v>1023</v>
      </c>
      <c r="H403" t="s">
        <v>129</v>
      </c>
      <c r="I403" t="s">
        <v>2575</v>
      </c>
      <c r="J403" t="s">
        <v>2576</v>
      </c>
      <c r="K403" t="s">
        <v>2577</v>
      </c>
      <c r="L403" t="s">
        <v>124</v>
      </c>
      <c r="M403" t="s">
        <v>2573</v>
      </c>
      <c r="N403" t="s">
        <v>2578</v>
      </c>
      <c r="O403" t="s">
        <v>116</v>
      </c>
      <c r="P403" t="s">
        <v>116</v>
      </c>
      <c r="Q403" t="s">
        <v>2579</v>
      </c>
      <c r="R403" t="s">
        <v>2580</v>
      </c>
    </row>
    <row r="404" spans="1:18" x14ac:dyDescent="0.25">
      <c r="A404">
        <v>4251</v>
      </c>
      <c r="B404" t="s">
        <v>2581</v>
      </c>
      <c r="C404" t="s">
        <v>442</v>
      </c>
      <c r="D404" t="s">
        <v>2582</v>
      </c>
      <c r="E404">
        <v>37.936400999999996</v>
      </c>
      <c r="F404">
        <v>23.944500000000001</v>
      </c>
      <c r="G404">
        <v>308</v>
      </c>
      <c r="H404" t="s">
        <v>170</v>
      </c>
      <c r="I404" t="s">
        <v>2008</v>
      </c>
      <c r="J404" t="s">
        <v>2583</v>
      </c>
      <c r="K404" t="s">
        <v>1168</v>
      </c>
      <c r="L404" t="s">
        <v>114</v>
      </c>
      <c r="M404" t="s">
        <v>2581</v>
      </c>
      <c r="N404" t="s">
        <v>2584</v>
      </c>
      <c r="O404" t="s">
        <v>116</v>
      </c>
      <c r="P404" t="s">
        <v>2585</v>
      </c>
      <c r="Q404" t="s">
        <v>2586</v>
      </c>
      <c r="R404" t="s">
        <v>116</v>
      </c>
    </row>
    <row r="405" spans="1:18" x14ac:dyDescent="0.25">
      <c r="A405">
        <v>30655</v>
      </c>
      <c r="B405" t="s">
        <v>2587</v>
      </c>
      <c r="C405" t="s">
        <v>119</v>
      </c>
      <c r="D405" t="s">
        <v>2588</v>
      </c>
      <c r="E405">
        <v>-30.400699615478516</v>
      </c>
      <c r="F405">
        <v>-56.507900238037109</v>
      </c>
      <c r="G405">
        <v>410</v>
      </c>
      <c r="H405" t="s">
        <v>161</v>
      </c>
      <c r="I405" t="s">
        <v>2589</v>
      </c>
      <c r="J405" t="s">
        <v>2590</v>
      </c>
      <c r="K405" t="s">
        <v>2591</v>
      </c>
      <c r="L405" t="s">
        <v>124</v>
      </c>
      <c r="M405" t="s">
        <v>2587</v>
      </c>
      <c r="N405" t="s">
        <v>2592</v>
      </c>
      <c r="O405" t="s">
        <v>116</v>
      </c>
      <c r="P405" t="s">
        <v>116</v>
      </c>
      <c r="Q405" t="s">
        <v>116</v>
      </c>
      <c r="R405" t="s">
        <v>116</v>
      </c>
    </row>
    <row r="406" spans="1:18" x14ac:dyDescent="0.25">
      <c r="A406">
        <v>30656</v>
      </c>
      <c r="B406" t="s">
        <v>2593</v>
      </c>
      <c r="C406" t="s">
        <v>119</v>
      </c>
      <c r="D406" t="s">
        <v>1887</v>
      </c>
      <c r="E406">
        <v>-19.839221482399999</v>
      </c>
      <c r="F406">
        <v>47.063713073699994</v>
      </c>
      <c r="G406">
        <v>4997</v>
      </c>
      <c r="H406" t="s">
        <v>137</v>
      </c>
      <c r="I406" t="s">
        <v>1196</v>
      </c>
      <c r="J406" t="s">
        <v>2594</v>
      </c>
      <c r="K406" t="s">
        <v>1888</v>
      </c>
      <c r="L406" t="s">
        <v>124</v>
      </c>
      <c r="M406" t="s">
        <v>2593</v>
      </c>
      <c r="N406" t="s">
        <v>2595</v>
      </c>
      <c r="O406" t="s">
        <v>116</v>
      </c>
      <c r="P406" t="s">
        <v>116</v>
      </c>
      <c r="Q406" t="s">
        <v>116</v>
      </c>
      <c r="R406" t="s">
        <v>116</v>
      </c>
    </row>
    <row r="407" spans="1:18" x14ac:dyDescent="0.25">
      <c r="A407">
        <v>5416</v>
      </c>
      <c r="B407" t="s">
        <v>2596</v>
      </c>
      <c r="C407" t="s">
        <v>108</v>
      </c>
      <c r="D407" t="s">
        <v>2597</v>
      </c>
      <c r="E407">
        <v>70.467039999999997</v>
      </c>
      <c r="F407">
        <v>-157.436013</v>
      </c>
      <c r="G407">
        <v>96</v>
      </c>
      <c r="H407" t="s">
        <v>153</v>
      </c>
      <c r="I407" t="s">
        <v>154</v>
      </c>
      <c r="J407" t="s">
        <v>377</v>
      </c>
      <c r="K407" t="s">
        <v>2598</v>
      </c>
      <c r="L407" t="s">
        <v>124</v>
      </c>
      <c r="M407" t="s">
        <v>2596</v>
      </c>
      <c r="N407" t="s">
        <v>2599</v>
      </c>
      <c r="O407" t="s">
        <v>2599</v>
      </c>
      <c r="P407" t="s">
        <v>116</v>
      </c>
      <c r="Q407" t="s">
        <v>2600</v>
      </c>
      <c r="R407" t="s">
        <v>2601</v>
      </c>
    </row>
    <row r="408" spans="1:18" x14ac:dyDescent="0.25">
      <c r="A408">
        <v>3384</v>
      </c>
      <c r="B408" t="s">
        <v>2602</v>
      </c>
      <c r="C408" t="s">
        <v>442</v>
      </c>
      <c r="D408" t="s">
        <v>2603</v>
      </c>
      <c r="E408">
        <v>33.636699999999998</v>
      </c>
      <c r="F408">
        <v>-84.428100999999998</v>
      </c>
      <c r="G408">
        <v>1026</v>
      </c>
      <c r="H408" t="s">
        <v>153</v>
      </c>
      <c r="I408" t="s">
        <v>154</v>
      </c>
      <c r="J408" t="s">
        <v>457</v>
      </c>
      <c r="K408" t="s">
        <v>2604</v>
      </c>
      <c r="L408" t="s">
        <v>114</v>
      </c>
      <c r="M408" t="s">
        <v>2602</v>
      </c>
      <c r="N408" t="s">
        <v>11</v>
      </c>
      <c r="O408" t="s">
        <v>11</v>
      </c>
      <c r="P408" t="s">
        <v>2605</v>
      </c>
      <c r="Q408" t="s">
        <v>2606</v>
      </c>
      <c r="R408" t="s">
        <v>116</v>
      </c>
    </row>
    <row r="409" spans="1:18" x14ac:dyDescent="0.25">
      <c r="A409">
        <v>5914</v>
      </c>
      <c r="B409" t="s">
        <v>2607</v>
      </c>
      <c r="C409" t="s">
        <v>108</v>
      </c>
      <c r="D409" t="s">
        <v>2608</v>
      </c>
      <c r="E409">
        <v>-3.2531439999999998</v>
      </c>
      <c r="F409">
        <v>-52.253937999999998</v>
      </c>
      <c r="G409">
        <v>368</v>
      </c>
      <c r="H409" t="s">
        <v>161</v>
      </c>
      <c r="I409" t="s">
        <v>162</v>
      </c>
      <c r="J409" t="s">
        <v>1672</v>
      </c>
      <c r="K409" t="s">
        <v>2609</v>
      </c>
      <c r="L409" t="s">
        <v>114</v>
      </c>
      <c r="M409" t="s">
        <v>2607</v>
      </c>
      <c r="N409" t="s">
        <v>2610</v>
      </c>
      <c r="O409" t="s">
        <v>2611</v>
      </c>
      <c r="P409" t="s">
        <v>2612</v>
      </c>
      <c r="Q409" t="s">
        <v>2613</v>
      </c>
      <c r="R409" t="s">
        <v>116</v>
      </c>
    </row>
    <row r="410" spans="1:18" x14ac:dyDescent="0.25">
      <c r="A410">
        <v>301834</v>
      </c>
      <c r="B410" t="s">
        <v>2614</v>
      </c>
      <c r="C410" t="s">
        <v>119</v>
      </c>
      <c r="D410" t="s">
        <v>2615</v>
      </c>
      <c r="E410">
        <v>-3.6695000000000002</v>
      </c>
      <c r="F410">
        <v>152.43799999999999</v>
      </c>
      <c r="G410">
        <v>150</v>
      </c>
      <c r="H410" t="s">
        <v>110</v>
      </c>
      <c r="I410" t="s">
        <v>403</v>
      </c>
      <c r="J410" t="s">
        <v>2616</v>
      </c>
      <c r="K410" t="s">
        <v>2617</v>
      </c>
      <c r="L410" t="s">
        <v>124</v>
      </c>
      <c r="M410" t="s">
        <v>2618</v>
      </c>
      <c r="N410" t="s">
        <v>2614</v>
      </c>
      <c r="O410" t="s">
        <v>2619</v>
      </c>
      <c r="P410" t="s">
        <v>116</v>
      </c>
      <c r="Q410" t="s">
        <v>2620</v>
      </c>
      <c r="R410" t="s">
        <v>116</v>
      </c>
    </row>
    <row r="411" spans="1:18" x14ac:dyDescent="0.25">
      <c r="A411">
        <v>21297</v>
      </c>
      <c r="B411" t="s">
        <v>2621</v>
      </c>
      <c r="C411" t="s">
        <v>119</v>
      </c>
      <c r="D411" t="s">
        <v>2622</v>
      </c>
      <c r="E411">
        <v>39.210998535199998</v>
      </c>
      <c r="F411">
        <v>-82.231399536100014</v>
      </c>
      <c r="G411">
        <v>766</v>
      </c>
      <c r="H411" t="s">
        <v>153</v>
      </c>
      <c r="I411" t="s">
        <v>154</v>
      </c>
      <c r="J411" t="s">
        <v>1413</v>
      </c>
      <c r="K411" t="s">
        <v>2623</v>
      </c>
      <c r="L411" t="s">
        <v>124</v>
      </c>
      <c r="M411" t="s">
        <v>2621</v>
      </c>
      <c r="N411" t="s">
        <v>2624</v>
      </c>
      <c r="O411" t="s">
        <v>2625</v>
      </c>
      <c r="P411" t="s">
        <v>116</v>
      </c>
      <c r="Q411" t="s">
        <v>2626</v>
      </c>
      <c r="R411" t="s">
        <v>2627</v>
      </c>
    </row>
    <row r="412" spans="1:18" x14ac:dyDescent="0.25">
      <c r="A412">
        <v>301672</v>
      </c>
      <c r="B412" t="s">
        <v>2628</v>
      </c>
      <c r="C412" t="s">
        <v>119</v>
      </c>
      <c r="D412" t="s">
        <v>2629</v>
      </c>
      <c r="E412">
        <v>-3.1436111111100002</v>
      </c>
      <c r="F412">
        <v>142.34680555599999</v>
      </c>
      <c r="G412">
        <v>10</v>
      </c>
      <c r="H412" t="s">
        <v>110</v>
      </c>
      <c r="I412" t="s">
        <v>403</v>
      </c>
      <c r="J412" t="s">
        <v>1443</v>
      </c>
      <c r="K412" t="s">
        <v>2630</v>
      </c>
      <c r="L412" t="s">
        <v>114</v>
      </c>
      <c r="M412" t="s">
        <v>2631</v>
      </c>
      <c r="N412" t="s">
        <v>2628</v>
      </c>
      <c r="O412" t="s">
        <v>2091</v>
      </c>
      <c r="P412" t="s">
        <v>116</v>
      </c>
      <c r="Q412" t="s">
        <v>2632</v>
      </c>
      <c r="R412" t="s">
        <v>116</v>
      </c>
    </row>
    <row r="413" spans="1:18" x14ac:dyDescent="0.25">
      <c r="A413">
        <v>26540</v>
      </c>
      <c r="B413" t="s">
        <v>2633</v>
      </c>
      <c r="C413" t="s">
        <v>108</v>
      </c>
      <c r="D413" t="s">
        <v>2634</v>
      </c>
      <c r="E413">
        <v>31.709599999999998</v>
      </c>
      <c r="F413">
        <v>74.797302000000002</v>
      </c>
      <c r="G413">
        <v>756</v>
      </c>
      <c r="H413" t="s">
        <v>129</v>
      </c>
      <c r="I413" t="s">
        <v>1049</v>
      </c>
      <c r="J413" t="s">
        <v>1288</v>
      </c>
      <c r="K413" t="s">
        <v>2635</v>
      </c>
      <c r="L413" t="s">
        <v>114</v>
      </c>
      <c r="M413" t="s">
        <v>2633</v>
      </c>
      <c r="N413" t="s">
        <v>2636</v>
      </c>
      <c r="O413" t="s">
        <v>116</v>
      </c>
      <c r="P413" t="s">
        <v>2637</v>
      </c>
      <c r="Q413" t="s">
        <v>2638</v>
      </c>
      <c r="R413" t="s">
        <v>2639</v>
      </c>
    </row>
    <row r="414" spans="1:18" x14ac:dyDescent="0.25">
      <c r="A414">
        <v>3137</v>
      </c>
      <c r="B414" t="s">
        <v>2640</v>
      </c>
      <c r="C414" t="s">
        <v>108</v>
      </c>
      <c r="D414" t="s">
        <v>2641</v>
      </c>
      <c r="E414">
        <v>20.506799697875977</v>
      </c>
      <c r="F414">
        <v>-13.04319953918457</v>
      </c>
      <c r="G414">
        <v>734</v>
      </c>
      <c r="H414" t="s">
        <v>137</v>
      </c>
      <c r="I414" t="s">
        <v>799</v>
      </c>
      <c r="J414" t="s">
        <v>2642</v>
      </c>
      <c r="K414" t="s">
        <v>2643</v>
      </c>
      <c r="L414" t="s">
        <v>124</v>
      </c>
      <c r="M414" t="s">
        <v>2640</v>
      </c>
      <c r="N414" t="s">
        <v>2644</v>
      </c>
      <c r="O414" t="s">
        <v>116</v>
      </c>
      <c r="P414" t="s">
        <v>116</v>
      </c>
      <c r="Q414" t="s">
        <v>2645</v>
      </c>
      <c r="R414" t="s">
        <v>116</v>
      </c>
    </row>
    <row r="415" spans="1:18" x14ac:dyDescent="0.25">
      <c r="A415">
        <v>19319</v>
      </c>
      <c r="B415" t="s">
        <v>2646</v>
      </c>
      <c r="C415" t="s">
        <v>119</v>
      </c>
      <c r="D415" t="s">
        <v>2647</v>
      </c>
      <c r="E415">
        <v>32.852500915500002</v>
      </c>
      <c r="F415">
        <v>-104.46800231900001</v>
      </c>
      <c r="G415">
        <v>3541</v>
      </c>
      <c r="H415" t="s">
        <v>153</v>
      </c>
      <c r="I415" t="s">
        <v>154</v>
      </c>
      <c r="J415" t="s">
        <v>410</v>
      </c>
      <c r="K415" t="s">
        <v>2648</v>
      </c>
      <c r="L415" t="s">
        <v>124</v>
      </c>
      <c r="M415" t="s">
        <v>2646</v>
      </c>
      <c r="N415" t="s">
        <v>2649</v>
      </c>
      <c r="O415" t="s">
        <v>2649</v>
      </c>
      <c r="P415" t="s">
        <v>116</v>
      </c>
      <c r="Q415" t="s">
        <v>2650</v>
      </c>
      <c r="R415" t="s">
        <v>116</v>
      </c>
    </row>
    <row r="416" spans="1:18" x14ac:dyDescent="0.25">
      <c r="A416">
        <v>11318</v>
      </c>
      <c r="B416" t="s">
        <v>2651</v>
      </c>
      <c r="C416" t="s">
        <v>119</v>
      </c>
      <c r="D416" t="s">
        <v>2652</v>
      </c>
      <c r="E416">
        <v>60.866698999999997</v>
      </c>
      <c r="F416">
        <v>-162.27299600000001</v>
      </c>
      <c r="G416">
        <v>17</v>
      </c>
      <c r="H416" t="s">
        <v>153</v>
      </c>
      <c r="I416" t="s">
        <v>154</v>
      </c>
      <c r="J416" t="s">
        <v>377</v>
      </c>
      <c r="K416" t="s">
        <v>2653</v>
      </c>
      <c r="L416" t="s">
        <v>114</v>
      </c>
      <c r="M416" t="s">
        <v>116</v>
      </c>
      <c r="N416" t="s">
        <v>2654</v>
      </c>
      <c r="O416" t="s">
        <v>2651</v>
      </c>
      <c r="P416" t="s">
        <v>116</v>
      </c>
      <c r="Q416" t="s">
        <v>2655</v>
      </c>
      <c r="R416" t="s">
        <v>2656</v>
      </c>
    </row>
    <row r="417" spans="1:18" x14ac:dyDescent="0.25">
      <c r="A417">
        <v>30658</v>
      </c>
      <c r="B417" t="s">
        <v>2657</v>
      </c>
      <c r="C417" t="s">
        <v>119</v>
      </c>
      <c r="D417" t="s">
        <v>2658</v>
      </c>
      <c r="E417">
        <v>13.238900184631348</v>
      </c>
      <c r="F417">
        <v>18.313299179077148</v>
      </c>
      <c r="G417">
        <v>1089</v>
      </c>
      <c r="H417" t="s">
        <v>137</v>
      </c>
      <c r="I417" t="s">
        <v>775</v>
      </c>
      <c r="J417" t="s">
        <v>2659</v>
      </c>
      <c r="K417" t="s">
        <v>2660</v>
      </c>
      <c r="L417" t="s">
        <v>124</v>
      </c>
      <c r="M417" t="s">
        <v>2657</v>
      </c>
      <c r="N417" t="s">
        <v>2661</v>
      </c>
      <c r="O417" t="s">
        <v>116</v>
      </c>
      <c r="P417" t="s">
        <v>116</v>
      </c>
      <c r="Q417" t="s">
        <v>116</v>
      </c>
      <c r="R417" t="s">
        <v>116</v>
      </c>
    </row>
    <row r="418" spans="1:18" x14ac:dyDescent="0.25">
      <c r="A418">
        <v>19320</v>
      </c>
      <c r="B418" t="s">
        <v>2662</v>
      </c>
      <c r="C418" t="s">
        <v>119</v>
      </c>
      <c r="D418" t="s">
        <v>2663</v>
      </c>
      <c r="E418">
        <v>44.258098602299995</v>
      </c>
      <c r="F418">
        <v>-88.519096374499995</v>
      </c>
      <c r="G418">
        <v>918</v>
      </c>
      <c r="H418" t="s">
        <v>153</v>
      </c>
      <c r="I418" t="s">
        <v>154</v>
      </c>
      <c r="J418" t="s">
        <v>1137</v>
      </c>
      <c r="K418" t="s">
        <v>2664</v>
      </c>
      <c r="L418" t="s">
        <v>124</v>
      </c>
      <c r="M418" t="s">
        <v>2662</v>
      </c>
      <c r="N418" t="s">
        <v>2665</v>
      </c>
      <c r="O418" t="s">
        <v>2665</v>
      </c>
      <c r="P418" t="s">
        <v>2666</v>
      </c>
      <c r="Q418" t="s">
        <v>2667</v>
      </c>
      <c r="R418" t="s">
        <v>2668</v>
      </c>
    </row>
    <row r="419" spans="1:18" x14ac:dyDescent="0.25">
      <c r="A419">
        <v>30659</v>
      </c>
      <c r="B419" t="s">
        <v>2669</v>
      </c>
      <c r="C419" t="s">
        <v>119</v>
      </c>
      <c r="D419" t="s">
        <v>2670</v>
      </c>
      <c r="E419">
        <v>51.852305999999999</v>
      </c>
      <c r="F419">
        <v>68.366892000000007</v>
      </c>
      <c r="G419">
        <v>1010</v>
      </c>
      <c r="H419" t="s">
        <v>129</v>
      </c>
      <c r="I419" t="s">
        <v>1542</v>
      </c>
      <c r="J419" t="s">
        <v>2671</v>
      </c>
      <c r="K419" t="s">
        <v>2672</v>
      </c>
      <c r="L419" t="s">
        <v>124</v>
      </c>
      <c r="M419" t="s">
        <v>116</v>
      </c>
      <c r="N419" t="s">
        <v>2673</v>
      </c>
      <c r="O419" t="s">
        <v>116</v>
      </c>
      <c r="P419" t="s">
        <v>116</v>
      </c>
      <c r="Q419" t="s">
        <v>2674</v>
      </c>
      <c r="R419" t="s">
        <v>2675</v>
      </c>
    </row>
    <row r="420" spans="1:18" x14ac:dyDescent="0.25">
      <c r="A420">
        <v>3385</v>
      </c>
      <c r="B420" t="s">
        <v>2676</v>
      </c>
      <c r="C420" t="s">
        <v>108</v>
      </c>
      <c r="D420" t="s">
        <v>2677</v>
      </c>
      <c r="E420">
        <v>44.914001460000001</v>
      </c>
      <c r="F420">
        <v>-97.154701230000001</v>
      </c>
      <c r="G420">
        <v>1749</v>
      </c>
      <c r="H420" t="s">
        <v>153</v>
      </c>
      <c r="I420" t="s">
        <v>154</v>
      </c>
      <c r="J420" t="s">
        <v>417</v>
      </c>
      <c r="K420" t="s">
        <v>2339</v>
      </c>
      <c r="L420" t="s">
        <v>114</v>
      </c>
      <c r="M420" t="s">
        <v>2676</v>
      </c>
      <c r="N420" t="s">
        <v>2678</v>
      </c>
      <c r="O420" t="s">
        <v>2678</v>
      </c>
      <c r="P420" t="s">
        <v>116</v>
      </c>
      <c r="Q420" t="s">
        <v>2679</v>
      </c>
      <c r="R420" t="s">
        <v>116</v>
      </c>
    </row>
    <row r="421" spans="1:18" x14ac:dyDescent="0.25">
      <c r="A421">
        <v>3177</v>
      </c>
      <c r="B421" t="s">
        <v>2680</v>
      </c>
      <c r="C421" t="s">
        <v>108</v>
      </c>
      <c r="D421" t="s">
        <v>2681</v>
      </c>
      <c r="E421">
        <v>27.050818</v>
      </c>
      <c r="F421">
        <v>31.016309</v>
      </c>
      <c r="G421">
        <v>748</v>
      </c>
      <c r="H421" t="s">
        <v>137</v>
      </c>
      <c r="I421" t="s">
        <v>130</v>
      </c>
      <c r="J421" t="s">
        <v>2682</v>
      </c>
      <c r="K421" t="s">
        <v>2683</v>
      </c>
      <c r="L421" t="s">
        <v>114</v>
      </c>
      <c r="M421" t="s">
        <v>2680</v>
      </c>
      <c r="N421" t="s">
        <v>2684</v>
      </c>
      <c r="O421" t="s">
        <v>116</v>
      </c>
      <c r="P421" t="s">
        <v>116</v>
      </c>
      <c r="Q421" t="s">
        <v>2685</v>
      </c>
      <c r="R421" t="s">
        <v>2683</v>
      </c>
    </row>
    <row r="422" spans="1:18" x14ac:dyDescent="0.25">
      <c r="A422">
        <v>6402</v>
      </c>
      <c r="B422" t="s">
        <v>2686</v>
      </c>
      <c r="C422" t="s">
        <v>442</v>
      </c>
      <c r="D422" t="s">
        <v>2687</v>
      </c>
      <c r="E422">
        <v>12.5014</v>
      </c>
      <c r="F422">
        <v>-70.015197999999998</v>
      </c>
      <c r="G422">
        <v>60</v>
      </c>
      <c r="H422" t="s">
        <v>153</v>
      </c>
      <c r="I422" t="s">
        <v>2688</v>
      </c>
      <c r="J422" t="s">
        <v>2689</v>
      </c>
      <c r="K422" t="s">
        <v>2690</v>
      </c>
      <c r="L422" t="s">
        <v>114</v>
      </c>
      <c r="M422" t="s">
        <v>2686</v>
      </c>
      <c r="N422" t="s">
        <v>2691</v>
      </c>
      <c r="O422" t="s">
        <v>116</v>
      </c>
      <c r="P422" t="s">
        <v>116</v>
      </c>
      <c r="Q422" t="s">
        <v>2692</v>
      </c>
      <c r="R422" t="s">
        <v>2693</v>
      </c>
    </row>
    <row r="423" spans="1:18" x14ac:dyDescent="0.25">
      <c r="A423">
        <v>6171</v>
      </c>
      <c r="B423" t="s">
        <v>2694</v>
      </c>
      <c r="C423" t="s">
        <v>108</v>
      </c>
      <c r="D423" t="s">
        <v>2695</v>
      </c>
      <c r="E423">
        <v>7.0688800000000001</v>
      </c>
      <c r="F423">
        <v>-70.736900000000006</v>
      </c>
      <c r="G423">
        <v>420</v>
      </c>
      <c r="H423" t="s">
        <v>161</v>
      </c>
      <c r="I423" t="s">
        <v>489</v>
      </c>
      <c r="J423" t="s">
        <v>2322</v>
      </c>
      <c r="K423" t="s">
        <v>2696</v>
      </c>
      <c r="L423" t="s">
        <v>114</v>
      </c>
      <c r="M423" t="s">
        <v>2694</v>
      </c>
      <c r="N423" t="s">
        <v>2697</v>
      </c>
      <c r="O423" t="s">
        <v>2697</v>
      </c>
      <c r="P423" t="s">
        <v>116</v>
      </c>
      <c r="Q423" t="s">
        <v>2698</v>
      </c>
      <c r="R423" t="s">
        <v>116</v>
      </c>
    </row>
    <row r="424" spans="1:18" x14ac:dyDescent="0.25">
      <c r="A424">
        <v>27319</v>
      </c>
      <c r="B424" t="s">
        <v>2699</v>
      </c>
      <c r="C424" t="s">
        <v>119</v>
      </c>
      <c r="D424" t="s">
        <v>2700</v>
      </c>
      <c r="E424">
        <v>-18.514999389648438</v>
      </c>
      <c r="F424">
        <v>139.87800598144531</v>
      </c>
      <c r="G424">
        <v>46</v>
      </c>
      <c r="H424" t="s">
        <v>110</v>
      </c>
      <c r="I424" t="s">
        <v>121</v>
      </c>
      <c r="J424" t="s">
        <v>122</v>
      </c>
      <c r="K424" t="s">
        <v>116</v>
      </c>
      <c r="L424" t="s">
        <v>124</v>
      </c>
      <c r="M424" t="s">
        <v>2699</v>
      </c>
      <c r="N424" t="s">
        <v>2701</v>
      </c>
      <c r="O424" t="s">
        <v>116</v>
      </c>
      <c r="P424" t="s">
        <v>116</v>
      </c>
      <c r="Q424" t="s">
        <v>116</v>
      </c>
      <c r="R424" t="s">
        <v>116</v>
      </c>
    </row>
    <row r="425" spans="1:18" x14ac:dyDescent="0.25">
      <c r="A425">
        <v>30660</v>
      </c>
      <c r="B425" t="s">
        <v>2702</v>
      </c>
      <c r="C425" t="s">
        <v>119</v>
      </c>
      <c r="D425" t="s">
        <v>2703</v>
      </c>
      <c r="E425">
        <v>28.89900016784668</v>
      </c>
      <c r="F425">
        <v>33.202499389648438</v>
      </c>
      <c r="G425">
        <v>39</v>
      </c>
      <c r="H425" t="s">
        <v>129</v>
      </c>
      <c r="I425" t="s">
        <v>130</v>
      </c>
      <c r="J425" t="s">
        <v>2704</v>
      </c>
      <c r="K425" t="s">
        <v>2705</v>
      </c>
      <c r="L425" t="s">
        <v>124</v>
      </c>
      <c r="M425" t="s">
        <v>116</v>
      </c>
      <c r="N425" t="s">
        <v>2706</v>
      </c>
      <c r="O425" t="s">
        <v>116</v>
      </c>
      <c r="P425" t="s">
        <v>116</v>
      </c>
      <c r="Q425" t="s">
        <v>116</v>
      </c>
      <c r="R425" t="s">
        <v>116</v>
      </c>
    </row>
    <row r="426" spans="1:18" x14ac:dyDescent="0.25">
      <c r="A426">
        <v>4130</v>
      </c>
      <c r="B426" t="s">
        <v>2707</v>
      </c>
      <c r="C426" t="s">
        <v>108</v>
      </c>
      <c r="D426" t="s">
        <v>2708</v>
      </c>
      <c r="E426">
        <v>47.850200653076172</v>
      </c>
      <c r="F426">
        <v>3.4971098899841309</v>
      </c>
      <c r="G426">
        <v>523</v>
      </c>
      <c r="H426" t="s">
        <v>170</v>
      </c>
      <c r="I426" t="s">
        <v>976</v>
      </c>
      <c r="J426" t="s">
        <v>2709</v>
      </c>
      <c r="K426" t="s">
        <v>2710</v>
      </c>
      <c r="L426" t="s">
        <v>124</v>
      </c>
      <c r="M426" t="s">
        <v>2707</v>
      </c>
      <c r="N426" t="s">
        <v>2711</v>
      </c>
      <c r="O426" t="s">
        <v>116</v>
      </c>
      <c r="P426" t="s">
        <v>116</v>
      </c>
      <c r="Q426" t="s">
        <v>116</v>
      </c>
      <c r="R426" t="s">
        <v>116</v>
      </c>
    </row>
    <row r="427" spans="1:18" x14ac:dyDescent="0.25">
      <c r="A427">
        <v>19321</v>
      </c>
      <c r="B427" t="s">
        <v>2712</v>
      </c>
      <c r="C427" t="s">
        <v>108</v>
      </c>
      <c r="D427" t="s">
        <v>2713</v>
      </c>
      <c r="E427">
        <v>44.320598602299995</v>
      </c>
      <c r="F427">
        <v>-69.797302246100003</v>
      </c>
      <c r="G427">
        <v>352</v>
      </c>
      <c r="H427" t="s">
        <v>153</v>
      </c>
      <c r="I427" t="s">
        <v>154</v>
      </c>
      <c r="J427" t="s">
        <v>2714</v>
      </c>
      <c r="K427" t="s">
        <v>1057</v>
      </c>
      <c r="L427" t="s">
        <v>114</v>
      </c>
      <c r="M427" t="s">
        <v>2712</v>
      </c>
      <c r="N427" t="s">
        <v>2715</v>
      </c>
      <c r="O427" t="s">
        <v>2715</v>
      </c>
      <c r="P427" t="s">
        <v>116</v>
      </c>
      <c r="Q427" t="s">
        <v>2716</v>
      </c>
      <c r="R427" t="s">
        <v>116</v>
      </c>
    </row>
    <row r="428" spans="1:18" x14ac:dyDescent="0.25">
      <c r="A428">
        <v>5226</v>
      </c>
      <c r="B428" t="s">
        <v>2717</v>
      </c>
      <c r="C428" t="s">
        <v>442</v>
      </c>
      <c r="D428" t="s">
        <v>2718</v>
      </c>
      <c r="E428">
        <v>24.443764000000002</v>
      </c>
      <c r="F428">
        <v>54.651718000000002</v>
      </c>
      <c r="G428">
        <v>88</v>
      </c>
      <c r="H428" t="s">
        <v>129</v>
      </c>
      <c r="I428" t="s">
        <v>217</v>
      </c>
      <c r="J428" t="s">
        <v>218</v>
      </c>
      <c r="K428" t="s">
        <v>2719</v>
      </c>
      <c r="L428" t="s">
        <v>114</v>
      </c>
      <c r="M428" t="s">
        <v>2717</v>
      </c>
      <c r="N428" t="s">
        <v>12</v>
      </c>
      <c r="O428" t="s">
        <v>116</v>
      </c>
      <c r="P428" t="s">
        <v>2720</v>
      </c>
      <c r="Q428" t="s">
        <v>2721</v>
      </c>
      <c r="R428" t="s">
        <v>116</v>
      </c>
    </row>
    <row r="429" spans="1:18" x14ac:dyDescent="0.25">
      <c r="A429">
        <v>301735</v>
      </c>
      <c r="B429" t="s">
        <v>2722</v>
      </c>
      <c r="C429" t="s">
        <v>119</v>
      </c>
      <c r="D429" t="s">
        <v>2723</v>
      </c>
      <c r="E429">
        <v>-1.4605555555600001</v>
      </c>
      <c r="F429">
        <v>143.064722222</v>
      </c>
      <c r="G429">
        <v>4</v>
      </c>
      <c r="H429" t="s">
        <v>110</v>
      </c>
      <c r="I429" t="s">
        <v>403</v>
      </c>
      <c r="J429" t="s">
        <v>2724</v>
      </c>
      <c r="K429" t="s">
        <v>2725</v>
      </c>
      <c r="L429" t="s">
        <v>124</v>
      </c>
      <c r="M429" t="s">
        <v>2726</v>
      </c>
      <c r="N429" t="s">
        <v>2722</v>
      </c>
      <c r="O429" t="s">
        <v>2691</v>
      </c>
      <c r="P429" t="s">
        <v>116</v>
      </c>
      <c r="Q429" t="s">
        <v>116</v>
      </c>
      <c r="R429" t="s">
        <v>116</v>
      </c>
    </row>
    <row r="430" spans="1:18" x14ac:dyDescent="0.25">
      <c r="A430">
        <v>301693</v>
      </c>
      <c r="B430" t="s">
        <v>2727</v>
      </c>
      <c r="C430" t="s">
        <v>119</v>
      </c>
      <c r="D430" t="s">
        <v>2728</v>
      </c>
      <c r="E430">
        <v>-4.2156666666699998</v>
      </c>
      <c r="F430">
        <v>142.82316666700001</v>
      </c>
      <c r="G430">
        <v>50</v>
      </c>
      <c r="H430" t="s">
        <v>110</v>
      </c>
      <c r="I430" t="s">
        <v>403</v>
      </c>
      <c r="J430" t="s">
        <v>983</v>
      </c>
      <c r="K430" t="s">
        <v>2729</v>
      </c>
      <c r="L430" t="s">
        <v>124</v>
      </c>
      <c r="M430" t="s">
        <v>2730</v>
      </c>
      <c r="N430" t="s">
        <v>2727</v>
      </c>
      <c r="O430" t="s">
        <v>1745</v>
      </c>
      <c r="P430" t="s">
        <v>116</v>
      </c>
      <c r="Q430" t="s">
        <v>116</v>
      </c>
      <c r="R430" t="s">
        <v>116</v>
      </c>
    </row>
    <row r="431" spans="1:18" x14ac:dyDescent="0.25">
      <c r="A431">
        <v>16387</v>
      </c>
      <c r="B431" t="s">
        <v>2731</v>
      </c>
      <c r="C431" t="s">
        <v>119</v>
      </c>
      <c r="D431" t="s">
        <v>2732</v>
      </c>
      <c r="E431">
        <v>62.680042266799994</v>
      </c>
      <c r="F431">
        <v>-164.65992736800001</v>
      </c>
      <c r="G431">
        <v>10</v>
      </c>
      <c r="H431" t="s">
        <v>153</v>
      </c>
      <c r="I431" t="s">
        <v>154</v>
      </c>
      <c r="J431" t="s">
        <v>377</v>
      </c>
      <c r="K431" t="s">
        <v>2733</v>
      </c>
      <c r="L431" t="s">
        <v>124</v>
      </c>
      <c r="M431" t="s">
        <v>2731</v>
      </c>
      <c r="N431" t="s">
        <v>2734</v>
      </c>
      <c r="O431" t="s">
        <v>2734</v>
      </c>
      <c r="P431" t="s">
        <v>116</v>
      </c>
      <c r="Q431" t="s">
        <v>2735</v>
      </c>
      <c r="R431" t="s">
        <v>116</v>
      </c>
    </row>
    <row r="432" spans="1:18" x14ac:dyDescent="0.25">
      <c r="A432">
        <v>30661</v>
      </c>
      <c r="B432" t="s">
        <v>2736</v>
      </c>
      <c r="C432" t="s">
        <v>119</v>
      </c>
      <c r="D432" t="s">
        <v>2737</v>
      </c>
      <c r="E432">
        <v>8.1452798843383789</v>
      </c>
      <c r="F432">
        <v>171.17300415039063</v>
      </c>
      <c r="H432" t="s">
        <v>110</v>
      </c>
      <c r="I432" t="s">
        <v>1212</v>
      </c>
      <c r="J432" t="s">
        <v>2738</v>
      </c>
      <c r="K432" t="s">
        <v>2739</v>
      </c>
      <c r="L432" t="s">
        <v>114</v>
      </c>
      <c r="M432" t="s">
        <v>116</v>
      </c>
      <c r="N432" t="s">
        <v>2740</v>
      </c>
      <c r="O432" t="s">
        <v>116</v>
      </c>
      <c r="P432" t="s">
        <v>116</v>
      </c>
      <c r="Q432" t="s">
        <v>116</v>
      </c>
      <c r="R432" t="s">
        <v>116</v>
      </c>
    </row>
    <row r="433" spans="1:18" x14ac:dyDescent="0.25">
      <c r="A433">
        <v>19323</v>
      </c>
      <c r="B433" t="s">
        <v>2741</v>
      </c>
      <c r="C433" t="s">
        <v>119</v>
      </c>
      <c r="D433" t="s">
        <v>2742</v>
      </c>
      <c r="E433">
        <v>43.665000919999997</v>
      </c>
      <c r="F433">
        <v>-92.93340302</v>
      </c>
      <c r="G433">
        <v>1234</v>
      </c>
      <c r="H433" t="s">
        <v>153</v>
      </c>
      <c r="I433" t="s">
        <v>154</v>
      </c>
      <c r="J433" t="s">
        <v>788</v>
      </c>
      <c r="K433" t="s">
        <v>2483</v>
      </c>
      <c r="L433" t="s">
        <v>124</v>
      </c>
      <c r="M433" t="s">
        <v>2741</v>
      </c>
      <c r="N433" t="s">
        <v>2743</v>
      </c>
      <c r="O433" t="s">
        <v>2743</v>
      </c>
      <c r="P433" t="s">
        <v>116</v>
      </c>
      <c r="Q433" t="s">
        <v>2744</v>
      </c>
      <c r="R433" t="s">
        <v>116</v>
      </c>
    </row>
    <row r="434" spans="1:18" x14ac:dyDescent="0.25">
      <c r="A434">
        <v>19324</v>
      </c>
      <c r="B434" t="s">
        <v>2745</v>
      </c>
      <c r="C434" t="s">
        <v>119</v>
      </c>
      <c r="D434" t="s">
        <v>2746</v>
      </c>
      <c r="E434">
        <v>38.954799649999998</v>
      </c>
      <c r="F434">
        <v>-121.08200069999999</v>
      </c>
      <c r="G434">
        <v>1539</v>
      </c>
      <c r="H434" t="s">
        <v>153</v>
      </c>
      <c r="I434" t="s">
        <v>154</v>
      </c>
      <c r="J434" t="s">
        <v>576</v>
      </c>
      <c r="K434" t="s">
        <v>2747</v>
      </c>
      <c r="L434" t="s">
        <v>124</v>
      </c>
      <c r="M434" t="s">
        <v>2745</v>
      </c>
      <c r="N434" t="s">
        <v>2748</v>
      </c>
      <c r="O434" t="s">
        <v>2748</v>
      </c>
      <c r="P434" t="s">
        <v>116</v>
      </c>
      <c r="Q434" t="s">
        <v>2749</v>
      </c>
      <c r="R434" t="s">
        <v>116</v>
      </c>
    </row>
    <row r="435" spans="1:18" x14ac:dyDescent="0.25">
      <c r="A435">
        <v>19325</v>
      </c>
      <c r="B435" t="s">
        <v>2750</v>
      </c>
      <c r="C435" t="s">
        <v>119</v>
      </c>
      <c r="D435" t="s">
        <v>2751</v>
      </c>
      <c r="E435">
        <v>32.615101000000003</v>
      </c>
      <c r="F435">
        <v>-85.433998000000003</v>
      </c>
      <c r="G435">
        <v>777</v>
      </c>
      <c r="H435" t="s">
        <v>153</v>
      </c>
      <c r="I435" t="s">
        <v>154</v>
      </c>
      <c r="J435" t="s">
        <v>1316</v>
      </c>
      <c r="K435" t="s">
        <v>2747</v>
      </c>
      <c r="L435" t="s">
        <v>124</v>
      </c>
      <c r="M435" t="s">
        <v>2750</v>
      </c>
      <c r="N435" t="s">
        <v>2752</v>
      </c>
      <c r="O435" t="s">
        <v>2752</v>
      </c>
      <c r="P435" t="s">
        <v>116</v>
      </c>
      <c r="Q435" t="s">
        <v>2753</v>
      </c>
      <c r="R435" t="s">
        <v>2754</v>
      </c>
    </row>
    <row r="436" spans="1:18" x14ac:dyDescent="0.25">
      <c r="A436">
        <v>301668</v>
      </c>
      <c r="B436" t="s">
        <v>2755</v>
      </c>
      <c r="C436" t="s">
        <v>119</v>
      </c>
      <c r="D436" t="s">
        <v>2756</v>
      </c>
      <c r="E436">
        <v>-9.9308329999999998</v>
      </c>
      <c r="F436">
        <v>149.38566700000001</v>
      </c>
      <c r="G436">
        <v>3200</v>
      </c>
      <c r="H436" t="s">
        <v>110</v>
      </c>
      <c r="I436" t="s">
        <v>403</v>
      </c>
      <c r="J436" t="s">
        <v>2319</v>
      </c>
      <c r="K436" t="s">
        <v>116</v>
      </c>
      <c r="L436" t="s">
        <v>124</v>
      </c>
      <c r="M436" t="s">
        <v>2757</v>
      </c>
      <c r="N436" t="s">
        <v>2755</v>
      </c>
      <c r="O436" t="s">
        <v>2748</v>
      </c>
      <c r="P436" t="s">
        <v>116</v>
      </c>
      <c r="Q436" t="s">
        <v>2758</v>
      </c>
      <c r="R436" t="s">
        <v>116</v>
      </c>
    </row>
    <row r="437" spans="1:18" x14ac:dyDescent="0.25">
      <c r="A437">
        <v>5002</v>
      </c>
      <c r="B437" t="s">
        <v>2759</v>
      </c>
      <c r="C437" t="s">
        <v>108</v>
      </c>
      <c r="D437" t="s">
        <v>2760</v>
      </c>
      <c r="E437">
        <v>-9.7687902450599999</v>
      </c>
      <c r="F437">
        <v>-139.01100158700001</v>
      </c>
      <c r="G437">
        <v>1481</v>
      </c>
      <c r="H437" t="s">
        <v>110</v>
      </c>
      <c r="I437" t="s">
        <v>111</v>
      </c>
      <c r="J437" t="s">
        <v>112</v>
      </c>
      <c r="K437" t="s">
        <v>2761</v>
      </c>
      <c r="L437" t="s">
        <v>114</v>
      </c>
      <c r="M437" t="s">
        <v>2759</v>
      </c>
      <c r="N437" t="s">
        <v>2762</v>
      </c>
      <c r="O437" t="s">
        <v>116</v>
      </c>
      <c r="P437" t="s">
        <v>116</v>
      </c>
      <c r="Q437" t="s">
        <v>2763</v>
      </c>
      <c r="R437" t="s">
        <v>2764</v>
      </c>
    </row>
    <row r="438" spans="1:18" x14ac:dyDescent="0.25">
      <c r="A438">
        <v>4146</v>
      </c>
      <c r="B438" t="s">
        <v>2765</v>
      </c>
      <c r="C438" t="s">
        <v>108</v>
      </c>
      <c r="D438" t="s">
        <v>2766</v>
      </c>
      <c r="E438">
        <v>44.891399383544922</v>
      </c>
      <c r="F438">
        <v>2.4219400882720947</v>
      </c>
      <c r="G438">
        <v>2096</v>
      </c>
      <c r="H438" t="s">
        <v>170</v>
      </c>
      <c r="I438" t="s">
        <v>976</v>
      </c>
      <c r="J438" t="s">
        <v>1201</v>
      </c>
      <c r="K438" t="s">
        <v>2767</v>
      </c>
      <c r="L438" t="s">
        <v>114</v>
      </c>
      <c r="M438" t="s">
        <v>2765</v>
      </c>
      <c r="N438" t="s">
        <v>2768</v>
      </c>
      <c r="O438" t="s">
        <v>116</v>
      </c>
      <c r="P438" t="s">
        <v>116</v>
      </c>
      <c r="Q438" t="s">
        <v>2769</v>
      </c>
      <c r="R438" t="s">
        <v>116</v>
      </c>
    </row>
    <row r="439" spans="1:18" x14ac:dyDescent="0.25">
      <c r="A439">
        <v>3386</v>
      </c>
      <c r="B439" t="s">
        <v>2770</v>
      </c>
      <c r="C439" t="s">
        <v>442</v>
      </c>
      <c r="D439" t="s">
        <v>2771</v>
      </c>
      <c r="E439">
        <v>30.197534999999998</v>
      </c>
      <c r="F439">
        <v>-97.662014999999997</v>
      </c>
      <c r="G439">
        <v>542</v>
      </c>
      <c r="H439" t="s">
        <v>153</v>
      </c>
      <c r="I439" t="s">
        <v>154</v>
      </c>
      <c r="J439" t="s">
        <v>355</v>
      </c>
      <c r="K439" t="s">
        <v>2483</v>
      </c>
      <c r="L439" t="s">
        <v>114</v>
      </c>
      <c r="M439" t="s">
        <v>2770</v>
      </c>
      <c r="N439" t="s">
        <v>2772</v>
      </c>
      <c r="O439" t="s">
        <v>2772</v>
      </c>
      <c r="P439" t="s">
        <v>2773</v>
      </c>
      <c r="Q439" t="s">
        <v>2774</v>
      </c>
      <c r="R439" t="s">
        <v>116</v>
      </c>
    </row>
    <row r="440" spans="1:18" x14ac:dyDescent="0.25">
      <c r="A440">
        <v>35136</v>
      </c>
      <c r="B440" t="s">
        <v>2775</v>
      </c>
      <c r="C440" t="s">
        <v>119</v>
      </c>
      <c r="D440" t="s">
        <v>2776</v>
      </c>
      <c r="E440">
        <v>-8.2431330000000003</v>
      </c>
      <c r="F440">
        <v>125.60637800000001</v>
      </c>
      <c r="G440">
        <v>29</v>
      </c>
      <c r="H440" t="s">
        <v>129</v>
      </c>
      <c r="I440" t="s">
        <v>2777</v>
      </c>
      <c r="J440" t="s">
        <v>2778</v>
      </c>
      <c r="K440" t="s">
        <v>2779</v>
      </c>
      <c r="L440" t="s">
        <v>124</v>
      </c>
      <c r="M440" t="s">
        <v>2775</v>
      </c>
      <c r="N440" t="s">
        <v>2780</v>
      </c>
      <c r="O440" t="s">
        <v>116</v>
      </c>
      <c r="P440" t="s">
        <v>116</v>
      </c>
      <c r="Q440" t="s">
        <v>2781</v>
      </c>
      <c r="R440" t="s">
        <v>2779</v>
      </c>
    </row>
    <row r="441" spans="1:18" x14ac:dyDescent="0.25">
      <c r="A441">
        <v>26894</v>
      </c>
      <c r="B441" t="s">
        <v>2782</v>
      </c>
      <c r="C441" t="s">
        <v>119</v>
      </c>
      <c r="D441" t="s">
        <v>2783</v>
      </c>
      <c r="E441">
        <v>-13.354067000000001</v>
      </c>
      <c r="F441">
        <v>141.72065000000001</v>
      </c>
      <c r="G441">
        <v>31</v>
      </c>
      <c r="H441" t="s">
        <v>110</v>
      </c>
      <c r="I441" t="s">
        <v>121</v>
      </c>
      <c r="J441" t="s">
        <v>122</v>
      </c>
      <c r="K441" t="s">
        <v>2784</v>
      </c>
      <c r="L441" t="s">
        <v>114</v>
      </c>
      <c r="M441" t="s">
        <v>2782</v>
      </c>
      <c r="N441" t="s">
        <v>2785</v>
      </c>
      <c r="O441" t="s">
        <v>116</v>
      </c>
      <c r="P441" t="s">
        <v>116</v>
      </c>
      <c r="Q441" t="s">
        <v>2786</v>
      </c>
      <c r="R441" t="s">
        <v>116</v>
      </c>
    </row>
    <row r="442" spans="1:18" x14ac:dyDescent="0.25">
      <c r="A442">
        <v>301737</v>
      </c>
      <c r="B442" t="s">
        <v>2787</v>
      </c>
      <c r="C442" t="s">
        <v>119</v>
      </c>
      <c r="D442" t="s">
        <v>2788</v>
      </c>
      <c r="E442">
        <v>-5.7311111111100006</v>
      </c>
      <c r="F442">
        <v>148.44527777799999</v>
      </c>
      <c r="G442">
        <v>450</v>
      </c>
      <c r="H442" t="s">
        <v>110</v>
      </c>
      <c r="I442" t="s">
        <v>403</v>
      </c>
      <c r="J442" t="s">
        <v>2536</v>
      </c>
      <c r="K442" t="s">
        <v>2789</v>
      </c>
      <c r="L442" t="s">
        <v>124</v>
      </c>
      <c r="M442" t="s">
        <v>2790</v>
      </c>
      <c r="N442" t="s">
        <v>2787</v>
      </c>
      <c r="O442" t="s">
        <v>2791</v>
      </c>
      <c r="P442" t="s">
        <v>116</v>
      </c>
      <c r="Q442" t="s">
        <v>116</v>
      </c>
      <c r="R442" t="s">
        <v>116</v>
      </c>
    </row>
    <row r="443" spans="1:18" x14ac:dyDescent="0.25">
      <c r="A443">
        <v>19326</v>
      </c>
      <c r="B443" t="s">
        <v>2792</v>
      </c>
      <c r="C443" t="s">
        <v>108</v>
      </c>
      <c r="D443" t="s">
        <v>2793</v>
      </c>
      <c r="E443">
        <v>44.9262008667</v>
      </c>
      <c r="F443">
        <v>-89.626602172899993</v>
      </c>
      <c r="G443">
        <v>1201</v>
      </c>
      <c r="H443" t="s">
        <v>153</v>
      </c>
      <c r="I443" t="s">
        <v>154</v>
      </c>
      <c r="J443" t="s">
        <v>1137</v>
      </c>
      <c r="K443" t="s">
        <v>2794</v>
      </c>
      <c r="L443" t="s">
        <v>124</v>
      </c>
      <c r="M443" t="s">
        <v>2792</v>
      </c>
      <c r="N443" t="s">
        <v>2795</v>
      </c>
      <c r="O443" t="s">
        <v>2795</v>
      </c>
      <c r="P443" t="s">
        <v>2796</v>
      </c>
      <c r="Q443" t="s">
        <v>2797</v>
      </c>
      <c r="R443" t="s">
        <v>116</v>
      </c>
    </row>
    <row r="444" spans="1:18" x14ac:dyDescent="0.25">
      <c r="A444">
        <v>538</v>
      </c>
      <c r="B444" t="s">
        <v>2798</v>
      </c>
      <c r="C444" t="s">
        <v>108</v>
      </c>
      <c r="D444" t="s">
        <v>2799</v>
      </c>
      <c r="E444">
        <v>-7.2278700000000002</v>
      </c>
      <c r="F444">
        <v>-48.240501000000002</v>
      </c>
      <c r="G444">
        <v>771</v>
      </c>
      <c r="H444" t="s">
        <v>161</v>
      </c>
      <c r="I444" t="s">
        <v>162</v>
      </c>
      <c r="J444" t="s">
        <v>179</v>
      </c>
      <c r="K444" t="s">
        <v>2800</v>
      </c>
      <c r="L444" t="s">
        <v>114</v>
      </c>
      <c r="M444" t="s">
        <v>2798</v>
      </c>
      <c r="N444" t="s">
        <v>2801</v>
      </c>
      <c r="O444" t="s">
        <v>2798</v>
      </c>
      <c r="P444" t="s">
        <v>116</v>
      </c>
      <c r="Q444" t="s">
        <v>2802</v>
      </c>
      <c r="R444" t="s">
        <v>116</v>
      </c>
    </row>
    <row r="445" spans="1:18" x14ac:dyDescent="0.25">
      <c r="A445">
        <v>30663</v>
      </c>
      <c r="B445" t="s">
        <v>2803</v>
      </c>
      <c r="C445" t="s">
        <v>119</v>
      </c>
      <c r="D445" t="s">
        <v>2804</v>
      </c>
      <c r="E445">
        <v>-20.249200820900001</v>
      </c>
      <c r="F445">
        <v>169.770996094</v>
      </c>
      <c r="G445">
        <v>7</v>
      </c>
      <c r="H445" t="s">
        <v>110</v>
      </c>
      <c r="I445" t="s">
        <v>2805</v>
      </c>
      <c r="J445" t="s">
        <v>2806</v>
      </c>
      <c r="K445" t="s">
        <v>2807</v>
      </c>
      <c r="L445" t="s">
        <v>114</v>
      </c>
      <c r="M445" t="s">
        <v>2803</v>
      </c>
      <c r="N445" t="s">
        <v>2808</v>
      </c>
      <c r="O445" t="s">
        <v>116</v>
      </c>
      <c r="P445" t="s">
        <v>116</v>
      </c>
      <c r="Q445" t="s">
        <v>2809</v>
      </c>
      <c r="R445" t="s">
        <v>2810</v>
      </c>
    </row>
    <row r="446" spans="1:18" x14ac:dyDescent="0.25">
      <c r="A446">
        <v>19305</v>
      </c>
      <c r="B446" t="s">
        <v>2811</v>
      </c>
      <c r="C446" t="s">
        <v>119</v>
      </c>
      <c r="D446" t="s">
        <v>2812</v>
      </c>
      <c r="E446">
        <v>41.771900176999999</v>
      </c>
      <c r="F446">
        <v>-88.475700378399992</v>
      </c>
      <c r="G446">
        <v>712</v>
      </c>
      <c r="H446" t="s">
        <v>153</v>
      </c>
      <c r="I446" t="s">
        <v>154</v>
      </c>
      <c r="J446" t="s">
        <v>1633</v>
      </c>
      <c r="K446" t="s">
        <v>2813</v>
      </c>
      <c r="L446" t="s">
        <v>124</v>
      </c>
      <c r="M446" t="s">
        <v>2811</v>
      </c>
      <c r="N446" t="s">
        <v>2814</v>
      </c>
      <c r="O446" t="s">
        <v>2330</v>
      </c>
      <c r="P446" t="s">
        <v>116</v>
      </c>
      <c r="Q446" t="s">
        <v>2815</v>
      </c>
      <c r="R446" t="s">
        <v>116</v>
      </c>
    </row>
    <row r="447" spans="1:18" x14ac:dyDescent="0.25">
      <c r="A447">
        <v>300785</v>
      </c>
      <c r="B447" t="s">
        <v>2816</v>
      </c>
      <c r="C447" t="s">
        <v>108</v>
      </c>
      <c r="D447" t="s">
        <v>2817</v>
      </c>
      <c r="E447">
        <v>26.260556000000001</v>
      </c>
      <c r="F447">
        <v>105.873333</v>
      </c>
      <c r="G447">
        <v>4812</v>
      </c>
      <c r="H447" t="s">
        <v>129</v>
      </c>
      <c r="I447" t="s">
        <v>262</v>
      </c>
      <c r="J447" t="s">
        <v>583</v>
      </c>
      <c r="K447" t="s">
        <v>2818</v>
      </c>
      <c r="L447" t="s">
        <v>114</v>
      </c>
      <c r="M447" t="s">
        <v>2816</v>
      </c>
      <c r="N447" t="s">
        <v>2819</v>
      </c>
      <c r="O447" t="s">
        <v>116</v>
      </c>
      <c r="P447" t="s">
        <v>116</v>
      </c>
      <c r="Q447" t="s">
        <v>2820</v>
      </c>
      <c r="R447" t="s">
        <v>116</v>
      </c>
    </row>
    <row r="448" spans="1:18" x14ac:dyDescent="0.25">
      <c r="A448">
        <v>29443</v>
      </c>
      <c r="B448" t="s">
        <v>2821</v>
      </c>
      <c r="C448" t="s">
        <v>108</v>
      </c>
      <c r="D448" t="s">
        <v>2822</v>
      </c>
      <c r="E448">
        <v>46.031897999999998</v>
      </c>
      <c r="F448">
        <v>12.596503</v>
      </c>
      <c r="G448">
        <v>410</v>
      </c>
      <c r="H448" t="s">
        <v>170</v>
      </c>
      <c r="I448" t="s">
        <v>1173</v>
      </c>
      <c r="J448" t="s">
        <v>2823</v>
      </c>
      <c r="K448" t="s">
        <v>2824</v>
      </c>
      <c r="L448" t="s">
        <v>124</v>
      </c>
      <c r="M448" t="s">
        <v>2821</v>
      </c>
      <c r="N448" t="s">
        <v>2825</v>
      </c>
      <c r="O448" t="s">
        <v>116</v>
      </c>
      <c r="P448" t="s">
        <v>2826</v>
      </c>
      <c r="Q448" t="s">
        <v>2827</v>
      </c>
      <c r="R448" t="s">
        <v>2828</v>
      </c>
    </row>
    <row r="449" spans="1:18" x14ac:dyDescent="0.25">
      <c r="A449">
        <v>27348</v>
      </c>
      <c r="B449" t="s">
        <v>2829</v>
      </c>
      <c r="C449" t="s">
        <v>119</v>
      </c>
      <c r="D449" t="s">
        <v>2830</v>
      </c>
      <c r="E449">
        <v>-15.699999809265137</v>
      </c>
      <c r="F449">
        <v>130</v>
      </c>
      <c r="H449" t="s">
        <v>110</v>
      </c>
      <c r="I449" t="s">
        <v>121</v>
      </c>
      <c r="J449" t="s">
        <v>1812</v>
      </c>
      <c r="K449" t="s">
        <v>116</v>
      </c>
      <c r="L449" t="s">
        <v>124</v>
      </c>
      <c r="M449" t="s">
        <v>2829</v>
      </c>
      <c r="N449" t="s">
        <v>2831</v>
      </c>
      <c r="O449" t="s">
        <v>116</v>
      </c>
      <c r="P449" t="s">
        <v>116</v>
      </c>
      <c r="Q449" t="s">
        <v>116</v>
      </c>
      <c r="R449" t="s">
        <v>116</v>
      </c>
    </row>
    <row r="450" spans="1:18" x14ac:dyDescent="0.25">
      <c r="A450">
        <v>4829</v>
      </c>
      <c r="B450" t="s">
        <v>2832</v>
      </c>
      <c r="C450" t="s">
        <v>108</v>
      </c>
      <c r="D450" t="s">
        <v>2833</v>
      </c>
      <c r="E450">
        <v>22.027099609375</v>
      </c>
      <c r="F450">
        <v>-78.789596557617188</v>
      </c>
      <c r="G450">
        <v>335</v>
      </c>
      <c r="H450" t="s">
        <v>153</v>
      </c>
      <c r="I450" t="s">
        <v>2834</v>
      </c>
      <c r="J450" t="s">
        <v>2835</v>
      </c>
      <c r="K450" t="s">
        <v>2836</v>
      </c>
      <c r="L450" t="s">
        <v>114</v>
      </c>
      <c r="M450" t="s">
        <v>2832</v>
      </c>
      <c r="N450" t="s">
        <v>2837</v>
      </c>
      <c r="O450" t="s">
        <v>116</v>
      </c>
      <c r="P450" t="s">
        <v>116</v>
      </c>
      <c r="Q450" t="s">
        <v>2838</v>
      </c>
      <c r="R450" t="s">
        <v>116</v>
      </c>
    </row>
    <row r="451" spans="1:18" x14ac:dyDescent="0.25">
      <c r="A451">
        <v>29670</v>
      </c>
      <c r="B451" t="s">
        <v>2839</v>
      </c>
      <c r="C451" t="s">
        <v>108</v>
      </c>
      <c r="D451" t="s">
        <v>2840</v>
      </c>
      <c r="E451">
        <v>46.250301361083984</v>
      </c>
      <c r="F451">
        <v>102.802001953125</v>
      </c>
      <c r="G451">
        <v>5932</v>
      </c>
      <c r="H451" t="s">
        <v>129</v>
      </c>
      <c r="I451" t="s">
        <v>2841</v>
      </c>
      <c r="J451" t="s">
        <v>2842</v>
      </c>
      <c r="K451" t="s">
        <v>2843</v>
      </c>
      <c r="L451" t="s">
        <v>114</v>
      </c>
      <c r="M451" t="s">
        <v>2839</v>
      </c>
      <c r="N451" t="s">
        <v>2844</v>
      </c>
      <c r="O451" t="s">
        <v>116</v>
      </c>
      <c r="P451" t="s">
        <v>116</v>
      </c>
      <c r="Q451" t="s">
        <v>2845</v>
      </c>
      <c r="R451" t="s">
        <v>116</v>
      </c>
    </row>
    <row r="452" spans="1:18" x14ac:dyDescent="0.25">
      <c r="A452">
        <v>3387</v>
      </c>
      <c r="B452" t="s">
        <v>2846</v>
      </c>
      <c r="C452" t="s">
        <v>108</v>
      </c>
      <c r="D452" t="s">
        <v>2847</v>
      </c>
      <c r="E452">
        <v>35.436199000000002</v>
      </c>
      <c r="F452">
        <v>-82.541801000000007</v>
      </c>
      <c r="G452">
        <v>2165</v>
      </c>
      <c r="H452" t="s">
        <v>153</v>
      </c>
      <c r="I452" t="s">
        <v>154</v>
      </c>
      <c r="J452" t="s">
        <v>2848</v>
      </c>
      <c r="K452" t="s">
        <v>2849</v>
      </c>
      <c r="L452" t="s">
        <v>114</v>
      </c>
      <c r="M452" t="s">
        <v>2846</v>
      </c>
      <c r="N452" t="s">
        <v>2850</v>
      </c>
      <c r="O452" t="s">
        <v>2850</v>
      </c>
      <c r="P452" t="s">
        <v>116</v>
      </c>
      <c r="Q452" t="s">
        <v>2851</v>
      </c>
      <c r="R452" t="s">
        <v>116</v>
      </c>
    </row>
    <row r="453" spans="1:18" x14ac:dyDescent="0.25">
      <c r="A453">
        <v>4163</v>
      </c>
      <c r="B453" t="s">
        <v>2852</v>
      </c>
      <c r="C453" t="s">
        <v>108</v>
      </c>
      <c r="D453" t="s">
        <v>2853</v>
      </c>
      <c r="E453">
        <v>43.907299041748047</v>
      </c>
      <c r="F453">
        <v>4.9018301963806152</v>
      </c>
      <c r="G453">
        <v>124</v>
      </c>
      <c r="H453" t="s">
        <v>170</v>
      </c>
      <c r="I453" t="s">
        <v>976</v>
      </c>
      <c r="J453" t="s">
        <v>2854</v>
      </c>
      <c r="K453" t="s">
        <v>2855</v>
      </c>
      <c r="L453" t="s">
        <v>114</v>
      </c>
      <c r="M453" t="s">
        <v>2852</v>
      </c>
      <c r="N453" t="s">
        <v>2856</v>
      </c>
      <c r="O453" t="s">
        <v>116</v>
      </c>
      <c r="P453" t="s">
        <v>116</v>
      </c>
      <c r="Q453" t="s">
        <v>2857</v>
      </c>
      <c r="R453" t="s">
        <v>116</v>
      </c>
    </row>
    <row r="454" spans="1:18" x14ac:dyDescent="0.25">
      <c r="A454">
        <v>19329</v>
      </c>
      <c r="B454" t="s">
        <v>2858</v>
      </c>
      <c r="C454" t="s">
        <v>119</v>
      </c>
      <c r="D454" t="s">
        <v>2859</v>
      </c>
      <c r="E454">
        <v>27.591199870000001</v>
      </c>
      <c r="F454">
        <v>-81.527801510000003</v>
      </c>
      <c r="G454">
        <v>160</v>
      </c>
      <c r="H454" t="s">
        <v>153</v>
      </c>
      <c r="I454" t="s">
        <v>154</v>
      </c>
      <c r="J454" t="s">
        <v>155</v>
      </c>
      <c r="K454" t="s">
        <v>2860</v>
      </c>
      <c r="L454" t="s">
        <v>124</v>
      </c>
      <c r="M454" t="s">
        <v>2858</v>
      </c>
      <c r="N454" t="s">
        <v>2861</v>
      </c>
      <c r="O454" t="s">
        <v>2861</v>
      </c>
      <c r="P454" t="s">
        <v>116</v>
      </c>
      <c r="Q454" t="s">
        <v>2862</v>
      </c>
      <c r="R454" t="s">
        <v>116</v>
      </c>
    </row>
    <row r="455" spans="1:18" x14ac:dyDescent="0.25">
      <c r="A455">
        <v>3388</v>
      </c>
      <c r="B455" t="s">
        <v>2863</v>
      </c>
      <c r="C455" t="s">
        <v>108</v>
      </c>
      <c r="D455" t="s">
        <v>2864</v>
      </c>
      <c r="E455">
        <v>41.338500976599995</v>
      </c>
      <c r="F455">
        <v>-75.723396301300014</v>
      </c>
      <c r="G455">
        <v>962</v>
      </c>
      <c r="H455" t="s">
        <v>153</v>
      </c>
      <c r="I455" t="s">
        <v>154</v>
      </c>
      <c r="J455" t="s">
        <v>337</v>
      </c>
      <c r="K455" t="s">
        <v>2865</v>
      </c>
      <c r="L455" t="s">
        <v>114</v>
      </c>
      <c r="M455" t="s">
        <v>2863</v>
      </c>
      <c r="N455" t="s">
        <v>2866</v>
      </c>
      <c r="O455" t="s">
        <v>2866</v>
      </c>
      <c r="P455" t="s">
        <v>2867</v>
      </c>
      <c r="Q455" t="s">
        <v>2868</v>
      </c>
      <c r="R455" t="s">
        <v>116</v>
      </c>
    </row>
    <row r="456" spans="1:18" x14ac:dyDescent="0.25">
      <c r="A456">
        <v>4437</v>
      </c>
      <c r="B456" t="s">
        <v>2869</v>
      </c>
      <c r="C456" t="s">
        <v>108</v>
      </c>
      <c r="D456" t="s">
        <v>2870</v>
      </c>
      <c r="E456">
        <v>38.883301000000003</v>
      </c>
      <c r="F456">
        <v>-9.0300999999999991</v>
      </c>
      <c r="G456">
        <v>11</v>
      </c>
      <c r="H456" t="s">
        <v>170</v>
      </c>
      <c r="I456" t="s">
        <v>2871</v>
      </c>
      <c r="J456" t="s">
        <v>2872</v>
      </c>
      <c r="K456" t="s">
        <v>2873</v>
      </c>
      <c r="L456" t="s">
        <v>124</v>
      </c>
      <c r="M456" t="s">
        <v>2869</v>
      </c>
      <c r="N456" t="s">
        <v>2874</v>
      </c>
      <c r="O456" t="s">
        <v>116</v>
      </c>
      <c r="P456" t="s">
        <v>116</v>
      </c>
      <c r="Q456" t="s">
        <v>116</v>
      </c>
      <c r="R456" t="s">
        <v>2875</v>
      </c>
    </row>
    <row r="457" spans="1:18" x14ac:dyDescent="0.25">
      <c r="A457">
        <v>301837</v>
      </c>
      <c r="B457" t="s">
        <v>2876</v>
      </c>
      <c r="C457" t="s">
        <v>119</v>
      </c>
      <c r="D457" t="s">
        <v>2877</v>
      </c>
      <c r="E457">
        <v>-9.8683333333299998</v>
      </c>
      <c r="F457">
        <v>160.41055555599999</v>
      </c>
      <c r="G457">
        <v>25</v>
      </c>
      <c r="H457" t="s">
        <v>110</v>
      </c>
      <c r="I457" t="s">
        <v>920</v>
      </c>
      <c r="J457" t="s">
        <v>2878</v>
      </c>
      <c r="K457" t="s">
        <v>116</v>
      </c>
      <c r="L457" t="s">
        <v>124</v>
      </c>
      <c r="M457" t="s">
        <v>2876</v>
      </c>
      <c r="N457" t="s">
        <v>2879</v>
      </c>
      <c r="O457" t="s">
        <v>116</v>
      </c>
      <c r="P457" t="s">
        <v>116</v>
      </c>
      <c r="Q457" t="s">
        <v>116</v>
      </c>
      <c r="R457" t="s">
        <v>116</v>
      </c>
    </row>
    <row r="458" spans="1:18" x14ac:dyDescent="0.25">
      <c r="A458">
        <v>27043</v>
      </c>
      <c r="B458" t="s">
        <v>2880</v>
      </c>
      <c r="C458" t="s">
        <v>108</v>
      </c>
      <c r="D458" t="s">
        <v>2881</v>
      </c>
      <c r="E458">
        <v>-38.039397999999998</v>
      </c>
      <c r="F458">
        <v>144.46899400000001</v>
      </c>
      <c r="G458">
        <v>35</v>
      </c>
      <c r="H458" t="s">
        <v>110</v>
      </c>
      <c r="I458" t="s">
        <v>121</v>
      </c>
      <c r="J458" t="s">
        <v>2373</v>
      </c>
      <c r="K458" t="s">
        <v>2882</v>
      </c>
      <c r="L458" t="s">
        <v>114</v>
      </c>
      <c r="M458" t="s">
        <v>2880</v>
      </c>
      <c r="N458" t="s">
        <v>2883</v>
      </c>
      <c r="O458" t="s">
        <v>116</v>
      </c>
      <c r="P458" t="s">
        <v>2884</v>
      </c>
      <c r="Q458" t="s">
        <v>2885</v>
      </c>
      <c r="R458" t="s">
        <v>2886</v>
      </c>
    </row>
    <row r="459" spans="1:18" x14ac:dyDescent="0.25">
      <c r="A459">
        <v>19330</v>
      </c>
      <c r="B459" t="s">
        <v>2887</v>
      </c>
      <c r="C459" t="s">
        <v>119</v>
      </c>
      <c r="D459" t="s">
        <v>2888</v>
      </c>
      <c r="E459">
        <v>32.409064999999998</v>
      </c>
      <c r="F459">
        <v>-111.216199</v>
      </c>
      <c r="G459">
        <v>2031</v>
      </c>
      <c r="H459" t="s">
        <v>153</v>
      </c>
      <c r="I459" t="s">
        <v>154</v>
      </c>
      <c r="J459" t="s">
        <v>2889</v>
      </c>
      <c r="K459" t="s">
        <v>2890</v>
      </c>
      <c r="L459" t="s">
        <v>124</v>
      </c>
      <c r="M459" t="s">
        <v>2887</v>
      </c>
      <c r="N459" t="s">
        <v>2891</v>
      </c>
      <c r="O459" t="s">
        <v>2892</v>
      </c>
      <c r="P459" t="s">
        <v>116</v>
      </c>
      <c r="Q459" t="s">
        <v>2893</v>
      </c>
      <c r="R459" t="s">
        <v>2894</v>
      </c>
    </row>
    <row r="460" spans="1:18" x14ac:dyDescent="0.25">
      <c r="A460">
        <v>19331</v>
      </c>
      <c r="B460" t="s">
        <v>2895</v>
      </c>
      <c r="C460" t="s">
        <v>119</v>
      </c>
      <c r="D460" t="s">
        <v>2896</v>
      </c>
      <c r="E460">
        <v>33.404899999999998</v>
      </c>
      <c r="F460">
        <v>-118.416</v>
      </c>
      <c r="G460">
        <v>1602</v>
      </c>
      <c r="H460" t="s">
        <v>153</v>
      </c>
      <c r="I460" t="s">
        <v>154</v>
      </c>
      <c r="J460" t="s">
        <v>576</v>
      </c>
      <c r="K460" t="s">
        <v>2897</v>
      </c>
      <c r="L460" t="s">
        <v>124</v>
      </c>
      <c r="M460" t="s">
        <v>2895</v>
      </c>
      <c r="N460" t="s">
        <v>2898</v>
      </c>
      <c r="O460" t="s">
        <v>2898</v>
      </c>
      <c r="P460" t="s">
        <v>2899</v>
      </c>
      <c r="Q460" t="s">
        <v>2900</v>
      </c>
      <c r="R460" t="s">
        <v>2901</v>
      </c>
    </row>
    <row r="461" spans="1:18" x14ac:dyDescent="0.25">
      <c r="A461">
        <v>30664</v>
      </c>
      <c r="B461" t="s">
        <v>2902</v>
      </c>
      <c r="C461" t="s">
        <v>108</v>
      </c>
      <c r="D461" t="s">
        <v>2903</v>
      </c>
      <c r="E461">
        <v>7.0949999999999998</v>
      </c>
      <c r="F461">
        <v>38.398333000000001</v>
      </c>
      <c r="G461">
        <v>5450</v>
      </c>
      <c r="H461" t="s">
        <v>137</v>
      </c>
      <c r="I461" t="s">
        <v>369</v>
      </c>
      <c r="J461" t="s">
        <v>2904</v>
      </c>
      <c r="K461" t="s">
        <v>2905</v>
      </c>
      <c r="L461" t="s">
        <v>124</v>
      </c>
      <c r="M461" t="s">
        <v>2902</v>
      </c>
      <c r="N461" t="s">
        <v>2906</v>
      </c>
      <c r="O461" t="s">
        <v>116</v>
      </c>
      <c r="P461" t="s">
        <v>116</v>
      </c>
      <c r="Q461" t="s">
        <v>2907</v>
      </c>
      <c r="R461" t="s">
        <v>116</v>
      </c>
    </row>
    <row r="462" spans="1:18" x14ac:dyDescent="0.25">
      <c r="A462">
        <v>42763</v>
      </c>
      <c r="B462" t="s">
        <v>2908</v>
      </c>
      <c r="C462" t="s">
        <v>119</v>
      </c>
      <c r="D462" t="s">
        <v>2909</v>
      </c>
      <c r="E462">
        <v>-8.0061101913500003</v>
      </c>
      <c r="F462">
        <v>142.74835205100001</v>
      </c>
      <c r="G462">
        <v>32</v>
      </c>
      <c r="H462" t="s">
        <v>110</v>
      </c>
      <c r="I462" t="s">
        <v>403</v>
      </c>
      <c r="J462" t="s">
        <v>404</v>
      </c>
      <c r="K462" t="s">
        <v>2910</v>
      </c>
      <c r="L462" t="s">
        <v>114</v>
      </c>
      <c r="M462" t="s">
        <v>2911</v>
      </c>
      <c r="N462" t="s">
        <v>2912</v>
      </c>
      <c r="O462" t="s">
        <v>2912</v>
      </c>
      <c r="P462" t="s">
        <v>116</v>
      </c>
      <c r="Q462" t="s">
        <v>2913</v>
      </c>
      <c r="R462" t="s">
        <v>116</v>
      </c>
    </row>
    <row r="463" spans="1:18" x14ac:dyDescent="0.25">
      <c r="A463">
        <v>30665</v>
      </c>
      <c r="B463" t="s">
        <v>2914</v>
      </c>
      <c r="C463" t="s">
        <v>119</v>
      </c>
      <c r="D463" t="s">
        <v>2915</v>
      </c>
      <c r="E463">
        <v>-19.2346</v>
      </c>
      <c r="F463">
        <v>169.6009</v>
      </c>
      <c r="G463">
        <v>69</v>
      </c>
      <c r="H463" t="s">
        <v>110</v>
      </c>
      <c r="I463" t="s">
        <v>2805</v>
      </c>
      <c r="J463" t="s">
        <v>2806</v>
      </c>
      <c r="K463" t="s">
        <v>2916</v>
      </c>
      <c r="L463" t="s">
        <v>114</v>
      </c>
      <c r="M463" t="s">
        <v>2914</v>
      </c>
      <c r="N463" t="s">
        <v>2917</v>
      </c>
      <c r="O463" t="s">
        <v>116</v>
      </c>
      <c r="P463" t="s">
        <v>116</v>
      </c>
      <c r="Q463" t="s">
        <v>2918</v>
      </c>
      <c r="R463" t="s">
        <v>116</v>
      </c>
    </row>
    <row r="464" spans="1:18" x14ac:dyDescent="0.25">
      <c r="A464">
        <v>301838</v>
      </c>
      <c r="B464" t="s">
        <v>2919</v>
      </c>
      <c r="C464" t="s">
        <v>119</v>
      </c>
      <c r="D464" t="s">
        <v>2920</v>
      </c>
      <c r="E464">
        <v>-0.54500000000000004</v>
      </c>
      <c r="F464">
        <v>9.4440000000000008</v>
      </c>
      <c r="G464">
        <v>600</v>
      </c>
      <c r="H464" t="s">
        <v>137</v>
      </c>
      <c r="I464" t="s">
        <v>1428</v>
      </c>
      <c r="J464" t="s">
        <v>2921</v>
      </c>
      <c r="K464" t="s">
        <v>2922</v>
      </c>
      <c r="L464" t="s">
        <v>124</v>
      </c>
      <c r="M464" t="s">
        <v>2923</v>
      </c>
      <c r="N464" t="s">
        <v>2919</v>
      </c>
      <c r="O464" t="s">
        <v>116</v>
      </c>
      <c r="P464" t="s">
        <v>116</v>
      </c>
      <c r="Q464" t="s">
        <v>116</v>
      </c>
      <c r="R464" t="s">
        <v>116</v>
      </c>
    </row>
    <row r="465" spans="1:18" x14ac:dyDescent="0.25">
      <c r="A465">
        <v>5506</v>
      </c>
      <c r="B465" t="s">
        <v>2924</v>
      </c>
      <c r="C465" t="s">
        <v>108</v>
      </c>
      <c r="D465" t="s">
        <v>2925</v>
      </c>
      <c r="E465">
        <v>19.282437000000002</v>
      </c>
      <c r="F465">
        <v>166.63663700000001</v>
      </c>
      <c r="G465">
        <v>14</v>
      </c>
      <c r="H465" t="s">
        <v>110</v>
      </c>
      <c r="I465" t="s">
        <v>2926</v>
      </c>
      <c r="J465" t="s">
        <v>2927</v>
      </c>
      <c r="K465" t="s">
        <v>2928</v>
      </c>
      <c r="L465" t="s">
        <v>114</v>
      </c>
      <c r="M465" t="s">
        <v>2924</v>
      </c>
      <c r="N465" t="s">
        <v>2929</v>
      </c>
      <c r="O465" t="s">
        <v>2929</v>
      </c>
      <c r="P465" t="s">
        <v>116</v>
      </c>
      <c r="Q465" t="s">
        <v>2930</v>
      </c>
      <c r="R465" t="s">
        <v>116</v>
      </c>
    </row>
    <row r="466" spans="1:18" x14ac:dyDescent="0.25">
      <c r="A466">
        <v>19333</v>
      </c>
      <c r="B466" t="s">
        <v>2931</v>
      </c>
      <c r="C466" t="s">
        <v>119</v>
      </c>
      <c r="D466" t="s">
        <v>2932</v>
      </c>
      <c r="E466">
        <v>35.135101318399997</v>
      </c>
      <c r="F466">
        <v>-90.234397888199993</v>
      </c>
      <c r="G466">
        <v>212</v>
      </c>
      <c r="H466" t="s">
        <v>153</v>
      </c>
      <c r="I466" t="s">
        <v>154</v>
      </c>
      <c r="J466" t="s">
        <v>1034</v>
      </c>
      <c r="K466" t="s">
        <v>2933</v>
      </c>
      <c r="L466" t="s">
        <v>124</v>
      </c>
      <c r="M466" t="s">
        <v>2931</v>
      </c>
      <c r="N466" t="s">
        <v>2934</v>
      </c>
      <c r="O466" t="s">
        <v>2934</v>
      </c>
      <c r="P466" t="s">
        <v>116</v>
      </c>
      <c r="Q466" t="s">
        <v>2935</v>
      </c>
      <c r="R466" t="s">
        <v>116</v>
      </c>
    </row>
    <row r="467" spans="1:18" x14ac:dyDescent="0.25">
      <c r="A467">
        <v>38222</v>
      </c>
      <c r="B467" t="s">
        <v>2936</v>
      </c>
      <c r="C467" t="s">
        <v>119</v>
      </c>
      <c r="D467" t="s">
        <v>2937</v>
      </c>
      <c r="E467">
        <v>-26.488959000000001</v>
      </c>
      <c r="F467">
        <v>139.259906</v>
      </c>
      <c r="H467" t="s">
        <v>110</v>
      </c>
      <c r="I467" t="s">
        <v>121</v>
      </c>
      <c r="J467" t="s">
        <v>670</v>
      </c>
      <c r="K467" t="s">
        <v>116</v>
      </c>
      <c r="L467" t="s">
        <v>124</v>
      </c>
      <c r="M467" t="s">
        <v>2936</v>
      </c>
      <c r="N467" t="s">
        <v>2938</v>
      </c>
      <c r="O467" t="s">
        <v>116</v>
      </c>
      <c r="P467" t="s">
        <v>116</v>
      </c>
      <c r="Q467" t="s">
        <v>2939</v>
      </c>
      <c r="R467" t="s">
        <v>116</v>
      </c>
    </row>
    <row r="468" spans="1:18" x14ac:dyDescent="0.25">
      <c r="A468">
        <v>27347</v>
      </c>
      <c r="B468" t="s">
        <v>2940</v>
      </c>
      <c r="C468" t="s">
        <v>119</v>
      </c>
      <c r="D468" t="s">
        <v>2941</v>
      </c>
      <c r="E468">
        <v>-20.5</v>
      </c>
      <c r="F468">
        <v>137.75</v>
      </c>
      <c r="H468" t="s">
        <v>110</v>
      </c>
      <c r="I468" t="s">
        <v>121</v>
      </c>
      <c r="J468" t="s">
        <v>1812</v>
      </c>
      <c r="K468" t="s">
        <v>116</v>
      </c>
      <c r="L468" t="s">
        <v>124</v>
      </c>
      <c r="M468" t="s">
        <v>2940</v>
      </c>
      <c r="N468" t="s">
        <v>2942</v>
      </c>
      <c r="O468" t="s">
        <v>116</v>
      </c>
      <c r="P468" t="s">
        <v>116</v>
      </c>
      <c r="Q468" t="s">
        <v>116</v>
      </c>
      <c r="R468" t="s">
        <v>116</v>
      </c>
    </row>
    <row r="469" spans="1:18" x14ac:dyDescent="0.25">
      <c r="A469">
        <v>5137</v>
      </c>
      <c r="B469" t="s">
        <v>2943</v>
      </c>
      <c r="C469" t="s">
        <v>108</v>
      </c>
      <c r="D469" t="s">
        <v>2944</v>
      </c>
      <c r="E469">
        <v>31.337399999999999</v>
      </c>
      <c r="F469">
        <v>48.762000999999998</v>
      </c>
      <c r="G469">
        <v>66</v>
      </c>
      <c r="H469" t="s">
        <v>129</v>
      </c>
      <c r="I469" t="s">
        <v>330</v>
      </c>
      <c r="J469" t="s">
        <v>331</v>
      </c>
      <c r="K469" t="s">
        <v>2945</v>
      </c>
      <c r="L469" t="s">
        <v>114</v>
      </c>
      <c r="M469" t="s">
        <v>2943</v>
      </c>
      <c r="N469" t="s">
        <v>2946</v>
      </c>
      <c r="O469" t="s">
        <v>116</v>
      </c>
      <c r="P469" t="s">
        <v>116</v>
      </c>
      <c r="Q469" t="s">
        <v>2947</v>
      </c>
      <c r="R469" t="s">
        <v>2948</v>
      </c>
    </row>
    <row r="470" spans="1:18" x14ac:dyDescent="0.25">
      <c r="A470">
        <v>6407</v>
      </c>
      <c r="B470" t="s">
        <v>2949</v>
      </c>
      <c r="C470" t="s">
        <v>108</v>
      </c>
      <c r="D470" t="s">
        <v>2950</v>
      </c>
      <c r="E470">
        <v>18.204772999999999</v>
      </c>
      <c r="F470">
        <v>-63.053829999999998</v>
      </c>
      <c r="G470">
        <v>127</v>
      </c>
      <c r="H470" t="s">
        <v>153</v>
      </c>
      <c r="I470" t="s">
        <v>2951</v>
      </c>
      <c r="J470" t="s">
        <v>2952</v>
      </c>
      <c r="K470" t="s">
        <v>2953</v>
      </c>
      <c r="L470" t="s">
        <v>114</v>
      </c>
      <c r="M470" t="s">
        <v>2949</v>
      </c>
      <c r="N470" t="s">
        <v>2954</v>
      </c>
      <c r="O470" t="s">
        <v>116</v>
      </c>
      <c r="P470" t="s">
        <v>2955</v>
      </c>
      <c r="Q470" t="s">
        <v>2956</v>
      </c>
      <c r="R470" t="s">
        <v>2957</v>
      </c>
    </row>
    <row r="471" spans="1:18" x14ac:dyDescent="0.25">
      <c r="A471">
        <v>19113</v>
      </c>
      <c r="B471" t="s">
        <v>2958</v>
      </c>
      <c r="C471" t="s">
        <v>119</v>
      </c>
      <c r="D471" t="s">
        <v>2959</v>
      </c>
      <c r="E471">
        <v>44.312002</v>
      </c>
      <c r="F471">
        <v>-75.90034</v>
      </c>
      <c r="G471">
        <v>340</v>
      </c>
      <c r="H471" t="s">
        <v>153</v>
      </c>
      <c r="I471" t="s">
        <v>154</v>
      </c>
      <c r="J471" t="s">
        <v>1564</v>
      </c>
      <c r="K471" t="s">
        <v>2960</v>
      </c>
      <c r="L471" t="s">
        <v>124</v>
      </c>
      <c r="M471" t="s">
        <v>2958</v>
      </c>
      <c r="N471" t="s">
        <v>2961</v>
      </c>
      <c r="O471" t="s">
        <v>2958</v>
      </c>
      <c r="P471" t="s">
        <v>2962</v>
      </c>
      <c r="Q471" t="s">
        <v>2963</v>
      </c>
      <c r="R471" t="s">
        <v>2964</v>
      </c>
    </row>
    <row r="472" spans="1:18" x14ac:dyDescent="0.25">
      <c r="A472">
        <v>27325</v>
      </c>
      <c r="B472" t="s">
        <v>2965</v>
      </c>
      <c r="C472" t="s">
        <v>119</v>
      </c>
      <c r="D472" t="s">
        <v>2966</v>
      </c>
      <c r="E472">
        <v>-22.957879999999999</v>
      </c>
      <c r="F472">
        <v>145.249504</v>
      </c>
      <c r="G472">
        <v>232</v>
      </c>
      <c r="H472" t="s">
        <v>110</v>
      </c>
      <c r="I472" t="s">
        <v>121</v>
      </c>
      <c r="J472" t="s">
        <v>122</v>
      </c>
      <c r="K472" t="s">
        <v>116</v>
      </c>
      <c r="L472" t="s">
        <v>124</v>
      </c>
      <c r="M472" t="s">
        <v>2965</v>
      </c>
      <c r="N472" t="s">
        <v>2967</v>
      </c>
      <c r="O472" t="s">
        <v>116</v>
      </c>
      <c r="P472" t="s">
        <v>116</v>
      </c>
      <c r="Q472" t="s">
        <v>2968</v>
      </c>
      <c r="R472" t="s">
        <v>116</v>
      </c>
    </row>
    <row r="473" spans="1:18" x14ac:dyDescent="0.25">
      <c r="A473">
        <v>4250</v>
      </c>
      <c r="B473" t="s">
        <v>2969</v>
      </c>
      <c r="C473" t="s">
        <v>108</v>
      </c>
      <c r="D473" t="s">
        <v>2970</v>
      </c>
      <c r="E473">
        <v>40.855899999999998</v>
      </c>
      <c r="F473">
        <v>25.956301</v>
      </c>
      <c r="G473">
        <v>24</v>
      </c>
      <c r="H473" t="s">
        <v>170</v>
      </c>
      <c r="I473" t="s">
        <v>2008</v>
      </c>
      <c r="J473" t="s">
        <v>2971</v>
      </c>
      <c r="K473" t="s">
        <v>2972</v>
      </c>
      <c r="L473" t="s">
        <v>114</v>
      </c>
      <c r="M473" t="s">
        <v>2969</v>
      </c>
      <c r="N473" t="s">
        <v>2973</v>
      </c>
      <c r="O473" t="s">
        <v>116</v>
      </c>
      <c r="P473" t="s">
        <v>116</v>
      </c>
      <c r="Q473" t="s">
        <v>2974</v>
      </c>
      <c r="R473" t="s">
        <v>116</v>
      </c>
    </row>
    <row r="474" spans="1:18" x14ac:dyDescent="0.25">
      <c r="A474">
        <v>37736</v>
      </c>
      <c r="B474" t="s">
        <v>2975</v>
      </c>
      <c r="C474" t="s">
        <v>119</v>
      </c>
      <c r="D474" t="s">
        <v>2976</v>
      </c>
      <c r="E474">
        <v>-26.875556945800003</v>
      </c>
      <c r="F474">
        <v>-52.373054504399995</v>
      </c>
      <c r="G474">
        <v>2986</v>
      </c>
      <c r="H474" t="s">
        <v>161</v>
      </c>
      <c r="I474" t="s">
        <v>162</v>
      </c>
      <c r="J474" t="s">
        <v>2977</v>
      </c>
      <c r="K474" t="s">
        <v>2978</v>
      </c>
      <c r="L474" t="s">
        <v>124</v>
      </c>
      <c r="M474" t="s">
        <v>2975</v>
      </c>
      <c r="N474" t="s">
        <v>2979</v>
      </c>
      <c r="O474" t="s">
        <v>116</v>
      </c>
      <c r="P474" t="s">
        <v>116</v>
      </c>
      <c r="Q474" t="s">
        <v>116</v>
      </c>
      <c r="R474" t="s">
        <v>116</v>
      </c>
    </row>
    <row r="475" spans="1:18" x14ac:dyDescent="0.25">
      <c r="A475">
        <v>314558</v>
      </c>
      <c r="B475" t="s">
        <v>2980</v>
      </c>
      <c r="C475" t="s">
        <v>108</v>
      </c>
      <c r="D475" t="s">
        <v>2981</v>
      </c>
      <c r="E475">
        <v>38.748309999999996</v>
      </c>
      <c r="F475">
        <v>105.58857999999999</v>
      </c>
      <c r="G475">
        <v>4560</v>
      </c>
      <c r="H475" t="s">
        <v>129</v>
      </c>
      <c r="I475" t="s">
        <v>262</v>
      </c>
      <c r="J475" t="s">
        <v>814</v>
      </c>
      <c r="K475" t="s">
        <v>2982</v>
      </c>
      <c r="L475" t="s">
        <v>114</v>
      </c>
      <c r="M475" t="s">
        <v>2983</v>
      </c>
      <c r="N475" t="s">
        <v>2980</v>
      </c>
      <c r="O475" t="s">
        <v>116</v>
      </c>
      <c r="P475" t="s">
        <v>116</v>
      </c>
      <c r="Q475" t="s">
        <v>2984</v>
      </c>
      <c r="R475" t="s">
        <v>116</v>
      </c>
    </row>
    <row r="476" spans="1:18" x14ac:dyDescent="0.25">
      <c r="A476">
        <v>19335</v>
      </c>
      <c r="B476" t="s">
        <v>2985</v>
      </c>
      <c r="C476" t="s">
        <v>119</v>
      </c>
      <c r="D476" t="s">
        <v>2986</v>
      </c>
      <c r="E476">
        <v>43.077899932900003</v>
      </c>
      <c r="F476">
        <v>-94.272003173800002</v>
      </c>
      <c r="G476">
        <v>1219</v>
      </c>
      <c r="H476" t="s">
        <v>153</v>
      </c>
      <c r="I476" t="s">
        <v>154</v>
      </c>
      <c r="J476" t="s">
        <v>1283</v>
      </c>
      <c r="K476" t="s">
        <v>2987</v>
      </c>
      <c r="L476" t="s">
        <v>124</v>
      </c>
      <c r="M476" t="s">
        <v>2985</v>
      </c>
      <c r="N476" t="s">
        <v>2988</v>
      </c>
      <c r="O476" t="s">
        <v>2954</v>
      </c>
      <c r="P476" t="s">
        <v>116</v>
      </c>
      <c r="Q476" t="s">
        <v>2989</v>
      </c>
      <c r="R476" t="s">
        <v>116</v>
      </c>
    </row>
    <row r="477" spans="1:18" x14ac:dyDescent="0.25">
      <c r="A477">
        <v>5553</v>
      </c>
      <c r="B477" t="s">
        <v>2990</v>
      </c>
      <c r="C477" t="s">
        <v>119</v>
      </c>
      <c r="D477" t="s">
        <v>2991</v>
      </c>
      <c r="E477">
        <v>32.482498</v>
      </c>
      <c r="F477">
        <v>130.158997</v>
      </c>
      <c r="G477">
        <v>340</v>
      </c>
      <c r="H477" t="s">
        <v>129</v>
      </c>
      <c r="I477" t="s">
        <v>1003</v>
      </c>
      <c r="J477" t="s">
        <v>2992</v>
      </c>
      <c r="K477" t="s">
        <v>2993</v>
      </c>
      <c r="L477" t="s">
        <v>114</v>
      </c>
      <c r="M477" t="s">
        <v>2990</v>
      </c>
      <c r="N477" t="s">
        <v>2994</v>
      </c>
      <c r="O477" t="s">
        <v>116</v>
      </c>
      <c r="P477" t="s">
        <v>116</v>
      </c>
      <c r="Q477" t="s">
        <v>2995</v>
      </c>
      <c r="R477" t="s">
        <v>116</v>
      </c>
    </row>
    <row r="478" spans="1:18" x14ac:dyDescent="0.25">
      <c r="A478">
        <v>5312</v>
      </c>
      <c r="B478" t="s">
        <v>2996</v>
      </c>
      <c r="C478" t="s">
        <v>108</v>
      </c>
      <c r="D478" t="s">
        <v>2997</v>
      </c>
      <c r="E478">
        <v>14.551299999999999</v>
      </c>
      <c r="F478">
        <v>46.826199000000003</v>
      </c>
      <c r="G478">
        <v>3735</v>
      </c>
      <c r="H478" t="s">
        <v>129</v>
      </c>
      <c r="I478" t="s">
        <v>293</v>
      </c>
      <c r="J478" t="s">
        <v>2998</v>
      </c>
      <c r="K478" t="s">
        <v>2999</v>
      </c>
      <c r="L478" t="s">
        <v>124</v>
      </c>
      <c r="M478" t="s">
        <v>2996</v>
      </c>
      <c r="N478" t="s">
        <v>3000</v>
      </c>
      <c r="O478" t="s">
        <v>116</v>
      </c>
      <c r="P478" t="s">
        <v>116</v>
      </c>
      <c r="Q478" t="s">
        <v>116</v>
      </c>
      <c r="R478" t="s">
        <v>116</v>
      </c>
    </row>
    <row r="479" spans="1:18" x14ac:dyDescent="0.25">
      <c r="A479">
        <v>27323</v>
      </c>
      <c r="B479" t="s">
        <v>3001</v>
      </c>
      <c r="C479" t="s">
        <v>119</v>
      </c>
      <c r="D479" t="s">
        <v>3002</v>
      </c>
      <c r="E479">
        <v>-19.060199737548828</v>
      </c>
      <c r="F479">
        <v>136.71000671386719</v>
      </c>
      <c r="H479" t="s">
        <v>110</v>
      </c>
      <c r="I479" t="s">
        <v>121</v>
      </c>
      <c r="J479" t="s">
        <v>1812</v>
      </c>
      <c r="K479" t="s">
        <v>116</v>
      </c>
      <c r="L479" t="s">
        <v>124</v>
      </c>
      <c r="M479" t="s">
        <v>3001</v>
      </c>
      <c r="N479" t="s">
        <v>3003</v>
      </c>
      <c r="O479" t="s">
        <v>116</v>
      </c>
      <c r="P479" t="s">
        <v>116</v>
      </c>
      <c r="Q479" t="s">
        <v>116</v>
      </c>
      <c r="R479" t="s">
        <v>116</v>
      </c>
    </row>
    <row r="480" spans="1:18" x14ac:dyDescent="0.25">
      <c r="A480">
        <v>6099</v>
      </c>
      <c r="B480" t="s">
        <v>3004</v>
      </c>
      <c r="C480" t="s">
        <v>108</v>
      </c>
      <c r="D480" t="s">
        <v>3005</v>
      </c>
      <c r="E480">
        <v>4.4527799999999997</v>
      </c>
      <c r="F480">
        <v>-75.766400000000004</v>
      </c>
      <c r="G480">
        <v>3990</v>
      </c>
      <c r="H480" t="s">
        <v>161</v>
      </c>
      <c r="I480" t="s">
        <v>489</v>
      </c>
      <c r="J480" t="s">
        <v>3006</v>
      </c>
      <c r="K480" t="s">
        <v>3007</v>
      </c>
      <c r="L480" t="s">
        <v>114</v>
      </c>
      <c r="M480" t="s">
        <v>3004</v>
      </c>
      <c r="N480" t="s">
        <v>3008</v>
      </c>
      <c r="O480" t="s">
        <v>3008</v>
      </c>
      <c r="P480" t="s">
        <v>116</v>
      </c>
      <c r="Q480" t="s">
        <v>3009</v>
      </c>
      <c r="R480" t="s">
        <v>116</v>
      </c>
    </row>
    <row r="481" spans="1:18" x14ac:dyDescent="0.25">
      <c r="A481">
        <v>3389</v>
      </c>
      <c r="B481" t="s">
        <v>3010</v>
      </c>
      <c r="C481" t="s">
        <v>108</v>
      </c>
      <c r="D481" t="s">
        <v>3011</v>
      </c>
      <c r="E481">
        <v>45.866298999999998</v>
      </c>
      <c r="F481">
        <v>-95.394699000000003</v>
      </c>
      <c r="G481">
        <v>1425</v>
      </c>
      <c r="H481" t="s">
        <v>153</v>
      </c>
      <c r="I481" t="s">
        <v>154</v>
      </c>
      <c r="J481" t="s">
        <v>788</v>
      </c>
      <c r="K481" t="s">
        <v>847</v>
      </c>
      <c r="L481" t="s">
        <v>124</v>
      </c>
      <c r="M481" t="s">
        <v>3010</v>
      </c>
      <c r="N481" t="s">
        <v>3012</v>
      </c>
      <c r="O481" t="s">
        <v>3012</v>
      </c>
      <c r="P481" t="s">
        <v>116</v>
      </c>
      <c r="Q481" t="s">
        <v>3013</v>
      </c>
      <c r="R481" t="s">
        <v>116</v>
      </c>
    </row>
    <row r="482" spans="1:18" x14ac:dyDescent="0.25">
      <c r="A482">
        <v>352222</v>
      </c>
      <c r="B482" t="s">
        <v>3014</v>
      </c>
      <c r="C482" t="s">
        <v>119</v>
      </c>
      <c r="D482" t="s">
        <v>3015</v>
      </c>
      <c r="E482">
        <v>-8.2463800000000003</v>
      </c>
      <c r="F482">
        <v>124.21971000000001</v>
      </c>
      <c r="G482">
        <v>18</v>
      </c>
      <c r="H482" t="s">
        <v>129</v>
      </c>
      <c r="I482" t="s">
        <v>231</v>
      </c>
      <c r="J482" t="s">
        <v>436</v>
      </c>
      <c r="K482" t="s">
        <v>2256</v>
      </c>
      <c r="L482" t="s">
        <v>124</v>
      </c>
      <c r="M482" t="s">
        <v>3016</v>
      </c>
      <c r="N482" t="s">
        <v>3014</v>
      </c>
      <c r="O482" t="s">
        <v>116</v>
      </c>
      <c r="P482" t="s">
        <v>116</v>
      </c>
      <c r="Q482" t="s">
        <v>116</v>
      </c>
      <c r="R482" t="s">
        <v>116</v>
      </c>
    </row>
    <row r="483" spans="1:18" x14ac:dyDescent="0.25">
      <c r="A483">
        <v>4929</v>
      </c>
      <c r="B483" t="s">
        <v>3017</v>
      </c>
      <c r="C483" t="s">
        <v>108</v>
      </c>
      <c r="D483" t="s">
        <v>3018</v>
      </c>
      <c r="E483">
        <v>22.441799163800003</v>
      </c>
      <c r="F483">
        <v>-73.970901489300019</v>
      </c>
      <c r="G483">
        <v>11</v>
      </c>
      <c r="H483" t="s">
        <v>153</v>
      </c>
      <c r="I483" t="s">
        <v>2404</v>
      </c>
      <c r="J483" t="s">
        <v>3019</v>
      </c>
      <c r="K483" t="s">
        <v>3020</v>
      </c>
      <c r="L483" t="s">
        <v>114</v>
      </c>
      <c r="M483" t="s">
        <v>3017</v>
      </c>
      <c r="N483" t="s">
        <v>3021</v>
      </c>
      <c r="O483" t="s">
        <v>116</v>
      </c>
      <c r="P483" t="s">
        <v>116</v>
      </c>
      <c r="Q483" t="s">
        <v>116</v>
      </c>
      <c r="R483" t="s">
        <v>116</v>
      </c>
    </row>
    <row r="484" spans="1:18" x14ac:dyDescent="0.25">
      <c r="A484">
        <v>4994</v>
      </c>
      <c r="B484" t="s">
        <v>3022</v>
      </c>
      <c r="C484" t="s">
        <v>108</v>
      </c>
      <c r="D484" t="s">
        <v>3023</v>
      </c>
      <c r="E484">
        <v>-15.248299598693848</v>
      </c>
      <c r="F484">
        <v>-146.61700439453125</v>
      </c>
      <c r="G484">
        <v>9</v>
      </c>
      <c r="H484" t="s">
        <v>110</v>
      </c>
      <c r="I484" t="s">
        <v>111</v>
      </c>
      <c r="J484" t="s">
        <v>112</v>
      </c>
      <c r="K484" t="s">
        <v>116</v>
      </c>
      <c r="L484" t="s">
        <v>114</v>
      </c>
      <c r="M484" t="s">
        <v>3022</v>
      </c>
      <c r="N484" t="s">
        <v>3024</v>
      </c>
      <c r="O484" t="s">
        <v>116</v>
      </c>
      <c r="P484" t="s">
        <v>116</v>
      </c>
      <c r="Q484" t="s">
        <v>3025</v>
      </c>
      <c r="R484" t="s">
        <v>116</v>
      </c>
    </row>
    <row r="485" spans="1:18" x14ac:dyDescent="0.25">
      <c r="A485">
        <v>19338</v>
      </c>
      <c r="B485" t="s">
        <v>3026</v>
      </c>
      <c r="C485" t="s">
        <v>119</v>
      </c>
      <c r="D485" t="s">
        <v>3027</v>
      </c>
      <c r="E485">
        <v>34.697952000000001</v>
      </c>
      <c r="F485">
        <v>-99.338499999999996</v>
      </c>
      <c r="G485">
        <v>1433</v>
      </c>
      <c r="H485" t="s">
        <v>153</v>
      </c>
      <c r="I485" t="s">
        <v>154</v>
      </c>
      <c r="J485" t="s">
        <v>676</v>
      </c>
      <c r="K485" t="s">
        <v>3028</v>
      </c>
      <c r="L485" t="s">
        <v>124</v>
      </c>
      <c r="M485" t="s">
        <v>3026</v>
      </c>
      <c r="N485" t="s">
        <v>3029</v>
      </c>
      <c r="O485" t="s">
        <v>3029</v>
      </c>
      <c r="P485" t="s">
        <v>116</v>
      </c>
      <c r="Q485" t="s">
        <v>3030</v>
      </c>
      <c r="R485" t="s">
        <v>116</v>
      </c>
    </row>
    <row r="486" spans="1:18" x14ac:dyDescent="0.25">
      <c r="A486">
        <v>5611</v>
      </c>
      <c r="B486" t="s">
        <v>3031</v>
      </c>
      <c r="C486" t="s">
        <v>108</v>
      </c>
      <c r="D486" t="s">
        <v>3032</v>
      </c>
      <c r="E486">
        <v>39.6156005859375</v>
      </c>
      <c r="F486">
        <v>140.218994140625</v>
      </c>
      <c r="G486">
        <v>313</v>
      </c>
      <c r="H486" t="s">
        <v>129</v>
      </c>
      <c r="I486" t="s">
        <v>1003</v>
      </c>
      <c r="J486" t="s">
        <v>3033</v>
      </c>
      <c r="K486" t="s">
        <v>3034</v>
      </c>
      <c r="L486" t="s">
        <v>114</v>
      </c>
      <c r="M486" t="s">
        <v>3031</v>
      </c>
      <c r="N486" t="s">
        <v>3035</v>
      </c>
      <c r="O486" t="s">
        <v>116</v>
      </c>
      <c r="P486" t="s">
        <v>116</v>
      </c>
      <c r="Q486" t="s">
        <v>3036</v>
      </c>
      <c r="R486" t="s">
        <v>116</v>
      </c>
    </row>
    <row r="487" spans="1:18" x14ac:dyDescent="0.25">
      <c r="A487">
        <v>3160</v>
      </c>
      <c r="B487" t="s">
        <v>3037</v>
      </c>
      <c r="C487" t="s">
        <v>108</v>
      </c>
      <c r="D487" t="s">
        <v>3038</v>
      </c>
      <c r="E487">
        <v>14.14680004119873</v>
      </c>
      <c r="F487">
        <v>38.772800445556641</v>
      </c>
      <c r="G487">
        <v>6959</v>
      </c>
      <c r="H487" t="s">
        <v>137</v>
      </c>
      <c r="I487" t="s">
        <v>369</v>
      </c>
      <c r="J487" t="s">
        <v>3039</v>
      </c>
      <c r="K487" t="s">
        <v>116</v>
      </c>
      <c r="L487" t="s">
        <v>114</v>
      </c>
      <c r="M487" t="s">
        <v>3037</v>
      </c>
      <c r="N487" t="s">
        <v>3040</v>
      </c>
      <c r="O487" t="s">
        <v>116</v>
      </c>
      <c r="P487" t="s">
        <v>116</v>
      </c>
      <c r="Q487" t="s">
        <v>3041</v>
      </c>
      <c r="R487" t="s">
        <v>116</v>
      </c>
    </row>
    <row r="488" spans="1:18" x14ac:dyDescent="0.25">
      <c r="A488">
        <v>19339</v>
      </c>
      <c r="B488" t="s">
        <v>3042</v>
      </c>
      <c r="C488" t="s">
        <v>119</v>
      </c>
      <c r="D488" t="s">
        <v>3043</v>
      </c>
      <c r="E488">
        <v>40.493400569999999</v>
      </c>
      <c r="F488">
        <v>-84.298896790000001</v>
      </c>
      <c r="G488">
        <v>913</v>
      </c>
      <c r="H488" t="s">
        <v>153</v>
      </c>
      <c r="I488" t="s">
        <v>154</v>
      </c>
      <c r="J488" t="s">
        <v>1413</v>
      </c>
      <c r="K488" t="s">
        <v>3044</v>
      </c>
      <c r="L488" t="s">
        <v>124</v>
      </c>
      <c r="M488" t="s">
        <v>3042</v>
      </c>
      <c r="N488" t="s">
        <v>3045</v>
      </c>
      <c r="O488" t="s">
        <v>3045</v>
      </c>
      <c r="P488" t="s">
        <v>116</v>
      </c>
      <c r="Q488" t="s">
        <v>3046</v>
      </c>
      <c r="R488" t="s">
        <v>116</v>
      </c>
    </row>
    <row r="489" spans="1:18" x14ac:dyDescent="0.25">
      <c r="A489">
        <v>19340</v>
      </c>
      <c r="B489" t="s">
        <v>3047</v>
      </c>
      <c r="C489" t="s">
        <v>119</v>
      </c>
      <c r="D489" t="s">
        <v>3048</v>
      </c>
      <c r="E489">
        <v>36.422000885000003</v>
      </c>
      <c r="F489">
        <v>-105.290000916</v>
      </c>
      <c r="G489">
        <v>8380</v>
      </c>
      <c r="H489" t="s">
        <v>153</v>
      </c>
      <c r="I489" t="s">
        <v>154</v>
      </c>
      <c r="J489" t="s">
        <v>410</v>
      </c>
      <c r="K489" t="s">
        <v>3049</v>
      </c>
      <c r="L489" t="s">
        <v>124</v>
      </c>
      <c r="M489" t="s">
        <v>3047</v>
      </c>
      <c r="N489" t="s">
        <v>3050</v>
      </c>
      <c r="O489" t="s">
        <v>3050</v>
      </c>
      <c r="P489" t="s">
        <v>116</v>
      </c>
      <c r="Q489" t="s">
        <v>116</v>
      </c>
      <c r="R489" t="s">
        <v>116</v>
      </c>
    </row>
    <row r="490" spans="1:18" x14ac:dyDescent="0.25">
      <c r="A490">
        <v>41059</v>
      </c>
      <c r="B490" t="s">
        <v>3051</v>
      </c>
      <c r="C490" t="s">
        <v>119</v>
      </c>
      <c r="D490" t="s">
        <v>3052</v>
      </c>
      <c r="E490">
        <v>8.3000000000000007</v>
      </c>
      <c r="F490">
        <v>-75.150000000000006</v>
      </c>
      <c r="G490">
        <v>120</v>
      </c>
      <c r="H490" t="s">
        <v>161</v>
      </c>
      <c r="I490" t="s">
        <v>489</v>
      </c>
      <c r="J490" t="s">
        <v>3053</v>
      </c>
      <c r="K490" t="s">
        <v>3054</v>
      </c>
      <c r="L490" t="s">
        <v>124</v>
      </c>
      <c r="M490" t="s">
        <v>116</v>
      </c>
      <c r="N490" t="s">
        <v>3055</v>
      </c>
      <c r="O490" t="s">
        <v>3055</v>
      </c>
      <c r="P490" t="s">
        <v>116</v>
      </c>
      <c r="Q490" t="s">
        <v>3056</v>
      </c>
      <c r="R490" t="s">
        <v>116</v>
      </c>
    </row>
    <row r="491" spans="1:18" x14ac:dyDescent="0.25">
      <c r="A491">
        <v>41044</v>
      </c>
      <c r="B491" t="s">
        <v>3057</v>
      </c>
      <c r="C491" t="s">
        <v>119</v>
      </c>
      <c r="D491" t="s">
        <v>3058</v>
      </c>
      <c r="E491">
        <v>8.6</v>
      </c>
      <c r="F491">
        <v>-73.616667000000007</v>
      </c>
      <c r="G491">
        <v>415</v>
      </c>
      <c r="H491" t="s">
        <v>161</v>
      </c>
      <c r="I491" t="s">
        <v>489</v>
      </c>
      <c r="J491" t="s">
        <v>3059</v>
      </c>
      <c r="K491" t="s">
        <v>3060</v>
      </c>
      <c r="L491" t="s">
        <v>124</v>
      </c>
      <c r="M491" t="s">
        <v>116</v>
      </c>
      <c r="N491" t="s">
        <v>3061</v>
      </c>
      <c r="O491" t="s">
        <v>3061</v>
      </c>
      <c r="P491" t="s">
        <v>116</v>
      </c>
      <c r="Q491" t="s">
        <v>116</v>
      </c>
      <c r="R491" t="s">
        <v>116</v>
      </c>
    </row>
    <row r="492" spans="1:18" x14ac:dyDescent="0.25">
      <c r="A492">
        <v>30666</v>
      </c>
      <c r="B492" t="s">
        <v>3062</v>
      </c>
      <c r="C492" t="s">
        <v>119</v>
      </c>
      <c r="D492" t="s">
        <v>3063</v>
      </c>
      <c r="E492">
        <v>-19.290800000000001</v>
      </c>
      <c r="F492">
        <v>136.07899499999999</v>
      </c>
      <c r="G492">
        <v>711</v>
      </c>
      <c r="H492" t="s">
        <v>110</v>
      </c>
      <c r="I492" t="s">
        <v>121</v>
      </c>
      <c r="J492" t="s">
        <v>1812</v>
      </c>
      <c r="K492" t="s">
        <v>3064</v>
      </c>
      <c r="L492" t="s">
        <v>124</v>
      </c>
      <c r="M492" t="s">
        <v>3065</v>
      </c>
      <c r="N492" t="s">
        <v>3066</v>
      </c>
      <c r="O492" t="s">
        <v>116</v>
      </c>
      <c r="P492" t="s">
        <v>116</v>
      </c>
      <c r="Q492" t="s">
        <v>116</v>
      </c>
      <c r="R492" t="s">
        <v>116</v>
      </c>
    </row>
    <row r="493" spans="1:18" x14ac:dyDescent="0.25">
      <c r="A493">
        <v>30667</v>
      </c>
      <c r="B493" t="s">
        <v>3067</v>
      </c>
      <c r="C493" t="s">
        <v>119</v>
      </c>
      <c r="D493" t="s">
        <v>3068</v>
      </c>
      <c r="E493">
        <v>1.54417</v>
      </c>
      <c r="F493">
        <v>-73.933300000000003</v>
      </c>
      <c r="G493">
        <v>812</v>
      </c>
      <c r="H493" t="s">
        <v>161</v>
      </c>
      <c r="I493" t="s">
        <v>489</v>
      </c>
      <c r="J493" t="s">
        <v>551</v>
      </c>
      <c r="K493" t="s">
        <v>3069</v>
      </c>
      <c r="L493" t="s">
        <v>124</v>
      </c>
      <c r="M493" t="s">
        <v>3067</v>
      </c>
      <c r="N493" t="s">
        <v>3070</v>
      </c>
      <c r="O493" t="s">
        <v>3070</v>
      </c>
      <c r="P493" t="s">
        <v>116</v>
      </c>
      <c r="Q493" t="s">
        <v>116</v>
      </c>
      <c r="R493" t="s">
        <v>116</v>
      </c>
    </row>
    <row r="494" spans="1:18" x14ac:dyDescent="0.25">
      <c r="A494">
        <v>41029</v>
      </c>
      <c r="B494" t="s">
        <v>3071</v>
      </c>
      <c r="C494" t="s">
        <v>119</v>
      </c>
      <c r="D494" t="s">
        <v>3072</v>
      </c>
      <c r="E494">
        <v>-0.38333299999999998</v>
      </c>
      <c r="F494">
        <v>-72.266666999999998</v>
      </c>
      <c r="G494">
        <v>569</v>
      </c>
      <c r="H494" t="s">
        <v>161</v>
      </c>
      <c r="I494" t="s">
        <v>489</v>
      </c>
      <c r="J494" t="s">
        <v>551</v>
      </c>
      <c r="K494" t="s">
        <v>3073</v>
      </c>
      <c r="L494" t="s">
        <v>124</v>
      </c>
      <c r="M494" t="s">
        <v>116</v>
      </c>
      <c r="N494" t="s">
        <v>3074</v>
      </c>
      <c r="O494" t="s">
        <v>3074</v>
      </c>
      <c r="P494" t="s">
        <v>116</v>
      </c>
      <c r="Q494" t="s">
        <v>116</v>
      </c>
      <c r="R494" t="s">
        <v>116</v>
      </c>
    </row>
    <row r="495" spans="1:18" x14ac:dyDescent="0.25">
      <c r="A495">
        <v>30668</v>
      </c>
      <c r="B495" t="s">
        <v>3075</v>
      </c>
      <c r="C495" t="s">
        <v>119</v>
      </c>
      <c r="D495" t="s">
        <v>3076</v>
      </c>
      <c r="E495">
        <v>50.318599700927734</v>
      </c>
      <c r="F495">
        <v>66.952796936035156</v>
      </c>
      <c r="G495">
        <v>1266</v>
      </c>
      <c r="H495" t="s">
        <v>129</v>
      </c>
      <c r="I495" t="s">
        <v>1542</v>
      </c>
      <c r="J495" t="s">
        <v>3077</v>
      </c>
      <c r="K495" t="s">
        <v>3078</v>
      </c>
      <c r="L495" t="s">
        <v>124</v>
      </c>
      <c r="M495" t="s">
        <v>3075</v>
      </c>
      <c r="N495" t="s">
        <v>3079</v>
      </c>
      <c r="O495" t="s">
        <v>116</v>
      </c>
      <c r="P495" t="s">
        <v>116</v>
      </c>
      <c r="Q495" t="s">
        <v>3080</v>
      </c>
      <c r="R495" t="s">
        <v>116</v>
      </c>
    </row>
    <row r="496" spans="1:18" x14ac:dyDescent="0.25">
      <c r="A496">
        <v>27331</v>
      </c>
      <c r="B496" t="s">
        <v>3081</v>
      </c>
      <c r="C496" t="s">
        <v>119</v>
      </c>
      <c r="D496" t="s">
        <v>3082</v>
      </c>
      <c r="E496">
        <v>-18.018079030999999</v>
      </c>
      <c r="F496">
        <v>135.53506851200001</v>
      </c>
      <c r="H496" t="s">
        <v>110</v>
      </c>
      <c r="I496" t="s">
        <v>121</v>
      </c>
      <c r="J496" t="s">
        <v>1812</v>
      </c>
      <c r="K496" t="s">
        <v>116</v>
      </c>
      <c r="L496" t="s">
        <v>124</v>
      </c>
      <c r="M496" t="s">
        <v>3081</v>
      </c>
      <c r="N496" t="s">
        <v>3083</v>
      </c>
      <c r="O496" t="s">
        <v>116</v>
      </c>
      <c r="P496" t="s">
        <v>116</v>
      </c>
      <c r="Q496" t="s">
        <v>116</v>
      </c>
      <c r="R496" t="s">
        <v>116</v>
      </c>
    </row>
    <row r="497" spans="1:18" x14ac:dyDescent="0.25">
      <c r="A497">
        <v>317271</v>
      </c>
      <c r="B497" t="s">
        <v>3084</v>
      </c>
      <c r="C497" t="s">
        <v>883</v>
      </c>
      <c r="D497" t="s">
        <v>3085</v>
      </c>
      <c r="E497">
        <v>24.466999999999999</v>
      </c>
      <c r="F497">
        <v>54.610300000000002</v>
      </c>
      <c r="G497">
        <v>0</v>
      </c>
      <c r="H497" t="s">
        <v>129</v>
      </c>
      <c r="I497" t="s">
        <v>217</v>
      </c>
      <c r="J497" t="s">
        <v>218</v>
      </c>
      <c r="K497" t="s">
        <v>2719</v>
      </c>
      <c r="L497" t="s">
        <v>124</v>
      </c>
      <c r="M497" t="s">
        <v>116</v>
      </c>
      <c r="N497" t="s">
        <v>3084</v>
      </c>
      <c r="O497" t="s">
        <v>116</v>
      </c>
      <c r="P497" t="s">
        <v>116</v>
      </c>
      <c r="Q497" t="s">
        <v>116</v>
      </c>
      <c r="R497" t="s">
        <v>116</v>
      </c>
    </row>
    <row r="498" spans="1:18" x14ac:dyDescent="0.25">
      <c r="A498">
        <v>30670</v>
      </c>
      <c r="B498" t="s">
        <v>3086</v>
      </c>
      <c r="C498" t="s">
        <v>119</v>
      </c>
      <c r="D498" t="s">
        <v>3087</v>
      </c>
      <c r="E498">
        <v>36.133899999999997</v>
      </c>
      <c r="F498">
        <v>114.344002</v>
      </c>
      <c r="H498" t="s">
        <v>129</v>
      </c>
      <c r="I498" t="s">
        <v>262</v>
      </c>
      <c r="J498" t="s">
        <v>3088</v>
      </c>
      <c r="K498" t="s">
        <v>3089</v>
      </c>
      <c r="L498" t="s">
        <v>124</v>
      </c>
      <c r="M498" t="s">
        <v>3086</v>
      </c>
      <c r="N498" t="s">
        <v>3090</v>
      </c>
      <c r="O498" t="s">
        <v>116</v>
      </c>
      <c r="P498" t="s">
        <v>116</v>
      </c>
      <c r="Q498" t="s">
        <v>3091</v>
      </c>
      <c r="R498" t="s">
        <v>116</v>
      </c>
    </row>
    <row r="499" spans="1:18" x14ac:dyDescent="0.25">
      <c r="A499">
        <v>6089</v>
      </c>
      <c r="B499" t="s">
        <v>3092</v>
      </c>
      <c r="C499" t="s">
        <v>108</v>
      </c>
      <c r="D499" t="s">
        <v>3093</v>
      </c>
      <c r="E499">
        <v>-27.370553999999998</v>
      </c>
      <c r="F499">
        <v>-56.854064000000001</v>
      </c>
      <c r="G499">
        <v>223</v>
      </c>
      <c r="H499" t="s">
        <v>161</v>
      </c>
      <c r="I499" t="s">
        <v>1062</v>
      </c>
      <c r="J499" t="s">
        <v>3094</v>
      </c>
      <c r="K499" t="s">
        <v>3095</v>
      </c>
      <c r="L499" t="s">
        <v>124</v>
      </c>
      <c r="M499" t="s">
        <v>3092</v>
      </c>
      <c r="N499" t="s">
        <v>3096</v>
      </c>
      <c r="O499" t="s">
        <v>116</v>
      </c>
      <c r="P499" t="s">
        <v>116</v>
      </c>
      <c r="Q499" t="s">
        <v>3097</v>
      </c>
      <c r="R499" t="s">
        <v>116</v>
      </c>
    </row>
    <row r="500" spans="1:18" x14ac:dyDescent="0.25">
      <c r="A500">
        <v>6214</v>
      </c>
      <c r="B500" t="s">
        <v>3098</v>
      </c>
      <c r="C500" t="s">
        <v>108</v>
      </c>
      <c r="D500" t="s">
        <v>3099</v>
      </c>
      <c r="E500">
        <v>-13.154800415039063</v>
      </c>
      <c r="F500">
        <v>-74.204399108886719</v>
      </c>
      <c r="G500">
        <v>8917</v>
      </c>
      <c r="H500" t="s">
        <v>161</v>
      </c>
      <c r="I500" t="s">
        <v>1577</v>
      </c>
      <c r="J500" t="s">
        <v>3100</v>
      </c>
      <c r="K500" t="s">
        <v>3060</v>
      </c>
      <c r="L500" t="s">
        <v>114</v>
      </c>
      <c r="M500" t="s">
        <v>3098</v>
      </c>
      <c r="N500" t="s">
        <v>3101</v>
      </c>
      <c r="O500" t="s">
        <v>116</v>
      </c>
      <c r="P500" t="s">
        <v>116</v>
      </c>
      <c r="Q500" t="s">
        <v>3102</v>
      </c>
      <c r="R500" t="s">
        <v>116</v>
      </c>
    </row>
    <row r="501" spans="1:18" x14ac:dyDescent="0.25">
      <c r="A501">
        <v>26895</v>
      </c>
      <c r="B501" t="s">
        <v>3103</v>
      </c>
      <c r="C501" t="s">
        <v>108</v>
      </c>
      <c r="D501" t="s">
        <v>3104</v>
      </c>
      <c r="E501">
        <v>-25.1861</v>
      </c>
      <c r="F501">
        <v>130.975998</v>
      </c>
      <c r="G501">
        <v>1626</v>
      </c>
      <c r="H501" t="s">
        <v>110</v>
      </c>
      <c r="I501" t="s">
        <v>121</v>
      </c>
      <c r="J501" t="s">
        <v>1812</v>
      </c>
      <c r="K501" t="s">
        <v>3105</v>
      </c>
      <c r="L501" t="s">
        <v>114</v>
      </c>
      <c r="M501" t="s">
        <v>3103</v>
      </c>
      <c r="N501" t="s">
        <v>3106</v>
      </c>
      <c r="O501" t="s">
        <v>116</v>
      </c>
      <c r="P501" t="s">
        <v>116</v>
      </c>
      <c r="Q501" t="s">
        <v>3107</v>
      </c>
      <c r="R501" t="s">
        <v>3108</v>
      </c>
    </row>
    <row r="502" spans="1:18" x14ac:dyDescent="0.25">
      <c r="A502">
        <v>26896</v>
      </c>
      <c r="B502" t="s">
        <v>3109</v>
      </c>
      <c r="C502" t="s">
        <v>119</v>
      </c>
      <c r="D502" t="s">
        <v>3110</v>
      </c>
      <c r="E502">
        <v>-19.595832000000001</v>
      </c>
      <c r="F502">
        <v>147.32449500000001</v>
      </c>
      <c r="G502">
        <v>41</v>
      </c>
      <c r="H502" t="s">
        <v>110</v>
      </c>
      <c r="I502" t="s">
        <v>121</v>
      </c>
      <c r="J502" t="s">
        <v>122</v>
      </c>
      <c r="K502" t="s">
        <v>3111</v>
      </c>
      <c r="L502" t="s">
        <v>124</v>
      </c>
      <c r="M502" t="s">
        <v>3109</v>
      </c>
      <c r="N502" t="s">
        <v>3112</v>
      </c>
      <c r="O502" t="s">
        <v>116</v>
      </c>
      <c r="P502" t="s">
        <v>116</v>
      </c>
      <c r="Q502" t="s">
        <v>116</v>
      </c>
      <c r="R502" t="s">
        <v>116</v>
      </c>
    </row>
    <row r="503" spans="1:18" x14ac:dyDescent="0.25">
      <c r="A503">
        <v>19341</v>
      </c>
      <c r="B503" t="s">
        <v>3113</v>
      </c>
      <c r="C503" t="s">
        <v>119</v>
      </c>
      <c r="D503" t="s">
        <v>3114</v>
      </c>
      <c r="E503">
        <v>31.249099731400001</v>
      </c>
      <c r="F503">
        <v>-82.395500183100012</v>
      </c>
      <c r="G503">
        <v>142</v>
      </c>
      <c r="H503" t="s">
        <v>153</v>
      </c>
      <c r="I503" t="s">
        <v>154</v>
      </c>
      <c r="J503" t="s">
        <v>457</v>
      </c>
      <c r="K503" t="s">
        <v>3115</v>
      </c>
      <c r="L503" t="s">
        <v>124</v>
      </c>
      <c r="M503" t="s">
        <v>3113</v>
      </c>
      <c r="N503" t="s">
        <v>3116</v>
      </c>
      <c r="O503" t="s">
        <v>3116</v>
      </c>
      <c r="P503" t="s">
        <v>116</v>
      </c>
      <c r="Q503" t="s">
        <v>3117</v>
      </c>
      <c r="R503" t="s">
        <v>116</v>
      </c>
    </row>
    <row r="504" spans="1:18" x14ac:dyDescent="0.25">
      <c r="A504">
        <v>4515</v>
      </c>
      <c r="B504" t="s">
        <v>3118</v>
      </c>
      <c r="C504" t="s">
        <v>442</v>
      </c>
      <c r="D504" t="s">
        <v>3119</v>
      </c>
      <c r="E504">
        <v>36.898701000000003</v>
      </c>
      <c r="F504">
        <v>30.800501000000001</v>
      </c>
      <c r="G504">
        <v>177</v>
      </c>
      <c r="H504" t="s">
        <v>129</v>
      </c>
      <c r="I504" t="s">
        <v>601</v>
      </c>
      <c r="J504" t="s">
        <v>3120</v>
      </c>
      <c r="K504" t="s">
        <v>3121</v>
      </c>
      <c r="L504" t="s">
        <v>114</v>
      </c>
      <c r="M504" t="s">
        <v>3118</v>
      </c>
      <c r="N504" t="s">
        <v>3122</v>
      </c>
      <c r="O504" t="s">
        <v>116</v>
      </c>
      <c r="P504" t="s">
        <v>3123</v>
      </c>
      <c r="Q504" t="s">
        <v>3124</v>
      </c>
      <c r="R504" t="s">
        <v>116</v>
      </c>
    </row>
    <row r="505" spans="1:18" x14ac:dyDescent="0.25">
      <c r="A505">
        <v>301673</v>
      </c>
      <c r="B505" t="s">
        <v>3125</v>
      </c>
      <c r="C505" t="s">
        <v>119</v>
      </c>
      <c r="D505" t="s">
        <v>3126</v>
      </c>
      <c r="E505">
        <v>-6.3380555555600004</v>
      </c>
      <c r="F505">
        <v>145.904166667</v>
      </c>
      <c r="G505">
        <v>5355</v>
      </c>
      <c r="H505" t="s">
        <v>110</v>
      </c>
      <c r="I505" t="s">
        <v>403</v>
      </c>
      <c r="J505" t="s">
        <v>616</v>
      </c>
      <c r="K505" t="s">
        <v>3127</v>
      </c>
      <c r="L505" t="s">
        <v>124</v>
      </c>
      <c r="M505" t="s">
        <v>3128</v>
      </c>
      <c r="N505" t="s">
        <v>3125</v>
      </c>
      <c r="O505" t="s">
        <v>3125</v>
      </c>
      <c r="P505" t="s">
        <v>116</v>
      </c>
      <c r="Q505" t="s">
        <v>3129</v>
      </c>
      <c r="R505" t="s">
        <v>3130</v>
      </c>
    </row>
    <row r="506" spans="1:18" x14ac:dyDescent="0.25">
      <c r="A506">
        <v>41365</v>
      </c>
      <c r="B506" t="s">
        <v>3131</v>
      </c>
      <c r="C506" t="s">
        <v>119</v>
      </c>
      <c r="D506" t="s">
        <v>3132</v>
      </c>
      <c r="E506">
        <v>-1.1593</v>
      </c>
      <c r="F506">
        <v>132.4633</v>
      </c>
      <c r="G506">
        <v>1560</v>
      </c>
      <c r="H506" t="s">
        <v>129</v>
      </c>
      <c r="I506" t="s">
        <v>231</v>
      </c>
      <c r="J506" t="s">
        <v>964</v>
      </c>
      <c r="K506" t="s">
        <v>3133</v>
      </c>
      <c r="L506" t="s">
        <v>124</v>
      </c>
      <c r="M506" t="s">
        <v>3134</v>
      </c>
      <c r="N506" t="s">
        <v>3135</v>
      </c>
      <c r="O506" t="s">
        <v>116</v>
      </c>
      <c r="P506" t="s">
        <v>116</v>
      </c>
      <c r="Q506" t="s">
        <v>3136</v>
      </c>
      <c r="R506" t="s">
        <v>116</v>
      </c>
    </row>
    <row r="507" spans="1:18" x14ac:dyDescent="0.25">
      <c r="A507">
        <v>6202</v>
      </c>
      <c r="B507" t="s">
        <v>3137</v>
      </c>
      <c r="C507" t="s">
        <v>108</v>
      </c>
      <c r="D507" t="s">
        <v>3138</v>
      </c>
      <c r="E507">
        <v>-10.729100000000001</v>
      </c>
      <c r="F507">
        <v>-73.766502000000003</v>
      </c>
      <c r="G507">
        <v>751</v>
      </c>
      <c r="H507" t="s">
        <v>161</v>
      </c>
      <c r="I507" t="s">
        <v>1577</v>
      </c>
      <c r="J507" t="s">
        <v>3139</v>
      </c>
      <c r="K507" t="s">
        <v>3140</v>
      </c>
      <c r="L507" t="s">
        <v>124</v>
      </c>
      <c r="M507" t="s">
        <v>3137</v>
      </c>
      <c r="N507" t="s">
        <v>3141</v>
      </c>
      <c r="O507" t="s">
        <v>116</v>
      </c>
      <c r="P507" t="s">
        <v>116</v>
      </c>
      <c r="Q507" t="s">
        <v>3142</v>
      </c>
      <c r="R507" t="s">
        <v>116</v>
      </c>
    </row>
    <row r="508" spans="1:18" x14ac:dyDescent="0.25">
      <c r="A508">
        <v>300786</v>
      </c>
      <c r="B508" t="s">
        <v>3143</v>
      </c>
      <c r="C508" t="s">
        <v>883</v>
      </c>
      <c r="D508" t="s">
        <v>3144</v>
      </c>
      <c r="E508">
        <v>6.86</v>
      </c>
      <c r="F508">
        <v>81.823888888900015</v>
      </c>
      <c r="H508" t="s">
        <v>129</v>
      </c>
      <c r="I508" t="s">
        <v>519</v>
      </c>
      <c r="J508" t="s">
        <v>686</v>
      </c>
      <c r="K508" t="s">
        <v>3145</v>
      </c>
      <c r="L508" t="s">
        <v>124</v>
      </c>
      <c r="M508" t="s">
        <v>116</v>
      </c>
      <c r="N508" t="s">
        <v>3143</v>
      </c>
      <c r="O508" t="s">
        <v>116</v>
      </c>
      <c r="P508" t="s">
        <v>116</v>
      </c>
      <c r="Q508" t="s">
        <v>116</v>
      </c>
      <c r="R508" t="s">
        <v>116</v>
      </c>
    </row>
    <row r="509" spans="1:18" x14ac:dyDescent="0.25">
      <c r="A509">
        <v>3617</v>
      </c>
      <c r="B509" t="s">
        <v>3146</v>
      </c>
      <c r="C509" t="s">
        <v>108</v>
      </c>
      <c r="D509" t="s">
        <v>3147</v>
      </c>
      <c r="E509">
        <v>33.3078</v>
      </c>
      <c r="F509">
        <v>-111.654999</v>
      </c>
      <c r="G509">
        <v>1382</v>
      </c>
      <c r="H509" t="s">
        <v>153</v>
      </c>
      <c r="I509" t="s">
        <v>154</v>
      </c>
      <c r="J509" t="s">
        <v>2889</v>
      </c>
      <c r="K509" t="s">
        <v>3148</v>
      </c>
      <c r="L509" t="s">
        <v>114</v>
      </c>
      <c r="M509" t="s">
        <v>3146</v>
      </c>
      <c r="N509" t="s">
        <v>3149</v>
      </c>
      <c r="O509" t="s">
        <v>3150</v>
      </c>
      <c r="P509" t="s">
        <v>3151</v>
      </c>
      <c r="Q509" t="s">
        <v>3152</v>
      </c>
      <c r="R509" t="s">
        <v>3153</v>
      </c>
    </row>
    <row r="510" spans="1:18" x14ac:dyDescent="0.25">
      <c r="A510">
        <v>301690</v>
      </c>
      <c r="B510" t="s">
        <v>3154</v>
      </c>
      <c r="C510" t="s">
        <v>119</v>
      </c>
      <c r="D510" t="s">
        <v>3155</v>
      </c>
      <c r="E510">
        <v>-10.2991666667</v>
      </c>
      <c r="F510">
        <v>149.33833333300001</v>
      </c>
      <c r="G510">
        <v>12</v>
      </c>
      <c r="H510" t="s">
        <v>110</v>
      </c>
      <c r="I510" t="s">
        <v>403</v>
      </c>
      <c r="J510" t="s">
        <v>3156</v>
      </c>
      <c r="K510" t="s">
        <v>116</v>
      </c>
      <c r="L510" t="s">
        <v>124</v>
      </c>
      <c r="M510" t="s">
        <v>116</v>
      </c>
      <c r="N510" t="s">
        <v>3154</v>
      </c>
      <c r="O510" t="s">
        <v>3154</v>
      </c>
      <c r="P510" t="s">
        <v>116</v>
      </c>
      <c r="Q510" t="s">
        <v>116</v>
      </c>
      <c r="R510" t="s">
        <v>116</v>
      </c>
    </row>
    <row r="511" spans="1:18" x14ac:dyDescent="0.25">
      <c r="A511">
        <v>5206</v>
      </c>
      <c r="B511" t="s">
        <v>3157</v>
      </c>
      <c r="C511" t="s">
        <v>108</v>
      </c>
      <c r="D511" t="s">
        <v>3158</v>
      </c>
      <c r="E511">
        <v>31.9048995972</v>
      </c>
      <c r="F511">
        <v>54.276500701899998</v>
      </c>
      <c r="G511">
        <v>4054</v>
      </c>
      <c r="H511" t="s">
        <v>129</v>
      </c>
      <c r="I511" t="s">
        <v>330</v>
      </c>
      <c r="J511" t="s">
        <v>3159</v>
      </c>
      <c r="K511" t="s">
        <v>3160</v>
      </c>
      <c r="L511" t="s">
        <v>114</v>
      </c>
      <c r="M511" t="s">
        <v>3157</v>
      </c>
      <c r="N511" t="s">
        <v>3161</v>
      </c>
      <c r="O511" t="s">
        <v>116</v>
      </c>
      <c r="P511" t="s">
        <v>116</v>
      </c>
      <c r="Q511" t="s">
        <v>3162</v>
      </c>
      <c r="R511" t="s">
        <v>116</v>
      </c>
    </row>
    <row r="512" spans="1:18" x14ac:dyDescent="0.25">
      <c r="A512">
        <v>30671</v>
      </c>
      <c r="B512" t="s">
        <v>3163</v>
      </c>
      <c r="C512" t="s">
        <v>119</v>
      </c>
      <c r="D512" t="s">
        <v>3164</v>
      </c>
      <c r="E512">
        <v>19.093399000000002</v>
      </c>
      <c r="F512">
        <v>-102.393997</v>
      </c>
      <c r="G512">
        <v>1033</v>
      </c>
      <c r="H512" t="s">
        <v>153</v>
      </c>
      <c r="I512" t="s">
        <v>470</v>
      </c>
      <c r="J512" t="s">
        <v>3165</v>
      </c>
      <c r="K512" t="s">
        <v>3166</v>
      </c>
      <c r="L512" t="s">
        <v>124</v>
      </c>
      <c r="M512" t="s">
        <v>3167</v>
      </c>
      <c r="N512" t="s">
        <v>3168</v>
      </c>
      <c r="O512" t="s">
        <v>3168</v>
      </c>
      <c r="P512" t="s">
        <v>116</v>
      </c>
      <c r="Q512" t="s">
        <v>3169</v>
      </c>
      <c r="R512" t="s">
        <v>3170</v>
      </c>
    </row>
    <row r="513" spans="1:18" x14ac:dyDescent="0.25">
      <c r="A513">
        <v>5227</v>
      </c>
      <c r="B513" t="s">
        <v>3171</v>
      </c>
      <c r="C513" t="s">
        <v>108</v>
      </c>
      <c r="D513" t="s">
        <v>3172</v>
      </c>
      <c r="E513">
        <v>24.428301000000001</v>
      </c>
      <c r="F513">
        <v>54.458098999999997</v>
      </c>
      <c r="G513">
        <v>16</v>
      </c>
      <c r="H513" t="s">
        <v>129</v>
      </c>
      <c r="I513" t="s">
        <v>217</v>
      </c>
      <c r="J513" t="s">
        <v>218</v>
      </c>
      <c r="K513" t="s">
        <v>2719</v>
      </c>
      <c r="L513" t="s">
        <v>124</v>
      </c>
      <c r="M513" t="s">
        <v>3171</v>
      </c>
      <c r="N513" t="s">
        <v>3173</v>
      </c>
      <c r="O513" t="s">
        <v>116</v>
      </c>
      <c r="P513" t="s">
        <v>116</v>
      </c>
      <c r="Q513" t="s">
        <v>3174</v>
      </c>
      <c r="R513" t="s">
        <v>3175</v>
      </c>
    </row>
    <row r="514" spans="1:18" x14ac:dyDescent="0.25">
      <c r="A514">
        <v>349715</v>
      </c>
      <c r="B514" t="s">
        <v>3176</v>
      </c>
      <c r="C514" t="s">
        <v>119</v>
      </c>
      <c r="D514" t="s">
        <v>3177</v>
      </c>
      <c r="E514">
        <v>32.236490000000003</v>
      </c>
      <c r="F514">
        <v>119.718683</v>
      </c>
      <c r="G514">
        <v>16</v>
      </c>
      <c r="H514" t="s">
        <v>129</v>
      </c>
      <c r="I514" t="s">
        <v>262</v>
      </c>
      <c r="J514" t="s">
        <v>3178</v>
      </c>
      <c r="K514" t="s">
        <v>3179</v>
      </c>
      <c r="L514" t="s">
        <v>124</v>
      </c>
      <c r="M514" t="s">
        <v>116</v>
      </c>
      <c r="N514" t="s">
        <v>3176</v>
      </c>
      <c r="O514" t="s">
        <v>116</v>
      </c>
      <c r="P514" t="s">
        <v>116</v>
      </c>
      <c r="Q514" t="s">
        <v>116</v>
      </c>
      <c r="R514" t="s">
        <v>116</v>
      </c>
    </row>
    <row r="515" spans="1:18" x14ac:dyDescent="0.25">
      <c r="A515">
        <v>587</v>
      </c>
      <c r="B515" t="s">
        <v>3180</v>
      </c>
      <c r="C515" t="s">
        <v>119</v>
      </c>
      <c r="D515" t="s">
        <v>3181</v>
      </c>
      <c r="E515">
        <v>-13.465528000000001</v>
      </c>
      <c r="F515">
        <v>-58.866934999999998</v>
      </c>
      <c r="G515">
        <v>1814</v>
      </c>
      <c r="H515" t="s">
        <v>161</v>
      </c>
      <c r="I515" t="s">
        <v>162</v>
      </c>
      <c r="J515" t="s">
        <v>887</v>
      </c>
      <c r="K515" t="s">
        <v>3182</v>
      </c>
      <c r="L515" t="s">
        <v>124</v>
      </c>
      <c r="M515" t="s">
        <v>3180</v>
      </c>
      <c r="N515" t="s">
        <v>3183</v>
      </c>
      <c r="O515" t="s">
        <v>3184</v>
      </c>
      <c r="P515" t="s">
        <v>116</v>
      </c>
      <c r="Q515" t="s">
        <v>116</v>
      </c>
      <c r="R515" t="s">
        <v>116</v>
      </c>
    </row>
    <row r="516" spans="1:18" x14ac:dyDescent="0.25">
      <c r="A516">
        <v>30672</v>
      </c>
      <c r="B516" t="s">
        <v>3185</v>
      </c>
      <c r="C516" t="s">
        <v>108</v>
      </c>
      <c r="D516" t="s">
        <v>3186</v>
      </c>
      <c r="E516">
        <v>40.727699000000001</v>
      </c>
      <c r="F516">
        <v>72.293998999999999</v>
      </c>
      <c r="G516">
        <v>1515</v>
      </c>
      <c r="H516" t="s">
        <v>129</v>
      </c>
      <c r="I516" t="s">
        <v>913</v>
      </c>
      <c r="J516" t="s">
        <v>3187</v>
      </c>
      <c r="K516" t="s">
        <v>3188</v>
      </c>
      <c r="L516" t="s">
        <v>114</v>
      </c>
      <c r="M516" t="s">
        <v>3189</v>
      </c>
      <c r="N516" t="s">
        <v>3190</v>
      </c>
      <c r="O516" t="s">
        <v>116</v>
      </c>
      <c r="P516" t="s">
        <v>116</v>
      </c>
      <c r="Q516" t="s">
        <v>3191</v>
      </c>
      <c r="R516" t="s">
        <v>3192</v>
      </c>
    </row>
    <row r="517" spans="1:18" x14ac:dyDescent="0.25">
      <c r="A517">
        <v>3390</v>
      </c>
      <c r="B517" t="s">
        <v>3193</v>
      </c>
      <c r="C517" t="s">
        <v>108</v>
      </c>
      <c r="D517" t="s">
        <v>3194</v>
      </c>
      <c r="E517">
        <v>42.234901428222656</v>
      </c>
      <c r="F517">
        <v>-85.552101135253906</v>
      </c>
      <c r="G517">
        <v>874</v>
      </c>
      <c r="H517" t="s">
        <v>153</v>
      </c>
      <c r="I517" t="s">
        <v>154</v>
      </c>
      <c r="J517" t="s">
        <v>477</v>
      </c>
      <c r="K517" t="s">
        <v>3195</v>
      </c>
      <c r="L517" t="s">
        <v>114</v>
      </c>
      <c r="M517" t="s">
        <v>3193</v>
      </c>
      <c r="N517" t="s">
        <v>3196</v>
      </c>
      <c r="O517" t="s">
        <v>3196</v>
      </c>
      <c r="P517" t="s">
        <v>116</v>
      </c>
      <c r="Q517" t="s">
        <v>3197</v>
      </c>
      <c r="R517" t="s">
        <v>116</v>
      </c>
    </row>
    <row r="518" spans="1:18" x14ac:dyDescent="0.25">
      <c r="A518">
        <v>4719</v>
      </c>
      <c r="B518" t="s">
        <v>3198</v>
      </c>
      <c r="C518" t="s">
        <v>119</v>
      </c>
      <c r="D518" t="s">
        <v>3199</v>
      </c>
      <c r="E518">
        <v>19.574496</v>
      </c>
      <c r="F518">
        <v>-99.289241000000004</v>
      </c>
      <c r="G518">
        <v>8120</v>
      </c>
      <c r="H518" t="s">
        <v>153</v>
      </c>
      <c r="I518" t="s">
        <v>470</v>
      </c>
      <c r="J518" t="s">
        <v>3200</v>
      </c>
      <c r="K518" t="s">
        <v>3201</v>
      </c>
      <c r="L518" t="s">
        <v>124</v>
      </c>
      <c r="M518" t="s">
        <v>3198</v>
      </c>
      <c r="N518" t="s">
        <v>3202</v>
      </c>
      <c r="O518" t="s">
        <v>3203</v>
      </c>
      <c r="P518" t="s">
        <v>116</v>
      </c>
      <c r="Q518" t="s">
        <v>3204</v>
      </c>
      <c r="R518" t="s">
        <v>3205</v>
      </c>
    </row>
    <row r="519" spans="1:18" x14ac:dyDescent="0.25">
      <c r="A519">
        <v>2075</v>
      </c>
      <c r="B519" t="s">
        <v>3206</v>
      </c>
      <c r="C519" t="s">
        <v>108</v>
      </c>
      <c r="D519" t="s">
        <v>3207</v>
      </c>
      <c r="E519">
        <v>27.837600999999999</v>
      </c>
      <c r="F519">
        <v>-0.186414</v>
      </c>
      <c r="G519">
        <v>919</v>
      </c>
      <c r="H519" t="s">
        <v>137</v>
      </c>
      <c r="I519" t="s">
        <v>145</v>
      </c>
      <c r="J519" t="s">
        <v>3208</v>
      </c>
      <c r="K519" t="s">
        <v>3209</v>
      </c>
      <c r="L519" t="s">
        <v>114</v>
      </c>
      <c r="M519" t="s">
        <v>3206</v>
      </c>
      <c r="N519" t="s">
        <v>3210</v>
      </c>
      <c r="O519" t="s">
        <v>116</v>
      </c>
      <c r="P519" t="s">
        <v>116</v>
      </c>
      <c r="Q519" t="s">
        <v>3211</v>
      </c>
      <c r="R519" t="s">
        <v>116</v>
      </c>
    </row>
    <row r="520" spans="1:18" x14ac:dyDescent="0.25">
      <c r="A520">
        <v>30673</v>
      </c>
      <c r="B520" t="s">
        <v>3212</v>
      </c>
      <c r="C520" t="s">
        <v>108</v>
      </c>
      <c r="D520" t="s">
        <v>3213</v>
      </c>
      <c r="E520">
        <v>19.269259000000002</v>
      </c>
      <c r="F520">
        <v>-69.737404999999995</v>
      </c>
      <c r="G520">
        <v>30</v>
      </c>
      <c r="H520" t="s">
        <v>153</v>
      </c>
      <c r="I520" t="s">
        <v>3214</v>
      </c>
      <c r="J520" t="s">
        <v>3215</v>
      </c>
      <c r="K520" t="s">
        <v>3216</v>
      </c>
      <c r="L520" t="s">
        <v>114</v>
      </c>
      <c r="M520" t="s">
        <v>3212</v>
      </c>
      <c r="N520" t="s">
        <v>3217</v>
      </c>
      <c r="O520" t="s">
        <v>116</v>
      </c>
      <c r="P520" t="s">
        <v>116</v>
      </c>
      <c r="Q520" t="s">
        <v>3218</v>
      </c>
      <c r="R520" t="s">
        <v>116</v>
      </c>
    </row>
    <row r="521" spans="1:18" x14ac:dyDescent="0.25">
      <c r="A521">
        <v>41039</v>
      </c>
      <c r="B521" t="s">
        <v>3219</v>
      </c>
      <c r="C521" t="s">
        <v>119</v>
      </c>
      <c r="D521" t="s">
        <v>3220</v>
      </c>
      <c r="E521">
        <v>6.8166669999999998</v>
      </c>
      <c r="F521">
        <v>-73.283332999999999</v>
      </c>
      <c r="G521">
        <v>6377</v>
      </c>
      <c r="H521" t="s">
        <v>161</v>
      </c>
      <c r="I521" t="s">
        <v>489</v>
      </c>
      <c r="J521" t="s">
        <v>3221</v>
      </c>
      <c r="K521" t="s">
        <v>3222</v>
      </c>
      <c r="L521" t="s">
        <v>124</v>
      </c>
      <c r="M521" t="s">
        <v>116</v>
      </c>
      <c r="N521" t="s">
        <v>3223</v>
      </c>
      <c r="O521" t="s">
        <v>3223</v>
      </c>
      <c r="P521" t="s">
        <v>116</v>
      </c>
      <c r="Q521" t="s">
        <v>116</v>
      </c>
      <c r="R521" t="s">
        <v>116</v>
      </c>
    </row>
    <row r="522" spans="1:18" x14ac:dyDescent="0.25">
      <c r="A522">
        <v>30674</v>
      </c>
      <c r="B522" t="s">
        <v>3224</v>
      </c>
      <c r="C522" t="s">
        <v>119</v>
      </c>
      <c r="D522" t="s">
        <v>3225</v>
      </c>
      <c r="E522">
        <v>-7.8622198104858398</v>
      </c>
      <c r="F522">
        <v>13.116100311279297</v>
      </c>
      <c r="G522">
        <v>144</v>
      </c>
      <c r="H522" t="s">
        <v>137</v>
      </c>
      <c r="I522" t="s">
        <v>1882</v>
      </c>
      <c r="J522" t="s">
        <v>3226</v>
      </c>
      <c r="K522" t="s">
        <v>3227</v>
      </c>
      <c r="L522" t="s">
        <v>124</v>
      </c>
      <c r="M522" t="s">
        <v>3224</v>
      </c>
      <c r="N522" t="s">
        <v>3228</v>
      </c>
      <c r="O522" t="s">
        <v>116</v>
      </c>
      <c r="P522" t="s">
        <v>116</v>
      </c>
      <c r="Q522" t="s">
        <v>116</v>
      </c>
      <c r="R522" t="s">
        <v>116</v>
      </c>
    </row>
    <row r="523" spans="1:18" x14ac:dyDescent="0.25">
      <c r="A523">
        <v>30675</v>
      </c>
      <c r="B523" t="s">
        <v>3229</v>
      </c>
      <c r="C523" t="s">
        <v>119</v>
      </c>
      <c r="D523" t="s">
        <v>3230</v>
      </c>
      <c r="E523">
        <v>-5.3305602073700005</v>
      </c>
      <c r="F523">
        <v>151.00799560499999</v>
      </c>
      <c r="G523">
        <v>51</v>
      </c>
      <c r="H523" t="s">
        <v>110</v>
      </c>
      <c r="I523" t="s">
        <v>403</v>
      </c>
      <c r="J523" t="s">
        <v>2536</v>
      </c>
      <c r="K523" t="s">
        <v>3231</v>
      </c>
      <c r="L523" t="s">
        <v>124</v>
      </c>
      <c r="M523" t="s">
        <v>3232</v>
      </c>
      <c r="N523" t="s">
        <v>3233</v>
      </c>
      <c r="O523" t="s">
        <v>3234</v>
      </c>
      <c r="P523" t="s">
        <v>116</v>
      </c>
      <c r="Q523" t="s">
        <v>116</v>
      </c>
      <c r="R523" t="s">
        <v>3235</v>
      </c>
    </row>
    <row r="524" spans="1:18" x14ac:dyDescent="0.25">
      <c r="A524">
        <v>3391</v>
      </c>
      <c r="B524" t="s">
        <v>3236</v>
      </c>
      <c r="C524" t="s">
        <v>108</v>
      </c>
      <c r="D524" t="s">
        <v>3237</v>
      </c>
      <c r="E524">
        <v>39.136100999999996</v>
      </c>
      <c r="F524">
        <v>-121.43699599999999</v>
      </c>
      <c r="G524">
        <v>113</v>
      </c>
      <c r="H524" t="s">
        <v>153</v>
      </c>
      <c r="I524" t="s">
        <v>154</v>
      </c>
      <c r="J524" t="s">
        <v>576</v>
      </c>
      <c r="K524" t="s">
        <v>3238</v>
      </c>
      <c r="L524" t="s">
        <v>124</v>
      </c>
      <c r="M524" t="s">
        <v>3236</v>
      </c>
      <c r="N524" t="s">
        <v>3239</v>
      </c>
      <c r="O524" t="s">
        <v>3239</v>
      </c>
      <c r="P524" t="s">
        <v>116</v>
      </c>
      <c r="Q524" t="s">
        <v>3240</v>
      </c>
      <c r="R524" t="s">
        <v>116</v>
      </c>
    </row>
    <row r="525" spans="1:18" x14ac:dyDescent="0.25">
      <c r="A525">
        <v>41033</v>
      </c>
      <c r="B525" t="s">
        <v>3241</v>
      </c>
      <c r="C525" t="s">
        <v>119</v>
      </c>
      <c r="D525" t="s">
        <v>3242</v>
      </c>
      <c r="E525">
        <v>4.5833329999999997</v>
      </c>
      <c r="F525">
        <v>-72.966667000000001</v>
      </c>
      <c r="G525">
        <v>670</v>
      </c>
      <c r="H525" t="s">
        <v>161</v>
      </c>
      <c r="I525" t="s">
        <v>489</v>
      </c>
      <c r="J525" t="s">
        <v>2110</v>
      </c>
      <c r="K525" t="s">
        <v>3243</v>
      </c>
      <c r="L525" t="s">
        <v>124</v>
      </c>
      <c r="M525" t="s">
        <v>116</v>
      </c>
      <c r="N525" t="s">
        <v>3244</v>
      </c>
      <c r="O525" t="s">
        <v>3244</v>
      </c>
      <c r="P525" t="s">
        <v>116</v>
      </c>
      <c r="Q525" t="s">
        <v>116</v>
      </c>
      <c r="R525" t="s">
        <v>116</v>
      </c>
    </row>
    <row r="526" spans="1:18" x14ac:dyDescent="0.25">
      <c r="A526">
        <v>3392</v>
      </c>
      <c r="B526" t="s">
        <v>3245</v>
      </c>
      <c r="C526" t="s">
        <v>108</v>
      </c>
      <c r="D526" t="s">
        <v>3246</v>
      </c>
      <c r="E526">
        <v>32.501801</v>
      </c>
      <c r="F526">
        <v>-93.662696999999994</v>
      </c>
      <c r="G526">
        <v>166</v>
      </c>
      <c r="H526" t="s">
        <v>153</v>
      </c>
      <c r="I526" t="s">
        <v>154</v>
      </c>
      <c r="J526" t="s">
        <v>846</v>
      </c>
      <c r="K526" t="s">
        <v>3247</v>
      </c>
      <c r="L526" t="s">
        <v>124</v>
      </c>
      <c r="M526" t="s">
        <v>3245</v>
      </c>
      <c r="N526" t="s">
        <v>3248</v>
      </c>
      <c r="O526" t="s">
        <v>3248</v>
      </c>
      <c r="P526" t="s">
        <v>116</v>
      </c>
      <c r="Q526" t="s">
        <v>3249</v>
      </c>
      <c r="R526" t="s">
        <v>116</v>
      </c>
    </row>
    <row r="527" spans="1:18" x14ac:dyDescent="0.25">
      <c r="A527">
        <v>28935</v>
      </c>
      <c r="B527" t="s">
        <v>3250</v>
      </c>
      <c r="C527" t="s">
        <v>119</v>
      </c>
      <c r="D527" t="s">
        <v>3251</v>
      </c>
      <c r="E527">
        <v>44.387197999999998</v>
      </c>
      <c r="F527">
        <v>6.6091860000000002</v>
      </c>
      <c r="G527">
        <v>3714</v>
      </c>
      <c r="H527" t="s">
        <v>170</v>
      </c>
      <c r="I527" t="s">
        <v>976</v>
      </c>
      <c r="J527" t="s">
        <v>2854</v>
      </c>
      <c r="K527" t="s">
        <v>3252</v>
      </c>
      <c r="L527" t="s">
        <v>124</v>
      </c>
      <c r="M527" t="s">
        <v>3250</v>
      </c>
      <c r="N527" t="s">
        <v>3253</v>
      </c>
      <c r="O527" t="s">
        <v>116</v>
      </c>
      <c r="P527" t="s">
        <v>116</v>
      </c>
      <c r="Q527" t="s">
        <v>3254</v>
      </c>
      <c r="R527" t="s">
        <v>116</v>
      </c>
    </row>
    <row r="528" spans="1:18" x14ac:dyDescent="0.25">
      <c r="A528">
        <v>3393</v>
      </c>
      <c r="B528" t="s">
        <v>3255</v>
      </c>
      <c r="C528" t="s">
        <v>108</v>
      </c>
      <c r="D528" t="s">
        <v>3256</v>
      </c>
      <c r="E528">
        <v>42.157798999999997</v>
      </c>
      <c r="F528">
        <v>-72.715598999999997</v>
      </c>
      <c r="G528">
        <v>271</v>
      </c>
      <c r="H528" t="s">
        <v>153</v>
      </c>
      <c r="I528" t="s">
        <v>154</v>
      </c>
      <c r="J528" t="s">
        <v>527</v>
      </c>
      <c r="K528" t="s">
        <v>3257</v>
      </c>
      <c r="L528" t="s">
        <v>124</v>
      </c>
      <c r="M528" t="s">
        <v>3255</v>
      </c>
      <c r="N528" t="s">
        <v>3258</v>
      </c>
      <c r="O528" t="s">
        <v>3258</v>
      </c>
      <c r="P528" t="s">
        <v>116</v>
      </c>
      <c r="Q528" t="s">
        <v>3259</v>
      </c>
      <c r="R528" t="s">
        <v>3260</v>
      </c>
    </row>
    <row r="529" spans="1:18" x14ac:dyDescent="0.25">
      <c r="A529">
        <v>5715</v>
      </c>
      <c r="B529" t="s">
        <v>3261</v>
      </c>
      <c r="C529" t="s">
        <v>108</v>
      </c>
      <c r="D529" t="s">
        <v>3262</v>
      </c>
      <c r="E529">
        <v>16.375099182128906</v>
      </c>
      <c r="F529">
        <v>120.62000274658203</v>
      </c>
      <c r="G529">
        <v>4251</v>
      </c>
      <c r="H529" t="s">
        <v>129</v>
      </c>
      <c r="I529" t="s">
        <v>278</v>
      </c>
      <c r="J529" t="s">
        <v>3263</v>
      </c>
      <c r="K529" t="s">
        <v>3264</v>
      </c>
      <c r="L529" t="s">
        <v>114</v>
      </c>
      <c r="M529" t="s">
        <v>3261</v>
      </c>
      <c r="N529" t="s">
        <v>3265</v>
      </c>
      <c r="O529" t="s">
        <v>116</v>
      </c>
      <c r="P529" t="s">
        <v>116</v>
      </c>
      <c r="Q529" t="s">
        <v>3266</v>
      </c>
      <c r="R529" t="s">
        <v>3267</v>
      </c>
    </row>
    <row r="530" spans="1:18" x14ac:dyDescent="0.25">
      <c r="A530">
        <v>5079</v>
      </c>
      <c r="B530" t="s">
        <v>3268</v>
      </c>
      <c r="C530" t="s">
        <v>442</v>
      </c>
      <c r="D530" t="s">
        <v>3269</v>
      </c>
      <c r="E530">
        <v>26.267295000000001</v>
      </c>
      <c r="F530">
        <v>50.637639999999998</v>
      </c>
      <c r="G530">
        <v>6</v>
      </c>
      <c r="H530" t="s">
        <v>129</v>
      </c>
      <c r="I530" t="s">
        <v>3270</v>
      </c>
      <c r="J530" t="s">
        <v>3271</v>
      </c>
      <c r="K530" t="s">
        <v>3272</v>
      </c>
      <c r="L530" t="s">
        <v>114</v>
      </c>
      <c r="M530" t="s">
        <v>3268</v>
      </c>
      <c r="N530" t="s">
        <v>3273</v>
      </c>
      <c r="O530" t="s">
        <v>116</v>
      </c>
      <c r="P530" t="s">
        <v>3274</v>
      </c>
      <c r="Q530" t="s">
        <v>3275</v>
      </c>
      <c r="R530" t="s">
        <v>3276</v>
      </c>
    </row>
    <row r="531" spans="1:18" x14ac:dyDescent="0.25">
      <c r="A531">
        <v>4796</v>
      </c>
      <c r="B531" t="s">
        <v>3277</v>
      </c>
      <c r="C531" t="s">
        <v>108</v>
      </c>
      <c r="D531" t="s">
        <v>3278</v>
      </c>
      <c r="E531">
        <v>9.1639490000000006</v>
      </c>
      <c r="F531">
        <v>-83.330171000000007</v>
      </c>
      <c r="G531">
        <v>1214</v>
      </c>
      <c r="H531" t="s">
        <v>153</v>
      </c>
      <c r="I531" t="s">
        <v>3279</v>
      </c>
      <c r="J531" t="s">
        <v>3280</v>
      </c>
      <c r="K531" t="s">
        <v>3281</v>
      </c>
      <c r="L531" t="s">
        <v>124</v>
      </c>
      <c r="M531" t="s">
        <v>3277</v>
      </c>
      <c r="N531" t="s">
        <v>3282</v>
      </c>
      <c r="O531" t="s">
        <v>116</v>
      </c>
      <c r="P531" t="s">
        <v>116</v>
      </c>
      <c r="Q531" t="s">
        <v>3283</v>
      </c>
      <c r="R531" t="s">
        <v>116</v>
      </c>
    </row>
    <row r="532" spans="1:18" x14ac:dyDescent="0.25">
      <c r="A532">
        <v>301840</v>
      </c>
      <c r="B532" t="s">
        <v>3284</v>
      </c>
      <c r="C532" t="s">
        <v>119</v>
      </c>
      <c r="D532" t="s">
        <v>3285</v>
      </c>
      <c r="E532">
        <v>-4.8833333333299995</v>
      </c>
      <c r="F532">
        <v>149.133333333</v>
      </c>
      <c r="G532">
        <v>90</v>
      </c>
      <c r="H532" t="s">
        <v>110</v>
      </c>
      <c r="I532" t="s">
        <v>403</v>
      </c>
      <c r="J532" t="s">
        <v>2536</v>
      </c>
      <c r="K532" t="s">
        <v>3286</v>
      </c>
      <c r="L532" t="s">
        <v>124</v>
      </c>
      <c r="M532" t="s">
        <v>116</v>
      </c>
      <c r="N532" t="s">
        <v>3284</v>
      </c>
      <c r="O532" t="s">
        <v>3287</v>
      </c>
      <c r="P532" t="s">
        <v>116</v>
      </c>
      <c r="Q532" t="s">
        <v>116</v>
      </c>
      <c r="R532" t="s">
        <v>116</v>
      </c>
    </row>
    <row r="533" spans="1:18" x14ac:dyDescent="0.25">
      <c r="A533">
        <v>4556</v>
      </c>
      <c r="B533" t="s">
        <v>3288</v>
      </c>
      <c r="C533" t="s">
        <v>108</v>
      </c>
      <c r="D533" t="s">
        <v>3289</v>
      </c>
      <c r="E533">
        <v>37.929000854499996</v>
      </c>
      <c r="F533">
        <v>41.116600036599998</v>
      </c>
      <c r="G533">
        <v>1822</v>
      </c>
      <c r="H533" t="s">
        <v>129</v>
      </c>
      <c r="I533" t="s">
        <v>601</v>
      </c>
      <c r="J533" t="s">
        <v>3290</v>
      </c>
      <c r="K533" t="s">
        <v>3291</v>
      </c>
      <c r="L533" t="s">
        <v>114</v>
      </c>
      <c r="M533" t="s">
        <v>3288</v>
      </c>
      <c r="N533" t="s">
        <v>3292</v>
      </c>
      <c r="O533" t="s">
        <v>116</v>
      </c>
      <c r="P533" t="s">
        <v>116</v>
      </c>
      <c r="Q533" t="s">
        <v>3293</v>
      </c>
      <c r="R533" t="s">
        <v>116</v>
      </c>
    </row>
    <row r="534" spans="1:18" x14ac:dyDescent="0.25">
      <c r="A534">
        <v>19349</v>
      </c>
      <c r="B534" t="s">
        <v>3294</v>
      </c>
      <c r="C534" t="s">
        <v>119</v>
      </c>
      <c r="D534" t="s">
        <v>3295</v>
      </c>
      <c r="E534">
        <v>40.598999023400005</v>
      </c>
      <c r="F534">
        <v>-116.874000549</v>
      </c>
      <c r="G534">
        <v>4532</v>
      </c>
      <c r="H534" t="s">
        <v>153</v>
      </c>
      <c r="I534" t="s">
        <v>154</v>
      </c>
      <c r="J534" t="s">
        <v>2482</v>
      </c>
      <c r="K534" t="s">
        <v>3296</v>
      </c>
      <c r="L534" t="s">
        <v>124</v>
      </c>
      <c r="M534" t="s">
        <v>3294</v>
      </c>
      <c r="N534" t="s">
        <v>3297</v>
      </c>
      <c r="O534" t="s">
        <v>3297</v>
      </c>
      <c r="P534" t="s">
        <v>3298</v>
      </c>
      <c r="Q534" t="s">
        <v>3299</v>
      </c>
      <c r="R534" t="s">
        <v>3300</v>
      </c>
    </row>
    <row r="535" spans="1:18" x14ac:dyDescent="0.25">
      <c r="A535">
        <v>30676</v>
      </c>
      <c r="B535" t="s">
        <v>3301</v>
      </c>
      <c r="C535" t="s">
        <v>119</v>
      </c>
      <c r="D535" t="s">
        <v>3302</v>
      </c>
      <c r="E535">
        <v>-4.3158019999999997</v>
      </c>
      <c r="F535">
        <v>20.414891000000001</v>
      </c>
      <c r="G535">
        <v>1640</v>
      </c>
      <c r="H535" t="s">
        <v>137</v>
      </c>
      <c r="I535" t="s">
        <v>3303</v>
      </c>
      <c r="J535" t="s">
        <v>3304</v>
      </c>
      <c r="K535" t="s">
        <v>3305</v>
      </c>
      <c r="L535" t="s">
        <v>124</v>
      </c>
      <c r="M535" t="s">
        <v>3301</v>
      </c>
      <c r="N535" t="s">
        <v>3306</v>
      </c>
      <c r="O535" t="s">
        <v>116</v>
      </c>
      <c r="P535" t="s">
        <v>116</v>
      </c>
      <c r="Q535" t="s">
        <v>3307</v>
      </c>
      <c r="R535" t="s">
        <v>116</v>
      </c>
    </row>
    <row r="536" spans="1:18" x14ac:dyDescent="0.25">
      <c r="A536">
        <v>30677</v>
      </c>
      <c r="B536" t="s">
        <v>3308</v>
      </c>
      <c r="C536" t="s">
        <v>119</v>
      </c>
      <c r="D536" t="s">
        <v>3309</v>
      </c>
      <c r="E536">
        <v>17.382999420166016</v>
      </c>
      <c r="F536">
        <v>102.80000305175781</v>
      </c>
      <c r="H536" t="s">
        <v>129</v>
      </c>
      <c r="I536" t="s">
        <v>3310</v>
      </c>
      <c r="J536" t="s">
        <v>3311</v>
      </c>
      <c r="K536" t="s">
        <v>3312</v>
      </c>
      <c r="L536" t="s">
        <v>124</v>
      </c>
      <c r="M536" t="s">
        <v>3308</v>
      </c>
      <c r="N536" t="s">
        <v>3313</v>
      </c>
      <c r="O536" t="s">
        <v>116</v>
      </c>
      <c r="P536" t="s">
        <v>116</v>
      </c>
      <c r="Q536" t="s">
        <v>116</v>
      </c>
      <c r="R536" t="s">
        <v>116</v>
      </c>
    </row>
    <row r="537" spans="1:18" x14ac:dyDescent="0.25">
      <c r="A537">
        <v>6105</v>
      </c>
      <c r="B537" t="s">
        <v>3314</v>
      </c>
      <c r="C537" t="s">
        <v>108</v>
      </c>
      <c r="D537" t="s">
        <v>3315</v>
      </c>
      <c r="E537">
        <v>10.8896</v>
      </c>
      <c r="F537">
        <v>-74.780799999999999</v>
      </c>
      <c r="G537">
        <v>98</v>
      </c>
      <c r="H537" t="s">
        <v>161</v>
      </c>
      <c r="I537" t="s">
        <v>489</v>
      </c>
      <c r="J537" t="s">
        <v>3316</v>
      </c>
      <c r="K537" t="s">
        <v>3317</v>
      </c>
      <c r="L537" t="s">
        <v>114</v>
      </c>
      <c r="M537" t="s">
        <v>3314</v>
      </c>
      <c r="N537" t="s">
        <v>3318</v>
      </c>
      <c r="O537" t="s">
        <v>3318</v>
      </c>
      <c r="P537" t="s">
        <v>116</v>
      </c>
      <c r="Q537" t="s">
        <v>3319</v>
      </c>
      <c r="R537" t="s">
        <v>116</v>
      </c>
    </row>
    <row r="538" spans="1:18" x14ac:dyDescent="0.25">
      <c r="A538">
        <v>323220</v>
      </c>
      <c r="B538" t="s">
        <v>3320</v>
      </c>
      <c r="C538" t="s">
        <v>108</v>
      </c>
      <c r="D538" t="s">
        <v>3321</v>
      </c>
      <c r="E538">
        <v>19.13824</v>
      </c>
      <c r="F538">
        <v>110.454775</v>
      </c>
      <c r="G538">
        <v>30</v>
      </c>
      <c r="H538" t="s">
        <v>129</v>
      </c>
      <c r="I538" t="s">
        <v>262</v>
      </c>
      <c r="J538" t="s">
        <v>3322</v>
      </c>
      <c r="K538" t="s">
        <v>3323</v>
      </c>
      <c r="L538" t="s">
        <v>114</v>
      </c>
      <c r="M538" t="s">
        <v>3320</v>
      </c>
      <c r="N538" t="s">
        <v>3324</v>
      </c>
      <c r="O538" t="s">
        <v>116</v>
      </c>
      <c r="P538" t="s">
        <v>116</v>
      </c>
      <c r="Q538" t="s">
        <v>3325</v>
      </c>
      <c r="R538" t="s">
        <v>116</v>
      </c>
    </row>
    <row r="539" spans="1:18" x14ac:dyDescent="0.25">
      <c r="A539">
        <v>30678</v>
      </c>
      <c r="B539" t="s">
        <v>3326</v>
      </c>
      <c r="C539" t="s">
        <v>119</v>
      </c>
      <c r="D539" t="s">
        <v>3327</v>
      </c>
      <c r="E539">
        <v>-6.9907450000000004</v>
      </c>
      <c r="F539">
        <v>155.88665599999999</v>
      </c>
      <c r="G539">
        <v>5</v>
      </c>
      <c r="H539" t="s">
        <v>110</v>
      </c>
      <c r="I539" t="s">
        <v>920</v>
      </c>
      <c r="J539" t="s">
        <v>3328</v>
      </c>
      <c r="K539" t="s">
        <v>3329</v>
      </c>
      <c r="L539" t="s">
        <v>114</v>
      </c>
      <c r="M539" t="s">
        <v>3326</v>
      </c>
      <c r="N539" t="s">
        <v>3330</v>
      </c>
      <c r="O539" t="s">
        <v>116</v>
      </c>
      <c r="P539" t="s">
        <v>116</v>
      </c>
      <c r="Q539" t="s">
        <v>3331</v>
      </c>
      <c r="R539" t="s">
        <v>116</v>
      </c>
    </row>
    <row r="540" spans="1:18" x14ac:dyDescent="0.25">
      <c r="A540">
        <v>5873</v>
      </c>
      <c r="B540" t="s">
        <v>3332</v>
      </c>
      <c r="C540" t="s">
        <v>108</v>
      </c>
      <c r="D540" t="s">
        <v>3333</v>
      </c>
      <c r="E540">
        <v>-20.584499359131001</v>
      </c>
      <c r="F540">
        <v>-48.594100952147997</v>
      </c>
      <c r="G540">
        <v>1898</v>
      </c>
      <c r="H540" t="s">
        <v>161</v>
      </c>
      <c r="I540" t="s">
        <v>162</v>
      </c>
      <c r="J540" t="s">
        <v>1232</v>
      </c>
      <c r="K540" t="s">
        <v>3334</v>
      </c>
      <c r="L540" t="s">
        <v>124</v>
      </c>
      <c r="M540" t="s">
        <v>3335</v>
      </c>
      <c r="N540" t="s">
        <v>3336</v>
      </c>
      <c r="O540" t="s">
        <v>3335</v>
      </c>
      <c r="P540" t="s">
        <v>116</v>
      </c>
      <c r="Q540" t="s">
        <v>3337</v>
      </c>
      <c r="R540" t="s">
        <v>3332</v>
      </c>
    </row>
    <row r="541" spans="1:18" x14ac:dyDescent="0.25">
      <c r="A541">
        <v>5874</v>
      </c>
      <c r="B541" t="s">
        <v>3338</v>
      </c>
      <c r="C541" t="s">
        <v>119</v>
      </c>
      <c r="D541" t="s">
        <v>3339</v>
      </c>
      <c r="E541">
        <v>-22.344999000000001</v>
      </c>
      <c r="F541">
        <v>-49.053798999999998</v>
      </c>
      <c r="G541">
        <v>2025</v>
      </c>
      <c r="H541" t="s">
        <v>161</v>
      </c>
      <c r="I541" t="s">
        <v>162</v>
      </c>
      <c r="J541" t="s">
        <v>1232</v>
      </c>
      <c r="K541" t="s">
        <v>3340</v>
      </c>
      <c r="L541" t="s">
        <v>124</v>
      </c>
      <c r="M541" t="s">
        <v>3338</v>
      </c>
      <c r="N541" t="s">
        <v>3341</v>
      </c>
      <c r="O541" t="s">
        <v>3342</v>
      </c>
      <c r="P541" t="s">
        <v>116</v>
      </c>
      <c r="Q541" t="s">
        <v>3343</v>
      </c>
      <c r="R541" t="s">
        <v>116</v>
      </c>
    </row>
    <row r="542" spans="1:18" x14ac:dyDescent="0.25">
      <c r="A542">
        <v>30679</v>
      </c>
      <c r="B542" t="s">
        <v>3344</v>
      </c>
      <c r="C542" t="s">
        <v>108</v>
      </c>
      <c r="D542" t="s">
        <v>3345</v>
      </c>
      <c r="E542">
        <v>40.560001373291016</v>
      </c>
      <c r="F542">
        <v>109.99700164794922</v>
      </c>
      <c r="G542">
        <v>3321</v>
      </c>
      <c r="H542" t="s">
        <v>129</v>
      </c>
      <c r="I542" t="s">
        <v>262</v>
      </c>
      <c r="J542" t="s">
        <v>814</v>
      </c>
      <c r="K542" t="s">
        <v>3346</v>
      </c>
      <c r="L542" t="s">
        <v>114</v>
      </c>
      <c r="M542" t="s">
        <v>3344</v>
      </c>
      <c r="N542" t="s">
        <v>3347</v>
      </c>
      <c r="O542" t="s">
        <v>116</v>
      </c>
      <c r="P542" t="s">
        <v>116</v>
      </c>
      <c r="Q542" t="s">
        <v>3348</v>
      </c>
      <c r="R542" t="s">
        <v>116</v>
      </c>
    </row>
    <row r="543" spans="1:18" x14ac:dyDescent="0.25">
      <c r="A543">
        <v>6504</v>
      </c>
      <c r="B543" t="s">
        <v>3349</v>
      </c>
      <c r="C543" t="s">
        <v>108</v>
      </c>
      <c r="D543" t="s">
        <v>3350</v>
      </c>
      <c r="E543">
        <v>53.363800048828125</v>
      </c>
      <c r="F543">
        <v>83.538497924804688</v>
      </c>
      <c r="G543">
        <v>837</v>
      </c>
      <c r="H543" t="s">
        <v>129</v>
      </c>
      <c r="I543" t="s">
        <v>239</v>
      </c>
      <c r="J543" t="s">
        <v>3351</v>
      </c>
      <c r="K543" t="s">
        <v>3352</v>
      </c>
      <c r="L543" t="s">
        <v>114</v>
      </c>
      <c r="M543" t="s">
        <v>3349</v>
      </c>
      <c r="N543" t="s">
        <v>3353</v>
      </c>
      <c r="O543" t="s">
        <v>116</v>
      </c>
      <c r="P543" t="s">
        <v>3354</v>
      </c>
      <c r="Q543" t="s">
        <v>3355</v>
      </c>
      <c r="R543" t="s">
        <v>3356</v>
      </c>
    </row>
    <row r="544" spans="1:18" x14ac:dyDescent="0.25">
      <c r="A544">
        <v>4473</v>
      </c>
      <c r="B544" t="s">
        <v>3357</v>
      </c>
      <c r="C544" t="s">
        <v>108</v>
      </c>
      <c r="D544" t="s">
        <v>3358</v>
      </c>
      <c r="E544">
        <v>47.660598</v>
      </c>
      <c r="F544">
        <v>23.467251999999998</v>
      </c>
      <c r="G544">
        <v>605</v>
      </c>
      <c r="H544" t="s">
        <v>170</v>
      </c>
      <c r="I544" t="s">
        <v>2357</v>
      </c>
      <c r="J544" t="s">
        <v>3359</v>
      </c>
      <c r="K544" t="s">
        <v>3360</v>
      </c>
      <c r="L544" t="s">
        <v>114</v>
      </c>
      <c r="M544" t="s">
        <v>3357</v>
      </c>
      <c r="N544" t="s">
        <v>3361</v>
      </c>
      <c r="O544" t="s">
        <v>116</v>
      </c>
      <c r="P544" t="s">
        <v>3362</v>
      </c>
      <c r="Q544" t="s">
        <v>3363</v>
      </c>
      <c r="R544" t="s">
        <v>116</v>
      </c>
    </row>
    <row r="545" spans="1:18" x14ac:dyDescent="0.25">
      <c r="A545">
        <v>518</v>
      </c>
      <c r="B545" t="s">
        <v>3364</v>
      </c>
      <c r="C545" t="s">
        <v>119</v>
      </c>
      <c r="D545" t="s">
        <v>3365</v>
      </c>
      <c r="E545">
        <v>-0.98129200000000005</v>
      </c>
      <c r="F545">
        <v>-62.919601</v>
      </c>
      <c r="G545">
        <v>112</v>
      </c>
      <c r="H545" t="s">
        <v>161</v>
      </c>
      <c r="I545" t="s">
        <v>162</v>
      </c>
      <c r="J545" t="s">
        <v>3366</v>
      </c>
      <c r="K545" t="s">
        <v>3367</v>
      </c>
      <c r="L545" t="s">
        <v>114</v>
      </c>
      <c r="M545" t="s">
        <v>3364</v>
      </c>
      <c r="N545" t="s">
        <v>3368</v>
      </c>
      <c r="O545" t="s">
        <v>3364</v>
      </c>
      <c r="P545" t="s">
        <v>116</v>
      </c>
      <c r="Q545" t="s">
        <v>3369</v>
      </c>
      <c r="R545" t="s">
        <v>116</v>
      </c>
    </row>
    <row r="546" spans="1:18" x14ac:dyDescent="0.25">
      <c r="A546">
        <v>6003</v>
      </c>
      <c r="B546" t="s">
        <v>3370</v>
      </c>
      <c r="C546" t="s">
        <v>108</v>
      </c>
      <c r="D546" t="s">
        <v>3371</v>
      </c>
      <c r="E546">
        <v>-45.916099548339844</v>
      </c>
      <c r="F546">
        <v>-71.689498901367188</v>
      </c>
      <c r="G546">
        <v>1722</v>
      </c>
      <c r="H546" t="s">
        <v>161</v>
      </c>
      <c r="I546" t="s">
        <v>1853</v>
      </c>
      <c r="J546" t="s">
        <v>3372</v>
      </c>
      <c r="K546" t="s">
        <v>3373</v>
      </c>
      <c r="L546" t="s">
        <v>114</v>
      </c>
      <c r="M546" t="s">
        <v>3370</v>
      </c>
      <c r="N546" t="s">
        <v>3374</v>
      </c>
      <c r="O546" t="s">
        <v>116</v>
      </c>
      <c r="P546" t="s">
        <v>116</v>
      </c>
      <c r="Q546" t="s">
        <v>116</v>
      </c>
      <c r="R546" t="s">
        <v>116</v>
      </c>
    </row>
    <row r="547" spans="1:18" x14ac:dyDescent="0.25">
      <c r="A547">
        <v>19352</v>
      </c>
      <c r="B547" t="s">
        <v>3375</v>
      </c>
      <c r="C547" t="s">
        <v>119</v>
      </c>
      <c r="D547" t="s">
        <v>3376</v>
      </c>
      <c r="E547">
        <v>45.331901550299996</v>
      </c>
      <c r="F547">
        <v>-95.650596618700007</v>
      </c>
      <c r="G547">
        <v>1039</v>
      </c>
      <c r="H547" t="s">
        <v>153</v>
      </c>
      <c r="I547" t="s">
        <v>154</v>
      </c>
      <c r="J547" t="s">
        <v>788</v>
      </c>
      <c r="K547" t="s">
        <v>3377</v>
      </c>
      <c r="L547" t="s">
        <v>124</v>
      </c>
      <c r="M547" t="s">
        <v>3375</v>
      </c>
      <c r="N547" t="s">
        <v>3378</v>
      </c>
      <c r="O547" t="s">
        <v>3378</v>
      </c>
      <c r="P547" t="s">
        <v>116</v>
      </c>
      <c r="Q547" t="s">
        <v>3379</v>
      </c>
      <c r="R547" t="s">
        <v>116</v>
      </c>
    </row>
    <row r="548" spans="1:18" x14ac:dyDescent="0.25">
      <c r="A548">
        <v>19431</v>
      </c>
      <c r="B548" t="s">
        <v>3380</v>
      </c>
      <c r="C548" t="s">
        <v>119</v>
      </c>
      <c r="D548" t="s">
        <v>3381</v>
      </c>
      <c r="E548">
        <v>28.973300999999999</v>
      </c>
      <c r="F548">
        <v>-95.863502999999994</v>
      </c>
      <c r="G548">
        <v>45</v>
      </c>
      <c r="H548" t="s">
        <v>153</v>
      </c>
      <c r="I548" t="s">
        <v>154</v>
      </c>
      <c r="J548" t="s">
        <v>355</v>
      </c>
      <c r="K548" t="s">
        <v>3382</v>
      </c>
      <c r="L548" t="s">
        <v>124</v>
      </c>
      <c r="M548" t="s">
        <v>3380</v>
      </c>
      <c r="N548" t="s">
        <v>3383</v>
      </c>
      <c r="O548" t="s">
        <v>3384</v>
      </c>
      <c r="P548" t="s">
        <v>3385</v>
      </c>
      <c r="Q548" t="s">
        <v>3386</v>
      </c>
      <c r="R548" t="s">
        <v>3387</v>
      </c>
    </row>
    <row r="549" spans="1:18" x14ac:dyDescent="0.25">
      <c r="A549">
        <v>19353</v>
      </c>
      <c r="B549" t="s">
        <v>3388</v>
      </c>
      <c r="C549" t="s">
        <v>108</v>
      </c>
      <c r="D549" t="s">
        <v>3389</v>
      </c>
      <c r="E549">
        <v>31.179300308199998</v>
      </c>
      <c r="F549">
        <v>-99.323898315400001</v>
      </c>
      <c r="G549">
        <v>1827</v>
      </c>
      <c r="H549" t="s">
        <v>153</v>
      </c>
      <c r="I549" t="s">
        <v>154</v>
      </c>
      <c r="J549" t="s">
        <v>355</v>
      </c>
      <c r="K549" t="s">
        <v>3390</v>
      </c>
      <c r="L549" t="s">
        <v>124</v>
      </c>
      <c r="M549" t="s">
        <v>3388</v>
      </c>
      <c r="N549" t="s">
        <v>3391</v>
      </c>
      <c r="O549" t="s">
        <v>3391</v>
      </c>
      <c r="P549" t="s">
        <v>116</v>
      </c>
      <c r="Q549" t="s">
        <v>3392</v>
      </c>
      <c r="R549" t="s">
        <v>116</v>
      </c>
    </row>
    <row r="550" spans="1:18" x14ac:dyDescent="0.25">
      <c r="A550">
        <v>30680</v>
      </c>
      <c r="B550" t="s">
        <v>3393</v>
      </c>
      <c r="C550" t="s">
        <v>119</v>
      </c>
      <c r="D550" t="s">
        <v>3394</v>
      </c>
      <c r="E550">
        <v>-27.328599929799999</v>
      </c>
      <c r="F550">
        <v>117.672996521</v>
      </c>
      <c r="H550" t="s">
        <v>110</v>
      </c>
      <c r="I550" t="s">
        <v>121</v>
      </c>
      <c r="J550" t="s">
        <v>1096</v>
      </c>
      <c r="K550" t="s">
        <v>3395</v>
      </c>
      <c r="L550" t="s">
        <v>124</v>
      </c>
      <c r="M550" t="s">
        <v>3393</v>
      </c>
      <c r="N550" t="s">
        <v>3396</v>
      </c>
      <c r="O550" t="s">
        <v>116</v>
      </c>
      <c r="P550" t="s">
        <v>116</v>
      </c>
      <c r="Q550" t="s">
        <v>116</v>
      </c>
      <c r="R550" t="s">
        <v>116</v>
      </c>
    </row>
    <row r="551" spans="1:18" x14ac:dyDescent="0.25">
      <c r="A551">
        <v>30681</v>
      </c>
      <c r="B551" t="s">
        <v>3397</v>
      </c>
      <c r="C551" t="s">
        <v>119</v>
      </c>
      <c r="D551" t="s">
        <v>3398</v>
      </c>
      <c r="E551">
        <v>3.0858300000000001</v>
      </c>
      <c r="F551">
        <v>172.81100499999999</v>
      </c>
      <c r="G551">
        <v>5</v>
      </c>
      <c r="H551" t="s">
        <v>110</v>
      </c>
      <c r="I551" t="s">
        <v>194</v>
      </c>
      <c r="J551" t="s">
        <v>195</v>
      </c>
      <c r="K551" t="s">
        <v>3399</v>
      </c>
      <c r="L551" t="s">
        <v>114</v>
      </c>
      <c r="M551" t="s">
        <v>3397</v>
      </c>
      <c r="N551" t="s">
        <v>3400</v>
      </c>
      <c r="O551" t="s">
        <v>116</v>
      </c>
      <c r="P551" t="s">
        <v>116</v>
      </c>
      <c r="Q551" t="s">
        <v>3401</v>
      </c>
      <c r="R551" t="s">
        <v>3402</v>
      </c>
    </row>
    <row r="552" spans="1:18" x14ac:dyDescent="0.25">
      <c r="A552">
        <v>2196</v>
      </c>
      <c r="B552" t="s">
        <v>3403</v>
      </c>
      <c r="C552" t="s">
        <v>119</v>
      </c>
      <c r="D552" t="s">
        <v>3404</v>
      </c>
      <c r="E552">
        <v>54.338253000000002</v>
      </c>
      <c r="F552">
        <v>12.710514999999999</v>
      </c>
      <c r="G552">
        <v>23</v>
      </c>
      <c r="H552" t="s">
        <v>170</v>
      </c>
      <c r="I552" t="s">
        <v>171</v>
      </c>
      <c r="J552" t="s">
        <v>3405</v>
      </c>
      <c r="K552" t="s">
        <v>116</v>
      </c>
      <c r="L552" t="s">
        <v>124</v>
      </c>
      <c r="M552" t="s">
        <v>3403</v>
      </c>
      <c r="N552" t="s">
        <v>3406</v>
      </c>
      <c r="O552" t="s">
        <v>116</v>
      </c>
      <c r="P552" t="s">
        <v>116</v>
      </c>
      <c r="Q552" t="s">
        <v>3407</v>
      </c>
      <c r="R552" t="s">
        <v>116</v>
      </c>
    </row>
    <row r="553" spans="1:18" x14ac:dyDescent="0.25">
      <c r="A553">
        <v>26494</v>
      </c>
      <c r="B553" t="s">
        <v>3408</v>
      </c>
      <c r="C553" t="s">
        <v>108</v>
      </c>
      <c r="D553" t="s">
        <v>3409</v>
      </c>
      <c r="E553">
        <v>20.244400024399997</v>
      </c>
      <c r="F553">
        <v>85.8178024292</v>
      </c>
      <c r="G553">
        <v>138</v>
      </c>
      <c r="H553" t="s">
        <v>129</v>
      </c>
      <c r="I553" t="s">
        <v>1049</v>
      </c>
      <c r="J553" t="s">
        <v>3410</v>
      </c>
      <c r="K553" t="s">
        <v>3411</v>
      </c>
      <c r="L553" t="s">
        <v>114</v>
      </c>
      <c r="M553" t="s">
        <v>3408</v>
      </c>
      <c r="N553" t="s">
        <v>3412</v>
      </c>
      <c r="O553" t="s">
        <v>116</v>
      </c>
      <c r="P553" t="s">
        <v>3413</v>
      </c>
      <c r="Q553" t="s">
        <v>3414</v>
      </c>
      <c r="R553" t="s">
        <v>116</v>
      </c>
    </row>
    <row r="554" spans="1:18" x14ac:dyDescent="0.25">
      <c r="A554">
        <v>2265</v>
      </c>
      <c r="B554" t="s">
        <v>3415</v>
      </c>
      <c r="C554" t="s">
        <v>119</v>
      </c>
      <c r="D554" t="s">
        <v>3416</v>
      </c>
      <c r="E554">
        <v>49.945278000000002</v>
      </c>
      <c r="F554">
        <v>6.5650000000000004</v>
      </c>
      <c r="G554">
        <v>1220</v>
      </c>
      <c r="H554" t="s">
        <v>170</v>
      </c>
      <c r="I554" t="s">
        <v>171</v>
      </c>
      <c r="J554" t="s">
        <v>3417</v>
      </c>
      <c r="K554" t="s">
        <v>3418</v>
      </c>
      <c r="L554" t="s">
        <v>124</v>
      </c>
      <c r="M554" t="s">
        <v>3415</v>
      </c>
      <c r="N554" t="s">
        <v>3419</v>
      </c>
      <c r="O554" t="s">
        <v>116</v>
      </c>
      <c r="P554" t="s">
        <v>116</v>
      </c>
      <c r="Q554" t="s">
        <v>3420</v>
      </c>
      <c r="R554" t="s">
        <v>116</v>
      </c>
    </row>
    <row r="555" spans="1:18" x14ac:dyDescent="0.25">
      <c r="A555">
        <v>2862</v>
      </c>
      <c r="B555" t="s">
        <v>3421</v>
      </c>
      <c r="C555" t="s">
        <v>108</v>
      </c>
      <c r="D555" t="s">
        <v>3422</v>
      </c>
      <c r="E555">
        <v>-17.832899000000001</v>
      </c>
      <c r="F555">
        <v>25.162399000000001</v>
      </c>
      <c r="G555">
        <v>3289</v>
      </c>
      <c r="H555" t="s">
        <v>137</v>
      </c>
      <c r="I555" t="s">
        <v>3423</v>
      </c>
      <c r="J555" t="s">
        <v>3424</v>
      </c>
      <c r="K555" t="s">
        <v>3425</v>
      </c>
      <c r="L555" t="s">
        <v>114</v>
      </c>
      <c r="M555" t="s">
        <v>3421</v>
      </c>
      <c r="N555" t="s">
        <v>3426</v>
      </c>
      <c r="O555" t="s">
        <v>116</v>
      </c>
      <c r="P555" t="s">
        <v>116</v>
      </c>
      <c r="Q555" t="s">
        <v>3427</v>
      </c>
      <c r="R555" t="s">
        <v>116</v>
      </c>
    </row>
    <row r="556" spans="1:18" x14ac:dyDescent="0.25">
      <c r="A556">
        <v>27036</v>
      </c>
      <c r="B556" t="s">
        <v>3428</v>
      </c>
      <c r="C556" t="s">
        <v>119</v>
      </c>
      <c r="D556" t="s">
        <v>3429</v>
      </c>
      <c r="E556">
        <v>-27.405633000000002</v>
      </c>
      <c r="F556">
        <v>141.80945800000001</v>
      </c>
      <c r="G556">
        <v>385</v>
      </c>
      <c r="H556" t="s">
        <v>110</v>
      </c>
      <c r="I556" t="s">
        <v>121</v>
      </c>
      <c r="J556" t="s">
        <v>122</v>
      </c>
      <c r="K556" t="s">
        <v>116</v>
      </c>
      <c r="L556" t="s">
        <v>124</v>
      </c>
      <c r="M556" t="s">
        <v>3428</v>
      </c>
      <c r="N556" t="s">
        <v>3430</v>
      </c>
      <c r="O556" t="s">
        <v>116</v>
      </c>
      <c r="P556" t="s">
        <v>116</v>
      </c>
      <c r="Q556" t="s">
        <v>3431</v>
      </c>
      <c r="R556" t="s">
        <v>116</v>
      </c>
    </row>
    <row r="557" spans="1:18" x14ac:dyDescent="0.25">
      <c r="A557">
        <v>26473</v>
      </c>
      <c r="B557" t="s">
        <v>3432</v>
      </c>
      <c r="C557" t="s">
        <v>108</v>
      </c>
      <c r="D557" t="s">
        <v>3433</v>
      </c>
      <c r="E557">
        <v>13.095599999999999</v>
      </c>
      <c r="F557">
        <v>103.22399900000001</v>
      </c>
      <c r="G557">
        <v>59</v>
      </c>
      <c r="H557" t="s">
        <v>129</v>
      </c>
      <c r="I557" t="s">
        <v>3434</v>
      </c>
      <c r="J557" t="s">
        <v>3435</v>
      </c>
      <c r="K557" t="s">
        <v>3436</v>
      </c>
      <c r="L557" t="s">
        <v>114</v>
      </c>
      <c r="M557" t="s">
        <v>3432</v>
      </c>
      <c r="N557" t="s">
        <v>3437</v>
      </c>
      <c r="O557" t="s">
        <v>116</v>
      </c>
      <c r="P557" t="s">
        <v>116</v>
      </c>
      <c r="Q557" t="s">
        <v>3438</v>
      </c>
      <c r="R557" t="s">
        <v>116</v>
      </c>
    </row>
    <row r="558" spans="1:18" x14ac:dyDescent="0.25">
      <c r="A558">
        <v>30682</v>
      </c>
      <c r="B558" t="s">
        <v>3439</v>
      </c>
      <c r="C558" t="s">
        <v>108</v>
      </c>
      <c r="D558" t="s">
        <v>3440</v>
      </c>
      <c r="E558">
        <v>3.734648</v>
      </c>
      <c r="F558">
        <v>115.478548</v>
      </c>
      <c r="G558">
        <v>3350</v>
      </c>
      <c r="H558" t="s">
        <v>129</v>
      </c>
      <c r="I558" t="s">
        <v>2045</v>
      </c>
      <c r="J558" t="s">
        <v>3441</v>
      </c>
      <c r="K558" t="s">
        <v>3442</v>
      </c>
      <c r="L558" t="s">
        <v>114</v>
      </c>
      <c r="M558" t="s">
        <v>3439</v>
      </c>
      <c r="N558" t="s">
        <v>3443</v>
      </c>
      <c r="O558" t="s">
        <v>116</v>
      </c>
      <c r="P558" t="s">
        <v>116</v>
      </c>
      <c r="Q558" t="s">
        <v>3444</v>
      </c>
      <c r="R558" t="s">
        <v>116</v>
      </c>
    </row>
    <row r="559" spans="1:18" x14ac:dyDescent="0.25">
      <c r="A559">
        <v>3172</v>
      </c>
      <c r="B559" t="s">
        <v>3445</v>
      </c>
      <c r="C559" t="s">
        <v>108</v>
      </c>
      <c r="D559" t="s">
        <v>3446</v>
      </c>
      <c r="E559">
        <v>10.385035</v>
      </c>
      <c r="F559">
        <v>44.936723000000001</v>
      </c>
      <c r="G559">
        <v>30</v>
      </c>
      <c r="H559" t="s">
        <v>137</v>
      </c>
      <c r="I559" t="s">
        <v>138</v>
      </c>
      <c r="J559" t="s">
        <v>3447</v>
      </c>
      <c r="K559" t="s">
        <v>3448</v>
      </c>
      <c r="L559" t="s">
        <v>114</v>
      </c>
      <c r="M559" t="s">
        <v>3445</v>
      </c>
      <c r="N559" t="s">
        <v>3449</v>
      </c>
      <c r="O559" t="s">
        <v>116</v>
      </c>
      <c r="P559" t="s">
        <v>116</v>
      </c>
      <c r="Q559" t="s">
        <v>3450</v>
      </c>
      <c r="R559" t="s">
        <v>116</v>
      </c>
    </row>
    <row r="560" spans="1:18" x14ac:dyDescent="0.25">
      <c r="A560">
        <v>29143</v>
      </c>
      <c r="B560" t="s">
        <v>3451</v>
      </c>
      <c r="C560" t="s">
        <v>119</v>
      </c>
      <c r="D560" t="s">
        <v>3452</v>
      </c>
      <c r="E560">
        <v>50.678100585899998</v>
      </c>
      <c r="F560">
        <v>-1.1094399690600001</v>
      </c>
      <c r="G560">
        <v>53</v>
      </c>
      <c r="H560" t="s">
        <v>170</v>
      </c>
      <c r="I560" t="s">
        <v>463</v>
      </c>
      <c r="J560" t="s">
        <v>3453</v>
      </c>
      <c r="K560" t="s">
        <v>3454</v>
      </c>
      <c r="L560" t="s">
        <v>124</v>
      </c>
      <c r="M560" t="s">
        <v>3451</v>
      </c>
      <c r="N560" t="s">
        <v>3455</v>
      </c>
      <c r="O560" t="s">
        <v>116</v>
      </c>
      <c r="P560" t="s">
        <v>3456</v>
      </c>
      <c r="Q560" t="s">
        <v>3457</v>
      </c>
      <c r="R560" t="s">
        <v>3458</v>
      </c>
    </row>
    <row r="561" spans="1:18" x14ac:dyDescent="0.25">
      <c r="A561">
        <v>35328</v>
      </c>
      <c r="B561" t="s">
        <v>3459</v>
      </c>
      <c r="C561" t="s">
        <v>108</v>
      </c>
      <c r="D561" t="s">
        <v>3460</v>
      </c>
      <c r="E561">
        <v>17.635798999999999</v>
      </c>
      <c r="F561">
        <v>-61.828601999999997</v>
      </c>
      <c r="G561">
        <v>15</v>
      </c>
      <c r="H561" t="s">
        <v>153</v>
      </c>
      <c r="I561" t="s">
        <v>1927</v>
      </c>
      <c r="J561" t="s">
        <v>3461</v>
      </c>
      <c r="K561" t="s">
        <v>3462</v>
      </c>
      <c r="L561" t="s">
        <v>114</v>
      </c>
      <c r="M561" t="s">
        <v>3459</v>
      </c>
      <c r="N561" t="s">
        <v>3463</v>
      </c>
      <c r="O561" t="s">
        <v>116</v>
      </c>
      <c r="P561" t="s">
        <v>116</v>
      </c>
      <c r="Q561" t="s">
        <v>3464</v>
      </c>
      <c r="R561" t="s">
        <v>116</v>
      </c>
    </row>
    <row r="562" spans="1:18" x14ac:dyDescent="0.25">
      <c r="A562">
        <v>30683</v>
      </c>
      <c r="B562" t="s">
        <v>3465</v>
      </c>
      <c r="C562" t="s">
        <v>119</v>
      </c>
      <c r="D562" t="s">
        <v>3466</v>
      </c>
      <c r="E562">
        <v>16.013648</v>
      </c>
      <c r="F562">
        <v>-61.742927999999999</v>
      </c>
      <c r="G562">
        <v>59</v>
      </c>
      <c r="H562" t="s">
        <v>153</v>
      </c>
      <c r="I562" t="s">
        <v>3467</v>
      </c>
      <c r="J562" t="s">
        <v>3468</v>
      </c>
      <c r="K562" t="s">
        <v>3469</v>
      </c>
      <c r="L562" t="s">
        <v>114</v>
      </c>
      <c r="M562" t="s">
        <v>3465</v>
      </c>
      <c r="N562" t="s">
        <v>3470</v>
      </c>
      <c r="O562" t="s">
        <v>116</v>
      </c>
      <c r="P562" t="s">
        <v>116</v>
      </c>
      <c r="Q562" t="s">
        <v>116</v>
      </c>
      <c r="R562" t="s">
        <v>116</v>
      </c>
    </row>
    <row r="563" spans="1:18" x14ac:dyDescent="0.25">
      <c r="A563">
        <v>2433</v>
      </c>
      <c r="B563" t="s">
        <v>3471</v>
      </c>
      <c r="C563" t="s">
        <v>108</v>
      </c>
      <c r="D563" t="s">
        <v>3472</v>
      </c>
      <c r="E563">
        <v>51.323898315429688</v>
      </c>
      <c r="F563">
        <v>-0.8475000262260437</v>
      </c>
      <c r="G563">
        <v>325</v>
      </c>
      <c r="H563" t="s">
        <v>170</v>
      </c>
      <c r="I563" t="s">
        <v>463</v>
      </c>
      <c r="J563" t="s">
        <v>3453</v>
      </c>
      <c r="K563" t="s">
        <v>3473</v>
      </c>
      <c r="L563" t="s">
        <v>124</v>
      </c>
      <c r="M563" t="s">
        <v>3471</v>
      </c>
      <c r="N563" t="s">
        <v>3474</v>
      </c>
      <c r="O563" t="s">
        <v>116</v>
      </c>
      <c r="P563" t="s">
        <v>3475</v>
      </c>
      <c r="Q563" t="s">
        <v>3476</v>
      </c>
      <c r="R563" t="s">
        <v>3477</v>
      </c>
    </row>
    <row r="564" spans="1:18" x14ac:dyDescent="0.25">
      <c r="A564">
        <v>2874</v>
      </c>
      <c r="B564" t="s">
        <v>3478</v>
      </c>
      <c r="C564" t="s">
        <v>108</v>
      </c>
      <c r="D564" t="s">
        <v>3479</v>
      </c>
      <c r="E564">
        <v>4.2215800285339355</v>
      </c>
      <c r="F564">
        <v>15.786399841308594</v>
      </c>
      <c r="G564">
        <v>1929</v>
      </c>
      <c r="H564" t="s">
        <v>137</v>
      </c>
      <c r="I564" t="s">
        <v>1239</v>
      </c>
      <c r="J564" t="s">
        <v>3480</v>
      </c>
      <c r="K564" t="s">
        <v>3481</v>
      </c>
      <c r="L564" t="s">
        <v>124</v>
      </c>
      <c r="M564" t="s">
        <v>3478</v>
      </c>
      <c r="N564" t="s">
        <v>3482</v>
      </c>
      <c r="O564" t="s">
        <v>116</v>
      </c>
      <c r="P564" t="s">
        <v>116</v>
      </c>
      <c r="Q564" t="s">
        <v>3483</v>
      </c>
      <c r="R564" t="s">
        <v>116</v>
      </c>
    </row>
    <row r="565" spans="1:18" x14ac:dyDescent="0.25">
      <c r="A565">
        <v>4474</v>
      </c>
      <c r="B565" t="s">
        <v>3484</v>
      </c>
      <c r="C565" t="s">
        <v>108</v>
      </c>
      <c r="D565" t="s">
        <v>3485</v>
      </c>
      <c r="E565">
        <v>44.503200999999997</v>
      </c>
      <c r="F565">
        <v>26.1021</v>
      </c>
      <c r="G565">
        <v>297</v>
      </c>
      <c r="H565" t="s">
        <v>170</v>
      </c>
      <c r="I565" t="s">
        <v>2357</v>
      </c>
      <c r="J565" t="s">
        <v>3486</v>
      </c>
      <c r="K565" t="s">
        <v>3487</v>
      </c>
      <c r="L565" t="s">
        <v>124</v>
      </c>
      <c r="M565" t="s">
        <v>3484</v>
      </c>
      <c r="N565" t="s">
        <v>3488</v>
      </c>
      <c r="O565" t="s">
        <v>116</v>
      </c>
      <c r="P565" t="s">
        <v>3489</v>
      </c>
      <c r="Q565" t="s">
        <v>3490</v>
      </c>
      <c r="R565" t="s">
        <v>3491</v>
      </c>
    </row>
    <row r="566" spans="1:18" x14ac:dyDescent="0.25">
      <c r="A566">
        <v>30917</v>
      </c>
      <c r="B566" t="s">
        <v>3492</v>
      </c>
      <c r="C566" t="s">
        <v>119</v>
      </c>
      <c r="D566" t="s">
        <v>3493</v>
      </c>
      <c r="E566">
        <v>4.64341306686</v>
      </c>
      <c r="F566">
        <v>-6.9239616394000008</v>
      </c>
      <c r="G566">
        <v>20</v>
      </c>
      <c r="H566" t="s">
        <v>137</v>
      </c>
      <c r="I566" t="s">
        <v>361</v>
      </c>
      <c r="J566" t="s">
        <v>3494</v>
      </c>
      <c r="K566" t="s">
        <v>3495</v>
      </c>
      <c r="L566" t="s">
        <v>124</v>
      </c>
      <c r="M566" t="s">
        <v>3492</v>
      </c>
      <c r="N566" t="s">
        <v>3496</v>
      </c>
      <c r="O566" t="s">
        <v>116</v>
      </c>
      <c r="P566" t="s">
        <v>116</v>
      </c>
      <c r="Q566" t="s">
        <v>3497</v>
      </c>
      <c r="R566" t="s">
        <v>116</v>
      </c>
    </row>
    <row r="567" spans="1:18" x14ac:dyDescent="0.25">
      <c r="A567">
        <v>19355</v>
      </c>
      <c r="B567" t="s">
        <v>3498</v>
      </c>
      <c r="C567" t="s">
        <v>119</v>
      </c>
      <c r="D567" t="s">
        <v>3499</v>
      </c>
      <c r="E567">
        <v>41.4365005493</v>
      </c>
      <c r="F567">
        <v>-99.642196655299998</v>
      </c>
      <c r="G567">
        <v>2547</v>
      </c>
      <c r="H567" t="s">
        <v>153</v>
      </c>
      <c r="I567" t="s">
        <v>154</v>
      </c>
      <c r="J567" t="s">
        <v>1130</v>
      </c>
      <c r="K567" t="s">
        <v>3500</v>
      </c>
      <c r="L567" t="s">
        <v>124</v>
      </c>
      <c r="M567" t="s">
        <v>3498</v>
      </c>
      <c r="N567" t="s">
        <v>3501</v>
      </c>
      <c r="O567" t="s">
        <v>3501</v>
      </c>
      <c r="P567" t="s">
        <v>116</v>
      </c>
      <c r="Q567" t="s">
        <v>3502</v>
      </c>
      <c r="R567" t="s">
        <v>116</v>
      </c>
    </row>
    <row r="568" spans="1:18" x14ac:dyDescent="0.25">
      <c r="A568">
        <v>20365</v>
      </c>
      <c r="B568" t="s">
        <v>3503</v>
      </c>
      <c r="C568" t="s">
        <v>119</v>
      </c>
      <c r="D568" t="s">
        <v>3504</v>
      </c>
      <c r="E568">
        <v>40.137500762899997</v>
      </c>
      <c r="F568">
        <v>-75.265098571799996</v>
      </c>
      <c r="G568">
        <v>302</v>
      </c>
      <c r="H568" t="s">
        <v>153</v>
      </c>
      <c r="I568" t="s">
        <v>154</v>
      </c>
      <c r="J568" t="s">
        <v>337</v>
      </c>
      <c r="K568" t="s">
        <v>3505</v>
      </c>
      <c r="L568" t="s">
        <v>124</v>
      </c>
      <c r="M568" t="s">
        <v>3503</v>
      </c>
      <c r="N568" t="s">
        <v>3506</v>
      </c>
      <c r="O568" t="s">
        <v>3507</v>
      </c>
      <c r="P568" t="s">
        <v>116</v>
      </c>
      <c r="Q568" t="s">
        <v>3508</v>
      </c>
      <c r="R568" t="s">
        <v>116</v>
      </c>
    </row>
    <row r="569" spans="1:18" x14ac:dyDescent="0.25">
      <c r="A569">
        <v>30684</v>
      </c>
      <c r="B569" t="s">
        <v>3509</v>
      </c>
      <c r="C569" t="s">
        <v>119</v>
      </c>
      <c r="D569" t="s">
        <v>3510</v>
      </c>
      <c r="E569">
        <v>5.8470120000000003</v>
      </c>
      <c r="F569">
        <v>20.649920000000002</v>
      </c>
      <c r="G569">
        <v>1549</v>
      </c>
      <c r="H569" t="s">
        <v>137</v>
      </c>
      <c r="I569" t="s">
        <v>1239</v>
      </c>
      <c r="J569" t="s">
        <v>3511</v>
      </c>
      <c r="K569" t="s">
        <v>3512</v>
      </c>
      <c r="L569" t="s">
        <v>124</v>
      </c>
      <c r="M569" t="s">
        <v>3509</v>
      </c>
      <c r="N569" t="s">
        <v>3513</v>
      </c>
      <c r="O569" t="s">
        <v>116</v>
      </c>
      <c r="P569" t="s">
        <v>116</v>
      </c>
      <c r="Q569" t="s">
        <v>3514</v>
      </c>
      <c r="R569" t="s">
        <v>116</v>
      </c>
    </row>
    <row r="570" spans="1:18" x14ac:dyDescent="0.25">
      <c r="A570">
        <v>30685</v>
      </c>
      <c r="B570" t="s">
        <v>3515</v>
      </c>
      <c r="C570" t="s">
        <v>119</v>
      </c>
      <c r="D570" t="s">
        <v>3516</v>
      </c>
      <c r="E570">
        <v>-13.535996000000001</v>
      </c>
      <c r="F570">
        <v>23.105589999999999</v>
      </c>
      <c r="G570">
        <v>3538</v>
      </c>
      <c r="H570" t="s">
        <v>137</v>
      </c>
      <c r="I570" t="s">
        <v>3517</v>
      </c>
      <c r="J570" t="s">
        <v>3518</v>
      </c>
      <c r="K570" t="s">
        <v>3519</v>
      </c>
      <c r="L570" t="s">
        <v>124</v>
      </c>
      <c r="M570" t="s">
        <v>3515</v>
      </c>
      <c r="N570" t="s">
        <v>3520</v>
      </c>
      <c r="O570" t="s">
        <v>116</v>
      </c>
      <c r="P570" t="s">
        <v>116</v>
      </c>
      <c r="Q570" t="s">
        <v>3521</v>
      </c>
      <c r="R570" t="s">
        <v>116</v>
      </c>
    </row>
    <row r="571" spans="1:18" x14ac:dyDescent="0.25">
      <c r="A571">
        <v>4826</v>
      </c>
      <c r="B571" t="s">
        <v>3522</v>
      </c>
      <c r="C571" t="s">
        <v>108</v>
      </c>
      <c r="D571" t="s">
        <v>3523</v>
      </c>
      <c r="E571">
        <v>20.365299224853516</v>
      </c>
      <c r="F571">
        <v>-74.506202697753906</v>
      </c>
      <c r="G571">
        <v>26</v>
      </c>
      <c r="H571" t="s">
        <v>153</v>
      </c>
      <c r="I571" t="s">
        <v>2834</v>
      </c>
      <c r="J571" t="s">
        <v>3524</v>
      </c>
      <c r="K571" t="s">
        <v>3525</v>
      </c>
      <c r="L571" t="s">
        <v>114</v>
      </c>
      <c r="M571" t="s">
        <v>3522</v>
      </c>
      <c r="N571" t="s">
        <v>3526</v>
      </c>
      <c r="O571" t="s">
        <v>116</v>
      </c>
      <c r="P571" t="s">
        <v>116</v>
      </c>
      <c r="Q571" t="s">
        <v>3527</v>
      </c>
      <c r="R571" t="s">
        <v>116</v>
      </c>
    </row>
    <row r="572" spans="1:18" x14ac:dyDescent="0.25">
      <c r="A572">
        <v>19356</v>
      </c>
      <c r="B572" t="s">
        <v>3528</v>
      </c>
      <c r="C572" t="s">
        <v>119</v>
      </c>
      <c r="D572" t="s">
        <v>3529</v>
      </c>
      <c r="E572">
        <v>37.207599639899996</v>
      </c>
      <c r="F572">
        <v>-80.407798767100005</v>
      </c>
      <c r="G572">
        <v>2132</v>
      </c>
      <c r="H572" t="s">
        <v>153</v>
      </c>
      <c r="I572" t="s">
        <v>154</v>
      </c>
      <c r="J572" t="s">
        <v>2104</v>
      </c>
      <c r="K572" t="s">
        <v>3530</v>
      </c>
      <c r="L572" t="s">
        <v>124</v>
      </c>
      <c r="M572" t="s">
        <v>3528</v>
      </c>
      <c r="N572" t="s">
        <v>3531</v>
      </c>
      <c r="O572" t="s">
        <v>3531</v>
      </c>
      <c r="P572" t="s">
        <v>3532</v>
      </c>
      <c r="Q572" t="s">
        <v>3533</v>
      </c>
      <c r="R572" t="s">
        <v>116</v>
      </c>
    </row>
    <row r="573" spans="1:18" x14ac:dyDescent="0.25">
      <c r="A573">
        <v>26354</v>
      </c>
      <c r="B573" t="s">
        <v>3534</v>
      </c>
      <c r="C573" t="s">
        <v>119</v>
      </c>
      <c r="D573" t="s">
        <v>3535</v>
      </c>
      <c r="E573">
        <v>63.573316038400002</v>
      </c>
      <c r="F573">
        <v>-156.149454117</v>
      </c>
      <c r="G573">
        <v>740</v>
      </c>
      <c r="H573" t="s">
        <v>153</v>
      </c>
      <c r="I573" t="s">
        <v>154</v>
      </c>
      <c r="J573" t="s">
        <v>377</v>
      </c>
      <c r="K573" t="s">
        <v>3536</v>
      </c>
      <c r="L573" t="s">
        <v>124</v>
      </c>
      <c r="M573" t="s">
        <v>3534</v>
      </c>
      <c r="N573" t="s">
        <v>3537</v>
      </c>
      <c r="O573" t="s">
        <v>3534</v>
      </c>
      <c r="P573" t="s">
        <v>116</v>
      </c>
      <c r="Q573" t="s">
        <v>3538</v>
      </c>
      <c r="R573" t="s">
        <v>116</v>
      </c>
    </row>
    <row r="574" spans="1:18" x14ac:dyDescent="0.25">
      <c r="A574">
        <v>35178</v>
      </c>
      <c r="B574" t="s">
        <v>3539</v>
      </c>
      <c r="C574" t="s">
        <v>108</v>
      </c>
      <c r="D574" t="s">
        <v>3540</v>
      </c>
      <c r="E574">
        <v>10.776400000000001</v>
      </c>
      <c r="F574">
        <v>123.014999</v>
      </c>
      <c r="G574">
        <v>82</v>
      </c>
      <c r="H574" t="s">
        <v>129</v>
      </c>
      <c r="I574" t="s">
        <v>278</v>
      </c>
      <c r="J574" t="s">
        <v>3541</v>
      </c>
      <c r="K574" t="s">
        <v>3542</v>
      </c>
      <c r="L574" t="s">
        <v>114</v>
      </c>
      <c r="M574" t="s">
        <v>3539</v>
      </c>
      <c r="N574" t="s">
        <v>3543</v>
      </c>
      <c r="O574" t="s">
        <v>116</v>
      </c>
      <c r="P574" t="s">
        <v>3544</v>
      </c>
      <c r="Q574" t="s">
        <v>3545</v>
      </c>
      <c r="R574" t="s">
        <v>116</v>
      </c>
    </row>
    <row r="575" spans="1:18" x14ac:dyDescent="0.25">
      <c r="A575">
        <v>19357</v>
      </c>
      <c r="B575" t="s">
        <v>3546</v>
      </c>
      <c r="C575" t="s">
        <v>108</v>
      </c>
      <c r="D575" t="s">
        <v>3547</v>
      </c>
      <c r="E575">
        <v>37.706401825</v>
      </c>
      <c r="F575">
        <v>-112.144996643</v>
      </c>
      <c r="G575">
        <v>7590</v>
      </c>
      <c r="H575" t="s">
        <v>153</v>
      </c>
      <c r="I575" t="s">
        <v>154</v>
      </c>
      <c r="J575" t="s">
        <v>3548</v>
      </c>
      <c r="K575" t="s">
        <v>3549</v>
      </c>
      <c r="L575" t="s">
        <v>124</v>
      </c>
      <c r="M575" t="s">
        <v>3546</v>
      </c>
      <c r="N575" t="s">
        <v>3550</v>
      </c>
      <c r="O575" t="s">
        <v>3550</v>
      </c>
      <c r="P575" t="s">
        <v>3551</v>
      </c>
      <c r="Q575" t="s">
        <v>3552</v>
      </c>
      <c r="R575" t="s">
        <v>116</v>
      </c>
    </row>
    <row r="576" spans="1:18" x14ac:dyDescent="0.25">
      <c r="A576">
        <v>30686</v>
      </c>
      <c r="B576" t="s">
        <v>3553</v>
      </c>
      <c r="C576" t="s">
        <v>119</v>
      </c>
      <c r="D576" t="s">
        <v>3554</v>
      </c>
      <c r="E576">
        <v>6.5170001983642578</v>
      </c>
      <c r="F576">
        <v>18.267000198364258</v>
      </c>
      <c r="G576">
        <v>1532</v>
      </c>
      <c r="H576" t="s">
        <v>137</v>
      </c>
      <c r="I576" t="s">
        <v>1239</v>
      </c>
      <c r="J576" t="s">
        <v>3555</v>
      </c>
      <c r="K576" t="s">
        <v>3556</v>
      </c>
      <c r="L576" t="s">
        <v>124</v>
      </c>
      <c r="M576" t="s">
        <v>3553</v>
      </c>
      <c r="N576" t="s">
        <v>3557</v>
      </c>
      <c r="O576" t="s">
        <v>116</v>
      </c>
      <c r="P576" t="s">
        <v>116</v>
      </c>
      <c r="Q576" t="s">
        <v>3558</v>
      </c>
      <c r="R576" t="s">
        <v>116</v>
      </c>
    </row>
    <row r="577" spans="1:18" x14ac:dyDescent="0.25">
      <c r="A577">
        <v>41500</v>
      </c>
      <c r="B577" t="s">
        <v>3559</v>
      </c>
      <c r="C577" t="s">
        <v>119</v>
      </c>
      <c r="D577" t="s">
        <v>3560</v>
      </c>
      <c r="E577">
        <v>7.640212</v>
      </c>
      <c r="F577">
        <v>-58.961785999999996</v>
      </c>
      <c r="G577">
        <v>94</v>
      </c>
      <c r="H577" t="s">
        <v>161</v>
      </c>
      <c r="I577" t="s">
        <v>1155</v>
      </c>
      <c r="J577" t="s">
        <v>3561</v>
      </c>
      <c r="K577" t="s">
        <v>3562</v>
      </c>
      <c r="L577" t="s">
        <v>124</v>
      </c>
      <c r="M577" t="s">
        <v>3563</v>
      </c>
      <c r="N577" t="s">
        <v>3564</v>
      </c>
      <c r="O577" t="s">
        <v>116</v>
      </c>
      <c r="P577" t="s">
        <v>116</v>
      </c>
      <c r="Q577" t="s">
        <v>116</v>
      </c>
      <c r="R577" t="s">
        <v>116</v>
      </c>
    </row>
    <row r="578" spans="1:18" x14ac:dyDescent="0.25">
      <c r="A578">
        <v>26882</v>
      </c>
      <c r="B578" t="s">
        <v>3565</v>
      </c>
      <c r="C578" t="s">
        <v>108</v>
      </c>
      <c r="D578" t="s">
        <v>3566</v>
      </c>
      <c r="E578">
        <v>-8.4864789999999992</v>
      </c>
      <c r="F578">
        <v>126.399981</v>
      </c>
      <c r="G578">
        <v>1771</v>
      </c>
      <c r="H578" t="s">
        <v>129</v>
      </c>
      <c r="I578" t="s">
        <v>2777</v>
      </c>
      <c r="J578" t="s">
        <v>3567</v>
      </c>
      <c r="K578" t="s">
        <v>3568</v>
      </c>
      <c r="L578" t="s">
        <v>124</v>
      </c>
      <c r="M578" t="s">
        <v>3565</v>
      </c>
      <c r="N578" t="s">
        <v>3569</v>
      </c>
      <c r="O578" t="s">
        <v>116</v>
      </c>
      <c r="P578" t="s">
        <v>116</v>
      </c>
      <c r="Q578" t="s">
        <v>3570</v>
      </c>
      <c r="R578" t="s">
        <v>3571</v>
      </c>
    </row>
    <row r="579" spans="1:18" x14ac:dyDescent="0.25">
      <c r="A579">
        <v>26899</v>
      </c>
      <c r="B579" t="s">
        <v>3572</v>
      </c>
      <c r="C579" t="s">
        <v>108</v>
      </c>
      <c r="D579" t="s">
        <v>3573</v>
      </c>
      <c r="E579">
        <v>-23.566268000000001</v>
      </c>
      <c r="F579">
        <v>145.302086</v>
      </c>
      <c r="G579">
        <v>878</v>
      </c>
      <c r="H579" t="s">
        <v>110</v>
      </c>
      <c r="I579" t="s">
        <v>121</v>
      </c>
      <c r="J579" t="s">
        <v>122</v>
      </c>
      <c r="K579" t="s">
        <v>3574</v>
      </c>
      <c r="L579" t="s">
        <v>114</v>
      </c>
      <c r="M579" t="s">
        <v>3572</v>
      </c>
      <c r="N579" t="s">
        <v>3575</v>
      </c>
      <c r="O579" t="s">
        <v>116</v>
      </c>
      <c r="P579" t="s">
        <v>116</v>
      </c>
      <c r="Q579" t="s">
        <v>3576</v>
      </c>
      <c r="R579" t="s">
        <v>116</v>
      </c>
    </row>
    <row r="580" spans="1:18" x14ac:dyDescent="0.25">
      <c r="A580">
        <v>27427</v>
      </c>
      <c r="B580" t="s">
        <v>3577</v>
      </c>
      <c r="C580" t="s">
        <v>119</v>
      </c>
      <c r="D580" t="s">
        <v>3578</v>
      </c>
      <c r="E580">
        <v>-17.388299942</v>
      </c>
      <c r="F580">
        <v>144.16900634800001</v>
      </c>
      <c r="H580" t="s">
        <v>110</v>
      </c>
      <c r="I580" t="s">
        <v>121</v>
      </c>
      <c r="J580" t="s">
        <v>122</v>
      </c>
      <c r="K580" t="s">
        <v>116</v>
      </c>
      <c r="L580" t="s">
        <v>124</v>
      </c>
      <c r="M580" t="s">
        <v>3577</v>
      </c>
      <c r="N580" t="s">
        <v>3579</v>
      </c>
      <c r="O580" t="s">
        <v>116</v>
      </c>
      <c r="P580" t="s">
        <v>116</v>
      </c>
      <c r="Q580" t="s">
        <v>116</v>
      </c>
      <c r="R580" t="s">
        <v>116</v>
      </c>
    </row>
    <row r="581" spans="1:18" x14ac:dyDescent="0.25">
      <c r="A581">
        <v>4797</v>
      </c>
      <c r="B581" t="s">
        <v>3580</v>
      </c>
      <c r="C581" t="s">
        <v>108</v>
      </c>
      <c r="D581" t="s">
        <v>3581</v>
      </c>
      <c r="E581">
        <v>10.768699645996094</v>
      </c>
      <c r="F581">
        <v>-83.585601806640625</v>
      </c>
      <c r="G581">
        <v>3</v>
      </c>
      <c r="H581" t="s">
        <v>153</v>
      </c>
      <c r="I581" t="s">
        <v>3279</v>
      </c>
      <c r="J581" t="s">
        <v>3582</v>
      </c>
      <c r="K581" t="s">
        <v>3583</v>
      </c>
      <c r="L581" t="s">
        <v>114</v>
      </c>
      <c r="M581" t="s">
        <v>3580</v>
      </c>
      <c r="N581" t="s">
        <v>3584</v>
      </c>
      <c r="O581" t="s">
        <v>116</v>
      </c>
      <c r="P581" t="s">
        <v>116</v>
      </c>
      <c r="Q581" t="s">
        <v>3585</v>
      </c>
      <c r="R581" t="s">
        <v>116</v>
      </c>
    </row>
    <row r="582" spans="1:18" x14ac:dyDescent="0.25">
      <c r="A582">
        <v>4472</v>
      </c>
      <c r="B582" t="s">
        <v>3586</v>
      </c>
      <c r="C582" t="s">
        <v>108</v>
      </c>
      <c r="D582" t="s">
        <v>3587</v>
      </c>
      <c r="E582">
        <v>46.521900177001953</v>
      </c>
      <c r="F582">
        <v>26.910299301147461</v>
      </c>
      <c r="G582">
        <v>607</v>
      </c>
      <c r="H582" t="s">
        <v>170</v>
      </c>
      <c r="I582" t="s">
        <v>2357</v>
      </c>
      <c r="J582" t="s">
        <v>3588</v>
      </c>
      <c r="K582" t="s">
        <v>3589</v>
      </c>
      <c r="L582" t="s">
        <v>114</v>
      </c>
      <c r="M582" t="s">
        <v>3586</v>
      </c>
      <c r="N582" t="s">
        <v>3590</v>
      </c>
      <c r="O582" t="s">
        <v>116</v>
      </c>
      <c r="P582" t="s">
        <v>3591</v>
      </c>
      <c r="Q582" t="s">
        <v>3592</v>
      </c>
      <c r="R582" t="s">
        <v>3593</v>
      </c>
    </row>
    <row r="583" spans="1:18" x14ac:dyDescent="0.25">
      <c r="A583">
        <v>4004</v>
      </c>
      <c r="B583" t="s">
        <v>3594</v>
      </c>
      <c r="C583" t="s">
        <v>442</v>
      </c>
      <c r="D583" t="s">
        <v>3595</v>
      </c>
      <c r="E583">
        <v>41.2971</v>
      </c>
      <c r="F583">
        <v>2.0784600000000002</v>
      </c>
      <c r="G583">
        <v>12</v>
      </c>
      <c r="H583" t="s">
        <v>170</v>
      </c>
      <c r="I583" t="s">
        <v>322</v>
      </c>
      <c r="J583" t="s">
        <v>3596</v>
      </c>
      <c r="K583" t="s">
        <v>3597</v>
      </c>
      <c r="L583" t="s">
        <v>114</v>
      </c>
      <c r="M583" t="s">
        <v>3594</v>
      </c>
      <c r="N583" t="s">
        <v>3598</v>
      </c>
      <c r="O583" t="s">
        <v>116</v>
      </c>
      <c r="P583" t="s">
        <v>3599</v>
      </c>
      <c r="Q583" t="s">
        <v>3600</v>
      </c>
      <c r="R583" t="s">
        <v>3601</v>
      </c>
    </row>
    <row r="584" spans="1:18" x14ac:dyDescent="0.25">
      <c r="A584">
        <v>28119</v>
      </c>
      <c r="B584" t="s">
        <v>3602</v>
      </c>
      <c r="C584" t="s">
        <v>119</v>
      </c>
      <c r="D584" t="s">
        <v>3603</v>
      </c>
      <c r="E584">
        <v>5.78287</v>
      </c>
      <c r="F584">
        <v>36.561999999999998</v>
      </c>
      <c r="G584">
        <v>4580</v>
      </c>
      <c r="H584" t="s">
        <v>137</v>
      </c>
      <c r="I584" t="s">
        <v>369</v>
      </c>
      <c r="J584" t="s">
        <v>1737</v>
      </c>
      <c r="K584" t="s">
        <v>3604</v>
      </c>
      <c r="L584" t="s">
        <v>124</v>
      </c>
      <c r="M584" t="s">
        <v>3602</v>
      </c>
      <c r="N584" t="s">
        <v>3605</v>
      </c>
      <c r="O584" t="s">
        <v>116</v>
      </c>
      <c r="P584" t="s">
        <v>116</v>
      </c>
      <c r="Q584" t="s">
        <v>3606</v>
      </c>
      <c r="R584" t="s">
        <v>3607</v>
      </c>
    </row>
    <row r="585" spans="1:18" x14ac:dyDescent="0.25">
      <c r="A585">
        <v>301858</v>
      </c>
      <c r="B585" t="s">
        <v>3608</v>
      </c>
      <c r="C585" t="s">
        <v>119</v>
      </c>
      <c r="D585" t="s">
        <v>3609</v>
      </c>
      <c r="E585">
        <v>-5.8636111111100009</v>
      </c>
      <c r="F585">
        <v>146.49250000000001</v>
      </c>
      <c r="G585">
        <v>6790</v>
      </c>
      <c r="H585" t="s">
        <v>110</v>
      </c>
      <c r="I585" t="s">
        <v>403</v>
      </c>
      <c r="J585" t="s">
        <v>1225</v>
      </c>
      <c r="K585" t="s">
        <v>3610</v>
      </c>
      <c r="L585" t="s">
        <v>124</v>
      </c>
      <c r="M585" t="s">
        <v>3611</v>
      </c>
      <c r="N585" t="s">
        <v>3608</v>
      </c>
      <c r="O585" t="s">
        <v>3297</v>
      </c>
      <c r="P585" t="s">
        <v>116</v>
      </c>
      <c r="Q585" t="s">
        <v>116</v>
      </c>
      <c r="R585" t="s">
        <v>116</v>
      </c>
    </row>
    <row r="586" spans="1:18" x14ac:dyDescent="0.25">
      <c r="A586">
        <v>30688</v>
      </c>
      <c r="B586" t="s">
        <v>3612</v>
      </c>
      <c r="C586" t="s">
        <v>108</v>
      </c>
      <c r="D586" t="s">
        <v>3613</v>
      </c>
      <c r="E586">
        <v>27.652999999999999</v>
      </c>
      <c r="F586">
        <v>14.272</v>
      </c>
      <c r="G586">
        <v>1056</v>
      </c>
      <c r="H586" t="s">
        <v>137</v>
      </c>
      <c r="I586" t="s">
        <v>1436</v>
      </c>
      <c r="J586" t="s">
        <v>3614</v>
      </c>
      <c r="K586" t="s">
        <v>3615</v>
      </c>
      <c r="L586" t="s">
        <v>124</v>
      </c>
      <c r="M586" t="s">
        <v>116</v>
      </c>
      <c r="N586" t="s">
        <v>3616</v>
      </c>
      <c r="O586" t="s">
        <v>116</v>
      </c>
      <c r="P586" t="s">
        <v>116</v>
      </c>
      <c r="Q586" t="s">
        <v>3617</v>
      </c>
      <c r="R586" t="s">
        <v>3618</v>
      </c>
    </row>
    <row r="587" spans="1:18" x14ac:dyDescent="0.25">
      <c r="A587">
        <v>565</v>
      </c>
      <c r="B587" t="s">
        <v>3619</v>
      </c>
      <c r="C587" t="s">
        <v>119</v>
      </c>
      <c r="D587" t="s">
        <v>3620</v>
      </c>
      <c r="E587">
        <v>-8.8345599999999997</v>
      </c>
      <c r="F587">
        <v>-67.312400999999994</v>
      </c>
      <c r="G587">
        <v>394</v>
      </c>
      <c r="H587" t="s">
        <v>161</v>
      </c>
      <c r="I587" t="s">
        <v>162</v>
      </c>
      <c r="J587" t="s">
        <v>3366</v>
      </c>
      <c r="K587" t="s">
        <v>3621</v>
      </c>
      <c r="L587" t="s">
        <v>124</v>
      </c>
      <c r="M587" t="s">
        <v>3619</v>
      </c>
      <c r="N587" t="s">
        <v>3622</v>
      </c>
      <c r="O587" t="s">
        <v>3619</v>
      </c>
      <c r="P587" t="s">
        <v>116</v>
      </c>
      <c r="Q587" t="s">
        <v>116</v>
      </c>
      <c r="R587" t="s">
        <v>3623</v>
      </c>
    </row>
    <row r="588" spans="1:18" x14ac:dyDescent="0.25">
      <c r="A588">
        <v>12995</v>
      </c>
      <c r="B588" t="s">
        <v>3624</v>
      </c>
      <c r="C588" t="s">
        <v>119</v>
      </c>
      <c r="D588" t="s">
        <v>3625</v>
      </c>
      <c r="E588">
        <v>29.866078000000002</v>
      </c>
      <c r="F588">
        <v>-90.021608000000001</v>
      </c>
      <c r="H588" t="s">
        <v>153</v>
      </c>
      <c r="I588" t="s">
        <v>154</v>
      </c>
      <c r="J588" t="s">
        <v>846</v>
      </c>
      <c r="K588" t="s">
        <v>3626</v>
      </c>
      <c r="L588" t="s">
        <v>124</v>
      </c>
      <c r="M588" t="s">
        <v>3624</v>
      </c>
      <c r="N588" t="s">
        <v>3627</v>
      </c>
      <c r="O588" t="s">
        <v>3624</v>
      </c>
      <c r="P588" t="s">
        <v>3628</v>
      </c>
      <c r="Q588" t="s">
        <v>3629</v>
      </c>
      <c r="R588" t="s">
        <v>116</v>
      </c>
    </row>
    <row r="589" spans="1:18" x14ac:dyDescent="0.25">
      <c r="A589">
        <v>19359</v>
      </c>
      <c r="B589" t="s">
        <v>3630</v>
      </c>
      <c r="C589" t="s">
        <v>119</v>
      </c>
      <c r="D589" t="s">
        <v>3631</v>
      </c>
      <c r="E589">
        <v>26.378499984699999</v>
      </c>
      <c r="F589">
        <v>-80.107696533199999</v>
      </c>
      <c r="G589">
        <v>13</v>
      </c>
      <c r="H589" t="s">
        <v>153</v>
      </c>
      <c r="I589" t="s">
        <v>154</v>
      </c>
      <c r="J589" t="s">
        <v>155</v>
      </c>
      <c r="K589" t="s">
        <v>3632</v>
      </c>
      <c r="L589" t="s">
        <v>124</v>
      </c>
      <c r="M589" t="s">
        <v>3630</v>
      </c>
      <c r="N589" t="s">
        <v>3633</v>
      </c>
      <c r="O589" t="s">
        <v>3633</v>
      </c>
      <c r="P589" t="s">
        <v>116</v>
      </c>
      <c r="Q589" t="s">
        <v>3634</v>
      </c>
      <c r="R589" t="s">
        <v>116</v>
      </c>
    </row>
    <row r="590" spans="1:18" x14ac:dyDescent="0.25">
      <c r="A590">
        <v>323056</v>
      </c>
      <c r="B590" t="s">
        <v>3635</v>
      </c>
      <c r="C590" t="s">
        <v>108</v>
      </c>
      <c r="D590" t="s">
        <v>3636</v>
      </c>
      <c r="E590">
        <v>10.482832999999999</v>
      </c>
      <c r="F590">
        <v>9.7439999999999998</v>
      </c>
      <c r="G590">
        <v>1965</v>
      </c>
      <c r="H590" t="s">
        <v>137</v>
      </c>
      <c r="I590" t="s">
        <v>314</v>
      </c>
      <c r="J590" t="s">
        <v>3637</v>
      </c>
      <c r="K590" t="s">
        <v>3638</v>
      </c>
      <c r="L590" t="s">
        <v>114</v>
      </c>
      <c r="M590" t="s">
        <v>3635</v>
      </c>
      <c r="N590" t="s">
        <v>3639</v>
      </c>
      <c r="O590" t="s">
        <v>116</v>
      </c>
      <c r="P590" t="s">
        <v>116</v>
      </c>
      <c r="Q590" t="s">
        <v>3640</v>
      </c>
      <c r="R590" t="s">
        <v>3641</v>
      </c>
    </row>
    <row r="591" spans="1:18" x14ac:dyDescent="0.25">
      <c r="A591">
        <v>44573</v>
      </c>
      <c r="B591" t="s">
        <v>3642</v>
      </c>
      <c r="C591" t="s">
        <v>119</v>
      </c>
      <c r="D591" t="s">
        <v>3643</v>
      </c>
      <c r="E591">
        <v>17.269603</v>
      </c>
      <c r="F591">
        <v>-88.776495999999995</v>
      </c>
      <c r="G591">
        <v>150</v>
      </c>
      <c r="H591" t="s">
        <v>153</v>
      </c>
      <c r="I591" t="s">
        <v>3644</v>
      </c>
      <c r="J591" t="s">
        <v>3645</v>
      </c>
      <c r="K591" t="s">
        <v>3646</v>
      </c>
      <c r="L591" t="s">
        <v>114</v>
      </c>
      <c r="M591" t="s">
        <v>3647</v>
      </c>
      <c r="N591" t="s">
        <v>3648</v>
      </c>
      <c r="O591" t="s">
        <v>116</v>
      </c>
      <c r="P591" t="s">
        <v>3649</v>
      </c>
      <c r="Q591" t="s">
        <v>3650</v>
      </c>
      <c r="R591" t="s">
        <v>3651</v>
      </c>
    </row>
    <row r="592" spans="1:18" x14ac:dyDescent="0.25">
      <c r="A592">
        <v>27301</v>
      </c>
      <c r="B592" t="s">
        <v>3652</v>
      </c>
      <c r="C592" t="s">
        <v>108</v>
      </c>
      <c r="D592" t="s">
        <v>3653</v>
      </c>
      <c r="E592">
        <v>-21.853300094604492</v>
      </c>
      <c r="F592">
        <v>35.438301086425781</v>
      </c>
      <c r="H592" t="s">
        <v>137</v>
      </c>
      <c r="I592" t="s">
        <v>1729</v>
      </c>
      <c r="J592" t="s">
        <v>3654</v>
      </c>
      <c r="K592" t="s">
        <v>3655</v>
      </c>
      <c r="L592" t="s">
        <v>114</v>
      </c>
      <c r="M592" t="s">
        <v>116</v>
      </c>
      <c r="N592" t="s">
        <v>3652</v>
      </c>
      <c r="O592" t="s">
        <v>116</v>
      </c>
      <c r="P592" t="s">
        <v>116</v>
      </c>
      <c r="Q592" t="s">
        <v>3656</v>
      </c>
      <c r="R592" t="s">
        <v>116</v>
      </c>
    </row>
    <row r="593" spans="1:18" x14ac:dyDescent="0.25">
      <c r="A593">
        <v>30690</v>
      </c>
      <c r="B593" t="s">
        <v>3657</v>
      </c>
      <c r="C593" t="s">
        <v>119</v>
      </c>
      <c r="D593" t="s">
        <v>3658</v>
      </c>
      <c r="E593">
        <v>53.938389000000001</v>
      </c>
      <c r="F593">
        <v>58.340113000000002</v>
      </c>
      <c r="G593">
        <v>1827</v>
      </c>
      <c r="H593" t="s">
        <v>170</v>
      </c>
      <c r="I593" t="s">
        <v>239</v>
      </c>
      <c r="J593" t="s">
        <v>3659</v>
      </c>
      <c r="K593" t="s">
        <v>3660</v>
      </c>
      <c r="L593" t="s">
        <v>124</v>
      </c>
      <c r="M593" t="s">
        <v>3657</v>
      </c>
      <c r="N593" t="s">
        <v>3661</v>
      </c>
      <c r="O593" t="s">
        <v>116</v>
      </c>
      <c r="P593" t="s">
        <v>116</v>
      </c>
      <c r="Q593" t="s">
        <v>116</v>
      </c>
      <c r="R593" t="s">
        <v>116</v>
      </c>
    </row>
    <row r="594" spans="1:18" x14ac:dyDescent="0.25">
      <c r="A594">
        <v>301872</v>
      </c>
      <c r="B594" t="s">
        <v>3662</v>
      </c>
      <c r="C594" t="s">
        <v>119</v>
      </c>
      <c r="D594" t="s">
        <v>3663</v>
      </c>
      <c r="E594">
        <v>-13.780833333299999</v>
      </c>
      <c r="F594">
        <v>136.20166666700001</v>
      </c>
      <c r="G594">
        <v>85</v>
      </c>
      <c r="H594" t="s">
        <v>110</v>
      </c>
      <c r="I594" t="s">
        <v>121</v>
      </c>
      <c r="J594" t="s">
        <v>1812</v>
      </c>
      <c r="K594" t="s">
        <v>3664</v>
      </c>
      <c r="L594" t="s">
        <v>124</v>
      </c>
      <c r="M594" t="s">
        <v>116</v>
      </c>
      <c r="N594" t="s">
        <v>3662</v>
      </c>
      <c r="O594" t="s">
        <v>3665</v>
      </c>
      <c r="P594" t="s">
        <v>116</v>
      </c>
      <c r="Q594" t="s">
        <v>3666</v>
      </c>
      <c r="R594" t="s">
        <v>116</v>
      </c>
    </row>
    <row r="595" spans="1:18" x14ac:dyDescent="0.25">
      <c r="A595">
        <v>6416</v>
      </c>
      <c r="B595" t="s">
        <v>3667</v>
      </c>
      <c r="C595" t="s">
        <v>108</v>
      </c>
      <c r="D595" t="s">
        <v>3668</v>
      </c>
      <c r="E595">
        <v>32.363998413085938</v>
      </c>
      <c r="F595">
        <v>-64.678703308105469</v>
      </c>
      <c r="G595">
        <v>12</v>
      </c>
      <c r="H595" t="s">
        <v>153</v>
      </c>
      <c r="I595" t="s">
        <v>3669</v>
      </c>
      <c r="J595" t="s">
        <v>3670</v>
      </c>
      <c r="K595" t="s">
        <v>3671</v>
      </c>
      <c r="L595" t="s">
        <v>114</v>
      </c>
      <c r="M595" t="s">
        <v>3667</v>
      </c>
      <c r="N595" t="s">
        <v>3672</v>
      </c>
      <c r="O595" t="s">
        <v>116</v>
      </c>
      <c r="P595" t="s">
        <v>3673</v>
      </c>
      <c r="Q595" t="s">
        <v>3674</v>
      </c>
      <c r="R595" t="s">
        <v>3675</v>
      </c>
    </row>
    <row r="596" spans="1:18" x14ac:dyDescent="0.25">
      <c r="A596">
        <v>26936</v>
      </c>
      <c r="B596" t="s">
        <v>3676</v>
      </c>
      <c r="C596" t="s">
        <v>108</v>
      </c>
      <c r="D596" t="s">
        <v>3677</v>
      </c>
      <c r="E596">
        <v>-24.905038999999999</v>
      </c>
      <c r="F596">
        <v>152.32261199999999</v>
      </c>
      <c r="G596">
        <v>107</v>
      </c>
      <c r="H596" t="s">
        <v>110</v>
      </c>
      <c r="I596" t="s">
        <v>121</v>
      </c>
      <c r="J596" t="s">
        <v>122</v>
      </c>
      <c r="K596" t="s">
        <v>3678</v>
      </c>
      <c r="L596" t="s">
        <v>114</v>
      </c>
      <c r="M596" t="s">
        <v>3676</v>
      </c>
      <c r="N596" t="s">
        <v>3679</v>
      </c>
      <c r="O596" t="s">
        <v>116</v>
      </c>
      <c r="P596" t="s">
        <v>3680</v>
      </c>
      <c r="Q596" t="s">
        <v>3681</v>
      </c>
      <c r="R596" t="s">
        <v>116</v>
      </c>
    </row>
    <row r="597" spans="1:18" x14ac:dyDescent="0.25">
      <c r="A597">
        <v>29687</v>
      </c>
      <c r="B597" t="s">
        <v>3682</v>
      </c>
      <c r="C597" t="s">
        <v>119</v>
      </c>
      <c r="D597" t="s">
        <v>3683</v>
      </c>
      <c r="E597">
        <v>-5.5025000000000004</v>
      </c>
      <c r="F597">
        <v>-45.215833000000003</v>
      </c>
      <c r="G597">
        <v>509</v>
      </c>
      <c r="H597" t="s">
        <v>161</v>
      </c>
      <c r="I597" t="s">
        <v>162</v>
      </c>
      <c r="J597" t="s">
        <v>2182</v>
      </c>
      <c r="K597" t="s">
        <v>3684</v>
      </c>
      <c r="L597" t="s">
        <v>124</v>
      </c>
      <c r="M597" t="s">
        <v>3682</v>
      </c>
      <c r="N597" t="s">
        <v>3685</v>
      </c>
      <c r="O597" t="s">
        <v>116</v>
      </c>
      <c r="P597" t="s">
        <v>116</v>
      </c>
      <c r="Q597" t="s">
        <v>116</v>
      </c>
      <c r="R597" t="s">
        <v>116</v>
      </c>
    </row>
    <row r="598" spans="1:18" x14ac:dyDescent="0.25">
      <c r="A598">
        <v>27355</v>
      </c>
      <c r="B598" t="s">
        <v>3686</v>
      </c>
      <c r="C598" t="s">
        <v>119</v>
      </c>
      <c r="D598" t="s">
        <v>3687</v>
      </c>
      <c r="E598">
        <v>-10.149999618499999</v>
      </c>
      <c r="F598">
        <v>142.17339999999999</v>
      </c>
      <c r="G598">
        <v>14</v>
      </c>
      <c r="H598" t="s">
        <v>110</v>
      </c>
      <c r="I598" t="s">
        <v>121</v>
      </c>
      <c r="J598" t="s">
        <v>122</v>
      </c>
      <c r="K598" t="s">
        <v>116</v>
      </c>
      <c r="L598" t="s">
        <v>114</v>
      </c>
      <c r="M598" t="s">
        <v>3686</v>
      </c>
      <c r="N598" t="s">
        <v>3688</v>
      </c>
      <c r="O598" t="s">
        <v>116</v>
      </c>
      <c r="P598" t="s">
        <v>116</v>
      </c>
      <c r="Q598" t="s">
        <v>3689</v>
      </c>
      <c r="R598" t="s">
        <v>116</v>
      </c>
    </row>
    <row r="599" spans="1:18" x14ac:dyDescent="0.25">
      <c r="A599">
        <v>3395</v>
      </c>
      <c r="B599" t="s">
        <v>3690</v>
      </c>
      <c r="C599" t="s">
        <v>108</v>
      </c>
      <c r="D599" t="s">
        <v>3691</v>
      </c>
      <c r="E599">
        <v>48.728401184100001</v>
      </c>
      <c r="F599">
        <v>-94.612197875999996</v>
      </c>
      <c r="G599">
        <v>1086</v>
      </c>
      <c r="H599" t="s">
        <v>153</v>
      </c>
      <c r="I599" t="s">
        <v>154</v>
      </c>
      <c r="J599" t="s">
        <v>788</v>
      </c>
      <c r="K599" t="s">
        <v>3692</v>
      </c>
      <c r="L599" t="s">
        <v>124</v>
      </c>
      <c r="M599" t="s">
        <v>3690</v>
      </c>
      <c r="N599" t="s">
        <v>3693</v>
      </c>
      <c r="O599" t="s">
        <v>3693</v>
      </c>
      <c r="P599" t="s">
        <v>116</v>
      </c>
      <c r="Q599" t="s">
        <v>3694</v>
      </c>
      <c r="R599" t="s">
        <v>116</v>
      </c>
    </row>
    <row r="600" spans="1:18" x14ac:dyDescent="0.25">
      <c r="A600">
        <v>10532</v>
      </c>
      <c r="B600" t="s">
        <v>3695</v>
      </c>
      <c r="C600" t="s">
        <v>119</v>
      </c>
      <c r="D600" t="s">
        <v>3696</v>
      </c>
      <c r="E600">
        <v>41.230899810800004</v>
      </c>
      <c r="F600">
        <v>-89.615699768100015</v>
      </c>
      <c r="G600">
        <v>808</v>
      </c>
      <c r="H600" t="s">
        <v>153</v>
      </c>
      <c r="I600" t="s">
        <v>154</v>
      </c>
      <c r="J600" t="s">
        <v>1633</v>
      </c>
      <c r="K600" t="s">
        <v>3697</v>
      </c>
      <c r="L600" t="s">
        <v>124</v>
      </c>
      <c r="M600" t="s">
        <v>3695</v>
      </c>
      <c r="N600" t="s">
        <v>3698</v>
      </c>
      <c r="O600" t="s">
        <v>3695</v>
      </c>
      <c r="P600" t="s">
        <v>116</v>
      </c>
      <c r="Q600" t="s">
        <v>116</v>
      </c>
      <c r="R600" t="s">
        <v>116</v>
      </c>
    </row>
    <row r="601" spans="1:18" x14ac:dyDescent="0.25">
      <c r="A601">
        <v>19360</v>
      </c>
      <c r="B601" t="s">
        <v>3699</v>
      </c>
      <c r="C601" t="s">
        <v>119</v>
      </c>
      <c r="D601" t="s">
        <v>3700</v>
      </c>
      <c r="E601">
        <v>37.583301540000001</v>
      </c>
      <c r="F601">
        <v>-109.4830017</v>
      </c>
      <c r="G601">
        <v>5868</v>
      </c>
      <c r="H601" t="s">
        <v>153</v>
      </c>
      <c r="I601" t="s">
        <v>154</v>
      </c>
      <c r="J601" t="s">
        <v>3548</v>
      </c>
      <c r="K601" t="s">
        <v>3701</v>
      </c>
      <c r="L601" t="s">
        <v>124</v>
      </c>
      <c r="M601" t="s">
        <v>3699</v>
      </c>
      <c r="N601" t="s">
        <v>3702</v>
      </c>
      <c r="O601" t="s">
        <v>3702</v>
      </c>
      <c r="P601" t="s">
        <v>116</v>
      </c>
      <c r="Q601" t="s">
        <v>3703</v>
      </c>
      <c r="R601" t="s">
        <v>116</v>
      </c>
    </row>
    <row r="602" spans="1:18" x14ac:dyDescent="0.25">
      <c r="A602">
        <v>5144</v>
      </c>
      <c r="B602" t="s">
        <v>3704</v>
      </c>
      <c r="C602" t="s">
        <v>108</v>
      </c>
      <c r="D602" t="s">
        <v>3705</v>
      </c>
      <c r="E602">
        <v>26.532283</v>
      </c>
      <c r="F602">
        <v>54.824840000000002</v>
      </c>
      <c r="G602">
        <v>67</v>
      </c>
      <c r="H602" t="s">
        <v>129</v>
      </c>
      <c r="I602" t="s">
        <v>330</v>
      </c>
      <c r="J602" t="s">
        <v>840</v>
      </c>
      <c r="K602" t="s">
        <v>3706</v>
      </c>
      <c r="L602" t="s">
        <v>114</v>
      </c>
      <c r="M602" t="s">
        <v>3704</v>
      </c>
      <c r="N602" t="s">
        <v>3707</v>
      </c>
      <c r="O602" t="s">
        <v>116</v>
      </c>
      <c r="P602" t="s">
        <v>116</v>
      </c>
      <c r="Q602" t="s">
        <v>3708</v>
      </c>
      <c r="R602" t="s">
        <v>116</v>
      </c>
    </row>
    <row r="603" spans="1:18" x14ac:dyDescent="0.25">
      <c r="A603">
        <v>30691</v>
      </c>
      <c r="B603" t="s">
        <v>3709</v>
      </c>
      <c r="C603" t="s">
        <v>119</v>
      </c>
      <c r="D603" t="s">
        <v>3710</v>
      </c>
      <c r="E603">
        <v>-3.72472</v>
      </c>
      <c r="F603">
        <v>55.205298999999997</v>
      </c>
      <c r="G603">
        <v>6</v>
      </c>
      <c r="H603" t="s">
        <v>137</v>
      </c>
      <c r="I603" t="s">
        <v>3711</v>
      </c>
      <c r="J603" t="s">
        <v>3712</v>
      </c>
      <c r="K603" t="s">
        <v>3713</v>
      </c>
      <c r="L603" t="s">
        <v>124</v>
      </c>
      <c r="M603" t="s">
        <v>3709</v>
      </c>
      <c r="N603" t="s">
        <v>3714</v>
      </c>
      <c r="O603" t="s">
        <v>116</v>
      </c>
      <c r="P603" t="s">
        <v>116</v>
      </c>
      <c r="Q603" t="s">
        <v>116</v>
      </c>
      <c r="R603" t="s">
        <v>116</v>
      </c>
    </row>
    <row r="604" spans="1:18" x14ac:dyDescent="0.25">
      <c r="A604">
        <v>26779</v>
      </c>
      <c r="B604" t="s">
        <v>3715</v>
      </c>
      <c r="C604" t="s">
        <v>119</v>
      </c>
      <c r="D604" t="s">
        <v>3716</v>
      </c>
      <c r="E604">
        <v>-3.4423599999999999</v>
      </c>
      <c r="F604">
        <v>114.76300000000001</v>
      </c>
      <c r="G604">
        <v>66</v>
      </c>
      <c r="H604" t="s">
        <v>129</v>
      </c>
      <c r="I604" t="s">
        <v>231</v>
      </c>
      <c r="J604" t="s">
        <v>3717</v>
      </c>
      <c r="K604" t="s">
        <v>3718</v>
      </c>
      <c r="L604" t="s">
        <v>114</v>
      </c>
      <c r="M604" t="s">
        <v>3715</v>
      </c>
      <c r="N604" t="s">
        <v>3719</v>
      </c>
      <c r="O604" t="s">
        <v>116</v>
      </c>
      <c r="P604" t="s">
        <v>3720</v>
      </c>
      <c r="Q604" t="s">
        <v>3721</v>
      </c>
      <c r="R604" t="s">
        <v>3722</v>
      </c>
    </row>
    <row r="605" spans="1:18" x14ac:dyDescent="0.25">
      <c r="A605">
        <v>30692</v>
      </c>
      <c r="B605" t="s">
        <v>3723</v>
      </c>
      <c r="C605" t="s">
        <v>119</v>
      </c>
      <c r="D605" t="s">
        <v>3724</v>
      </c>
      <c r="E605">
        <v>8.0172195434570313</v>
      </c>
      <c r="F605">
        <v>-2.7619400024414063</v>
      </c>
      <c r="G605">
        <v>1247</v>
      </c>
      <c r="H605" t="s">
        <v>137</v>
      </c>
      <c r="I605" t="s">
        <v>361</v>
      </c>
      <c r="J605" t="s">
        <v>3725</v>
      </c>
      <c r="K605" t="s">
        <v>3726</v>
      </c>
      <c r="L605" t="s">
        <v>124</v>
      </c>
      <c r="M605" t="s">
        <v>3723</v>
      </c>
      <c r="N605" t="s">
        <v>3727</v>
      </c>
      <c r="O605" t="s">
        <v>116</v>
      </c>
      <c r="P605" t="s">
        <v>116</v>
      </c>
      <c r="Q605" t="s">
        <v>116</v>
      </c>
      <c r="R605" t="s">
        <v>116</v>
      </c>
    </row>
    <row r="606" spans="1:18" x14ac:dyDescent="0.25">
      <c r="A606">
        <v>3396</v>
      </c>
      <c r="B606" t="s">
        <v>3728</v>
      </c>
      <c r="C606" t="s">
        <v>108</v>
      </c>
      <c r="D606" t="s">
        <v>3729</v>
      </c>
      <c r="E606">
        <v>41.938510000000001</v>
      </c>
      <c r="F606">
        <v>-72.688066000000006</v>
      </c>
      <c r="G606">
        <v>173</v>
      </c>
      <c r="H606" t="s">
        <v>153</v>
      </c>
      <c r="I606" t="s">
        <v>154</v>
      </c>
      <c r="J606" t="s">
        <v>3730</v>
      </c>
      <c r="K606" t="s">
        <v>3731</v>
      </c>
      <c r="L606" t="s">
        <v>114</v>
      </c>
      <c r="M606" t="s">
        <v>3728</v>
      </c>
      <c r="N606" t="s">
        <v>3732</v>
      </c>
      <c r="O606" t="s">
        <v>3732</v>
      </c>
      <c r="P606" t="s">
        <v>3733</v>
      </c>
      <c r="Q606" t="s">
        <v>3734</v>
      </c>
      <c r="R606" t="s">
        <v>3735</v>
      </c>
    </row>
    <row r="607" spans="1:18" x14ac:dyDescent="0.25">
      <c r="A607">
        <v>4530</v>
      </c>
      <c r="B607" t="s">
        <v>3736</v>
      </c>
      <c r="C607" t="s">
        <v>108</v>
      </c>
      <c r="D607" t="s">
        <v>3737</v>
      </c>
      <c r="E607">
        <v>40.318001000000002</v>
      </c>
      <c r="F607">
        <v>27.977699000000001</v>
      </c>
      <c r="G607">
        <v>170</v>
      </c>
      <c r="H607" t="s">
        <v>129</v>
      </c>
      <c r="I607" t="s">
        <v>601</v>
      </c>
      <c r="J607" t="s">
        <v>3738</v>
      </c>
      <c r="K607" t="s">
        <v>3739</v>
      </c>
      <c r="L607" t="s">
        <v>124</v>
      </c>
      <c r="M607" t="s">
        <v>3736</v>
      </c>
      <c r="N607" t="s">
        <v>3740</v>
      </c>
      <c r="O607" t="s">
        <v>116</v>
      </c>
      <c r="P607" t="s">
        <v>116</v>
      </c>
      <c r="Q607" t="s">
        <v>116</v>
      </c>
      <c r="R607" t="s">
        <v>116</v>
      </c>
    </row>
    <row r="608" spans="1:18" x14ac:dyDescent="0.25">
      <c r="A608">
        <v>5282</v>
      </c>
      <c r="B608" t="s">
        <v>3741</v>
      </c>
      <c r="C608" t="s">
        <v>119</v>
      </c>
      <c r="D608" t="s">
        <v>3742</v>
      </c>
      <c r="E608">
        <v>24.841499328613281</v>
      </c>
      <c r="F608">
        <v>68.838401794433594</v>
      </c>
      <c r="G608">
        <v>28</v>
      </c>
      <c r="H608" t="s">
        <v>129</v>
      </c>
      <c r="I608" t="s">
        <v>2575</v>
      </c>
      <c r="J608" t="s">
        <v>3743</v>
      </c>
      <c r="K608" t="s">
        <v>3744</v>
      </c>
      <c r="L608" t="s">
        <v>124</v>
      </c>
      <c r="M608" t="s">
        <v>3741</v>
      </c>
      <c r="N608" t="s">
        <v>3745</v>
      </c>
      <c r="O608" t="s">
        <v>116</v>
      </c>
      <c r="P608" t="s">
        <v>116</v>
      </c>
      <c r="Q608" t="s">
        <v>116</v>
      </c>
      <c r="R608" t="s">
        <v>116</v>
      </c>
    </row>
    <row r="609" spans="1:18" x14ac:dyDescent="0.25">
      <c r="A609">
        <v>26824</v>
      </c>
      <c r="B609" t="s">
        <v>3746</v>
      </c>
      <c r="C609" t="s">
        <v>108</v>
      </c>
      <c r="D609" t="s">
        <v>3747</v>
      </c>
      <c r="E609">
        <v>-6.900629997253418</v>
      </c>
      <c r="F609">
        <v>107.57599639892578</v>
      </c>
      <c r="G609">
        <v>2436</v>
      </c>
      <c r="H609" t="s">
        <v>129</v>
      </c>
      <c r="I609" t="s">
        <v>231</v>
      </c>
      <c r="J609" t="s">
        <v>3748</v>
      </c>
      <c r="K609" t="s">
        <v>3749</v>
      </c>
      <c r="L609" t="s">
        <v>114</v>
      </c>
      <c r="M609" t="s">
        <v>3746</v>
      </c>
      <c r="N609" t="s">
        <v>3750</v>
      </c>
      <c r="O609" t="s">
        <v>116</v>
      </c>
      <c r="P609" t="s">
        <v>116</v>
      </c>
      <c r="Q609" t="s">
        <v>3751</v>
      </c>
      <c r="R609" t="s">
        <v>3752</v>
      </c>
    </row>
    <row r="610" spans="1:18" x14ac:dyDescent="0.25">
      <c r="A610">
        <v>26594</v>
      </c>
      <c r="B610" t="s">
        <v>3753</v>
      </c>
      <c r="C610" t="s">
        <v>119</v>
      </c>
      <c r="D610" t="s">
        <v>3754</v>
      </c>
      <c r="E610">
        <v>26.570800781199999</v>
      </c>
      <c r="F610">
        <v>88.079597473100009</v>
      </c>
      <c r="G610">
        <v>300</v>
      </c>
      <c r="H610" t="s">
        <v>129</v>
      </c>
      <c r="I610" t="s">
        <v>3755</v>
      </c>
      <c r="J610" t="s">
        <v>3756</v>
      </c>
      <c r="K610" t="s">
        <v>3757</v>
      </c>
      <c r="L610" t="s">
        <v>114</v>
      </c>
      <c r="M610" t="s">
        <v>3753</v>
      </c>
      <c r="N610" t="s">
        <v>3758</v>
      </c>
      <c r="O610" t="s">
        <v>116</v>
      </c>
      <c r="P610" t="s">
        <v>116</v>
      </c>
      <c r="Q610" t="s">
        <v>3759</v>
      </c>
      <c r="R610" t="s">
        <v>3760</v>
      </c>
    </row>
    <row r="611" spans="1:18" x14ac:dyDescent="0.25">
      <c r="A611">
        <v>26438</v>
      </c>
      <c r="B611" t="s">
        <v>3761</v>
      </c>
      <c r="C611" t="s">
        <v>108</v>
      </c>
      <c r="D611" t="s">
        <v>3762</v>
      </c>
      <c r="E611">
        <v>22.336200999999999</v>
      </c>
      <c r="F611">
        <v>73.226303000000001</v>
      </c>
      <c r="G611">
        <v>129</v>
      </c>
      <c r="H611" t="s">
        <v>129</v>
      </c>
      <c r="I611" t="s">
        <v>1049</v>
      </c>
      <c r="J611" t="s">
        <v>1722</v>
      </c>
      <c r="K611" t="s">
        <v>3763</v>
      </c>
      <c r="L611" t="s">
        <v>114</v>
      </c>
      <c r="M611" t="s">
        <v>3761</v>
      </c>
      <c r="N611" t="s">
        <v>3764</v>
      </c>
      <c r="O611" t="s">
        <v>116</v>
      </c>
      <c r="P611" t="s">
        <v>3765</v>
      </c>
      <c r="Q611" t="s">
        <v>3766</v>
      </c>
      <c r="R611" t="s">
        <v>3767</v>
      </c>
    </row>
    <row r="612" spans="1:18" x14ac:dyDescent="0.25">
      <c r="A612">
        <v>3397</v>
      </c>
      <c r="B612" t="s">
        <v>3768</v>
      </c>
      <c r="C612" t="s">
        <v>108</v>
      </c>
      <c r="D612" t="s">
        <v>3769</v>
      </c>
      <c r="E612">
        <v>41.163501739501953</v>
      </c>
      <c r="F612">
        <v>-73.126197814941406</v>
      </c>
      <c r="G612">
        <v>9</v>
      </c>
      <c r="H612" t="s">
        <v>153</v>
      </c>
      <c r="I612" t="s">
        <v>154</v>
      </c>
      <c r="J612" t="s">
        <v>3730</v>
      </c>
      <c r="K612" t="s">
        <v>3770</v>
      </c>
      <c r="L612" t="s">
        <v>114</v>
      </c>
      <c r="M612" t="s">
        <v>3768</v>
      </c>
      <c r="N612" t="s">
        <v>3771</v>
      </c>
      <c r="O612" t="s">
        <v>3771</v>
      </c>
      <c r="P612" t="s">
        <v>116</v>
      </c>
      <c r="Q612" t="s">
        <v>3772</v>
      </c>
      <c r="R612" t="s">
        <v>116</v>
      </c>
    </row>
    <row r="613" spans="1:18" x14ac:dyDescent="0.25">
      <c r="A613">
        <v>4315</v>
      </c>
      <c r="B613" t="s">
        <v>3773</v>
      </c>
      <c r="C613" t="s">
        <v>442</v>
      </c>
      <c r="D613" t="s">
        <v>3774</v>
      </c>
      <c r="E613">
        <v>40.657600000000002</v>
      </c>
      <c r="F613">
        <v>17.947001</v>
      </c>
      <c r="G613">
        <v>47</v>
      </c>
      <c r="H613" t="s">
        <v>170</v>
      </c>
      <c r="I613" t="s">
        <v>1173</v>
      </c>
      <c r="J613" t="s">
        <v>3775</v>
      </c>
      <c r="K613" t="s">
        <v>3776</v>
      </c>
      <c r="L613" t="s">
        <v>114</v>
      </c>
      <c r="M613" t="s">
        <v>3773</v>
      </c>
      <c r="N613" t="s">
        <v>3777</v>
      </c>
      <c r="O613" t="s">
        <v>3778</v>
      </c>
      <c r="P613" t="s">
        <v>3779</v>
      </c>
      <c r="Q613" t="s">
        <v>3780</v>
      </c>
      <c r="R613" t="s">
        <v>3781</v>
      </c>
    </row>
    <row r="614" spans="1:18" x14ac:dyDescent="0.25">
      <c r="A614">
        <v>3047</v>
      </c>
      <c r="B614" t="s">
        <v>3782</v>
      </c>
      <c r="C614" t="s">
        <v>108</v>
      </c>
      <c r="D614" t="s">
        <v>3783</v>
      </c>
      <c r="E614">
        <v>4.2532100000000002</v>
      </c>
      <c r="F614">
        <v>20.975300000000001</v>
      </c>
      <c r="G614">
        <v>1509</v>
      </c>
      <c r="H614" t="s">
        <v>137</v>
      </c>
      <c r="I614" t="s">
        <v>3303</v>
      </c>
      <c r="J614" t="s">
        <v>3784</v>
      </c>
      <c r="K614" t="s">
        <v>3785</v>
      </c>
      <c r="L614" t="s">
        <v>114</v>
      </c>
      <c r="M614" t="s">
        <v>3782</v>
      </c>
      <c r="N614" t="s">
        <v>3786</v>
      </c>
      <c r="O614" t="s">
        <v>116</v>
      </c>
      <c r="P614" t="s">
        <v>116</v>
      </c>
      <c r="Q614" t="s">
        <v>3787</v>
      </c>
      <c r="R614" t="s">
        <v>116</v>
      </c>
    </row>
    <row r="615" spans="1:18" x14ac:dyDescent="0.25">
      <c r="A615">
        <v>2574</v>
      </c>
      <c r="B615" t="s">
        <v>3788</v>
      </c>
      <c r="C615" t="s">
        <v>108</v>
      </c>
      <c r="D615" t="s">
        <v>3789</v>
      </c>
      <c r="E615">
        <v>69.055801391602003</v>
      </c>
      <c r="F615">
        <v>18.540399551391999</v>
      </c>
      <c r="G615">
        <v>252</v>
      </c>
      <c r="H615" t="s">
        <v>170</v>
      </c>
      <c r="I615" t="s">
        <v>825</v>
      </c>
      <c r="J615" t="s">
        <v>1590</v>
      </c>
      <c r="K615" t="s">
        <v>3790</v>
      </c>
      <c r="L615" t="s">
        <v>114</v>
      </c>
      <c r="M615" t="s">
        <v>3788</v>
      </c>
      <c r="N615" t="s">
        <v>3791</v>
      </c>
      <c r="O615" t="s">
        <v>116</v>
      </c>
      <c r="P615" t="s">
        <v>3792</v>
      </c>
      <c r="Q615" t="s">
        <v>3793</v>
      </c>
      <c r="R615" t="s">
        <v>116</v>
      </c>
    </row>
    <row r="616" spans="1:18" x14ac:dyDescent="0.25">
      <c r="A616">
        <v>30693</v>
      </c>
      <c r="B616" t="s">
        <v>3794</v>
      </c>
      <c r="C616" t="s">
        <v>119</v>
      </c>
      <c r="D616" t="s">
        <v>3795</v>
      </c>
      <c r="E616">
        <v>-7.0669999122619629</v>
      </c>
      <c r="F616">
        <v>29.783000946044922</v>
      </c>
      <c r="G616">
        <v>2953</v>
      </c>
      <c r="H616" t="s">
        <v>137</v>
      </c>
      <c r="I616" t="s">
        <v>3303</v>
      </c>
      <c r="J616" t="s">
        <v>3796</v>
      </c>
      <c r="K616" t="s">
        <v>3797</v>
      </c>
      <c r="L616" t="s">
        <v>124</v>
      </c>
      <c r="M616" t="s">
        <v>3794</v>
      </c>
      <c r="N616" t="s">
        <v>3798</v>
      </c>
      <c r="O616" t="s">
        <v>116</v>
      </c>
      <c r="P616" t="s">
        <v>116</v>
      </c>
      <c r="Q616" t="s">
        <v>116</v>
      </c>
      <c r="R616" t="s">
        <v>116</v>
      </c>
    </row>
    <row r="617" spans="1:18" x14ac:dyDescent="0.25">
      <c r="A617">
        <v>38242</v>
      </c>
      <c r="B617" t="s">
        <v>3799</v>
      </c>
      <c r="C617" t="s">
        <v>119</v>
      </c>
      <c r="D617" t="s">
        <v>3800</v>
      </c>
      <c r="E617">
        <v>-17.286699294999998</v>
      </c>
      <c r="F617">
        <v>127.462997437</v>
      </c>
      <c r="G617">
        <v>1750</v>
      </c>
      <c r="H617" t="s">
        <v>110</v>
      </c>
      <c r="I617" t="s">
        <v>121</v>
      </c>
      <c r="J617" t="s">
        <v>1096</v>
      </c>
      <c r="K617" t="s">
        <v>116</v>
      </c>
      <c r="L617" t="s">
        <v>124</v>
      </c>
      <c r="M617" t="s">
        <v>3799</v>
      </c>
      <c r="N617" t="s">
        <v>3801</v>
      </c>
      <c r="O617" t="s">
        <v>116</v>
      </c>
      <c r="P617" t="s">
        <v>116</v>
      </c>
      <c r="Q617" t="s">
        <v>116</v>
      </c>
      <c r="R617" t="s">
        <v>116</v>
      </c>
    </row>
    <row r="618" spans="1:18" x14ac:dyDescent="0.25">
      <c r="A618">
        <v>18303</v>
      </c>
      <c r="B618" t="s">
        <v>3802</v>
      </c>
      <c r="C618" t="s">
        <v>119</v>
      </c>
      <c r="D618" t="s">
        <v>3803</v>
      </c>
      <c r="E618">
        <v>45.472499849999998</v>
      </c>
      <c r="F618">
        <v>-105.45400239999999</v>
      </c>
      <c r="G618">
        <v>3280</v>
      </c>
      <c r="H618" t="s">
        <v>153</v>
      </c>
      <c r="I618" t="s">
        <v>154</v>
      </c>
      <c r="J618" t="s">
        <v>3804</v>
      </c>
      <c r="K618" t="s">
        <v>3805</v>
      </c>
      <c r="L618" t="s">
        <v>124</v>
      </c>
      <c r="M618" t="s">
        <v>3806</v>
      </c>
      <c r="N618" t="s">
        <v>3807</v>
      </c>
      <c r="O618" t="s">
        <v>3806</v>
      </c>
      <c r="P618" t="s">
        <v>116</v>
      </c>
      <c r="Q618" t="s">
        <v>3808</v>
      </c>
      <c r="R618" t="s">
        <v>116</v>
      </c>
    </row>
    <row r="619" spans="1:18" x14ac:dyDescent="0.25">
      <c r="A619">
        <v>20988</v>
      </c>
      <c r="B619" t="s">
        <v>3809</v>
      </c>
      <c r="C619" t="s">
        <v>119</v>
      </c>
      <c r="D619" t="s">
        <v>3810</v>
      </c>
      <c r="E619">
        <v>43.086498259999999</v>
      </c>
      <c r="F619">
        <v>-124.4079971</v>
      </c>
      <c r="G619">
        <v>122</v>
      </c>
      <c r="H619" t="s">
        <v>153</v>
      </c>
      <c r="I619" t="s">
        <v>154</v>
      </c>
      <c r="J619" t="s">
        <v>1161</v>
      </c>
      <c r="K619" t="s">
        <v>3811</v>
      </c>
      <c r="L619" t="s">
        <v>124</v>
      </c>
      <c r="M619" t="s">
        <v>3812</v>
      </c>
      <c r="N619" t="s">
        <v>3813</v>
      </c>
      <c r="O619" t="s">
        <v>3812</v>
      </c>
      <c r="P619" t="s">
        <v>116</v>
      </c>
      <c r="Q619" t="s">
        <v>3814</v>
      </c>
      <c r="R619" t="s">
        <v>116</v>
      </c>
    </row>
    <row r="620" spans="1:18" x14ac:dyDescent="0.25">
      <c r="A620">
        <v>301874</v>
      </c>
      <c r="B620" t="s">
        <v>3815</v>
      </c>
      <c r="C620" t="s">
        <v>119</v>
      </c>
      <c r="D620" t="s">
        <v>3816</v>
      </c>
      <c r="E620">
        <v>-6.3472222222200001</v>
      </c>
      <c r="F620">
        <v>146.942222222</v>
      </c>
      <c r="G620">
        <v>4400</v>
      </c>
      <c r="H620" t="s">
        <v>110</v>
      </c>
      <c r="I620" t="s">
        <v>403</v>
      </c>
      <c r="J620" t="s">
        <v>782</v>
      </c>
      <c r="K620" t="s">
        <v>116</v>
      </c>
      <c r="L620" t="s">
        <v>124</v>
      </c>
      <c r="M620" t="s">
        <v>3817</v>
      </c>
      <c r="N620" t="s">
        <v>3815</v>
      </c>
      <c r="O620" t="s">
        <v>3750</v>
      </c>
      <c r="P620" t="s">
        <v>116</v>
      </c>
      <c r="Q620" t="s">
        <v>116</v>
      </c>
      <c r="R620" t="s">
        <v>116</v>
      </c>
    </row>
    <row r="621" spans="1:18" x14ac:dyDescent="0.25">
      <c r="A621">
        <v>2465</v>
      </c>
      <c r="B621" t="s">
        <v>3818</v>
      </c>
      <c r="C621" t="s">
        <v>108</v>
      </c>
      <c r="D621" t="s">
        <v>3819</v>
      </c>
      <c r="E621">
        <v>57.481098175048828</v>
      </c>
      <c r="F621">
        <v>-7.3627800941467285</v>
      </c>
      <c r="G621">
        <v>19</v>
      </c>
      <c r="H621" t="s">
        <v>170</v>
      </c>
      <c r="I621" t="s">
        <v>463</v>
      </c>
      <c r="J621" t="s">
        <v>464</v>
      </c>
      <c r="K621" t="s">
        <v>3820</v>
      </c>
      <c r="L621" t="s">
        <v>114</v>
      </c>
      <c r="M621" t="s">
        <v>3818</v>
      </c>
      <c r="N621" t="s">
        <v>3821</v>
      </c>
      <c r="O621" t="s">
        <v>116</v>
      </c>
      <c r="P621" t="s">
        <v>3822</v>
      </c>
      <c r="Q621" t="s">
        <v>3823</v>
      </c>
      <c r="R621" t="s">
        <v>116</v>
      </c>
    </row>
    <row r="622" spans="1:18" x14ac:dyDescent="0.25">
      <c r="A622">
        <v>19363</v>
      </c>
      <c r="B622" t="s">
        <v>3824</v>
      </c>
      <c r="C622" t="s">
        <v>119</v>
      </c>
      <c r="D622" t="s">
        <v>3825</v>
      </c>
      <c r="E622">
        <v>37.694499969499994</v>
      </c>
      <c r="F622">
        <v>-97.214996337900018</v>
      </c>
      <c r="G622">
        <v>1408</v>
      </c>
      <c r="H622" t="s">
        <v>153</v>
      </c>
      <c r="I622" t="s">
        <v>154</v>
      </c>
      <c r="J622" t="s">
        <v>1952</v>
      </c>
      <c r="K622" t="s">
        <v>3826</v>
      </c>
      <c r="L622" t="s">
        <v>124</v>
      </c>
      <c r="M622" t="s">
        <v>3824</v>
      </c>
      <c r="N622" t="s">
        <v>3827</v>
      </c>
      <c r="O622" t="s">
        <v>3827</v>
      </c>
      <c r="P622" t="s">
        <v>116</v>
      </c>
      <c r="Q622" t="s">
        <v>3828</v>
      </c>
      <c r="R622" t="s">
        <v>116</v>
      </c>
    </row>
    <row r="623" spans="1:18" x14ac:dyDescent="0.25">
      <c r="A623">
        <v>3398</v>
      </c>
      <c r="B623" t="s">
        <v>3829</v>
      </c>
      <c r="C623" t="s">
        <v>108</v>
      </c>
      <c r="D623" t="s">
        <v>3830</v>
      </c>
      <c r="E623">
        <v>42.47000122</v>
      </c>
      <c r="F623">
        <v>-71.289001459999994</v>
      </c>
      <c r="G623">
        <v>133</v>
      </c>
      <c r="H623" t="s">
        <v>153</v>
      </c>
      <c r="I623" t="s">
        <v>154</v>
      </c>
      <c r="J623" t="s">
        <v>527</v>
      </c>
      <c r="K623" t="s">
        <v>3831</v>
      </c>
      <c r="L623" t="s">
        <v>124</v>
      </c>
      <c r="M623" t="s">
        <v>3829</v>
      </c>
      <c r="N623" t="s">
        <v>3832</v>
      </c>
      <c r="O623" t="s">
        <v>3832</v>
      </c>
      <c r="P623" t="s">
        <v>3833</v>
      </c>
      <c r="Q623" t="s">
        <v>3834</v>
      </c>
      <c r="R623" t="s">
        <v>3835</v>
      </c>
    </row>
    <row r="624" spans="1:18" x14ac:dyDescent="0.25">
      <c r="A624">
        <v>38248</v>
      </c>
      <c r="B624" t="s">
        <v>3836</v>
      </c>
      <c r="C624" t="s">
        <v>119</v>
      </c>
      <c r="D624" t="s">
        <v>3837</v>
      </c>
      <c r="E624">
        <v>-17.016500000000001</v>
      </c>
      <c r="F624">
        <v>122.6464</v>
      </c>
      <c r="G624">
        <v>124</v>
      </c>
      <c r="H624" t="s">
        <v>110</v>
      </c>
      <c r="I624" t="s">
        <v>121</v>
      </c>
      <c r="J624" t="s">
        <v>1096</v>
      </c>
      <c r="K624" t="s">
        <v>3838</v>
      </c>
      <c r="L624" t="s">
        <v>124</v>
      </c>
      <c r="M624" t="s">
        <v>3836</v>
      </c>
      <c r="N624" t="s">
        <v>3839</v>
      </c>
      <c r="O624" t="s">
        <v>116</v>
      </c>
      <c r="P624" t="s">
        <v>116</v>
      </c>
      <c r="Q624" t="s">
        <v>116</v>
      </c>
      <c r="R624" t="s">
        <v>116</v>
      </c>
    </row>
    <row r="625" spans="1:18" x14ac:dyDescent="0.25">
      <c r="A625">
        <v>4770</v>
      </c>
      <c r="B625" t="s">
        <v>3840</v>
      </c>
      <c r="C625" t="s">
        <v>108</v>
      </c>
      <c r="D625" t="s">
        <v>3841</v>
      </c>
      <c r="E625">
        <v>11.991000175476074</v>
      </c>
      <c r="F625">
        <v>-83.774101257324219</v>
      </c>
      <c r="G625">
        <v>20</v>
      </c>
      <c r="H625" t="s">
        <v>153</v>
      </c>
      <c r="I625" t="s">
        <v>3842</v>
      </c>
      <c r="J625" t="s">
        <v>3843</v>
      </c>
      <c r="K625" t="s">
        <v>3844</v>
      </c>
      <c r="L625" t="s">
        <v>114</v>
      </c>
      <c r="M625" t="s">
        <v>3840</v>
      </c>
      <c r="N625" t="s">
        <v>3845</v>
      </c>
      <c r="O625" t="s">
        <v>116</v>
      </c>
      <c r="P625" t="s">
        <v>116</v>
      </c>
      <c r="Q625" t="s">
        <v>3846</v>
      </c>
      <c r="R625" t="s">
        <v>116</v>
      </c>
    </row>
    <row r="626" spans="1:18" x14ac:dyDescent="0.25">
      <c r="A626">
        <v>4610</v>
      </c>
      <c r="B626" t="s">
        <v>3847</v>
      </c>
      <c r="C626" t="s">
        <v>442</v>
      </c>
      <c r="D626" t="s">
        <v>3848</v>
      </c>
      <c r="E626">
        <v>44.818401336699999</v>
      </c>
      <c r="F626">
        <v>20.309099197399998</v>
      </c>
      <c r="G626">
        <v>335</v>
      </c>
      <c r="H626" t="s">
        <v>170</v>
      </c>
      <c r="I626" t="s">
        <v>3849</v>
      </c>
      <c r="J626" t="s">
        <v>3850</v>
      </c>
      <c r="K626" t="s">
        <v>3851</v>
      </c>
      <c r="L626" t="s">
        <v>114</v>
      </c>
      <c r="M626" t="s">
        <v>3847</v>
      </c>
      <c r="N626" t="s">
        <v>3852</v>
      </c>
      <c r="O626" t="s">
        <v>116</v>
      </c>
      <c r="P626" t="s">
        <v>3853</v>
      </c>
      <c r="Q626" t="s">
        <v>3854</v>
      </c>
      <c r="R626" t="s">
        <v>3855</v>
      </c>
    </row>
    <row r="627" spans="1:18" x14ac:dyDescent="0.25">
      <c r="A627">
        <v>19364</v>
      </c>
      <c r="B627" t="s">
        <v>3856</v>
      </c>
      <c r="C627" t="s">
        <v>119</v>
      </c>
      <c r="D627" t="s">
        <v>3857</v>
      </c>
      <c r="E627">
        <v>42.128601074200006</v>
      </c>
      <c r="F627">
        <v>-86.428497314500007</v>
      </c>
      <c r="G627">
        <v>643</v>
      </c>
      <c r="H627" t="s">
        <v>153</v>
      </c>
      <c r="I627" t="s">
        <v>154</v>
      </c>
      <c r="J627" t="s">
        <v>477</v>
      </c>
      <c r="K627" t="s">
        <v>3858</v>
      </c>
      <c r="L627" t="s">
        <v>124</v>
      </c>
      <c r="M627" t="s">
        <v>3856</v>
      </c>
      <c r="N627" t="s">
        <v>3859</v>
      </c>
      <c r="O627" t="s">
        <v>3859</v>
      </c>
      <c r="P627" t="s">
        <v>3860</v>
      </c>
      <c r="Q627" t="s">
        <v>3861</v>
      </c>
      <c r="R627" t="s">
        <v>3862</v>
      </c>
    </row>
    <row r="628" spans="1:18" x14ac:dyDescent="0.25">
      <c r="A628">
        <v>30694</v>
      </c>
      <c r="B628" t="s">
        <v>3863</v>
      </c>
      <c r="C628" t="s">
        <v>119</v>
      </c>
      <c r="D628" t="s">
        <v>3864</v>
      </c>
      <c r="E628">
        <v>9.3863900000000005</v>
      </c>
      <c r="F628">
        <v>34.521900000000002</v>
      </c>
      <c r="G628">
        <v>5410</v>
      </c>
      <c r="H628" t="s">
        <v>137</v>
      </c>
      <c r="I628" t="s">
        <v>369</v>
      </c>
      <c r="J628" t="s">
        <v>3865</v>
      </c>
      <c r="K628" t="s">
        <v>3866</v>
      </c>
      <c r="L628" t="s">
        <v>114</v>
      </c>
      <c r="M628" t="s">
        <v>3863</v>
      </c>
      <c r="N628" t="s">
        <v>3867</v>
      </c>
      <c r="O628" t="s">
        <v>116</v>
      </c>
      <c r="P628" t="s">
        <v>116</v>
      </c>
      <c r="Q628" t="s">
        <v>116</v>
      </c>
      <c r="R628" t="s">
        <v>116</v>
      </c>
    </row>
    <row r="629" spans="1:18" x14ac:dyDescent="0.25">
      <c r="A629">
        <v>26759</v>
      </c>
      <c r="B629" t="s">
        <v>3868</v>
      </c>
      <c r="C629" t="s">
        <v>108</v>
      </c>
      <c r="D629" t="s">
        <v>3869</v>
      </c>
      <c r="E629">
        <v>2.1555</v>
      </c>
      <c r="F629">
        <v>117.431999</v>
      </c>
      <c r="G629">
        <v>59</v>
      </c>
      <c r="H629" t="s">
        <v>129</v>
      </c>
      <c r="I629" t="s">
        <v>231</v>
      </c>
      <c r="J629" t="s">
        <v>232</v>
      </c>
      <c r="K629" t="s">
        <v>3870</v>
      </c>
      <c r="L629" t="s">
        <v>114</v>
      </c>
      <c r="M629" t="s">
        <v>3871</v>
      </c>
      <c r="N629" t="s">
        <v>3872</v>
      </c>
      <c r="O629" t="s">
        <v>116</v>
      </c>
      <c r="P629" t="s">
        <v>116</v>
      </c>
      <c r="Q629" t="s">
        <v>3873</v>
      </c>
      <c r="R629" t="s">
        <v>3874</v>
      </c>
    </row>
    <row r="630" spans="1:18" x14ac:dyDescent="0.25">
      <c r="A630">
        <v>26549</v>
      </c>
      <c r="B630" t="s">
        <v>3875</v>
      </c>
      <c r="C630" t="s">
        <v>108</v>
      </c>
      <c r="D630" t="s">
        <v>3876</v>
      </c>
      <c r="E630">
        <v>28.422100067100001</v>
      </c>
      <c r="F630">
        <v>79.450798034700014</v>
      </c>
      <c r="G630">
        <v>580</v>
      </c>
      <c r="H630" t="s">
        <v>129</v>
      </c>
      <c r="I630" t="s">
        <v>1049</v>
      </c>
      <c r="J630" t="s">
        <v>1050</v>
      </c>
      <c r="K630" t="s">
        <v>3877</v>
      </c>
      <c r="L630" t="s">
        <v>124</v>
      </c>
      <c r="M630" t="s">
        <v>3875</v>
      </c>
      <c r="N630" t="s">
        <v>3878</v>
      </c>
      <c r="O630" t="s">
        <v>116</v>
      </c>
      <c r="P630" t="s">
        <v>116</v>
      </c>
      <c r="Q630" t="s">
        <v>3879</v>
      </c>
      <c r="R630" t="s">
        <v>3880</v>
      </c>
    </row>
    <row r="631" spans="1:18" x14ac:dyDescent="0.25">
      <c r="A631">
        <v>5867</v>
      </c>
      <c r="B631" t="s">
        <v>3881</v>
      </c>
      <c r="C631" t="s">
        <v>442</v>
      </c>
      <c r="D631" t="s">
        <v>3882</v>
      </c>
      <c r="E631">
        <v>-1.3792789999999999</v>
      </c>
      <c r="F631">
        <v>-48.476207000000002</v>
      </c>
      <c r="G631">
        <v>54</v>
      </c>
      <c r="H631" t="s">
        <v>161</v>
      </c>
      <c r="I631" t="s">
        <v>162</v>
      </c>
      <c r="J631" t="s">
        <v>1672</v>
      </c>
      <c r="K631" t="s">
        <v>3883</v>
      </c>
      <c r="L631" t="s">
        <v>114</v>
      </c>
      <c r="M631" t="s">
        <v>3881</v>
      </c>
      <c r="N631" t="s">
        <v>3884</v>
      </c>
      <c r="O631" t="s">
        <v>3885</v>
      </c>
      <c r="P631" t="s">
        <v>3886</v>
      </c>
      <c r="Q631" t="s">
        <v>3887</v>
      </c>
      <c r="R631" t="s">
        <v>116</v>
      </c>
    </row>
    <row r="632" spans="1:18" x14ac:dyDescent="0.25">
      <c r="A632">
        <v>29694</v>
      </c>
      <c r="B632" t="s">
        <v>3888</v>
      </c>
      <c r="C632" t="s">
        <v>119</v>
      </c>
      <c r="D632" t="s">
        <v>3889</v>
      </c>
      <c r="E632">
        <v>32.401895000000003</v>
      </c>
      <c r="F632">
        <v>-6.3159049999999999</v>
      </c>
      <c r="G632">
        <v>1694</v>
      </c>
      <c r="H632" t="s">
        <v>137</v>
      </c>
      <c r="I632" t="s">
        <v>945</v>
      </c>
      <c r="J632" t="s">
        <v>3890</v>
      </c>
      <c r="K632" t="s">
        <v>3891</v>
      </c>
      <c r="L632" t="s">
        <v>114</v>
      </c>
      <c r="M632" t="s">
        <v>3888</v>
      </c>
      <c r="N632" t="s">
        <v>3892</v>
      </c>
      <c r="O632" t="s">
        <v>116</v>
      </c>
      <c r="P632" t="s">
        <v>3893</v>
      </c>
      <c r="Q632" t="s">
        <v>3894</v>
      </c>
      <c r="R632" t="s">
        <v>116</v>
      </c>
    </row>
    <row r="633" spans="1:18" x14ac:dyDescent="0.25">
      <c r="A633">
        <v>3223</v>
      </c>
      <c r="B633" t="s">
        <v>3895</v>
      </c>
      <c r="C633" t="s">
        <v>108</v>
      </c>
      <c r="D633" t="s">
        <v>3896</v>
      </c>
      <c r="E633">
        <v>32.096801757799994</v>
      </c>
      <c r="F633">
        <v>20.269500732400001</v>
      </c>
      <c r="G633">
        <v>433</v>
      </c>
      <c r="H633" t="s">
        <v>137</v>
      </c>
      <c r="I633" t="s">
        <v>1436</v>
      </c>
      <c r="J633" t="s">
        <v>3897</v>
      </c>
      <c r="K633" t="s">
        <v>3898</v>
      </c>
      <c r="L633" t="s">
        <v>114</v>
      </c>
      <c r="M633" t="s">
        <v>3895</v>
      </c>
      <c r="N633" t="s">
        <v>3899</v>
      </c>
      <c r="O633" t="s">
        <v>116</v>
      </c>
      <c r="P633" t="s">
        <v>116</v>
      </c>
      <c r="Q633" t="s">
        <v>3900</v>
      </c>
      <c r="R633" t="s">
        <v>116</v>
      </c>
    </row>
    <row r="634" spans="1:18" x14ac:dyDescent="0.25">
      <c r="A634">
        <v>27880</v>
      </c>
      <c r="B634" t="s">
        <v>3901</v>
      </c>
      <c r="C634" t="s">
        <v>119</v>
      </c>
      <c r="D634" t="s">
        <v>3902</v>
      </c>
      <c r="E634">
        <v>-33.065975000000002</v>
      </c>
      <c r="F634">
        <v>151.64628300000001</v>
      </c>
      <c r="G634">
        <v>2</v>
      </c>
      <c r="H634" t="s">
        <v>110</v>
      </c>
      <c r="I634" t="s">
        <v>121</v>
      </c>
      <c r="J634" t="s">
        <v>451</v>
      </c>
      <c r="K634" t="s">
        <v>116</v>
      </c>
      <c r="L634" t="s">
        <v>124</v>
      </c>
      <c r="M634" t="s">
        <v>3901</v>
      </c>
      <c r="N634" t="s">
        <v>3903</v>
      </c>
      <c r="O634" t="s">
        <v>116</v>
      </c>
      <c r="P634" t="s">
        <v>116</v>
      </c>
      <c r="Q634" t="s">
        <v>3904</v>
      </c>
      <c r="R634" t="s">
        <v>116</v>
      </c>
    </row>
    <row r="635" spans="1:18" x14ac:dyDescent="0.25">
      <c r="A635">
        <v>26604</v>
      </c>
      <c r="B635" t="s">
        <v>3905</v>
      </c>
      <c r="C635" t="s">
        <v>108</v>
      </c>
      <c r="D635" t="s">
        <v>3906</v>
      </c>
      <c r="E635">
        <v>15.162799835205078</v>
      </c>
      <c r="F635">
        <v>76.882797241210938</v>
      </c>
      <c r="G635">
        <v>30</v>
      </c>
      <c r="H635" t="s">
        <v>129</v>
      </c>
      <c r="I635" t="s">
        <v>1049</v>
      </c>
      <c r="J635" t="s">
        <v>3907</v>
      </c>
      <c r="K635" t="s">
        <v>3908</v>
      </c>
      <c r="L635" t="s">
        <v>124</v>
      </c>
      <c r="M635" t="s">
        <v>3905</v>
      </c>
      <c r="N635" t="s">
        <v>3909</v>
      </c>
      <c r="O635" t="s">
        <v>116</v>
      </c>
      <c r="P635" t="s">
        <v>116</v>
      </c>
      <c r="Q635" t="s">
        <v>3910</v>
      </c>
      <c r="R635" t="s">
        <v>3911</v>
      </c>
    </row>
    <row r="636" spans="1:18" x14ac:dyDescent="0.25">
      <c r="A636">
        <v>2501</v>
      </c>
      <c r="B636" t="s">
        <v>3912</v>
      </c>
      <c r="C636" t="s">
        <v>108</v>
      </c>
      <c r="D636" t="s">
        <v>3913</v>
      </c>
      <c r="E636">
        <v>52.342601776123047</v>
      </c>
      <c r="F636">
        <v>0.77293902635574341</v>
      </c>
      <c r="G636">
        <v>174</v>
      </c>
      <c r="H636" t="s">
        <v>170</v>
      </c>
      <c r="I636" t="s">
        <v>463</v>
      </c>
      <c r="J636" t="s">
        <v>3453</v>
      </c>
      <c r="K636" t="s">
        <v>3914</v>
      </c>
      <c r="L636" t="s">
        <v>124</v>
      </c>
      <c r="M636" t="s">
        <v>3912</v>
      </c>
      <c r="N636" t="s">
        <v>3915</v>
      </c>
      <c r="O636" t="s">
        <v>116</v>
      </c>
      <c r="P636" t="s">
        <v>116</v>
      </c>
      <c r="Q636" t="s">
        <v>3916</v>
      </c>
      <c r="R636" t="s">
        <v>116</v>
      </c>
    </row>
    <row r="637" spans="1:18" x14ac:dyDescent="0.25">
      <c r="A637">
        <v>301881</v>
      </c>
      <c r="B637" t="s">
        <v>3917</v>
      </c>
      <c r="C637" t="s">
        <v>442</v>
      </c>
      <c r="D637" t="s">
        <v>3918</v>
      </c>
      <c r="E637">
        <v>52.362247000000004</v>
      </c>
      <c r="F637">
        <v>13.500672</v>
      </c>
      <c r="G637">
        <v>157</v>
      </c>
      <c r="H637" t="s">
        <v>170</v>
      </c>
      <c r="I637" t="s">
        <v>171</v>
      </c>
      <c r="J637" t="s">
        <v>3919</v>
      </c>
      <c r="K637" t="s">
        <v>3920</v>
      </c>
      <c r="L637" t="s">
        <v>114</v>
      </c>
      <c r="M637" t="s">
        <v>3917</v>
      </c>
      <c r="N637" t="s">
        <v>3921</v>
      </c>
      <c r="O637" t="s">
        <v>116</v>
      </c>
      <c r="P637" t="s">
        <v>3922</v>
      </c>
      <c r="Q637" t="s">
        <v>3923</v>
      </c>
      <c r="R637" t="s">
        <v>116</v>
      </c>
    </row>
    <row r="638" spans="1:18" x14ac:dyDescent="0.25">
      <c r="A638">
        <v>4206</v>
      </c>
      <c r="B638" t="s">
        <v>3924</v>
      </c>
      <c r="C638" t="s">
        <v>108</v>
      </c>
      <c r="D638" t="s">
        <v>3925</v>
      </c>
      <c r="E638">
        <v>48.447898864746094</v>
      </c>
      <c r="F638">
        <v>-4.4185400009155273</v>
      </c>
      <c r="G638">
        <v>325</v>
      </c>
      <c r="H638" t="s">
        <v>170</v>
      </c>
      <c r="I638" t="s">
        <v>976</v>
      </c>
      <c r="J638" t="s">
        <v>3926</v>
      </c>
      <c r="K638" t="s">
        <v>3927</v>
      </c>
      <c r="L638" t="s">
        <v>114</v>
      </c>
      <c r="M638" t="s">
        <v>3924</v>
      </c>
      <c r="N638" t="s">
        <v>3928</v>
      </c>
      <c r="O638" t="s">
        <v>116</v>
      </c>
      <c r="P638" t="s">
        <v>116</v>
      </c>
      <c r="Q638" t="s">
        <v>3929</v>
      </c>
      <c r="R638" t="s">
        <v>116</v>
      </c>
    </row>
    <row r="639" spans="1:18" x14ac:dyDescent="0.25">
      <c r="A639">
        <v>5338</v>
      </c>
      <c r="B639" t="s">
        <v>3930</v>
      </c>
      <c r="C639" t="s">
        <v>108</v>
      </c>
      <c r="D639" t="s">
        <v>3931</v>
      </c>
      <c r="E639">
        <v>60.779800420000001</v>
      </c>
      <c r="F639">
        <v>-161.83799740000001</v>
      </c>
      <c r="G639">
        <v>126</v>
      </c>
      <c r="H639" t="s">
        <v>153</v>
      </c>
      <c r="I639" t="s">
        <v>154</v>
      </c>
      <c r="J639" t="s">
        <v>377</v>
      </c>
      <c r="K639" t="s">
        <v>3932</v>
      </c>
      <c r="L639" t="s">
        <v>114</v>
      </c>
      <c r="M639" t="s">
        <v>3930</v>
      </c>
      <c r="N639" t="s">
        <v>3933</v>
      </c>
      <c r="O639" t="s">
        <v>3933</v>
      </c>
      <c r="P639" t="s">
        <v>116</v>
      </c>
      <c r="Q639" t="s">
        <v>3934</v>
      </c>
      <c r="R639" t="s">
        <v>116</v>
      </c>
    </row>
    <row r="640" spans="1:18" x14ac:dyDescent="0.25">
      <c r="A640">
        <v>26910</v>
      </c>
      <c r="B640" t="s">
        <v>3935</v>
      </c>
      <c r="C640" t="s">
        <v>108</v>
      </c>
      <c r="D640" t="s">
        <v>3936</v>
      </c>
      <c r="E640">
        <v>-24.346099853515625</v>
      </c>
      <c r="F640">
        <v>139.46000671386719</v>
      </c>
      <c r="G640">
        <v>300</v>
      </c>
      <c r="H640" t="s">
        <v>110</v>
      </c>
      <c r="I640" t="s">
        <v>121</v>
      </c>
      <c r="J640" t="s">
        <v>122</v>
      </c>
      <c r="K640" t="s">
        <v>116</v>
      </c>
      <c r="L640" t="s">
        <v>114</v>
      </c>
      <c r="M640" t="s">
        <v>3935</v>
      </c>
      <c r="N640" t="s">
        <v>3937</v>
      </c>
      <c r="O640" t="s">
        <v>116</v>
      </c>
      <c r="P640" t="s">
        <v>116</v>
      </c>
      <c r="Q640" t="s">
        <v>3938</v>
      </c>
      <c r="R640" t="s">
        <v>116</v>
      </c>
    </row>
    <row r="641" spans="1:18" x14ac:dyDescent="0.25">
      <c r="A641">
        <v>4412</v>
      </c>
      <c r="B641" t="s">
        <v>3939</v>
      </c>
      <c r="C641" t="s">
        <v>119</v>
      </c>
      <c r="D641" t="s">
        <v>3940</v>
      </c>
      <c r="E641">
        <v>31.287000656128001</v>
      </c>
      <c r="F641">
        <v>34.722999572753999</v>
      </c>
      <c r="G641">
        <v>656</v>
      </c>
      <c r="H641" t="s">
        <v>129</v>
      </c>
      <c r="I641" t="s">
        <v>3941</v>
      </c>
      <c r="J641" t="s">
        <v>3942</v>
      </c>
      <c r="K641" t="s">
        <v>3943</v>
      </c>
      <c r="L641" t="s">
        <v>124</v>
      </c>
      <c r="M641" t="s">
        <v>3939</v>
      </c>
      <c r="N641" t="s">
        <v>3944</v>
      </c>
      <c r="O641" t="s">
        <v>116</v>
      </c>
      <c r="P641" t="s">
        <v>116</v>
      </c>
      <c r="Q641" t="s">
        <v>3945</v>
      </c>
      <c r="R641" t="s">
        <v>116</v>
      </c>
    </row>
    <row r="642" spans="1:18" x14ac:dyDescent="0.25">
      <c r="A642">
        <v>2970</v>
      </c>
      <c r="B642" t="s">
        <v>3946</v>
      </c>
      <c r="C642" t="s">
        <v>108</v>
      </c>
      <c r="D642" t="s">
        <v>3947</v>
      </c>
      <c r="E642">
        <v>-19.79640007019043</v>
      </c>
      <c r="F642">
        <v>34.907600402832031</v>
      </c>
      <c r="G642">
        <v>33</v>
      </c>
      <c r="H642" t="s">
        <v>137</v>
      </c>
      <c r="I642" t="s">
        <v>1729</v>
      </c>
      <c r="J642" t="s">
        <v>3948</v>
      </c>
      <c r="K642" t="s">
        <v>3949</v>
      </c>
      <c r="L642" t="s">
        <v>114</v>
      </c>
      <c r="M642" t="s">
        <v>3946</v>
      </c>
      <c r="N642" t="s">
        <v>3950</v>
      </c>
      <c r="O642" t="s">
        <v>116</v>
      </c>
      <c r="P642" t="s">
        <v>116</v>
      </c>
      <c r="Q642" t="s">
        <v>3951</v>
      </c>
      <c r="R642" t="s">
        <v>116</v>
      </c>
    </row>
    <row r="643" spans="1:18" x14ac:dyDescent="0.25">
      <c r="A643">
        <v>2486</v>
      </c>
      <c r="B643" t="s">
        <v>3952</v>
      </c>
      <c r="C643" t="s">
        <v>108</v>
      </c>
      <c r="D643" t="s">
        <v>3953</v>
      </c>
      <c r="E643">
        <v>51.616401672399995</v>
      </c>
      <c r="F643">
        <v>-1.09582996368</v>
      </c>
      <c r="G643">
        <v>226</v>
      </c>
      <c r="H643" t="s">
        <v>170</v>
      </c>
      <c r="I643" t="s">
        <v>463</v>
      </c>
      <c r="J643" t="s">
        <v>3453</v>
      </c>
      <c r="K643" t="s">
        <v>3377</v>
      </c>
      <c r="L643" t="s">
        <v>124</v>
      </c>
      <c r="M643" t="s">
        <v>3952</v>
      </c>
      <c r="N643" t="s">
        <v>3954</v>
      </c>
      <c r="O643" t="s">
        <v>116</v>
      </c>
      <c r="P643" t="s">
        <v>116</v>
      </c>
      <c r="Q643" t="s">
        <v>3955</v>
      </c>
      <c r="R643" t="s">
        <v>116</v>
      </c>
    </row>
    <row r="644" spans="1:18" x14ac:dyDescent="0.25">
      <c r="A644">
        <v>5222</v>
      </c>
      <c r="B644" t="s">
        <v>3956</v>
      </c>
      <c r="C644" t="s">
        <v>442</v>
      </c>
      <c r="D644" t="s">
        <v>3957</v>
      </c>
      <c r="E644">
        <v>33.820899963378906</v>
      </c>
      <c r="F644">
        <v>35.488399505615234</v>
      </c>
      <c r="G644">
        <v>87</v>
      </c>
      <c r="H644" t="s">
        <v>129</v>
      </c>
      <c r="I644" t="s">
        <v>3958</v>
      </c>
      <c r="J644" t="s">
        <v>3959</v>
      </c>
      <c r="K644" t="s">
        <v>3960</v>
      </c>
      <c r="L644" t="s">
        <v>114</v>
      </c>
      <c r="M644" t="s">
        <v>3956</v>
      </c>
      <c r="N644" t="s">
        <v>3961</v>
      </c>
      <c r="O644" t="s">
        <v>116</v>
      </c>
      <c r="P644" t="s">
        <v>3962</v>
      </c>
      <c r="Q644" t="s">
        <v>3963</v>
      </c>
      <c r="R644" t="s">
        <v>3964</v>
      </c>
    </row>
    <row r="645" spans="1:18" x14ac:dyDescent="0.25">
      <c r="A645">
        <v>30696</v>
      </c>
      <c r="B645" t="s">
        <v>3965</v>
      </c>
      <c r="C645" t="s">
        <v>119</v>
      </c>
      <c r="D645" t="s">
        <v>3966</v>
      </c>
      <c r="E645">
        <v>-1.3547199964523315</v>
      </c>
      <c r="F645">
        <v>176.00700378417969</v>
      </c>
      <c r="G645">
        <v>6</v>
      </c>
      <c r="H645" t="s">
        <v>110</v>
      </c>
      <c r="I645" t="s">
        <v>194</v>
      </c>
      <c r="J645" t="s">
        <v>195</v>
      </c>
      <c r="K645" t="s">
        <v>3967</v>
      </c>
      <c r="L645" t="s">
        <v>124</v>
      </c>
      <c r="M645" t="s">
        <v>3965</v>
      </c>
      <c r="N645" t="s">
        <v>3968</v>
      </c>
      <c r="O645" t="s">
        <v>116</v>
      </c>
      <c r="P645" t="s">
        <v>116</v>
      </c>
      <c r="Q645" t="s">
        <v>116</v>
      </c>
      <c r="R645" t="s">
        <v>116</v>
      </c>
    </row>
    <row r="646" spans="1:18" x14ac:dyDescent="0.25">
      <c r="A646">
        <v>41566</v>
      </c>
      <c r="B646" t="s">
        <v>3969</v>
      </c>
      <c r="C646" t="s">
        <v>119</v>
      </c>
      <c r="D646" t="s">
        <v>3970</v>
      </c>
      <c r="E646">
        <v>-20.224599838300001</v>
      </c>
      <c r="F646">
        <v>-58.179199218800001</v>
      </c>
      <c r="G646">
        <v>277</v>
      </c>
      <c r="H646" t="s">
        <v>161</v>
      </c>
      <c r="I646" t="s">
        <v>1062</v>
      </c>
      <c r="J646" t="s">
        <v>3971</v>
      </c>
      <c r="K646" t="s">
        <v>3972</v>
      </c>
      <c r="L646" t="s">
        <v>124</v>
      </c>
      <c r="M646" t="s">
        <v>3973</v>
      </c>
      <c r="N646" t="s">
        <v>3974</v>
      </c>
      <c r="O646" t="s">
        <v>116</v>
      </c>
      <c r="P646" t="s">
        <v>116</v>
      </c>
      <c r="Q646" t="s">
        <v>116</v>
      </c>
      <c r="R646" t="s">
        <v>116</v>
      </c>
    </row>
    <row r="647" spans="1:18" x14ac:dyDescent="0.25">
      <c r="A647">
        <v>27393</v>
      </c>
      <c r="B647" t="s">
        <v>3975</v>
      </c>
      <c r="C647" t="s">
        <v>119</v>
      </c>
      <c r="D647" t="s">
        <v>3976</v>
      </c>
      <c r="E647">
        <v>-15.8736000061</v>
      </c>
      <c r="F647">
        <v>145.330001831</v>
      </c>
      <c r="H647" t="s">
        <v>110</v>
      </c>
      <c r="I647" t="s">
        <v>121</v>
      </c>
      <c r="J647" t="s">
        <v>122</v>
      </c>
      <c r="K647" t="s">
        <v>116</v>
      </c>
      <c r="L647" t="s">
        <v>124</v>
      </c>
      <c r="M647" t="s">
        <v>3975</v>
      </c>
      <c r="N647" t="s">
        <v>3977</v>
      </c>
      <c r="O647" t="s">
        <v>116</v>
      </c>
      <c r="P647" t="s">
        <v>116</v>
      </c>
      <c r="Q647" t="s">
        <v>116</v>
      </c>
      <c r="R647" t="s">
        <v>116</v>
      </c>
    </row>
    <row r="648" spans="1:18" x14ac:dyDescent="0.25">
      <c r="A648">
        <v>3399</v>
      </c>
      <c r="B648" t="s">
        <v>3978</v>
      </c>
      <c r="C648" t="s">
        <v>108</v>
      </c>
      <c r="D648" t="s">
        <v>3979</v>
      </c>
      <c r="E648">
        <v>41.8031005859375</v>
      </c>
      <c r="F648">
        <v>-78.640098571777344</v>
      </c>
      <c r="G648">
        <v>2143</v>
      </c>
      <c r="H648" t="s">
        <v>153</v>
      </c>
      <c r="I648" t="s">
        <v>154</v>
      </c>
      <c r="J648" t="s">
        <v>337</v>
      </c>
      <c r="K648" t="s">
        <v>3697</v>
      </c>
      <c r="L648" t="s">
        <v>114</v>
      </c>
      <c r="M648" t="s">
        <v>3978</v>
      </c>
      <c r="N648" t="s">
        <v>3980</v>
      </c>
      <c r="O648" t="s">
        <v>3980</v>
      </c>
      <c r="P648" t="s">
        <v>116</v>
      </c>
      <c r="Q648" t="s">
        <v>3981</v>
      </c>
      <c r="R648" t="s">
        <v>116</v>
      </c>
    </row>
    <row r="649" spans="1:18" x14ac:dyDescent="0.25">
      <c r="A649">
        <v>2242</v>
      </c>
      <c r="B649" t="s">
        <v>3982</v>
      </c>
      <c r="C649" t="s">
        <v>119</v>
      </c>
      <c r="D649" t="s">
        <v>3983</v>
      </c>
      <c r="E649">
        <v>51.964722000000002</v>
      </c>
      <c r="F649">
        <v>8.5444440000000004</v>
      </c>
      <c r="G649">
        <v>454</v>
      </c>
      <c r="H649" t="s">
        <v>170</v>
      </c>
      <c r="I649" t="s">
        <v>171</v>
      </c>
      <c r="J649" t="s">
        <v>172</v>
      </c>
      <c r="K649" t="s">
        <v>3984</v>
      </c>
      <c r="L649" t="s">
        <v>124</v>
      </c>
      <c r="M649" t="s">
        <v>3982</v>
      </c>
      <c r="N649" t="s">
        <v>3985</v>
      </c>
      <c r="O649" t="s">
        <v>116</v>
      </c>
      <c r="P649" t="s">
        <v>3986</v>
      </c>
      <c r="Q649" t="s">
        <v>3987</v>
      </c>
      <c r="R649" t="s">
        <v>3988</v>
      </c>
    </row>
    <row r="650" spans="1:18" x14ac:dyDescent="0.25">
      <c r="A650">
        <v>3400</v>
      </c>
      <c r="B650" t="s">
        <v>3989</v>
      </c>
      <c r="C650" t="s">
        <v>108</v>
      </c>
      <c r="D650" t="s">
        <v>3990</v>
      </c>
      <c r="E650">
        <v>41.874000549999998</v>
      </c>
      <c r="F650">
        <v>-103.5960007</v>
      </c>
      <c r="G650">
        <v>3967</v>
      </c>
      <c r="H650" t="s">
        <v>153</v>
      </c>
      <c r="I650" t="s">
        <v>154</v>
      </c>
      <c r="J650" t="s">
        <v>1130</v>
      </c>
      <c r="K650" t="s">
        <v>3991</v>
      </c>
      <c r="L650" t="s">
        <v>114</v>
      </c>
      <c r="M650" t="s">
        <v>3989</v>
      </c>
      <c r="N650" t="s">
        <v>3992</v>
      </c>
      <c r="O650" t="s">
        <v>3992</v>
      </c>
      <c r="P650" t="s">
        <v>116</v>
      </c>
      <c r="Q650" t="s">
        <v>3993</v>
      </c>
      <c r="R650" t="s">
        <v>3994</v>
      </c>
    </row>
    <row r="651" spans="1:18" x14ac:dyDescent="0.25">
      <c r="A651">
        <v>21250</v>
      </c>
      <c r="B651" t="s">
        <v>3995</v>
      </c>
      <c r="C651" t="s">
        <v>119</v>
      </c>
      <c r="D651" t="s">
        <v>3996</v>
      </c>
      <c r="E651">
        <v>37.547826999999998</v>
      </c>
      <c r="F651">
        <v>-110.712898</v>
      </c>
      <c r="G651">
        <v>4167</v>
      </c>
      <c r="H651" t="s">
        <v>153</v>
      </c>
      <c r="I651" t="s">
        <v>154</v>
      </c>
      <c r="J651" t="s">
        <v>3548</v>
      </c>
      <c r="K651" t="s">
        <v>3997</v>
      </c>
      <c r="L651" t="s">
        <v>124</v>
      </c>
      <c r="M651" t="s">
        <v>3995</v>
      </c>
      <c r="N651" t="s">
        <v>3998</v>
      </c>
      <c r="O651" t="s">
        <v>3999</v>
      </c>
      <c r="P651" t="s">
        <v>116</v>
      </c>
      <c r="Q651" t="s">
        <v>4000</v>
      </c>
      <c r="R651" t="s">
        <v>116</v>
      </c>
    </row>
    <row r="652" spans="1:18" x14ac:dyDescent="0.25">
      <c r="A652">
        <v>5870</v>
      </c>
      <c r="B652" t="s">
        <v>4001</v>
      </c>
      <c r="C652" t="s">
        <v>108</v>
      </c>
      <c r="D652" t="s">
        <v>4002</v>
      </c>
      <c r="E652">
        <v>-25.405100000000001</v>
      </c>
      <c r="F652">
        <v>-49.231997999999997</v>
      </c>
      <c r="G652">
        <v>3057</v>
      </c>
      <c r="H652" t="s">
        <v>161</v>
      </c>
      <c r="I652" t="s">
        <v>162</v>
      </c>
      <c r="J652" t="s">
        <v>163</v>
      </c>
      <c r="K652" t="s">
        <v>4003</v>
      </c>
      <c r="L652" t="s">
        <v>124</v>
      </c>
      <c r="M652" t="s">
        <v>4001</v>
      </c>
      <c r="N652" t="s">
        <v>4004</v>
      </c>
      <c r="O652" t="s">
        <v>4005</v>
      </c>
      <c r="P652" t="s">
        <v>116</v>
      </c>
      <c r="Q652" t="s">
        <v>4006</v>
      </c>
      <c r="R652" t="s">
        <v>116</v>
      </c>
    </row>
    <row r="653" spans="1:18" x14ac:dyDescent="0.25">
      <c r="A653">
        <v>3401</v>
      </c>
      <c r="B653" t="s">
        <v>4007</v>
      </c>
      <c r="C653" t="s">
        <v>108</v>
      </c>
      <c r="D653" t="s">
        <v>4008</v>
      </c>
      <c r="E653">
        <v>47.529998999999997</v>
      </c>
      <c r="F653">
        <v>-122.302002</v>
      </c>
      <c r="G653">
        <v>21</v>
      </c>
      <c r="H653" t="s">
        <v>153</v>
      </c>
      <c r="I653" t="s">
        <v>154</v>
      </c>
      <c r="J653" t="s">
        <v>1693</v>
      </c>
      <c r="K653" t="s">
        <v>4009</v>
      </c>
      <c r="L653" t="s">
        <v>114</v>
      </c>
      <c r="M653" t="s">
        <v>4007</v>
      </c>
      <c r="N653" t="s">
        <v>4010</v>
      </c>
      <c r="O653" t="s">
        <v>4010</v>
      </c>
      <c r="P653" t="s">
        <v>116</v>
      </c>
      <c r="Q653" t="s">
        <v>4011</v>
      </c>
      <c r="R653" t="s">
        <v>116</v>
      </c>
    </row>
    <row r="654" spans="1:18" x14ac:dyDescent="0.25">
      <c r="A654">
        <v>318169</v>
      </c>
      <c r="B654" t="s">
        <v>4012</v>
      </c>
      <c r="C654" t="s">
        <v>108</v>
      </c>
      <c r="D654" t="s">
        <v>4013</v>
      </c>
      <c r="E654">
        <v>27.267066</v>
      </c>
      <c r="F654">
        <v>105.47209700000001</v>
      </c>
      <c r="G654">
        <v>4751</v>
      </c>
      <c r="H654" t="s">
        <v>129</v>
      </c>
      <c r="I654" t="s">
        <v>262</v>
      </c>
      <c r="J654" t="s">
        <v>583</v>
      </c>
      <c r="K654" t="s">
        <v>4014</v>
      </c>
      <c r="L654" t="s">
        <v>114</v>
      </c>
      <c r="M654" t="s">
        <v>4012</v>
      </c>
      <c r="N654" t="s">
        <v>4015</v>
      </c>
      <c r="O654" t="s">
        <v>116</v>
      </c>
      <c r="P654" t="s">
        <v>116</v>
      </c>
      <c r="Q654" t="s">
        <v>4016</v>
      </c>
      <c r="R654" t="s">
        <v>116</v>
      </c>
    </row>
    <row r="655" spans="1:18" x14ac:dyDescent="0.25">
      <c r="A655">
        <v>3413</v>
      </c>
      <c r="B655" t="s">
        <v>4017</v>
      </c>
      <c r="C655" t="s">
        <v>108</v>
      </c>
      <c r="D655" t="s">
        <v>4018</v>
      </c>
      <c r="E655">
        <v>39.701698</v>
      </c>
      <c r="F655">
        <v>-104.751999</v>
      </c>
      <c r="G655">
        <v>5662</v>
      </c>
      <c r="H655" t="s">
        <v>153</v>
      </c>
      <c r="I655" t="s">
        <v>154</v>
      </c>
      <c r="J655" t="s">
        <v>873</v>
      </c>
      <c r="K655" t="s">
        <v>4019</v>
      </c>
      <c r="L655" t="s">
        <v>124</v>
      </c>
      <c r="M655" t="s">
        <v>4017</v>
      </c>
      <c r="N655" t="s">
        <v>4020</v>
      </c>
      <c r="O655" t="s">
        <v>4021</v>
      </c>
      <c r="P655" t="s">
        <v>4022</v>
      </c>
      <c r="Q655" t="s">
        <v>4023</v>
      </c>
      <c r="R655" t="s">
        <v>4024</v>
      </c>
    </row>
    <row r="656" spans="1:18" x14ac:dyDescent="0.25">
      <c r="A656">
        <v>3402</v>
      </c>
      <c r="B656" t="s">
        <v>4025</v>
      </c>
      <c r="C656" t="s">
        <v>108</v>
      </c>
      <c r="D656" t="s">
        <v>4026</v>
      </c>
      <c r="E656">
        <v>35.433601000000003</v>
      </c>
      <c r="F656">
        <v>-119.056999</v>
      </c>
      <c r="G656">
        <v>510</v>
      </c>
      <c r="H656" t="s">
        <v>153</v>
      </c>
      <c r="I656" t="s">
        <v>154</v>
      </c>
      <c r="J656" t="s">
        <v>576</v>
      </c>
      <c r="K656" t="s">
        <v>4027</v>
      </c>
      <c r="L656" t="s">
        <v>114</v>
      </c>
      <c r="M656" t="s">
        <v>4025</v>
      </c>
      <c r="N656" t="s">
        <v>4028</v>
      </c>
      <c r="O656" t="s">
        <v>4028</v>
      </c>
      <c r="P656" t="s">
        <v>116</v>
      </c>
      <c r="Q656" t="s">
        <v>4029</v>
      </c>
      <c r="R656" t="s">
        <v>116</v>
      </c>
    </row>
    <row r="657" spans="1:18" x14ac:dyDescent="0.25">
      <c r="A657">
        <v>3403</v>
      </c>
      <c r="B657" t="s">
        <v>4030</v>
      </c>
      <c r="C657" t="s">
        <v>108</v>
      </c>
      <c r="D657" t="s">
        <v>4031</v>
      </c>
      <c r="E657">
        <v>30.626800537100003</v>
      </c>
      <c r="F657">
        <v>-88.068099975599992</v>
      </c>
      <c r="G657">
        <v>26</v>
      </c>
      <c r="H657" t="s">
        <v>153</v>
      </c>
      <c r="I657" t="s">
        <v>154</v>
      </c>
      <c r="J657" t="s">
        <v>1316</v>
      </c>
      <c r="K657" t="s">
        <v>4032</v>
      </c>
      <c r="L657" t="s">
        <v>124</v>
      </c>
      <c r="M657" t="s">
        <v>4030</v>
      </c>
      <c r="N657" t="s">
        <v>4033</v>
      </c>
      <c r="O657" t="s">
        <v>4033</v>
      </c>
      <c r="P657" t="s">
        <v>116</v>
      </c>
      <c r="Q657" t="s">
        <v>4034</v>
      </c>
      <c r="R657" t="s">
        <v>116</v>
      </c>
    </row>
    <row r="658" spans="1:18" x14ac:dyDescent="0.25">
      <c r="A658">
        <v>2772</v>
      </c>
      <c r="B658" t="s">
        <v>4035</v>
      </c>
      <c r="C658" t="s">
        <v>108</v>
      </c>
      <c r="D658" t="s">
        <v>4036</v>
      </c>
      <c r="E658">
        <v>-29.092699</v>
      </c>
      <c r="F658">
        <v>26.302401</v>
      </c>
      <c r="G658">
        <v>4457</v>
      </c>
      <c r="H658" t="s">
        <v>137</v>
      </c>
      <c r="I658" t="s">
        <v>210</v>
      </c>
      <c r="J658" t="s">
        <v>4037</v>
      </c>
      <c r="K658" t="s">
        <v>4038</v>
      </c>
      <c r="L658" t="s">
        <v>114</v>
      </c>
      <c r="M658" t="s">
        <v>4035</v>
      </c>
      <c r="N658" t="s">
        <v>4039</v>
      </c>
      <c r="O658" t="s">
        <v>116</v>
      </c>
      <c r="P658" t="s">
        <v>116</v>
      </c>
      <c r="Q658" t="s">
        <v>4040</v>
      </c>
      <c r="R658" t="s">
        <v>116</v>
      </c>
    </row>
    <row r="659" spans="1:18" x14ac:dyDescent="0.25">
      <c r="A659">
        <v>3003</v>
      </c>
      <c r="B659" t="s">
        <v>4041</v>
      </c>
      <c r="C659" t="s">
        <v>108</v>
      </c>
      <c r="D659" t="s">
        <v>4042</v>
      </c>
      <c r="E659">
        <v>-21.008101</v>
      </c>
      <c r="F659">
        <v>31.578600000000002</v>
      </c>
      <c r="G659">
        <v>1421</v>
      </c>
      <c r="H659" t="s">
        <v>137</v>
      </c>
      <c r="I659" t="s">
        <v>4043</v>
      </c>
      <c r="J659" t="s">
        <v>4044</v>
      </c>
      <c r="K659" t="s">
        <v>4045</v>
      </c>
      <c r="L659" t="s">
        <v>124</v>
      </c>
      <c r="M659" t="s">
        <v>4041</v>
      </c>
      <c r="N659" t="s">
        <v>4046</v>
      </c>
      <c r="O659" t="s">
        <v>116</v>
      </c>
      <c r="P659" t="s">
        <v>4047</v>
      </c>
      <c r="Q659" t="s">
        <v>4048</v>
      </c>
      <c r="R659" t="s">
        <v>116</v>
      </c>
    </row>
    <row r="660" spans="1:18" x14ac:dyDescent="0.25">
      <c r="A660">
        <v>19417</v>
      </c>
      <c r="B660" t="s">
        <v>4049</v>
      </c>
      <c r="C660" t="s">
        <v>108</v>
      </c>
      <c r="D660" t="s">
        <v>4050</v>
      </c>
      <c r="E660">
        <v>40.772499000000003</v>
      </c>
      <c r="F660">
        <v>-80.391402999999997</v>
      </c>
      <c r="G660">
        <v>1253</v>
      </c>
      <c r="H660" t="s">
        <v>153</v>
      </c>
      <c r="I660" t="s">
        <v>154</v>
      </c>
      <c r="J660" t="s">
        <v>337</v>
      </c>
      <c r="K660" t="s">
        <v>4051</v>
      </c>
      <c r="L660" t="s">
        <v>124</v>
      </c>
      <c r="M660" t="s">
        <v>4049</v>
      </c>
      <c r="N660" t="s">
        <v>4052</v>
      </c>
      <c r="O660" t="s">
        <v>4053</v>
      </c>
      <c r="P660" t="s">
        <v>116</v>
      </c>
      <c r="Q660" t="s">
        <v>4054</v>
      </c>
      <c r="R660" t="s">
        <v>116</v>
      </c>
    </row>
    <row r="661" spans="1:18" x14ac:dyDescent="0.25">
      <c r="A661">
        <v>35194</v>
      </c>
      <c r="B661" t="s">
        <v>4055</v>
      </c>
      <c r="C661" t="s">
        <v>119</v>
      </c>
      <c r="D661" t="s">
        <v>4056</v>
      </c>
      <c r="E661">
        <v>7.5867639999999996</v>
      </c>
      <c r="F661">
        <v>-78.180250999999998</v>
      </c>
      <c r="G661">
        <v>14</v>
      </c>
      <c r="H661" t="s">
        <v>153</v>
      </c>
      <c r="I661" t="s">
        <v>568</v>
      </c>
      <c r="J661" t="s">
        <v>4057</v>
      </c>
      <c r="K661" t="s">
        <v>4058</v>
      </c>
      <c r="L661" t="s">
        <v>114</v>
      </c>
      <c r="M661" t="s">
        <v>116</v>
      </c>
      <c r="N661" t="s">
        <v>4059</v>
      </c>
      <c r="O661" t="s">
        <v>116</v>
      </c>
      <c r="P661" t="s">
        <v>116</v>
      </c>
      <c r="Q661" t="s">
        <v>116</v>
      </c>
      <c r="R661" t="s">
        <v>116</v>
      </c>
    </row>
    <row r="662" spans="1:18" x14ac:dyDescent="0.25">
      <c r="A662">
        <v>19368</v>
      </c>
      <c r="B662" t="s">
        <v>4060</v>
      </c>
      <c r="C662" t="s">
        <v>119</v>
      </c>
      <c r="D662" t="s">
        <v>4061</v>
      </c>
      <c r="E662">
        <v>38.840000150000002</v>
      </c>
      <c r="F662">
        <v>-86.445396419999994</v>
      </c>
      <c r="G662">
        <v>727</v>
      </c>
      <c r="H662" t="s">
        <v>153</v>
      </c>
      <c r="I662" t="s">
        <v>154</v>
      </c>
      <c r="J662" t="s">
        <v>1219</v>
      </c>
      <c r="K662" t="s">
        <v>3831</v>
      </c>
      <c r="L662" t="s">
        <v>124</v>
      </c>
      <c r="M662" t="s">
        <v>4060</v>
      </c>
      <c r="N662" t="s">
        <v>4062</v>
      </c>
      <c r="O662" t="s">
        <v>4062</v>
      </c>
      <c r="P662" t="s">
        <v>116</v>
      </c>
      <c r="Q662" t="s">
        <v>4063</v>
      </c>
      <c r="R662" t="s">
        <v>116</v>
      </c>
    </row>
    <row r="663" spans="1:18" x14ac:dyDescent="0.25">
      <c r="A663">
        <v>2385</v>
      </c>
      <c r="B663" t="s">
        <v>4064</v>
      </c>
      <c r="C663" t="s">
        <v>442</v>
      </c>
      <c r="D663" t="s">
        <v>4065</v>
      </c>
      <c r="E663">
        <v>54.657501220699999</v>
      </c>
      <c r="F663">
        <v>-6.2158298492399995</v>
      </c>
      <c r="G663">
        <v>268</v>
      </c>
      <c r="H663" t="s">
        <v>170</v>
      </c>
      <c r="I663" t="s">
        <v>463</v>
      </c>
      <c r="J663" t="s">
        <v>4066</v>
      </c>
      <c r="K663" t="s">
        <v>4067</v>
      </c>
      <c r="L663" t="s">
        <v>114</v>
      </c>
      <c r="M663" t="s">
        <v>4064</v>
      </c>
      <c r="N663" t="s">
        <v>4068</v>
      </c>
      <c r="O663" t="s">
        <v>116</v>
      </c>
      <c r="P663" t="s">
        <v>4069</v>
      </c>
      <c r="Q663" t="s">
        <v>4070</v>
      </c>
      <c r="R663" t="s">
        <v>4071</v>
      </c>
    </row>
    <row r="664" spans="1:18" x14ac:dyDescent="0.25">
      <c r="A664">
        <v>19028</v>
      </c>
      <c r="B664" t="s">
        <v>4072</v>
      </c>
      <c r="C664" t="s">
        <v>119</v>
      </c>
      <c r="D664" t="s">
        <v>4073</v>
      </c>
      <c r="E664">
        <v>32.412200927699999</v>
      </c>
      <c r="F664">
        <v>-80.634399414100002</v>
      </c>
      <c r="G664">
        <v>10</v>
      </c>
      <c r="H664" t="s">
        <v>153</v>
      </c>
      <c r="I664" t="s">
        <v>154</v>
      </c>
      <c r="J664" t="s">
        <v>698</v>
      </c>
      <c r="K664" t="s">
        <v>4074</v>
      </c>
      <c r="L664" t="s">
        <v>124</v>
      </c>
      <c r="M664" t="s">
        <v>4072</v>
      </c>
      <c r="N664" t="s">
        <v>4075</v>
      </c>
      <c r="O664" t="s">
        <v>2360</v>
      </c>
      <c r="P664" t="s">
        <v>116</v>
      </c>
      <c r="Q664" t="s">
        <v>4076</v>
      </c>
      <c r="R664" t="s">
        <v>4077</v>
      </c>
    </row>
    <row r="665" spans="1:18" x14ac:dyDescent="0.25">
      <c r="A665">
        <v>301883</v>
      </c>
      <c r="B665" t="s">
        <v>4078</v>
      </c>
      <c r="C665" t="s">
        <v>108</v>
      </c>
      <c r="D665" t="s">
        <v>4079</v>
      </c>
      <c r="E665">
        <v>32.847733333299999</v>
      </c>
      <c r="F665">
        <v>117.320244444</v>
      </c>
      <c r="G665">
        <v>100</v>
      </c>
      <c r="H665" t="s">
        <v>129</v>
      </c>
      <c r="I665" t="s">
        <v>262</v>
      </c>
      <c r="J665" t="s">
        <v>2206</v>
      </c>
      <c r="K665" t="s">
        <v>4080</v>
      </c>
      <c r="L665" t="s">
        <v>124</v>
      </c>
      <c r="M665" t="s">
        <v>4078</v>
      </c>
      <c r="N665" t="s">
        <v>4081</v>
      </c>
      <c r="O665" t="s">
        <v>116</v>
      </c>
      <c r="P665" t="s">
        <v>116</v>
      </c>
      <c r="Q665" t="s">
        <v>4082</v>
      </c>
      <c r="R665" t="s">
        <v>116</v>
      </c>
    </row>
    <row r="666" spans="1:18" x14ac:dyDescent="0.25">
      <c r="A666">
        <v>26684</v>
      </c>
      <c r="B666" t="s">
        <v>4083</v>
      </c>
      <c r="C666" t="s">
        <v>108</v>
      </c>
      <c r="D666" t="s">
        <v>4084</v>
      </c>
      <c r="E666">
        <v>15.229499816894531</v>
      </c>
      <c r="F666">
        <v>103.25299835205078</v>
      </c>
      <c r="G666">
        <v>590</v>
      </c>
      <c r="H666" t="s">
        <v>129</v>
      </c>
      <c r="I666" t="s">
        <v>3310</v>
      </c>
      <c r="J666" t="s">
        <v>4085</v>
      </c>
      <c r="K666" t="s">
        <v>116</v>
      </c>
      <c r="L666" t="s">
        <v>114</v>
      </c>
      <c r="M666" t="s">
        <v>4083</v>
      </c>
      <c r="N666" t="s">
        <v>4086</v>
      </c>
      <c r="O666" t="s">
        <v>116</v>
      </c>
      <c r="P666" t="s">
        <v>116</v>
      </c>
      <c r="Q666" t="s">
        <v>4087</v>
      </c>
      <c r="R666" t="s">
        <v>116</v>
      </c>
    </row>
    <row r="667" spans="1:18" x14ac:dyDescent="0.25">
      <c r="A667">
        <v>2073</v>
      </c>
      <c r="B667" t="s">
        <v>4088</v>
      </c>
      <c r="C667" t="s">
        <v>119</v>
      </c>
      <c r="D667" t="s">
        <v>4089</v>
      </c>
      <c r="E667">
        <v>35.171798706099999</v>
      </c>
      <c r="F667">
        <v>-0.59327501058599996</v>
      </c>
      <c r="G667">
        <v>1614</v>
      </c>
      <c r="H667" t="s">
        <v>137</v>
      </c>
      <c r="I667" t="s">
        <v>145</v>
      </c>
      <c r="J667" t="s">
        <v>4090</v>
      </c>
      <c r="K667" t="s">
        <v>4091</v>
      </c>
      <c r="L667" t="s">
        <v>124</v>
      </c>
      <c r="M667" t="s">
        <v>4088</v>
      </c>
      <c r="N667" t="s">
        <v>4092</v>
      </c>
      <c r="O667" t="s">
        <v>116</v>
      </c>
      <c r="P667" t="s">
        <v>116</v>
      </c>
      <c r="Q667" t="s">
        <v>4093</v>
      </c>
      <c r="R667" t="s">
        <v>116</v>
      </c>
    </row>
    <row r="668" spans="1:18" x14ac:dyDescent="0.25">
      <c r="A668">
        <v>2887</v>
      </c>
      <c r="B668" t="s">
        <v>4094</v>
      </c>
      <c r="C668" t="s">
        <v>108</v>
      </c>
      <c r="D668" t="s">
        <v>4095</v>
      </c>
      <c r="E668">
        <v>5.5369200706500008</v>
      </c>
      <c r="F668">
        <v>10.354599952700001</v>
      </c>
      <c r="G668">
        <v>4347</v>
      </c>
      <c r="H668" t="s">
        <v>137</v>
      </c>
      <c r="I668" t="s">
        <v>4096</v>
      </c>
      <c r="J668" t="s">
        <v>4097</v>
      </c>
      <c r="K668" t="s">
        <v>4098</v>
      </c>
      <c r="L668" t="s">
        <v>124</v>
      </c>
      <c r="M668" t="s">
        <v>4094</v>
      </c>
      <c r="N668" t="s">
        <v>4099</v>
      </c>
      <c r="O668" t="s">
        <v>116</v>
      </c>
      <c r="P668" t="s">
        <v>116</v>
      </c>
      <c r="Q668" t="s">
        <v>4100</v>
      </c>
      <c r="R668" t="s">
        <v>116</v>
      </c>
    </row>
    <row r="669" spans="1:18" x14ac:dyDescent="0.25">
      <c r="A669">
        <v>6102</v>
      </c>
      <c r="B669" t="s">
        <v>4101</v>
      </c>
      <c r="C669" t="s">
        <v>108</v>
      </c>
      <c r="D669" t="s">
        <v>4102</v>
      </c>
      <c r="E669">
        <v>7.1265000000000001</v>
      </c>
      <c r="F669">
        <v>-73.184799999999996</v>
      </c>
      <c r="G669">
        <v>3897</v>
      </c>
      <c r="H669" t="s">
        <v>161</v>
      </c>
      <c r="I669" t="s">
        <v>489</v>
      </c>
      <c r="J669" t="s">
        <v>3221</v>
      </c>
      <c r="K669" t="s">
        <v>4103</v>
      </c>
      <c r="L669" t="s">
        <v>114</v>
      </c>
      <c r="M669" t="s">
        <v>4101</v>
      </c>
      <c r="N669" t="s">
        <v>4104</v>
      </c>
      <c r="O669" t="s">
        <v>4104</v>
      </c>
      <c r="P669" t="s">
        <v>116</v>
      </c>
      <c r="Q669" t="s">
        <v>4105</v>
      </c>
      <c r="R669" t="s">
        <v>116</v>
      </c>
    </row>
    <row r="670" spans="1:18" x14ac:dyDescent="0.25">
      <c r="A670">
        <v>30698</v>
      </c>
      <c r="B670" t="s">
        <v>4106</v>
      </c>
      <c r="C670" t="s">
        <v>119</v>
      </c>
      <c r="D670" t="s">
        <v>4107</v>
      </c>
      <c r="E670">
        <v>-0.1075</v>
      </c>
      <c r="F670">
        <v>11.9438</v>
      </c>
      <c r="G670">
        <v>604</v>
      </c>
      <c r="H670" t="s">
        <v>137</v>
      </c>
      <c r="I670" t="s">
        <v>1428</v>
      </c>
      <c r="J670" t="s">
        <v>4108</v>
      </c>
      <c r="K670" t="s">
        <v>4109</v>
      </c>
      <c r="L670" t="s">
        <v>124</v>
      </c>
      <c r="M670" t="s">
        <v>4106</v>
      </c>
      <c r="N670" t="s">
        <v>4110</v>
      </c>
      <c r="O670" t="s">
        <v>116</v>
      </c>
      <c r="P670" t="s">
        <v>116</v>
      </c>
      <c r="Q670" t="s">
        <v>116</v>
      </c>
      <c r="R670" t="s">
        <v>116</v>
      </c>
    </row>
    <row r="671" spans="1:18" x14ac:dyDescent="0.25">
      <c r="A671">
        <v>4440</v>
      </c>
      <c r="B671" t="s">
        <v>4111</v>
      </c>
      <c r="C671" t="s">
        <v>108</v>
      </c>
      <c r="D671" t="s">
        <v>4112</v>
      </c>
      <c r="E671">
        <v>41.857799999999997</v>
      </c>
      <c r="F671">
        <v>-6.7071300000000003</v>
      </c>
      <c r="G671">
        <v>2241</v>
      </c>
      <c r="H671" t="s">
        <v>170</v>
      </c>
      <c r="I671" t="s">
        <v>2871</v>
      </c>
      <c r="J671" t="s">
        <v>4113</v>
      </c>
      <c r="K671" t="s">
        <v>4114</v>
      </c>
      <c r="L671" t="s">
        <v>114</v>
      </c>
      <c r="M671" t="s">
        <v>4111</v>
      </c>
      <c r="N671" t="s">
        <v>4115</v>
      </c>
      <c r="O671" t="s">
        <v>116</v>
      </c>
      <c r="P671" t="s">
        <v>116</v>
      </c>
      <c r="Q671" t="s">
        <v>4116</v>
      </c>
      <c r="R671" t="s">
        <v>116</v>
      </c>
    </row>
    <row r="672" spans="1:18" x14ac:dyDescent="0.25">
      <c r="A672">
        <v>19370</v>
      </c>
      <c r="B672" t="s">
        <v>4117</v>
      </c>
      <c r="C672" t="s">
        <v>119</v>
      </c>
      <c r="D672" t="s">
        <v>4118</v>
      </c>
      <c r="E672">
        <v>35.700901031499995</v>
      </c>
      <c r="F672">
        <v>-101.393997192</v>
      </c>
      <c r="G672">
        <v>3055</v>
      </c>
      <c r="H672" t="s">
        <v>153</v>
      </c>
      <c r="I672" t="s">
        <v>154</v>
      </c>
      <c r="J672" t="s">
        <v>355</v>
      </c>
      <c r="K672" t="s">
        <v>4119</v>
      </c>
      <c r="L672" t="s">
        <v>124</v>
      </c>
      <c r="M672" t="s">
        <v>4117</v>
      </c>
      <c r="N672" t="s">
        <v>4120</v>
      </c>
      <c r="O672" t="s">
        <v>4120</v>
      </c>
      <c r="P672" t="s">
        <v>4121</v>
      </c>
      <c r="Q672" t="s">
        <v>4122</v>
      </c>
      <c r="R672" t="s">
        <v>116</v>
      </c>
    </row>
    <row r="673" spans="1:18" x14ac:dyDescent="0.25">
      <c r="A673">
        <v>19371</v>
      </c>
      <c r="B673" t="s">
        <v>4123</v>
      </c>
      <c r="C673" t="s">
        <v>119</v>
      </c>
      <c r="D673" t="s">
        <v>4124</v>
      </c>
      <c r="E673">
        <v>30.9715004</v>
      </c>
      <c r="F673">
        <v>-84.637397770000007</v>
      </c>
      <c r="G673">
        <v>141</v>
      </c>
      <c r="H673" t="s">
        <v>153</v>
      </c>
      <c r="I673" t="s">
        <v>154</v>
      </c>
      <c r="J673" t="s">
        <v>457</v>
      </c>
      <c r="K673" t="s">
        <v>4125</v>
      </c>
      <c r="L673" t="s">
        <v>124</v>
      </c>
      <c r="M673" t="s">
        <v>4123</v>
      </c>
      <c r="N673" t="s">
        <v>4126</v>
      </c>
      <c r="O673" t="s">
        <v>4126</v>
      </c>
      <c r="P673" t="s">
        <v>4127</v>
      </c>
      <c r="Q673" t="s">
        <v>4128</v>
      </c>
      <c r="R673" t="s">
        <v>116</v>
      </c>
    </row>
    <row r="674" spans="1:18" x14ac:dyDescent="0.25">
      <c r="A674">
        <v>2873</v>
      </c>
      <c r="B674" t="s">
        <v>4129</v>
      </c>
      <c r="C674" t="s">
        <v>108</v>
      </c>
      <c r="D674" t="s">
        <v>4130</v>
      </c>
      <c r="E674">
        <v>4.3984799385070801</v>
      </c>
      <c r="F674">
        <v>18.518800735473633</v>
      </c>
      <c r="G674">
        <v>1208</v>
      </c>
      <c r="H674" t="s">
        <v>137</v>
      </c>
      <c r="I674" t="s">
        <v>1239</v>
      </c>
      <c r="J674" t="s">
        <v>4131</v>
      </c>
      <c r="K674" t="s">
        <v>4132</v>
      </c>
      <c r="L674" t="s">
        <v>114</v>
      </c>
      <c r="M674" t="s">
        <v>4129</v>
      </c>
      <c r="N674" t="s">
        <v>13</v>
      </c>
      <c r="O674" t="s">
        <v>116</v>
      </c>
      <c r="P674" t="s">
        <v>116</v>
      </c>
      <c r="Q674" t="s">
        <v>4133</v>
      </c>
      <c r="R674" t="s">
        <v>116</v>
      </c>
    </row>
    <row r="675" spans="1:18" x14ac:dyDescent="0.25">
      <c r="A675">
        <v>44781</v>
      </c>
      <c r="B675" t="s">
        <v>4134</v>
      </c>
      <c r="C675" t="s">
        <v>119</v>
      </c>
      <c r="D675" t="s">
        <v>4135</v>
      </c>
      <c r="E675">
        <v>38.859260559100001</v>
      </c>
      <c r="F675">
        <v>40.595962524400001</v>
      </c>
      <c r="G675">
        <v>3506</v>
      </c>
      <c r="H675" t="s">
        <v>129</v>
      </c>
      <c r="I675" t="s">
        <v>601</v>
      </c>
      <c r="J675" t="s">
        <v>4136</v>
      </c>
      <c r="K675" t="s">
        <v>4137</v>
      </c>
      <c r="L675" t="s">
        <v>114</v>
      </c>
      <c r="M675" t="s">
        <v>4138</v>
      </c>
      <c r="N675" t="s">
        <v>4139</v>
      </c>
      <c r="O675" t="s">
        <v>116</v>
      </c>
      <c r="P675" t="s">
        <v>116</v>
      </c>
      <c r="Q675" t="s">
        <v>4140</v>
      </c>
      <c r="R675" t="s">
        <v>116</v>
      </c>
    </row>
    <row r="676" spans="1:18" x14ac:dyDescent="0.25">
      <c r="A676">
        <v>30699</v>
      </c>
      <c r="B676" t="s">
        <v>4141</v>
      </c>
      <c r="C676" t="s">
        <v>119</v>
      </c>
      <c r="D676" t="s">
        <v>4142</v>
      </c>
      <c r="E676">
        <v>16.63331413269043</v>
      </c>
      <c r="F676">
        <v>-14.200000762939453</v>
      </c>
      <c r="G676">
        <v>66</v>
      </c>
      <c r="H676" t="s">
        <v>137</v>
      </c>
      <c r="I676" t="s">
        <v>799</v>
      </c>
      <c r="J676" t="s">
        <v>4143</v>
      </c>
      <c r="K676" t="s">
        <v>4144</v>
      </c>
      <c r="L676" t="s">
        <v>124</v>
      </c>
      <c r="M676" t="s">
        <v>4141</v>
      </c>
      <c r="N676" t="s">
        <v>4145</v>
      </c>
      <c r="O676" t="s">
        <v>116</v>
      </c>
      <c r="P676" t="s">
        <v>116</v>
      </c>
      <c r="Q676" t="s">
        <v>4146</v>
      </c>
      <c r="R676" t="s">
        <v>116</v>
      </c>
    </row>
    <row r="677" spans="1:18" x14ac:dyDescent="0.25">
      <c r="A677">
        <v>6360</v>
      </c>
      <c r="B677" t="s">
        <v>4147</v>
      </c>
      <c r="C677" t="s">
        <v>108</v>
      </c>
      <c r="D677" t="s">
        <v>4148</v>
      </c>
      <c r="E677">
        <v>13.0746</v>
      </c>
      <c r="F677">
        <v>-59.4925</v>
      </c>
      <c r="G677">
        <v>169</v>
      </c>
      <c r="H677" t="s">
        <v>153</v>
      </c>
      <c r="I677" t="s">
        <v>4149</v>
      </c>
      <c r="J677" t="s">
        <v>4150</v>
      </c>
      <c r="K677" t="s">
        <v>4151</v>
      </c>
      <c r="L677" t="s">
        <v>114</v>
      </c>
      <c r="M677" t="s">
        <v>4147</v>
      </c>
      <c r="N677" t="s">
        <v>4152</v>
      </c>
      <c r="O677" t="s">
        <v>116</v>
      </c>
      <c r="P677" t="s">
        <v>4153</v>
      </c>
      <c r="Q677" t="s">
        <v>4154</v>
      </c>
      <c r="R677" t="s">
        <v>4155</v>
      </c>
    </row>
    <row r="678" spans="1:18" x14ac:dyDescent="0.25">
      <c r="A678">
        <v>30700</v>
      </c>
      <c r="B678" t="s">
        <v>4156</v>
      </c>
      <c r="C678" t="s">
        <v>119</v>
      </c>
      <c r="D678" t="s">
        <v>4157</v>
      </c>
      <c r="E678">
        <v>65.516403198242188</v>
      </c>
      <c r="F678">
        <v>-13.805000305175781</v>
      </c>
      <c r="G678">
        <v>80</v>
      </c>
      <c r="H678" t="s">
        <v>170</v>
      </c>
      <c r="I678" t="s">
        <v>853</v>
      </c>
      <c r="J678" t="s">
        <v>4158</v>
      </c>
      <c r="K678" t="s">
        <v>4159</v>
      </c>
      <c r="L678" t="s">
        <v>124</v>
      </c>
      <c r="M678" t="s">
        <v>4156</v>
      </c>
      <c r="N678" t="s">
        <v>4160</v>
      </c>
      <c r="O678" t="s">
        <v>116</v>
      </c>
      <c r="P678" t="s">
        <v>116</v>
      </c>
      <c r="Q678" t="s">
        <v>116</v>
      </c>
      <c r="R678" t="s">
        <v>116</v>
      </c>
    </row>
    <row r="679" spans="1:18" x14ac:dyDescent="0.25">
      <c r="A679">
        <v>42216</v>
      </c>
      <c r="B679" t="s">
        <v>4161</v>
      </c>
      <c r="C679" t="s">
        <v>108</v>
      </c>
      <c r="D679" t="s">
        <v>4162</v>
      </c>
      <c r="E679">
        <v>16.519369000000001</v>
      </c>
      <c r="F679">
        <v>-88.407912999999994</v>
      </c>
      <c r="G679">
        <v>22</v>
      </c>
      <c r="H679" t="s">
        <v>153</v>
      </c>
      <c r="I679" t="s">
        <v>3644</v>
      </c>
      <c r="J679" t="s">
        <v>4163</v>
      </c>
      <c r="K679" t="s">
        <v>4164</v>
      </c>
      <c r="L679" t="s">
        <v>114</v>
      </c>
      <c r="M679" t="s">
        <v>4165</v>
      </c>
      <c r="N679" t="s">
        <v>4166</v>
      </c>
      <c r="O679" t="s">
        <v>116</v>
      </c>
      <c r="P679" t="s">
        <v>116</v>
      </c>
      <c r="Q679" t="s">
        <v>4167</v>
      </c>
      <c r="R679" t="s">
        <v>116</v>
      </c>
    </row>
    <row r="680" spans="1:18" x14ac:dyDescent="0.25">
      <c r="A680">
        <v>30701</v>
      </c>
      <c r="B680" t="s">
        <v>4168</v>
      </c>
      <c r="C680" t="s">
        <v>119</v>
      </c>
      <c r="D680" t="s">
        <v>4169</v>
      </c>
      <c r="E680">
        <v>28.212799072265625</v>
      </c>
      <c r="F680">
        <v>83.666297912597656</v>
      </c>
      <c r="G680">
        <v>3320</v>
      </c>
      <c r="H680" t="s">
        <v>129</v>
      </c>
      <c r="I680" t="s">
        <v>3755</v>
      </c>
      <c r="J680" t="s">
        <v>4170</v>
      </c>
      <c r="K680" t="s">
        <v>4171</v>
      </c>
      <c r="L680" t="s">
        <v>124</v>
      </c>
      <c r="M680" t="s">
        <v>4168</v>
      </c>
      <c r="N680" t="s">
        <v>4172</v>
      </c>
      <c r="O680" t="s">
        <v>116</v>
      </c>
      <c r="P680" t="s">
        <v>116</v>
      </c>
      <c r="Q680" t="s">
        <v>116</v>
      </c>
      <c r="R680" t="s">
        <v>116</v>
      </c>
    </row>
    <row r="681" spans="1:18" x14ac:dyDescent="0.25">
      <c r="A681">
        <v>3404</v>
      </c>
      <c r="B681" t="s">
        <v>4173</v>
      </c>
      <c r="C681" t="s">
        <v>108</v>
      </c>
      <c r="D681" t="s">
        <v>4174</v>
      </c>
      <c r="E681">
        <v>42.208698269999999</v>
      </c>
      <c r="F681">
        <v>-75.979797360000006</v>
      </c>
      <c r="G681">
        <v>1636</v>
      </c>
      <c r="H681" t="s">
        <v>153</v>
      </c>
      <c r="I681" t="s">
        <v>154</v>
      </c>
      <c r="J681" t="s">
        <v>1564</v>
      </c>
      <c r="K681" t="s">
        <v>4175</v>
      </c>
      <c r="L681" t="s">
        <v>114</v>
      </c>
      <c r="M681" t="s">
        <v>4173</v>
      </c>
      <c r="N681" t="s">
        <v>4176</v>
      </c>
      <c r="O681" t="s">
        <v>4176</v>
      </c>
      <c r="P681" t="s">
        <v>4177</v>
      </c>
      <c r="Q681" t="s">
        <v>4178</v>
      </c>
      <c r="R681" t="s">
        <v>4179</v>
      </c>
    </row>
    <row r="682" spans="1:18" x14ac:dyDescent="0.25">
      <c r="A682">
        <v>43667</v>
      </c>
      <c r="B682" t="s">
        <v>4180</v>
      </c>
      <c r="C682" t="s">
        <v>108</v>
      </c>
      <c r="D682" t="s">
        <v>4181</v>
      </c>
      <c r="E682">
        <v>68.556227000000007</v>
      </c>
      <c r="F682">
        <v>146.22783999999999</v>
      </c>
      <c r="G682">
        <v>118</v>
      </c>
      <c r="H682" t="s">
        <v>170</v>
      </c>
      <c r="I682" t="s">
        <v>239</v>
      </c>
      <c r="J682" t="s">
        <v>647</v>
      </c>
      <c r="K682" t="s">
        <v>4182</v>
      </c>
      <c r="L682" t="s">
        <v>124</v>
      </c>
      <c r="M682" t="s">
        <v>4180</v>
      </c>
      <c r="N682" t="s">
        <v>4183</v>
      </c>
      <c r="O682" t="s">
        <v>116</v>
      </c>
      <c r="P682" t="s">
        <v>116</v>
      </c>
      <c r="Q682" t="s">
        <v>4184</v>
      </c>
      <c r="R682" t="s">
        <v>4185</v>
      </c>
    </row>
    <row r="683" spans="1:18" x14ac:dyDescent="0.25">
      <c r="A683">
        <v>2570</v>
      </c>
      <c r="B683" t="s">
        <v>4186</v>
      </c>
      <c r="C683" t="s">
        <v>442</v>
      </c>
      <c r="D683" t="s">
        <v>4187</v>
      </c>
      <c r="E683">
        <v>60.293399999999998</v>
      </c>
      <c r="F683">
        <v>5.21814</v>
      </c>
      <c r="G683">
        <v>170</v>
      </c>
      <c r="H683" t="s">
        <v>170</v>
      </c>
      <c r="I683" t="s">
        <v>825</v>
      </c>
      <c r="J683" t="s">
        <v>4188</v>
      </c>
      <c r="K683" t="s">
        <v>4189</v>
      </c>
      <c r="L683" t="s">
        <v>114</v>
      </c>
      <c r="M683" t="s">
        <v>4186</v>
      </c>
      <c r="N683" t="s">
        <v>4190</v>
      </c>
      <c r="O683" t="s">
        <v>116</v>
      </c>
      <c r="P683" t="s">
        <v>4191</v>
      </c>
      <c r="Q683" t="s">
        <v>4192</v>
      </c>
      <c r="R683" t="s">
        <v>116</v>
      </c>
    </row>
    <row r="684" spans="1:18" x14ac:dyDescent="0.25">
      <c r="A684">
        <v>16499</v>
      </c>
      <c r="B684" t="s">
        <v>4193</v>
      </c>
      <c r="C684" t="s">
        <v>119</v>
      </c>
      <c r="D684" t="s">
        <v>4194</v>
      </c>
      <c r="E684">
        <v>61.534658</v>
      </c>
      <c r="F684">
        <v>-149.81293600000001</v>
      </c>
      <c r="G684">
        <v>158</v>
      </c>
      <c r="H684" t="s">
        <v>153</v>
      </c>
      <c r="I684" t="s">
        <v>154</v>
      </c>
      <c r="J684" t="s">
        <v>377</v>
      </c>
      <c r="K684" t="s">
        <v>4195</v>
      </c>
      <c r="L684" t="s">
        <v>124</v>
      </c>
      <c r="M684" t="s">
        <v>4193</v>
      </c>
      <c r="N684" t="s">
        <v>4196</v>
      </c>
      <c r="O684" t="s">
        <v>4196</v>
      </c>
      <c r="P684" t="s">
        <v>116</v>
      </c>
      <c r="Q684" t="s">
        <v>4197</v>
      </c>
      <c r="R684" t="s">
        <v>116</v>
      </c>
    </row>
    <row r="685" spans="1:18" x14ac:dyDescent="0.25">
      <c r="A685">
        <v>3405</v>
      </c>
      <c r="B685" t="s">
        <v>4198</v>
      </c>
      <c r="C685" t="s">
        <v>108</v>
      </c>
      <c r="D685" t="s">
        <v>4199</v>
      </c>
      <c r="E685">
        <v>44.807400000000001</v>
      </c>
      <c r="F685">
        <v>-68.828102000000001</v>
      </c>
      <c r="G685">
        <v>192</v>
      </c>
      <c r="H685" t="s">
        <v>153</v>
      </c>
      <c r="I685" t="s">
        <v>154</v>
      </c>
      <c r="J685" t="s">
        <v>2714</v>
      </c>
      <c r="K685" t="s">
        <v>4200</v>
      </c>
      <c r="L685" t="s">
        <v>114</v>
      </c>
      <c r="M685" t="s">
        <v>4198</v>
      </c>
      <c r="N685" t="s">
        <v>4201</v>
      </c>
      <c r="O685" t="s">
        <v>4201</v>
      </c>
      <c r="P685" t="s">
        <v>116</v>
      </c>
      <c r="Q685" t="s">
        <v>4202</v>
      </c>
      <c r="R685" t="s">
        <v>116</v>
      </c>
    </row>
    <row r="686" spans="1:18" x14ac:dyDescent="0.25">
      <c r="A686">
        <v>19701</v>
      </c>
      <c r="B686" t="s">
        <v>4203</v>
      </c>
      <c r="C686" t="s">
        <v>119</v>
      </c>
      <c r="D686" t="s">
        <v>4204</v>
      </c>
      <c r="E686">
        <v>34.592796</v>
      </c>
      <c r="F686">
        <v>-113.171993</v>
      </c>
      <c r="G686">
        <v>4183</v>
      </c>
      <c r="H686" t="s">
        <v>153</v>
      </c>
      <c r="I686" t="s">
        <v>154</v>
      </c>
      <c r="J686" t="s">
        <v>2889</v>
      </c>
      <c r="K686" t="s">
        <v>4205</v>
      </c>
      <c r="L686" t="s">
        <v>124</v>
      </c>
      <c r="M686" t="s">
        <v>116</v>
      </c>
      <c r="N686" t="s">
        <v>4206</v>
      </c>
      <c r="O686" t="s">
        <v>4207</v>
      </c>
      <c r="P686" t="s">
        <v>116</v>
      </c>
      <c r="Q686" t="s">
        <v>4208</v>
      </c>
      <c r="R686" t="s">
        <v>116</v>
      </c>
    </row>
    <row r="687" spans="1:18" x14ac:dyDescent="0.25">
      <c r="A687">
        <v>30703</v>
      </c>
      <c r="B687" t="s">
        <v>4209</v>
      </c>
      <c r="C687" t="s">
        <v>119</v>
      </c>
      <c r="D687" t="s">
        <v>4210</v>
      </c>
      <c r="E687">
        <v>4.7849998474121094</v>
      </c>
      <c r="F687">
        <v>22.781000137329102</v>
      </c>
      <c r="G687">
        <v>1706</v>
      </c>
      <c r="H687" t="s">
        <v>137</v>
      </c>
      <c r="I687" t="s">
        <v>1239</v>
      </c>
      <c r="J687" t="s">
        <v>4211</v>
      </c>
      <c r="K687" t="s">
        <v>4212</v>
      </c>
      <c r="L687" t="s">
        <v>124</v>
      </c>
      <c r="M687" t="s">
        <v>4209</v>
      </c>
      <c r="N687" t="s">
        <v>4213</v>
      </c>
      <c r="O687" t="s">
        <v>116</v>
      </c>
      <c r="P687" t="s">
        <v>116</v>
      </c>
      <c r="Q687" t="s">
        <v>4214</v>
      </c>
      <c r="R687" t="s">
        <v>116</v>
      </c>
    </row>
    <row r="688" spans="1:18" x14ac:dyDescent="0.25">
      <c r="A688">
        <v>37401</v>
      </c>
      <c r="B688" t="s">
        <v>4215</v>
      </c>
      <c r="C688" t="s">
        <v>119</v>
      </c>
      <c r="D688" t="s">
        <v>4216</v>
      </c>
      <c r="E688">
        <v>-29.147424000000001</v>
      </c>
      <c r="F688">
        <v>-51.540790999999999</v>
      </c>
      <c r="G688">
        <v>2209</v>
      </c>
      <c r="H688" t="s">
        <v>161</v>
      </c>
      <c r="I688" t="s">
        <v>162</v>
      </c>
      <c r="J688" t="s">
        <v>1654</v>
      </c>
      <c r="K688" t="s">
        <v>4217</v>
      </c>
      <c r="L688" t="s">
        <v>124</v>
      </c>
      <c r="M688" t="s">
        <v>4215</v>
      </c>
      <c r="N688" t="s">
        <v>4218</v>
      </c>
      <c r="O688" t="s">
        <v>4219</v>
      </c>
      <c r="P688" t="s">
        <v>116</v>
      </c>
      <c r="Q688" t="s">
        <v>116</v>
      </c>
      <c r="R688" t="s">
        <v>116</v>
      </c>
    </row>
    <row r="689" spans="1:18" x14ac:dyDescent="0.25">
      <c r="A689">
        <v>5289</v>
      </c>
      <c r="B689" t="s">
        <v>4220</v>
      </c>
      <c r="C689" t="s">
        <v>442</v>
      </c>
      <c r="D689" t="s">
        <v>4221</v>
      </c>
      <c r="E689">
        <v>33.262501</v>
      </c>
      <c r="F689">
        <v>44.2346</v>
      </c>
      <c r="G689">
        <v>114</v>
      </c>
      <c r="H689" t="s">
        <v>129</v>
      </c>
      <c r="I689" t="s">
        <v>4222</v>
      </c>
      <c r="J689" t="s">
        <v>4223</v>
      </c>
      <c r="K689" t="s">
        <v>4224</v>
      </c>
      <c r="L689" t="s">
        <v>114</v>
      </c>
      <c r="M689" t="s">
        <v>4220</v>
      </c>
      <c r="N689" t="s">
        <v>14</v>
      </c>
      <c r="O689" t="s">
        <v>116</v>
      </c>
      <c r="P689" t="s">
        <v>116</v>
      </c>
      <c r="Q689" t="s">
        <v>4225</v>
      </c>
      <c r="R689" t="s">
        <v>4226</v>
      </c>
    </row>
    <row r="690" spans="1:18" x14ac:dyDescent="0.25">
      <c r="A690">
        <v>5868</v>
      </c>
      <c r="B690" t="s">
        <v>4227</v>
      </c>
      <c r="C690" t="s">
        <v>108</v>
      </c>
      <c r="D690" t="s">
        <v>4228</v>
      </c>
      <c r="E690">
        <v>-31.390498999999998</v>
      </c>
      <c r="F690">
        <v>-54.112202000000003</v>
      </c>
      <c r="G690">
        <v>600</v>
      </c>
      <c r="H690" t="s">
        <v>161</v>
      </c>
      <c r="I690" t="s">
        <v>162</v>
      </c>
      <c r="J690" t="s">
        <v>1654</v>
      </c>
      <c r="K690" t="s">
        <v>4229</v>
      </c>
      <c r="L690" t="s">
        <v>124</v>
      </c>
      <c r="M690" t="s">
        <v>4227</v>
      </c>
      <c r="N690" t="s">
        <v>4230</v>
      </c>
      <c r="O690" t="s">
        <v>4231</v>
      </c>
      <c r="P690" t="s">
        <v>4232</v>
      </c>
      <c r="Q690" t="s">
        <v>4233</v>
      </c>
      <c r="R690" t="s">
        <v>116</v>
      </c>
    </row>
    <row r="691" spans="1:18" x14ac:dyDescent="0.25">
      <c r="A691">
        <v>4341</v>
      </c>
      <c r="B691" t="s">
        <v>4234</v>
      </c>
      <c r="C691" t="s">
        <v>442</v>
      </c>
      <c r="D691" t="s">
        <v>4235</v>
      </c>
      <c r="E691">
        <v>45.673901000000001</v>
      </c>
      <c r="F691">
        <v>9.7041699999999995</v>
      </c>
      <c r="G691">
        <v>782</v>
      </c>
      <c r="H691" t="s">
        <v>170</v>
      </c>
      <c r="I691" t="s">
        <v>1173</v>
      </c>
      <c r="J691" t="s">
        <v>4236</v>
      </c>
      <c r="K691" t="s">
        <v>4237</v>
      </c>
      <c r="L691" t="s">
        <v>114</v>
      </c>
      <c r="M691" t="s">
        <v>4234</v>
      </c>
      <c r="N691" t="s">
        <v>4238</v>
      </c>
      <c r="O691" t="s">
        <v>4239</v>
      </c>
      <c r="P691" t="s">
        <v>4240</v>
      </c>
      <c r="Q691" t="s">
        <v>4241</v>
      </c>
      <c r="R691" t="s">
        <v>4242</v>
      </c>
    </row>
    <row r="692" spans="1:18" x14ac:dyDescent="0.25">
      <c r="A692">
        <v>4442</v>
      </c>
      <c r="B692" t="s">
        <v>4243</v>
      </c>
      <c r="C692" t="s">
        <v>108</v>
      </c>
      <c r="D692" t="s">
        <v>4244</v>
      </c>
      <c r="E692">
        <v>41.587100982700001</v>
      </c>
      <c r="F692">
        <v>-8.4451398849499988</v>
      </c>
      <c r="G692">
        <v>247</v>
      </c>
      <c r="H692" t="s">
        <v>170</v>
      </c>
      <c r="I692" t="s">
        <v>2871</v>
      </c>
      <c r="J692" t="s">
        <v>4245</v>
      </c>
      <c r="K692" t="s">
        <v>4246</v>
      </c>
      <c r="L692" t="s">
        <v>124</v>
      </c>
      <c r="M692" t="s">
        <v>4243</v>
      </c>
      <c r="N692" t="s">
        <v>4247</v>
      </c>
      <c r="O692" t="s">
        <v>116</v>
      </c>
      <c r="P692" t="s">
        <v>4248</v>
      </c>
      <c r="Q692" t="s">
        <v>4249</v>
      </c>
      <c r="R692" t="s">
        <v>4250</v>
      </c>
    </row>
    <row r="693" spans="1:18" x14ac:dyDescent="0.25">
      <c r="A693">
        <v>6080</v>
      </c>
      <c r="B693" t="s">
        <v>4251</v>
      </c>
      <c r="C693" t="s">
        <v>119</v>
      </c>
      <c r="D693" t="s">
        <v>4252</v>
      </c>
      <c r="E693">
        <v>-0.60811102390289307</v>
      </c>
      <c r="F693">
        <v>-80.402702331542969</v>
      </c>
      <c r="G693">
        <v>10</v>
      </c>
      <c r="H693" t="s">
        <v>161</v>
      </c>
      <c r="I693" t="s">
        <v>2568</v>
      </c>
      <c r="J693" t="s">
        <v>4253</v>
      </c>
      <c r="K693" t="s">
        <v>4254</v>
      </c>
      <c r="L693" t="s">
        <v>124</v>
      </c>
      <c r="M693" t="s">
        <v>4251</v>
      </c>
      <c r="N693" t="s">
        <v>4255</v>
      </c>
      <c r="O693" t="s">
        <v>116</v>
      </c>
      <c r="P693" t="s">
        <v>116</v>
      </c>
      <c r="Q693" t="s">
        <v>116</v>
      </c>
      <c r="R693" t="s">
        <v>116</v>
      </c>
    </row>
    <row r="694" spans="1:18" x14ac:dyDescent="0.25">
      <c r="A694">
        <v>19373</v>
      </c>
      <c r="B694" t="s">
        <v>4256</v>
      </c>
      <c r="C694" t="s">
        <v>108</v>
      </c>
      <c r="D694" t="s">
        <v>4257</v>
      </c>
      <c r="E694">
        <v>44.450000760000002</v>
      </c>
      <c r="F694">
        <v>-68.361503600000006</v>
      </c>
      <c r="G694">
        <v>83</v>
      </c>
      <c r="H694" t="s">
        <v>153</v>
      </c>
      <c r="I694" t="s">
        <v>154</v>
      </c>
      <c r="J694" t="s">
        <v>2714</v>
      </c>
      <c r="K694" t="s">
        <v>4258</v>
      </c>
      <c r="L694" t="s">
        <v>114</v>
      </c>
      <c r="M694" t="s">
        <v>4256</v>
      </c>
      <c r="N694" t="s">
        <v>4259</v>
      </c>
      <c r="O694" t="s">
        <v>4259</v>
      </c>
      <c r="P694" t="s">
        <v>116</v>
      </c>
      <c r="Q694" t="s">
        <v>4260</v>
      </c>
      <c r="R694" t="s">
        <v>116</v>
      </c>
    </row>
    <row r="695" spans="1:18" x14ac:dyDescent="0.25">
      <c r="A695">
        <v>41628</v>
      </c>
      <c r="B695" t="s">
        <v>4261</v>
      </c>
      <c r="C695" t="s">
        <v>119</v>
      </c>
      <c r="D695" t="s">
        <v>4262</v>
      </c>
      <c r="E695">
        <v>33.96099853515625</v>
      </c>
      <c r="F695">
        <v>73.452003479003906</v>
      </c>
      <c r="G695">
        <v>5750</v>
      </c>
      <c r="H695" t="s">
        <v>129</v>
      </c>
      <c r="I695" t="s">
        <v>2575</v>
      </c>
      <c r="J695" t="s">
        <v>4263</v>
      </c>
      <c r="K695" t="s">
        <v>4264</v>
      </c>
      <c r="L695" t="s">
        <v>124</v>
      </c>
      <c r="M695" t="s">
        <v>116</v>
      </c>
      <c r="N695" t="s">
        <v>4265</v>
      </c>
      <c r="O695" t="s">
        <v>116</v>
      </c>
      <c r="P695" t="s">
        <v>116</v>
      </c>
      <c r="Q695" t="s">
        <v>116</v>
      </c>
      <c r="R695" t="s">
        <v>116</v>
      </c>
    </row>
    <row r="696" spans="1:18" x14ac:dyDescent="0.25">
      <c r="A696">
        <v>2387</v>
      </c>
      <c r="B696" t="s">
        <v>4266</v>
      </c>
      <c r="C696" t="s">
        <v>108</v>
      </c>
      <c r="D696" t="s">
        <v>4267</v>
      </c>
      <c r="E696">
        <v>54.618099000000001</v>
      </c>
      <c r="F696">
        <v>-5.8724999999999996</v>
      </c>
      <c r="G696">
        <v>15</v>
      </c>
      <c r="H696" t="s">
        <v>170</v>
      </c>
      <c r="I696" t="s">
        <v>463</v>
      </c>
      <c r="J696" t="s">
        <v>4066</v>
      </c>
      <c r="K696" t="s">
        <v>4067</v>
      </c>
      <c r="L696" t="s">
        <v>114</v>
      </c>
      <c r="M696" t="s">
        <v>4266</v>
      </c>
      <c r="N696" t="s">
        <v>4268</v>
      </c>
      <c r="O696" t="s">
        <v>116</v>
      </c>
      <c r="P696" t="s">
        <v>4269</v>
      </c>
      <c r="Q696" t="s">
        <v>4270</v>
      </c>
      <c r="R696" t="s">
        <v>116</v>
      </c>
    </row>
    <row r="697" spans="1:18" x14ac:dyDescent="0.25">
      <c r="A697">
        <v>5058</v>
      </c>
      <c r="B697" t="s">
        <v>4271</v>
      </c>
      <c r="C697" t="s">
        <v>108</v>
      </c>
      <c r="D697" t="s">
        <v>4272</v>
      </c>
      <c r="E697">
        <v>-41.518299102783203</v>
      </c>
      <c r="F697">
        <v>173.8699951171875</v>
      </c>
      <c r="G697">
        <v>109</v>
      </c>
      <c r="H697" t="s">
        <v>110</v>
      </c>
      <c r="I697" t="s">
        <v>1470</v>
      </c>
      <c r="J697" t="s">
        <v>4273</v>
      </c>
      <c r="K697" t="s">
        <v>4274</v>
      </c>
      <c r="L697" t="s">
        <v>114</v>
      </c>
      <c r="M697" t="s">
        <v>4271</v>
      </c>
      <c r="N697" t="s">
        <v>4275</v>
      </c>
      <c r="O697" t="s">
        <v>116</v>
      </c>
      <c r="P697" t="s">
        <v>116</v>
      </c>
      <c r="Q697" t="s">
        <v>4276</v>
      </c>
      <c r="R697" t="s">
        <v>116</v>
      </c>
    </row>
    <row r="698" spans="1:18" x14ac:dyDescent="0.25">
      <c r="A698">
        <v>41080</v>
      </c>
      <c r="B698" t="s">
        <v>4277</v>
      </c>
      <c r="C698" t="s">
        <v>119</v>
      </c>
      <c r="D698" t="s">
        <v>4278</v>
      </c>
      <c r="E698">
        <v>6.55</v>
      </c>
      <c r="F698">
        <v>-77.326300000000003</v>
      </c>
      <c r="G698">
        <v>200</v>
      </c>
      <c r="H698" t="s">
        <v>161</v>
      </c>
      <c r="I698" t="s">
        <v>489</v>
      </c>
      <c r="J698" t="s">
        <v>490</v>
      </c>
      <c r="K698" t="s">
        <v>4279</v>
      </c>
      <c r="L698" t="s">
        <v>124</v>
      </c>
      <c r="M698" t="s">
        <v>116</v>
      </c>
      <c r="N698" t="s">
        <v>4280</v>
      </c>
      <c r="O698" t="s">
        <v>4280</v>
      </c>
      <c r="P698" t="s">
        <v>116</v>
      </c>
      <c r="Q698" t="s">
        <v>116</v>
      </c>
      <c r="R698" t="s">
        <v>116</v>
      </c>
    </row>
    <row r="699" spans="1:18" x14ac:dyDescent="0.25">
      <c r="A699">
        <v>30704</v>
      </c>
      <c r="B699" t="s">
        <v>4281</v>
      </c>
      <c r="C699" t="s">
        <v>119</v>
      </c>
      <c r="D699" t="s">
        <v>4282</v>
      </c>
      <c r="E699">
        <v>15.7631</v>
      </c>
      <c r="F699">
        <v>-84.543602000000007</v>
      </c>
      <c r="G699">
        <v>19</v>
      </c>
      <c r="H699" t="s">
        <v>153</v>
      </c>
      <c r="I699" t="s">
        <v>1183</v>
      </c>
      <c r="J699" t="s">
        <v>1184</v>
      </c>
      <c r="K699" t="s">
        <v>4283</v>
      </c>
      <c r="L699" t="s">
        <v>124</v>
      </c>
      <c r="M699" t="s">
        <v>4281</v>
      </c>
      <c r="N699" t="s">
        <v>4284</v>
      </c>
      <c r="O699" t="s">
        <v>116</v>
      </c>
      <c r="P699" t="s">
        <v>116</v>
      </c>
      <c r="Q699" t="s">
        <v>4285</v>
      </c>
      <c r="R699" t="s">
        <v>116</v>
      </c>
    </row>
    <row r="700" spans="1:18" x14ac:dyDescent="0.25">
      <c r="A700">
        <v>5085</v>
      </c>
      <c r="B700" t="s">
        <v>4286</v>
      </c>
      <c r="C700" t="s">
        <v>108</v>
      </c>
      <c r="D700" t="s">
        <v>4287</v>
      </c>
      <c r="E700">
        <v>19.984399795532227</v>
      </c>
      <c r="F700">
        <v>42.620899200439453</v>
      </c>
      <c r="G700">
        <v>3887</v>
      </c>
      <c r="H700" t="s">
        <v>129</v>
      </c>
      <c r="I700" t="s">
        <v>161</v>
      </c>
      <c r="J700" t="s">
        <v>1106</v>
      </c>
      <c r="K700" t="s">
        <v>116</v>
      </c>
      <c r="L700" t="s">
        <v>114</v>
      </c>
      <c r="M700" t="s">
        <v>4286</v>
      </c>
      <c r="N700" t="s">
        <v>4288</v>
      </c>
      <c r="O700" t="s">
        <v>116</v>
      </c>
      <c r="P700" t="s">
        <v>116</v>
      </c>
      <c r="Q700" t="s">
        <v>4289</v>
      </c>
      <c r="R700" t="s">
        <v>116</v>
      </c>
    </row>
    <row r="701" spans="1:18" x14ac:dyDescent="0.25">
      <c r="A701">
        <v>5840</v>
      </c>
      <c r="B701" t="s">
        <v>4290</v>
      </c>
      <c r="C701" t="s">
        <v>108</v>
      </c>
      <c r="D701" t="s">
        <v>4291</v>
      </c>
      <c r="E701">
        <v>-38.725000000000001</v>
      </c>
      <c r="F701">
        <v>-62.1693</v>
      </c>
      <c r="G701">
        <v>246</v>
      </c>
      <c r="H701" t="s">
        <v>161</v>
      </c>
      <c r="I701" t="s">
        <v>806</v>
      </c>
      <c r="J701" t="s">
        <v>4292</v>
      </c>
      <c r="K701" t="s">
        <v>4293</v>
      </c>
      <c r="L701" t="s">
        <v>114</v>
      </c>
      <c r="M701" t="s">
        <v>4290</v>
      </c>
      <c r="N701" t="s">
        <v>4294</v>
      </c>
      <c r="O701" t="s">
        <v>3526</v>
      </c>
      <c r="P701" t="s">
        <v>4295</v>
      </c>
      <c r="Q701" t="s">
        <v>4296</v>
      </c>
      <c r="R701" t="s">
        <v>4297</v>
      </c>
    </row>
    <row r="702" spans="1:18" x14ac:dyDescent="0.25">
      <c r="A702">
        <v>26436</v>
      </c>
      <c r="B702" t="s">
        <v>4298</v>
      </c>
      <c r="C702" t="s">
        <v>108</v>
      </c>
      <c r="D702" t="s">
        <v>4299</v>
      </c>
      <c r="E702">
        <v>23.287799835200001</v>
      </c>
      <c r="F702">
        <v>69.670196533199999</v>
      </c>
      <c r="G702">
        <v>268</v>
      </c>
      <c r="H702" t="s">
        <v>129</v>
      </c>
      <c r="I702" t="s">
        <v>1049</v>
      </c>
      <c r="J702" t="s">
        <v>1722</v>
      </c>
      <c r="K702" t="s">
        <v>4300</v>
      </c>
      <c r="L702" t="s">
        <v>114</v>
      </c>
      <c r="M702" t="s">
        <v>4298</v>
      </c>
      <c r="N702" t="s">
        <v>4301</v>
      </c>
      <c r="O702" t="s">
        <v>116</v>
      </c>
      <c r="P702" t="s">
        <v>4302</v>
      </c>
      <c r="Q702" t="s">
        <v>4303</v>
      </c>
      <c r="R702" t="s">
        <v>4304</v>
      </c>
    </row>
    <row r="703" spans="1:18" x14ac:dyDescent="0.25">
      <c r="A703">
        <v>26388</v>
      </c>
      <c r="B703" t="s">
        <v>4305</v>
      </c>
      <c r="C703" t="s">
        <v>108</v>
      </c>
      <c r="D703" t="s">
        <v>4306</v>
      </c>
      <c r="E703">
        <v>39.775002000000001</v>
      </c>
      <c r="F703">
        <v>64.483299000000002</v>
      </c>
      <c r="G703">
        <v>751</v>
      </c>
      <c r="H703" t="s">
        <v>129</v>
      </c>
      <c r="I703" t="s">
        <v>913</v>
      </c>
      <c r="J703" t="s">
        <v>4307</v>
      </c>
      <c r="K703" t="s">
        <v>4308</v>
      </c>
      <c r="L703" t="s">
        <v>114</v>
      </c>
      <c r="M703" t="s">
        <v>4305</v>
      </c>
      <c r="N703" t="s">
        <v>4309</v>
      </c>
      <c r="O703" t="s">
        <v>116</v>
      </c>
      <c r="P703" t="s">
        <v>116</v>
      </c>
      <c r="Q703" t="s">
        <v>4310</v>
      </c>
      <c r="R703" t="s">
        <v>4311</v>
      </c>
    </row>
    <row r="704" spans="1:18" x14ac:dyDescent="0.25">
      <c r="A704">
        <v>30705</v>
      </c>
      <c r="B704" t="s">
        <v>4312</v>
      </c>
      <c r="C704" t="s">
        <v>119</v>
      </c>
      <c r="D704" t="s">
        <v>4313</v>
      </c>
      <c r="E704">
        <v>28.9786</v>
      </c>
      <c r="F704">
        <v>-113.560997</v>
      </c>
      <c r="G704">
        <v>34</v>
      </c>
      <c r="H704" t="s">
        <v>153</v>
      </c>
      <c r="I704" t="s">
        <v>470</v>
      </c>
      <c r="J704" t="s">
        <v>4314</v>
      </c>
      <c r="K704" t="s">
        <v>4315</v>
      </c>
      <c r="L704" t="s">
        <v>124</v>
      </c>
      <c r="M704" t="s">
        <v>116</v>
      </c>
      <c r="N704" t="s">
        <v>4312</v>
      </c>
      <c r="O704" t="s">
        <v>3353</v>
      </c>
      <c r="P704" t="s">
        <v>116</v>
      </c>
      <c r="Q704" t="s">
        <v>4316</v>
      </c>
      <c r="R704" t="s">
        <v>116</v>
      </c>
    </row>
    <row r="705" spans="1:18" x14ac:dyDescent="0.25">
      <c r="A705">
        <v>3406</v>
      </c>
      <c r="B705" t="s">
        <v>4317</v>
      </c>
      <c r="C705" t="s">
        <v>108</v>
      </c>
      <c r="D705" t="s">
        <v>4318</v>
      </c>
      <c r="E705">
        <v>33.562900999999997</v>
      </c>
      <c r="F705">
        <v>-86.753501999999997</v>
      </c>
      <c r="G705">
        <v>650</v>
      </c>
      <c r="H705" t="s">
        <v>153</v>
      </c>
      <c r="I705" t="s">
        <v>154</v>
      </c>
      <c r="J705" t="s">
        <v>1316</v>
      </c>
      <c r="K705" t="s">
        <v>4319</v>
      </c>
      <c r="L705" t="s">
        <v>114</v>
      </c>
      <c r="M705" t="s">
        <v>4317</v>
      </c>
      <c r="N705" t="s">
        <v>4320</v>
      </c>
      <c r="O705" t="s">
        <v>4320</v>
      </c>
      <c r="P705" t="s">
        <v>4321</v>
      </c>
      <c r="Q705" t="s">
        <v>4322</v>
      </c>
      <c r="R705" t="s">
        <v>116</v>
      </c>
    </row>
    <row r="706" spans="1:18" x14ac:dyDescent="0.25">
      <c r="A706">
        <v>5314</v>
      </c>
      <c r="B706" t="s">
        <v>4323</v>
      </c>
      <c r="C706" t="s">
        <v>119</v>
      </c>
      <c r="D706" t="s">
        <v>4324</v>
      </c>
      <c r="E706">
        <v>14.781713999999999</v>
      </c>
      <c r="F706">
        <v>45.719703000000003</v>
      </c>
      <c r="G706">
        <v>3800</v>
      </c>
      <c r="H706" t="s">
        <v>129</v>
      </c>
      <c r="I706" t="s">
        <v>293</v>
      </c>
      <c r="J706" t="s">
        <v>2998</v>
      </c>
      <c r="K706" t="s">
        <v>4325</v>
      </c>
      <c r="L706" t="s">
        <v>124</v>
      </c>
      <c r="M706" t="s">
        <v>4323</v>
      </c>
      <c r="N706" t="s">
        <v>4326</v>
      </c>
      <c r="O706" t="s">
        <v>116</v>
      </c>
      <c r="P706" t="s">
        <v>116</v>
      </c>
      <c r="Q706" t="s">
        <v>116</v>
      </c>
      <c r="R706" t="s">
        <v>116</v>
      </c>
    </row>
    <row r="707" spans="1:18" x14ac:dyDescent="0.25">
      <c r="A707">
        <v>26439</v>
      </c>
      <c r="B707" t="s">
        <v>4327</v>
      </c>
      <c r="C707" t="s">
        <v>108</v>
      </c>
      <c r="D707" t="s">
        <v>4328</v>
      </c>
      <c r="E707">
        <v>23.287500381499999</v>
      </c>
      <c r="F707">
        <v>77.337402343799994</v>
      </c>
      <c r="G707">
        <v>1711</v>
      </c>
      <c r="H707" t="s">
        <v>129</v>
      </c>
      <c r="I707" t="s">
        <v>1049</v>
      </c>
      <c r="J707" t="s">
        <v>4329</v>
      </c>
      <c r="K707" t="s">
        <v>4330</v>
      </c>
      <c r="L707" t="s">
        <v>114</v>
      </c>
      <c r="M707" t="s">
        <v>4327</v>
      </c>
      <c r="N707" t="s">
        <v>4331</v>
      </c>
      <c r="O707" t="s">
        <v>116</v>
      </c>
      <c r="P707" t="s">
        <v>4332</v>
      </c>
      <c r="Q707" t="s">
        <v>4333</v>
      </c>
      <c r="R707" t="s">
        <v>116</v>
      </c>
    </row>
    <row r="708" spans="1:18" x14ac:dyDescent="0.25">
      <c r="A708">
        <v>30706</v>
      </c>
      <c r="B708" t="s">
        <v>4334</v>
      </c>
      <c r="C708" t="s">
        <v>119</v>
      </c>
      <c r="D708" t="s">
        <v>4335</v>
      </c>
      <c r="E708">
        <v>27.14739990234375</v>
      </c>
      <c r="F708">
        <v>87.050796508789063</v>
      </c>
      <c r="G708">
        <v>4000</v>
      </c>
      <c r="H708" t="s">
        <v>129</v>
      </c>
      <c r="I708" t="s">
        <v>3755</v>
      </c>
      <c r="J708" t="s">
        <v>4336</v>
      </c>
      <c r="K708" t="s">
        <v>4337</v>
      </c>
      <c r="L708" t="s">
        <v>124</v>
      </c>
      <c r="M708" t="s">
        <v>4334</v>
      </c>
      <c r="N708" t="s">
        <v>4338</v>
      </c>
      <c r="O708" t="s">
        <v>116</v>
      </c>
      <c r="P708" t="s">
        <v>116</v>
      </c>
      <c r="Q708" t="s">
        <v>116</v>
      </c>
      <c r="R708" t="s">
        <v>116</v>
      </c>
    </row>
    <row r="709" spans="1:18" x14ac:dyDescent="0.25">
      <c r="A709">
        <v>26908</v>
      </c>
      <c r="B709" t="s">
        <v>4339</v>
      </c>
      <c r="C709" t="s">
        <v>108</v>
      </c>
      <c r="D709" t="s">
        <v>4340</v>
      </c>
      <c r="E709">
        <v>-32.001399993900002</v>
      </c>
      <c r="F709">
        <v>141.472000122</v>
      </c>
      <c r="G709">
        <v>958</v>
      </c>
      <c r="H709" t="s">
        <v>110</v>
      </c>
      <c r="I709" t="s">
        <v>121</v>
      </c>
      <c r="J709" t="s">
        <v>451</v>
      </c>
      <c r="K709" t="s">
        <v>4341</v>
      </c>
      <c r="L709" t="s">
        <v>114</v>
      </c>
      <c r="M709" t="s">
        <v>4339</v>
      </c>
      <c r="N709" t="s">
        <v>4342</v>
      </c>
      <c r="O709" t="s">
        <v>116</v>
      </c>
      <c r="P709" t="s">
        <v>116</v>
      </c>
      <c r="Q709" t="s">
        <v>4343</v>
      </c>
      <c r="R709" t="s">
        <v>116</v>
      </c>
    </row>
    <row r="710" spans="1:18" x14ac:dyDescent="0.25">
      <c r="A710">
        <v>30707</v>
      </c>
      <c r="B710" t="s">
        <v>4344</v>
      </c>
      <c r="C710" t="s">
        <v>119</v>
      </c>
      <c r="D710" t="s">
        <v>4345</v>
      </c>
      <c r="E710">
        <v>27.678101000000002</v>
      </c>
      <c r="F710">
        <v>84.429398000000006</v>
      </c>
      <c r="G710">
        <v>600</v>
      </c>
      <c r="H710" t="s">
        <v>129</v>
      </c>
      <c r="I710" t="s">
        <v>3755</v>
      </c>
      <c r="J710" t="s">
        <v>4346</v>
      </c>
      <c r="K710" t="s">
        <v>4347</v>
      </c>
      <c r="L710" t="s">
        <v>114</v>
      </c>
      <c r="M710" t="s">
        <v>4344</v>
      </c>
      <c r="N710" t="s">
        <v>4348</v>
      </c>
      <c r="O710" t="s">
        <v>116</v>
      </c>
      <c r="P710" t="s">
        <v>116</v>
      </c>
      <c r="Q710" t="s">
        <v>4349</v>
      </c>
      <c r="R710" t="s">
        <v>116</v>
      </c>
    </row>
    <row r="711" spans="1:18" x14ac:dyDescent="0.25">
      <c r="A711">
        <v>26932</v>
      </c>
      <c r="B711" t="s">
        <v>4350</v>
      </c>
      <c r="C711" t="s">
        <v>108</v>
      </c>
      <c r="D711" t="s">
        <v>4351</v>
      </c>
      <c r="E711">
        <v>-33.406816999999997</v>
      </c>
      <c r="F711">
        <v>149.651161</v>
      </c>
      <c r="G711">
        <v>2435</v>
      </c>
      <c r="H711" t="s">
        <v>110</v>
      </c>
      <c r="I711" t="s">
        <v>121</v>
      </c>
      <c r="J711" t="s">
        <v>451</v>
      </c>
      <c r="K711" t="s">
        <v>4352</v>
      </c>
      <c r="L711" t="s">
        <v>114</v>
      </c>
      <c r="M711" t="s">
        <v>4350</v>
      </c>
      <c r="N711" t="s">
        <v>4353</v>
      </c>
      <c r="O711" t="s">
        <v>116</v>
      </c>
      <c r="P711" t="s">
        <v>116</v>
      </c>
      <c r="Q711" t="s">
        <v>4354</v>
      </c>
      <c r="R711" t="s">
        <v>116</v>
      </c>
    </row>
    <row r="712" spans="1:18" x14ac:dyDescent="0.25">
      <c r="A712">
        <v>302410</v>
      </c>
      <c r="B712" t="s">
        <v>4355</v>
      </c>
      <c r="C712" t="s">
        <v>119</v>
      </c>
      <c r="D712" t="s">
        <v>4356</v>
      </c>
      <c r="E712">
        <v>-23.3638888889</v>
      </c>
      <c r="F712">
        <v>141.562777778</v>
      </c>
      <c r="G712">
        <v>390</v>
      </c>
      <c r="H712" t="s">
        <v>110</v>
      </c>
      <c r="I712" t="s">
        <v>121</v>
      </c>
      <c r="J712" t="s">
        <v>122</v>
      </c>
      <c r="K712" t="s">
        <v>116</v>
      </c>
      <c r="L712" t="s">
        <v>124</v>
      </c>
      <c r="M712" t="s">
        <v>116</v>
      </c>
      <c r="N712" t="s">
        <v>4355</v>
      </c>
      <c r="O712" t="s">
        <v>116</v>
      </c>
      <c r="P712" t="s">
        <v>116</v>
      </c>
      <c r="Q712" t="s">
        <v>116</v>
      </c>
      <c r="R712" t="s">
        <v>116</v>
      </c>
    </row>
    <row r="713" spans="1:18" x14ac:dyDescent="0.25">
      <c r="A713">
        <v>26440</v>
      </c>
      <c r="B713" t="s">
        <v>4357</v>
      </c>
      <c r="C713" t="s">
        <v>108</v>
      </c>
      <c r="D713" t="s">
        <v>4358</v>
      </c>
      <c r="E713">
        <v>21.752199173000001</v>
      </c>
      <c r="F713">
        <v>72.185203552199994</v>
      </c>
      <c r="G713">
        <v>44</v>
      </c>
      <c r="H713" t="s">
        <v>129</v>
      </c>
      <c r="I713" t="s">
        <v>1049</v>
      </c>
      <c r="J713" t="s">
        <v>1722</v>
      </c>
      <c r="K713" t="s">
        <v>4359</v>
      </c>
      <c r="L713" t="s">
        <v>114</v>
      </c>
      <c r="M713" t="s">
        <v>4357</v>
      </c>
      <c r="N713" t="s">
        <v>4360</v>
      </c>
      <c r="O713" t="s">
        <v>116</v>
      </c>
      <c r="P713" t="s">
        <v>4361</v>
      </c>
      <c r="Q713" t="s">
        <v>4362</v>
      </c>
      <c r="R713" t="s">
        <v>116</v>
      </c>
    </row>
    <row r="714" spans="1:18" x14ac:dyDescent="0.25">
      <c r="A714">
        <v>5247</v>
      </c>
      <c r="B714" t="s">
        <v>4363</v>
      </c>
      <c r="C714" t="s">
        <v>108</v>
      </c>
      <c r="D714" t="s">
        <v>4364</v>
      </c>
      <c r="E714">
        <v>29.348100662231445</v>
      </c>
      <c r="F714">
        <v>71.718002319335938</v>
      </c>
      <c r="G714">
        <v>392</v>
      </c>
      <c r="H714" t="s">
        <v>129</v>
      </c>
      <c r="I714" t="s">
        <v>2575</v>
      </c>
      <c r="J714" t="s">
        <v>2576</v>
      </c>
      <c r="K714" t="s">
        <v>4365</v>
      </c>
      <c r="L714" t="s">
        <v>114</v>
      </c>
      <c r="M714" t="s">
        <v>4363</v>
      </c>
      <c r="N714" t="s">
        <v>4366</v>
      </c>
      <c r="O714" t="s">
        <v>116</v>
      </c>
      <c r="P714" t="s">
        <v>116</v>
      </c>
      <c r="Q714" t="s">
        <v>4367</v>
      </c>
      <c r="R714" t="s">
        <v>116</v>
      </c>
    </row>
    <row r="715" spans="1:18" x14ac:dyDescent="0.25">
      <c r="A715">
        <v>5246</v>
      </c>
      <c r="B715" t="s">
        <v>4368</v>
      </c>
      <c r="C715" t="s">
        <v>119</v>
      </c>
      <c r="D715" t="s">
        <v>4369</v>
      </c>
      <c r="E715">
        <v>32.056098937999998</v>
      </c>
      <c r="F715">
        <v>72.948402404799992</v>
      </c>
      <c r="G715">
        <v>600</v>
      </c>
      <c r="H715" t="s">
        <v>129</v>
      </c>
      <c r="I715" t="s">
        <v>2575</v>
      </c>
      <c r="J715" t="s">
        <v>2576</v>
      </c>
      <c r="K715" t="s">
        <v>4370</v>
      </c>
      <c r="L715" t="s">
        <v>124</v>
      </c>
      <c r="M715" t="s">
        <v>4368</v>
      </c>
      <c r="N715" t="s">
        <v>4371</v>
      </c>
      <c r="O715" t="s">
        <v>116</v>
      </c>
      <c r="P715" t="s">
        <v>116</v>
      </c>
      <c r="Q715" t="s">
        <v>116</v>
      </c>
      <c r="R715" t="s">
        <v>116</v>
      </c>
    </row>
    <row r="716" spans="1:18" x14ac:dyDescent="0.25">
      <c r="A716">
        <v>2389</v>
      </c>
      <c r="B716" t="s">
        <v>4372</v>
      </c>
      <c r="C716" t="s">
        <v>442</v>
      </c>
      <c r="D716" t="s">
        <v>4373</v>
      </c>
      <c r="E716">
        <v>52.453899383499994</v>
      </c>
      <c r="F716">
        <v>-1.7480299472800001</v>
      </c>
      <c r="G716">
        <v>327</v>
      </c>
      <c r="H716" t="s">
        <v>170</v>
      </c>
      <c r="I716" t="s">
        <v>463</v>
      </c>
      <c r="J716" t="s">
        <v>3453</v>
      </c>
      <c r="K716" t="s">
        <v>4319</v>
      </c>
      <c r="L716" t="s">
        <v>114</v>
      </c>
      <c r="M716" t="s">
        <v>4372</v>
      </c>
      <c r="N716" t="s">
        <v>4374</v>
      </c>
      <c r="O716" t="s">
        <v>116</v>
      </c>
      <c r="P716" t="s">
        <v>4375</v>
      </c>
      <c r="Q716" t="s">
        <v>4376</v>
      </c>
      <c r="R716" t="s">
        <v>116</v>
      </c>
    </row>
    <row r="717" spans="1:18" x14ac:dyDescent="0.25">
      <c r="A717">
        <v>30708</v>
      </c>
      <c r="B717" t="s">
        <v>4377</v>
      </c>
      <c r="C717" t="s">
        <v>119</v>
      </c>
      <c r="D717" t="s">
        <v>4378</v>
      </c>
      <c r="E717">
        <v>21.539400000000001</v>
      </c>
      <c r="F717">
        <v>109.293999</v>
      </c>
      <c r="H717" t="s">
        <v>129</v>
      </c>
      <c r="I717" t="s">
        <v>262</v>
      </c>
      <c r="J717" t="s">
        <v>755</v>
      </c>
      <c r="K717" t="s">
        <v>4379</v>
      </c>
      <c r="L717" t="s">
        <v>114</v>
      </c>
      <c r="M717" t="s">
        <v>4377</v>
      </c>
      <c r="N717" t="s">
        <v>4380</v>
      </c>
      <c r="O717" t="s">
        <v>116</v>
      </c>
      <c r="P717" t="s">
        <v>116</v>
      </c>
      <c r="Q717" t="s">
        <v>4381</v>
      </c>
      <c r="R717" t="s">
        <v>116</v>
      </c>
    </row>
    <row r="718" spans="1:18" x14ac:dyDescent="0.25">
      <c r="A718">
        <v>4123</v>
      </c>
      <c r="B718" t="s">
        <v>4382</v>
      </c>
      <c r="C718" t="s">
        <v>108</v>
      </c>
      <c r="D718" t="s">
        <v>4383</v>
      </c>
      <c r="E718">
        <v>42.552700042724609</v>
      </c>
      <c r="F718">
        <v>9.4837303161621094</v>
      </c>
      <c r="G718">
        <v>26</v>
      </c>
      <c r="H718" t="s">
        <v>170</v>
      </c>
      <c r="I718" t="s">
        <v>976</v>
      </c>
      <c r="J718" t="s">
        <v>1333</v>
      </c>
      <c r="K718" t="s">
        <v>4384</v>
      </c>
      <c r="L718" t="s">
        <v>114</v>
      </c>
      <c r="M718" t="s">
        <v>4382</v>
      </c>
      <c r="N718" t="s">
        <v>3234</v>
      </c>
      <c r="O718" t="s">
        <v>116</v>
      </c>
      <c r="P718" t="s">
        <v>116</v>
      </c>
      <c r="Q718" t="s">
        <v>4385</v>
      </c>
      <c r="R718" t="s">
        <v>116</v>
      </c>
    </row>
    <row r="719" spans="1:18" x14ac:dyDescent="0.25">
      <c r="A719">
        <v>30711</v>
      </c>
      <c r="B719" t="s">
        <v>4386</v>
      </c>
      <c r="C719" t="s">
        <v>119</v>
      </c>
      <c r="D719" t="s">
        <v>4387</v>
      </c>
      <c r="E719">
        <v>3.1019199999999998</v>
      </c>
      <c r="F719">
        <v>43.627136999999998</v>
      </c>
      <c r="G719">
        <v>1820</v>
      </c>
      <c r="H719" t="s">
        <v>137</v>
      </c>
      <c r="I719" t="s">
        <v>138</v>
      </c>
      <c r="J719" t="s">
        <v>4388</v>
      </c>
      <c r="K719" t="s">
        <v>4389</v>
      </c>
      <c r="L719" t="s">
        <v>124</v>
      </c>
      <c r="M719" t="s">
        <v>4386</v>
      </c>
      <c r="N719" t="s">
        <v>4390</v>
      </c>
      <c r="O719" t="s">
        <v>116</v>
      </c>
      <c r="P719" t="s">
        <v>116</v>
      </c>
      <c r="Q719" t="s">
        <v>116</v>
      </c>
      <c r="R719" t="s">
        <v>116</v>
      </c>
    </row>
    <row r="720" spans="1:18" x14ac:dyDescent="0.25">
      <c r="A720">
        <v>28818</v>
      </c>
      <c r="B720" t="s">
        <v>4391</v>
      </c>
      <c r="C720" t="s">
        <v>119</v>
      </c>
      <c r="D720" t="s">
        <v>4392</v>
      </c>
      <c r="E720">
        <v>47.325256000000003</v>
      </c>
      <c r="F720">
        <v>-3.2012550000000002</v>
      </c>
      <c r="G720">
        <v>171</v>
      </c>
      <c r="H720" t="s">
        <v>170</v>
      </c>
      <c r="I720" t="s">
        <v>976</v>
      </c>
      <c r="J720" t="s">
        <v>3926</v>
      </c>
      <c r="K720" t="s">
        <v>4200</v>
      </c>
      <c r="L720" t="s">
        <v>124</v>
      </c>
      <c r="M720" t="s">
        <v>4391</v>
      </c>
      <c r="N720" t="s">
        <v>4393</v>
      </c>
      <c r="O720" t="s">
        <v>116</v>
      </c>
      <c r="P720" t="s">
        <v>116</v>
      </c>
      <c r="Q720" t="s">
        <v>4394</v>
      </c>
      <c r="R720" t="s">
        <v>4395</v>
      </c>
    </row>
    <row r="721" spans="1:18" x14ac:dyDescent="0.25">
      <c r="A721">
        <v>16500</v>
      </c>
      <c r="B721" t="s">
        <v>4396</v>
      </c>
      <c r="C721" t="s">
        <v>119</v>
      </c>
      <c r="D721" t="s">
        <v>4397</v>
      </c>
      <c r="E721">
        <v>41.168098449699997</v>
      </c>
      <c r="F721">
        <v>-71.577796935999999</v>
      </c>
      <c r="G721">
        <v>108</v>
      </c>
      <c r="H721" t="s">
        <v>153</v>
      </c>
      <c r="I721" t="s">
        <v>154</v>
      </c>
      <c r="J721" t="s">
        <v>4398</v>
      </c>
      <c r="K721" t="s">
        <v>4399</v>
      </c>
      <c r="L721" t="s">
        <v>114</v>
      </c>
      <c r="M721" t="s">
        <v>4396</v>
      </c>
      <c r="N721" t="s">
        <v>4400</v>
      </c>
      <c r="O721" t="s">
        <v>4400</v>
      </c>
      <c r="P721" t="s">
        <v>4401</v>
      </c>
      <c r="Q721" t="s">
        <v>4402</v>
      </c>
      <c r="R721" t="s">
        <v>116</v>
      </c>
    </row>
    <row r="722" spans="1:18" x14ac:dyDescent="0.25">
      <c r="A722">
        <v>19376</v>
      </c>
      <c r="B722" t="s">
        <v>4403</v>
      </c>
      <c r="C722" t="s">
        <v>119</v>
      </c>
      <c r="D722" t="s">
        <v>4404</v>
      </c>
      <c r="E722">
        <v>40.301300048799995</v>
      </c>
      <c r="F722">
        <v>-96.754096984900016</v>
      </c>
      <c r="G722">
        <v>1324</v>
      </c>
      <c r="H722" t="s">
        <v>153</v>
      </c>
      <c r="I722" t="s">
        <v>154</v>
      </c>
      <c r="J722" t="s">
        <v>1130</v>
      </c>
      <c r="K722" t="s">
        <v>4405</v>
      </c>
      <c r="L722" t="s">
        <v>114</v>
      </c>
      <c r="M722" t="s">
        <v>4403</v>
      </c>
      <c r="N722" t="s">
        <v>4406</v>
      </c>
      <c r="O722" t="s">
        <v>4406</v>
      </c>
      <c r="P722" t="s">
        <v>4407</v>
      </c>
      <c r="Q722" t="s">
        <v>116</v>
      </c>
      <c r="R722" t="s">
        <v>116</v>
      </c>
    </row>
    <row r="723" spans="1:18" x14ac:dyDescent="0.25">
      <c r="A723">
        <v>3407</v>
      </c>
      <c r="B723" t="s">
        <v>4408</v>
      </c>
      <c r="C723" t="s">
        <v>108</v>
      </c>
      <c r="D723" t="s">
        <v>4409</v>
      </c>
      <c r="E723">
        <v>31.84950066</v>
      </c>
      <c r="F723">
        <v>-106.3799973</v>
      </c>
      <c r="G723">
        <v>3946</v>
      </c>
      <c r="H723" t="s">
        <v>153</v>
      </c>
      <c r="I723" t="s">
        <v>154</v>
      </c>
      <c r="J723" t="s">
        <v>355</v>
      </c>
      <c r="K723" t="s">
        <v>4410</v>
      </c>
      <c r="L723" t="s">
        <v>124</v>
      </c>
      <c r="M723" t="s">
        <v>4408</v>
      </c>
      <c r="N723" t="s">
        <v>4411</v>
      </c>
      <c r="O723" t="s">
        <v>4411</v>
      </c>
      <c r="P723" t="s">
        <v>4412</v>
      </c>
      <c r="Q723" t="s">
        <v>4413</v>
      </c>
      <c r="R723" t="s">
        <v>4414</v>
      </c>
    </row>
    <row r="724" spans="1:18" x14ac:dyDescent="0.25">
      <c r="A724">
        <v>5339</v>
      </c>
      <c r="B724" t="s">
        <v>4415</v>
      </c>
      <c r="C724" t="s">
        <v>108</v>
      </c>
      <c r="D724" t="s">
        <v>4416</v>
      </c>
      <c r="E724">
        <v>63.994499206500002</v>
      </c>
      <c r="F724">
        <v>-145.722000122</v>
      </c>
      <c r="G724">
        <v>1291</v>
      </c>
      <c r="H724" t="s">
        <v>153</v>
      </c>
      <c r="I724" t="s">
        <v>154</v>
      </c>
      <c r="J724" t="s">
        <v>377</v>
      </c>
      <c r="K724" t="s">
        <v>4417</v>
      </c>
      <c r="L724" t="s">
        <v>124</v>
      </c>
      <c r="M724" t="s">
        <v>4415</v>
      </c>
      <c r="N724" t="s">
        <v>4418</v>
      </c>
      <c r="O724" t="s">
        <v>4418</v>
      </c>
      <c r="P724" t="s">
        <v>116</v>
      </c>
      <c r="Q724" t="s">
        <v>4419</v>
      </c>
      <c r="R724" t="s">
        <v>4420</v>
      </c>
    </row>
    <row r="725" spans="1:18" x14ac:dyDescent="0.25">
      <c r="A725">
        <v>19377</v>
      </c>
      <c r="B725" t="s">
        <v>4421</v>
      </c>
      <c r="C725" t="s">
        <v>108</v>
      </c>
      <c r="D725" t="s">
        <v>4422</v>
      </c>
      <c r="E725">
        <v>37.373100280800003</v>
      </c>
      <c r="F725">
        <v>-118.363998413</v>
      </c>
      <c r="G725">
        <v>4124</v>
      </c>
      <c r="H725" t="s">
        <v>153</v>
      </c>
      <c r="I725" t="s">
        <v>154</v>
      </c>
      <c r="J725" t="s">
        <v>576</v>
      </c>
      <c r="K725" t="s">
        <v>4423</v>
      </c>
      <c r="L725" t="s">
        <v>124</v>
      </c>
      <c r="M725" t="s">
        <v>4421</v>
      </c>
      <c r="N725" t="s">
        <v>4424</v>
      </c>
      <c r="O725" t="s">
        <v>4424</v>
      </c>
      <c r="P725" t="s">
        <v>4425</v>
      </c>
      <c r="Q725" t="s">
        <v>4426</v>
      </c>
      <c r="R725" t="s">
        <v>116</v>
      </c>
    </row>
    <row r="726" spans="1:18" x14ac:dyDescent="0.25">
      <c r="A726">
        <v>30730</v>
      </c>
      <c r="B726" t="s">
        <v>4427</v>
      </c>
      <c r="C726" t="s">
        <v>119</v>
      </c>
      <c r="D726" t="s">
        <v>4428</v>
      </c>
      <c r="E726">
        <v>11.522500000000001</v>
      </c>
      <c r="F726">
        <v>165.56500199999999</v>
      </c>
      <c r="H726" t="s">
        <v>110</v>
      </c>
      <c r="I726" t="s">
        <v>1212</v>
      </c>
      <c r="J726" t="s">
        <v>4429</v>
      </c>
      <c r="K726" t="s">
        <v>4430</v>
      </c>
      <c r="L726" t="s">
        <v>114</v>
      </c>
      <c r="M726" t="s">
        <v>116</v>
      </c>
      <c r="N726" t="s">
        <v>4431</v>
      </c>
      <c r="O726" t="s">
        <v>116</v>
      </c>
      <c r="P726" t="s">
        <v>116</v>
      </c>
      <c r="Q726" t="s">
        <v>4432</v>
      </c>
      <c r="R726" t="s">
        <v>4433</v>
      </c>
    </row>
    <row r="727" spans="1:18" x14ac:dyDescent="0.25">
      <c r="A727">
        <v>26746</v>
      </c>
      <c r="B727" t="s">
        <v>4434</v>
      </c>
      <c r="C727" t="s">
        <v>108</v>
      </c>
      <c r="D727" t="s">
        <v>4435</v>
      </c>
      <c r="E727">
        <v>-1.190019965171814</v>
      </c>
      <c r="F727">
        <v>136.10800170898438</v>
      </c>
      <c r="G727">
        <v>46</v>
      </c>
      <c r="H727" t="s">
        <v>129</v>
      </c>
      <c r="I727" t="s">
        <v>231</v>
      </c>
      <c r="J727" t="s">
        <v>255</v>
      </c>
      <c r="K727" t="s">
        <v>4436</v>
      </c>
      <c r="L727" t="s">
        <v>114</v>
      </c>
      <c r="M727" t="s">
        <v>4434</v>
      </c>
      <c r="N727" t="s">
        <v>4437</v>
      </c>
      <c r="O727" t="s">
        <v>116</v>
      </c>
      <c r="P727" t="s">
        <v>116</v>
      </c>
      <c r="Q727" t="s">
        <v>4438</v>
      </c>
      <c r="R727" t="s">
        <v>116</v>
      </c>
    </row>
    <row r="728" spans="1:18" x14ac:dyDescent="0.25">
      <c r="A728">
        <v>3408</v>
      </c>
      <c r="B728" t="s">
        <v>4439</v>
      </c>
      <c r="C728" t="s">
        <v>108</v>
      </c>
      <c r="D728" t="s">
        <v>4440</v>
      </c>
      <c r="E728">
        <v>45.807701000000002</v>
      </c>
      <c r="F728">
        <v>-108.54299899999999</v>
      </c>
      <c r="G728">
        <v>3652</v>
      </c>
      <c r="H728" t="s">
        <v>153</v>
      </c>
      <c r="I728" t="s">
        <v>154</v>
      </c>
      <c r="J728" t="s">
        <v>3804</v>
      </c>
      <c r="K728" t="s">
        <v>4441</v>
      </c>
      <c r="L728" t="s">
        <v>114</v>
      </c>
      <c r="M728" t="s">
        <v>4439</v>
      </c>
      <c r="N728" t="s">
        <v>4442</v>
      </c>
      <c r="O728" t="s">
        <v>4442</v>
      </c>
      <c r="P728" t="s">
        <v>116</v>
      </c>
      <c r="Q728" t="s">
        <v>4443</v>
      </c>
      <c r="R728" t="s">
        <v>116</v>
      </c>
    </row>
    <row r="729" spans="1:18" x14ac:dyDescent="0.25">
      <c r="A729">
        <v>4935</v>
      </c>
      <c r="B729" t="s">
        <v>4444</v>
      </c>
      <c r="C729" t="s">
        <v>108</v>
      </c>
      <c r="D729" t="s">
        <v>4445</v>
      </c>
      <c r="E729">
        <v>25.699899673499999</v>
      </c>
      <c r="F729">
        <v>-79.264701843300003</v>
      </c>
      <c r="G729">
        <v>10</v>
      </c>
      <c r="H729" t="s">
        <v>153</v>
      </c>
      <c r="I729" t="s">
        <v>2404</v>
      </c>
      <c r="J729" t="s">
        <v>4446</v>
      </c>
      <c r="K729" t="s">
        <v>4447</v>
      </c>
      <c r="L729" t="s">
        <v>114</v>
      </c>
      <c r="M729" t="s">
        <v>4444</v>
      </c>
      <c r="N729" t="s">
        <v>4448</v>
      </c>
      <c r="O729" t="s">
        <v>116</v>
      </c>
      <c r="P729" t="s">
        <v>116</v>
      </c>
      <c r="Q729" t="s">
        <v>4449</v>
      </c>
      <c r="R729" t="s">
        <v>116</v>
      </c>
    </row>
    <row r="730" spans="1:18" x14ac:dyDescent="0.25">
      <c r="A730">
        <v>30739</v>
      </c>
      <c r="B730" t="s">
        <v>4450</v>
      </c>
      <c r="C730" t="s">
        <v>119</v>
      </c>
      <c r="D730" t="s">
        <v>4451</v>
      </c>
      <c r="E730">
        <v>34.808916000000004</v>
      </c>
      <c r="F730">
        <v>67.816629000000006</v>
      </c>
      <c r="G730">
        <v>8367</v>
      </c>
      <c r="H730" t="s">
        <v>129</v>
      </c>
      <c r="I730" t="s">
        <v>137</v>
      </c>
      <c r="J730" t="s">
        <v>4452</v>
      </c>
      <c r="K730" t="s">
        <v>4453</v>
      </c>
      <c r="L730" t="s">
        <v>124</v>
      </c>
      <c r="M730" t="s">
        <v>4450</v>
      </c>
      <c r="N730" t="s">
        <v>4454</v>
      </c>
      <c r="O730" t="s">
        <v>116</v>
      </c>
      <c r="P730" t="s">
        <v>116</v>
      </c>
      <c r="Q730" t="s">
        <v>4455</v>
      </c>
      <c r="R730" t="s">
        <v>4456</v>
      </c>
    </row>
    <row r="731" spans="1:18" x14ac:dyDescent="0.25">
      <c r="A731">
        <v>4001</v>
      </c>
      <c r="B731" t="s">
        <v>4457</v>
      </c>
      <c r="C731" t="s">
        <v>108</v>
      </c>
      <c r="D731" t="s">
        <v>4458</v>
      </c>
      <c r="E731">
        <v>43.301102</v>
      </c>
      <c r="F731">
        <v>-2.9106100000000001</v>
      </c>
      <c r="G731">
        <v>138</v>
      </c>
      <c r="H731" t="s">
        <v>170</v>
      </c>
      <c r="I731" t="s">
        <v>322</v>
      </c>
      <c r="J731" t="s">
        <v>4459</v>
      </c>
      <c r="K731" t="s">
        <v>4460</v>
      </c>
      <c r="L731" t="s">
        <v>114</v>
      </c>
      <c r="M731" t="s">
        <v>4457</v>
      </c>
      <c r="N731" t="s">
        <v>4461</v>
      </c>
      <c r="O731" t="s">
        <v>116</v>
      </c>
      <c r="P731" t="s">
        <v>4462</v>
      </c>
      <c r="Q731" t="s">
        <v>4463</v>
      </c>
      <c r="R731" t="s">
        <v>116</v>
      </c>
    </row>
    <row r="732" spans="1:18" x14ac:dyDescent="0.25">
      <c r="A732">
        <v>38266</v>
      </c>
      <c r="B732" t="s">
        <v>4464</v>
      </c>
      <c r="C732" t="s">
        <v>119</v>
      </c>
      <c r="D732" t="s">
        <v>4465</v>
      </c>
      <c r="E732">
        <v>-16.8808002472</v>
      </c>
      <c r="F732">
        <v>143.479003906</v>
      </c>
      <c r="G732">
        <v>470</v>
      </c>
      <c r="H732" t="s">
        <v>110</v>
      </c>
      <c r="I732" t="s">
        <v>121</v>
      </c>
      <c r="J732" t="s">
        <v>122</v>
      </c>
      <c r="K732" t="s">
        <v>116</v>
      </c>
      <c r="L732" t="s">
        <v>124</v>
      </c>
      <c r="M732" t="s">
        <v>4464</v>
      </c>
      <c r="N732" t="s">
        <v>4466</v>
      </c>
      <c r="O732" t="s">
        <v>116</v>
      </c>
      <c r="P732" t="s">
        <v>116</v>
      </c>
      <c r="Q732" t="s">
        <v>116</v>
      </c>
      <c r="R732" t="s">
        <v>116</v>
      </c>
    </row>
    <row r="733" spans="1:18" x14ac:dyDescent="0.25">
      <c r="A733">
        <v>4077</v>
      </c>
      <c r="B733" t="s">
        <v>4467</v>
      </c>
      <c r="C733" t="s">
        <v>108</v>
      </c>
      <c r="D733" t="s">
        <v>4468</v>
      </c>
      <c r="E733">
        <v>43.468333299999998</v>
      </c>
      <c r="F733">
        <v>-1.5311110999999999</v>
      </c>
      <c r="G733">
        <v>245</v>
      </c>
      <c r="H733" t="s">
        <v>170</v>
      </c>
      <c r="I733" t="s">
        <v>976</v>
      </c>
      <c r="J733" t="s">
        <v>977</v>
      </c>
      <c r="K733" t="s">
        <v>4469</v>
      </c>
      <c r="L733" t="s">
        <v>114</v>
      </c>
      <c r="M733" t="s">
        <v>4467</v>
      </c>
      <c r="N733" t="s">
        <v>4470</v>
      </c>
      <c r="O733" t="s">
        <v>116</v>
      </c>
      <c r="P733" t="s">
        <v>116</v>
      </c>
      <c r="Q733" t="s">
        <v>4471</v>
      </c>
      <c r="R733" t="s">
        <v>116</v>
      </c>
    </row>
    <row r="734" spans="1:18" x14ac:dyDescent="0.25">
      <c r="A734">
        <v>26600</v>
      </c>
      <c r="B734" t="s">
        <v>4472</v>
      </c>
      <c r="C734" t="s">
        <v>108</v>
      </c>
      <c r="D734" t="s">
        <v>4473</v>
      </c>
      <c r="E734">
        <v>26.481500625610352</v>
      </c>
      <c r="F734">
        <v>87.263999938964844</v>
      </c>
      <c r="G734">
        <v>236</v>
      </c>
      <c r="H734" t="s">
        <v>129</v>
      </c>
      <c r="I734" t="s">
        <v>3755</v>
      </c>
      <c r="J734" t="s">
        <v>4336</v>
      </c>
      <c r="K734" t="s">
        <v>4474</v>
      </c>
      <c r="L734" t="s">
        <v>114</v>
      </c>
      <c r="M734" t="s">
        <v>4472</v>
      </c>
      <c r="N734" t="s">
        <v>4475</v>
      </c>
      <c r="O734" t="s">
        <v>116</v>
      </c>
      <c r="P734" t="s">
        <v>116</v>
      </c>
      <c r="Q734" t="s">
        <v>4476</v>
      </c>
      <c r="R734" t="s">
        <v>116</v>
      </c>
    </row>
    <row r="735" spans="1:18" x14ac:dyDescent="0.25">
      <c r="A735">
        <v>3409</v>
      </c>
      <c r="B735" t="s">
        <v>4477</v>
      </c>
      <c r="C735" t="s">
        <v>108</v>
      </c>
      <c r="D735" t="s">
        <v>4478</v>
      </c>
      <c r="E735">
        <v>46.772701263427734</v>
      </c>
      <c r="F735">
        <v>-100.74600219726563</v>
      </c>
      <c r="G735">
        <v>1661</v>
      </c>
      <c r="H735" t="s">
        <v>153</v>
      </c>
      <c r="I735" t="s">
        <v>154</v>
      </c>
      <c r="J735" t="s">
        <v>2530</v>
      </c>
      <c r="K735" t="s">
        <v>4479</v>
      </c>
      <c r="L735" t="s">
        <v>114</v>
      </c>
      <c r="M735" t="s">
        <v>4477</v>
      </c>
      <c r="N735" t="s">
        <v>4480</v>
      </c>
      <c r="O735" t="s">
        <v>4480</v>
      </c>
      <c r="P735" t="s">
        <v>4481</v>
      </c>
      <c r="Q735" t="s">
        <v>4482</v>
      </c>
      <c r="R735" t="s">
        <v>116</v>
      </c>
    </row>
    <row r="736" spans="1:18" x14ac:dyDescent="0.25">
      <c r="A736">
        <v>30753</v>
      </c>
      <c r="B736" t="s">
        <v>4483</v>
      </c>
      <c r="C736" t="s">
        <v>119</v>
      </c>
      <c r="D736" t="s">
        <v>4484</v>
      </c>
      <c r="E736">
        <v>29.465299606323242</v>
      </c>
      <c r="F736">
        <v>80.549201965332031</v>
      </c>
      <c r="G736">
        <v>4200</v>
      </c>
      <c r="H736" t="s">
        <v>129</v>
      </c>
      <c r="I736" t="s">
        <v>3755</v>
      </c>
      <c r="J736" t="s">
        <v>4485</v>
      </c>
      <c r="K736" t="s">
        <v>4486</v>
      </c>
      <c r="L736" t="s">
        <v>124</v>
      </c>
      <c r="M736" t="s">
        <v>4483</v>
      </c>
      <c r="N736" t="s">
        <v>4487</v>
      </c>
      <c r="O736" t="s">
        <v>116</v>
      </c>
      <c r="P736" t="s">
        <v>116</v>
      </c>
      <c r="Q736" t="s">
        <v>116</v>
      </c>
      <c r="R736" t="s">
        <v>116</v>
      </c>
    </row>
    <row r="737" spans="1:18" x14ac:dyDescent="0.25">
      <c r="A737">
        <v>118</v>
      </c>
      <c r="B737" t="s">
        <v>4488</v>
      </c>
      <c r="C737" t="s">
        <v>119</v>
      </c>
      <c r="D737" t="s">
        <v>4489</v>
      </c>
      <c r="E737">
        <v>65.64129638671875</v>
      </c>
      <c r="F737">
        <v>-23.546199798583984</v>
      </c>
      <c r="G737">
        <v>18</v>
      </c>
      <c r="H737" t="s">
        <v>170</v>
      </c>
      <c r="I737" t="s">
        <v>853</v>
      </c>
      <c r="J737" t="s">
        <v>4490</v>
      </c>
      <c r="K737" t="s">
        <v>4491</v>
      </c>
      <c r="L737" t="s">
        <v>124</v>
      </c>
      <c r="M737" t="s">
        <v>4488</v>
      </c>
      <c r="N737" t="s">
        <v>4492</v>
      </c>
      <c r="O737" t="s">
        <v>116</v>
      </c>
      <c r="P737" t="s">
        <v>116</v>
      </c>
      <c r="Q737" t="s">
        <v>116</v>
      </c>
      <c r="R737" t="s">
        <v>116</v>
      </c>
    </row>
    <row r="738" spans="1:18" x14ac:dyDescent="0.25">
      <c r="A738">
        <v>30756</v>
      </c>
      <c r="B738" t="s">
        <v>4493</v>
      </c>
      <c r="C738" t="s">
        <v>119</v>
      </c>
      <c r="D738" t="s">
        <v>4494</v>
      </c>
      <c r="E738">
        <v>6.5277800559997559</v>
      </c>
      <c r="F738">
        <v>21.989400863647461</v>
      </c>
      <c r="G738">
        <v>1975</v>
      </c>
      <c r="H738" t="s">
        <v>137</v>
      </c>
      <c r="I738" t="s">
        <v>1239</v>
      </c>
      <c r="J738" t="s">
        <v>1240</v>
      </c>
      <c r="K738" t="s">
        <v>4495</v>
      </c>
      <c r="L738" t="s">
        <v>124</v>
      </c>
      <c r="M738" t="s">
        <v>4493</v>
      </c>
      <c r="N738" t="s">
        <v>4496</v>
      </c>
      <c r="O738" t="s">
        <v>116</v>
      </c>
      <c r="P738" t="s">
        <v>116</v>
      </c>
      <c r="Q738" t="s">
        <v>4497</v>
      </c>
      <c r="R738" t="s">
        <v>116</v>
      </c>
    </row>
    <row r="739" spans="1:18" x14ac:dyDescent="0.25">
      <c r="A739">
        <v>38249</v>
      </c>
      <c r="B739" t="s">
        <v>4498</v>
      </c>
      <c r="C739" t="s">
        <v>119</v>
      </c>
      <c r="D739" t="s">
        <v>4499</v>
      </c>
      <c r="E739">
        <v>-19.566699981699998</v>
      </c>
      <c r="F739">
        <v>127.666999817</v>
      </c>
      <c r="G739">
        <v>1000</v>
      </c>
      <c r="H739" t="s">
        <v>110</v>
      </c>
      <c r="I739" t="s">
        <v>121</v>
      </c>
      <c r="J739" t="s">
        <v>1096</v>
      </c>
      <c r="K739" t="s">
        <v>116</v>
      </c>
      <c r="L739" t="s">
        <v>124</v>
      </c>
      <c r="M739" t="s">
        <v>4498</v>
      </c>
      <c r="N739" t="s">
        <v>4500</v>
      </c>
      <c r="O739" t="s">
        <v>116</v>
      </c>
      <c r="P739" t="s">
        <v>116</v>
      </c>
      <c r="Q739" t="s">
        <v>116</v>
      </c>
      <c r="R739" t="s">
        <v>116</v>
      </c>
    </row>
    <row r="740" spans="1:18" x14ac:dyDescent="0.25">
      <c r="A740">
        <v>3410</v>
      </c>
      <c r="B740" t="s">
        <v>4501</v>
      </c>
      <c r="C740" t="s">
        <v>108</v>
      </c>
      <c r="D740" t="s">
        <v>4502</v>
      </c>
      <c r="E740">
        <v>30.4104003906</v>
      </c>
      <c r="F740">
        <v>-88.92440032959999</v>
      </c>
      <c r="G740">
        <v>33</v>
      </c>
      <c r="H740" t="s">
        <v>153</v>
      </c>
      <c r="I740" t="s">
        <v>154</v>
      </c>
      <c r="J740" t="s">
        <v>4503</v>
      </c>
      <c r="K740" t="s">
        <v>4504</v>
      </c>
      <c r="L740" t="s">
        <v>124</v>
      </c>
      <c r="M740" t="s">
        <v>4501</v>
      </c>
      <c r="N740" t="s">
        <v>4505</v>
      </c>
      <c r="O740" t="s">
        <v>4505</v>
      </c>
      <c r="P740" t="s">
        <v>116</v>
      </c>
      <c r="Q740" t="s">
        <v>4506</v>
      </c>
      <c r="R740" t="s">
        <v>116</v>
      </c>
    </row>
    <row r="741" spans="1:18" x14ac:dyDescent="0.25">
      <c r="A741">
        <v>2771</v>
      </c>
      <c r="B741" t="s">
        <v>4507</v>
      </c>
      <c r="C741" t="s">
        <v>108</v>
      </c>
      <c r="D741" t="s">
        <v>4508</v>
      </c>
      <c r="E741">
        <v>-32.897098541299997</v>
      </c>
      <c r="F741">
        <v>27.279100418099997</v>
      </c>
      <c r="G741">
        <v>1950</v>
      </c>
      <c r="H741" t="s">
        <v>137</v>
      </c>
      <c r="I741" t="s">
        <v>210</v>
      </c>
      <c r="J741" t="s">
        <v>867</v>
      </c>
      <c r="K741" t="s">
        <v>4509</v>
      </c>
      <c r="L741" t="s">
        <v>124</v>
      </c>
      <c r="M741" t="s">
        <v>4507</v>
      </c>
      <c r="N741" t="s">
        <v>4510</v>
      </c>
      <c r="O741" t="s">
        <v>116</v>
      </c>
      <c r="P741" t="s">
        <v>116</v>
      </c>
      <c r="Q741" t="s">
        <v>116</v>
      </c>
      <c r="R741" t="s">
        <v>116</v>
      </c>
    </row>
    <row r="742" spans="1:18" x14ac:dyDescent="0.25">
      <c r="A742">
        <v>2049</v>
      </c>
      <c r="B742" t="s">
        <v>4511</v>
      </c>
      <c r="C742" t="s">
        <v>108</v>
      </c>
      <c r="D742" t="s">
        <v>4512</v>
      </c>
      <c r="E742">
        <v>36.712792999999998</v>
      </c>
      <c r="F742">
        <v>5.07857</v>
      </c>
      <c r="G742">
        <v>20</v>
      </c>
      <c r="H742" t="s">
        <v>137</v>
      </c>
      <c r="I742" t="s">
        <v>145</v>
      </c>
      <c r="J742" t="s">
        <v>4513</v>
      </c>
      <c r="K742" t="s">
        <v>4514</v>
      </c>
      <c r="L742" t="s">
        <v>114</v>
      </c>
      <c r="M742" t="s">
        <v>4511</v>
      </c>
      <c r="N742" t="s">
        <v>4515</v>
      </c>
      <c r="O742" t="s">
        <v>4516</v>
      </c>
      <c r="P742" t="s">
        <v>116</v>
      </c>
      <c r="Q742" t="s">
        <v>4517</v>
      </c>
      <c r="R742" t="s">
        <v>4518</v>
      </c>
    </row>
    <row r="743" spans="1:18" x14ac:dyDescent="0.25">
      <c r="A743">
        <v>5184</v>
      </c>
      <c r="B743" t="s">
        <v>4519</v>
      </c>
      <c r="C743" t="s">
        <v>108</v>
      </c>
      <c r="D743" t="s">
        <v>4520</v>
      </c>
      <c r="E743">
        <v>37.493000030517578</v>
      </c>
      <c r="F743">
        <v>57.308200836181641</v>
      </c>
      <c r="G743">
        <v>3499</v>
      </c>
      <c r="H743" t="s">
        <v>129</v>
      </c>
      <c r="I743" t="s">
        <v>330</v>
      </c>
      <c r="J743" t="s">
        <v>4521</v>
      </c>
      <c r="K743" t="s">
        <v>4522</v>
      </c>
      <c r="L743" t="s">
        <v>114</v>
      </c>
      <c r="M743" t="s">
        <v>4519</v>
      </c>
      <c r="N743" t="s">
        <v>4523</v>
      </c>
      <c r="O743" t="s">
        <v>116</v>
      </c>
      <c r="P743" t="s">
        <v>116</v>
      </c>
      <c r="Q743" t="s">
        <v>4524</v>
      </c>
      <c r="R743" t="s">
        <v>4525</v>
      </c>
    </row>
    <row r="744" spans="1:18" x14ac:dyDescent="0.25">
      <c r="A744">
        <v>3411</v>
      </c>
      <c r="B744" t="s">
        <v>4526</v>
      </c>
      <c r="C744" t="s">
        <v>108</v>
      </c>
      <c r="D744" t="s">
        <v>4527</v>
      </c>
      <c r="E744">
        <v>39.908798220000001</v>
      </c>
      <c r="F744">
        <v>-105.1169968</v>
      </c>
      <c r="G744">
        <v>5673</v>
      </c>
      <c r="H744" t="s">
        <v>153</v>
      </c>
      <c r="I744" t="s">
        <v>154</v>
      </c>
      <c r="J744" t="s">
        <v>873</v>
      </c>
      <c r="K744" t="s">
        <v>2072</v>
      </c>
      <c r="L744" t="s">
        <v>124</v>
      </c>
      <c r="M744" t="s">
        <v>4526</v>
      </c>
      <c r="N744" t="s">
        <v>4528</v>
      </c>
      <c r="O744" t="s">
        <v>4528</v>
      </c>
      <c r="P744" t="s">
        <v>116</v>
      </c>
      <c r="Q744" t="s">
        <v>4529</v>
      </c>
      <c r="R744" t="s">
        <v>4530</v>
      </c>
    </row>
    <row r="745" spans="1:18" x14ac:dyDescent="0.25">
      <c r="A745">
        <v>30759</v>
      </c>
      <c r="B745" t="s">
        <v>4531</v>
      </c>
      <c r="C745" t="s">
        <v>119</v>
      </c>
      <c r="D745" t="s">
        <v>4532</v>
      </c>
      <c r="E745">
        <v>66.021896362304688</v>
      </c>
      <c r="F745">
        <v>-14.824399948120117</v>
      </c>
      <c r="G745">
        <v>14</v>
      </c>
      <c r="H745" t="s">
        <v>170</v>
      </c>
      <c r="I745" t="s">
        <v>853</v>
      </c>
      <c r="J745" t="s">
        <v>854</v>
      </c>
      <c r="K745" t="s">
        <v>4533</v>
      </c>
      <c r="L745" t="s">
        <v>124</v>
      </c>
      <c r="M745" t="s">
        <v>4531</v>
      </c>
      <c r="N745" t="s">
        <v>4534</v>
      </c>
      <c r="O745" t="s">
        <v>116</v>
      </c>
      <c r="P745" t="s">
        <v>116</v>
      </c>
      <c r="Q745" t="s">
        <v>116</v>
      </c>
      <c r="R745" t="s">
        <v>116</v>
      </c>
    </row>
    <row r="746" spans="1:18" x14ac:dyDescent="0.25">
      <c r="A746">
        <v>300790</v>
      </c>
      <c r="B746" t="s">
        <v>4535</v>
      </c>
      <c r="C746" t="s">
        <v>119</v>
      </c>
      <c r="D746" t="s">
        <v>4536</v>
      </c>
      <c r="E746">
        <v>11.199444444400001</v>
      </c>
      <c r="F746">
        <v>28.523055555599999</v>
      </c>
      <c r="G746">
        <v>1690</v>
      </c>
      <c r="H746" t="s">
        <v>137</v>
      </c>
      <c r="I746" t="s">
        <v>722</v>
      </c>
      <c r="J746" t="s">
        <v>4537</v>
      </c>
      <c r="K746" t="s">
        <v>4538</v>
      </c>
      <c r="L746" t="s">
        <v>124</v>
      </c>
      <c r="M746" t="s">
        <v>116</v>
      </c>
      <c r="N746" t="s">
        <v>4535</v>
      </c>
      <c r="O746" t="s">
        <v>116</v>
      </c>
      <c r="P746" t="s">
        <v>116</v>
      </c>
      <c r="Q746" t="s">
        <v>116</v>
      </c>
      <c r="R746" t="s">
        <v>116</v>
      </c>
    </row>
    <row r="747" spans="1:18" x14ac:dyDescent="0.25">
      <c r="A747">
        <v>2571</v>
      </c>
      <c r="B747" t="s">
        <v>4539</v>
      </c>
      <c r="C747" t="s">
        <v>108</v>
      </c>
      <c r="D747" t="s">
        <v>4540</v>
      </c>
      <c r="E747">
        <v>70.60050201416</v>
      </c>
      <c r="F747">
        <v>29.691400527953999</v>
      </c>
      <c r="G747">
        <v>490</v>
      </c>
      <c r="H747" t="s">
        <v>170</v>
      </c>
      <c r="I747" t="s">
        <v>825</v>
      </c>
      <c r="J747" t="s">
        <v>1590</v>
      </c>
      <c r="K747" t="s">
        <v>4541</v>
      </c>
      <c r="L747" t="s">
        <v>114</v>
      </c>
      <c r="M747" t="s">
        <v>4539</v>
      </c>
      <c r="N747" t="s">
        <v>4542</v>
      </c>
      <c r="O747" t="s">
        <v>116</v>
      </c>
      <c r="P747" t="s">
        <v>4543</v>
      </c>
      <c r="Q747" t="s">
        <v>4544</v>
      </c>
      <c r="R747" t="s">
        <v>116</v>
      </c>
    </row>
    <row r="748" spans="1:18" x14ac:dyDescent="0.25">
      <c r="A748">
        <v>41366</v>
      </c>
      <c r="B748" t="s">
        <v>4545</v>
      </c>
      <c r="C748" t="s">
        <v>119</v>
      </c>
      <c r="D748" t="s">
        <v>4546</v>
      </c>
      <c r="E748">
        <v>-0.97289597988128662</v>
      </c>
      <c r="F748">
        <v>122.14499664306641</v>
      </c>
      <c r="G748">
        <v>146</v>
      </c>
      <c r="H748" t="s">
        <v>129</v>
      </c>
      <c r="I748" t="s">
        <v>231</v>
      </c>
      <c r="J748" t="s">
        <v>4547</v>
      </c>
      <c r="K748" t="s">
        <v>4548</v>
      </c>
      <c r="L748" t="s">
        <v>124</v>
      </c>
      <c r="M748" t="s">
        <v>116</v>
      </c>
      <c r="N748" t="s">
        <v>4549</v>
      </c>
      <c r="O748" t="s">
        <v>116</v>
      </c>
      <c r="P748" t="s">
        <v>116</v>
      </c>
      <c r="Q748" t="s">
        <v>116</v>
      </c>
      <c r="R748" t="s">
        <v>116</v>
      </c>
    </row>
    <row r="749" spans="1:18" x14ac:dyDescent="0.25">
      <c r="A749">
        <v>30760</v>
      </c>
      <c r="B749" t="s">
        <v>4550</v>
      </c>
      <c r="C749" t="s">
        <v>119</v>
      </c>
      <c r="D749" t="s">
        <v>4551</v>
      </c>
      <c r="E749">
        <v>29.538999557495117</v>
      </c>
      <c r="F749">
        <v>81.185401916503906</v>
      </c>
      <c r="G749">
        <v>4100</v>
      </c>
      <c r="H749" t="s">
        <v>129</v>
      </c>
      <c r="I749" t="s">
        <v>3755</v>
      </c>
      <c r="J749" t="s">
        <v>4552</v>
      </c>
      <c r="K749" t="s">
        <v>4553</v>
      </c>
      <c r="L749" t="s">
        <v>124</v>
      </c>
      <c r="M749" t="s">
        <v>4550</v>
      </c>
      <c r="N749" t="s">
        <v>4554</v>
      </c>
      <c r="O749" t="s">
        <v>116</v>
      </c>
      <c r="P749" t="s">
        <v>116</v>
      </c>
      <c r="Q749" t="s">
        <v>116</v>
      </c>
      <c r="R749" t="s">
        <v>116</v>
      </c>
    </row>
    <row r="750" spans="1:18" x14ac:dyDescent="0.25">
      <c r="A750">
        <v>19380</v>
      </c>
      <c r="B750" t="s">
        <v>4555</v>
      </c>
      <c r="C750" t="s">
        <v>108</v>
      </c>
      <c r="D750" t="s">
        <v>4556</v>
      </c>
      <c r="E750">
        <v>47.50939941</v>
      </c>
      <c r="F750">
        <v>-94.933700560000005</v>
      </c>
      <c r="G750">
        <v>1391</v>
      </c>
      <c r="H750" t="s">
        <v>153</v>
      </c>
      <c r="I750" t="s">
        <v>154</v>
      </c>
      <c r="J750" t="s">
        <v>788</v>
      </c>
      <c r="K750" t="s">
        <v>4557</v>
      </c>
      <c r="L750" t="s">
        <v>124</v>
      </c>
      <c r="M750" t="s">
        <v>4555</v>
      </c>
      <c r="N750" t="s">
        <v>4558</v>
      </c>
      <c r="O750" t="s">
        <v>4558</v>
      </c>
      <c r="P750" t="s">
        <v>4559</v>
      </c>
      <c r="Q750" t="s">
        <v>4560</v>
      </c>
      <c r="R750" t="s">
        <v>116</v>
      </c>
    </row>
    <row r="751" spans="1:18" x14ac:dyDescent="0.25">
      <c r="A751">
        <v>19381</v>
      </c>
      <c r="B751" t="s">
        <v>4561</v>
      </c>
      <c r="C751" t="s">
        <v>119</v>
      </c>
      <c r="D751" t="s">
        <v>4562</v>
      </c>
      <c r="E751">
        <v>40.874801635699995</v>
      </c>
      <c r="F751">
        <v>-81.888298034700014</v>
      </c>
      <c r="G751">
        <v>1136</v>
      </c>
      <c r="H751" t="s">
        <v>153</v>
      </c>
      <c r="I751" t="s">
        <v>154</v>
      </c>
      <c r="J751" t="s">
        <v>1413</v>
      </c>
      <c r="K751" t="s">
        <v>4563</v>
      </c>
      <c r="L751" t="s">
        <v>124</v>
      </c>
      <c r="M751" t="s">
        <v>4561</v>
      </c>
      <c r="N751" t="s">
        <v>4564</v>
      </c>
      <c r="O751" t="s">
        <v>4564</v>
      </c>
      <c r="P751" t="s">
        <v>4565</v>
      </c>
      <c r="Q751" t="s">
        <v>4566</v>
      </c>
      <c r="R751" t="s">
        <v>116</v>
      </c>
    </row>
    <row r="752" spans="1:18" x14ac:dyDescent="0.25">
      <c r="A752">
        <v>26782</v>
      </c>
      <c r="B752" t="s">
        <v>4567</v>
      </c>
      <c r="C752" t="s">
        <v>119</v>
      </c>
      <c r="D752" t="s">
        <v>4568</v>
      </c>
      <c r="E752">
        <v>-6.0661300000000002</v>
      </c>
      <c r="F752">
        <v>134.27397099999999</v>
      </c>
      <c r="G752">
        <v>82</v>
      </c>
      <c r="H752" t="s">
        <v>129</v>
      </c>
      <c r="I752" t="s">
        <v>231</v>
      </c>
      <c r="J752" t="s">
        <v>1143</v>
      </c>
      <c r="K752" t="s">
        <v>4569</v>
      </c>
      <c r="L752" t="s">
        <v>124</v>
      </c>
      <c r="M752" t="s">
        <v>4567</v>
      </c>
      <c r="N752" t="s">
        <v>4570</v>
      </c>
      <c r="O752" t="s">
        <v>116</v>
      </c>
      <c r="P752" t="s">
        <v>116</v>
      </c>
      <c r="Q752" t="s">
        <v>116</v>
      </c>
      <c r="R752" t="s">
        <v>116</v>
      </c>
    </row>
    <row r="753" spans="1:18" x14ac:dyDescent="0.25">
      <c r="A753">
        <v>3076</v>
      </c>
      <c r="B753" t="s">
        <v>4571</v>
      </c>
      <c r="C753" t="s">
        <v>442</v>
      </c>
      <c r="D753" t="s">
        <v>4572</v>
      </c>
      <c r="E753">
        <v>13.337999999999999</v>
      </c>
      <c r="F753">
        <v>-16.652201000000002</v>
      </c>
      <c r="G753">
        <v>95</v>
      </c>
      <c r="H753" t="s">
        <v>137</v>
      </c>
      <c r="I753" t="s">
        <v>4573</v>
      </c>
      <c r="J753" t="s">
        <v>4574</v>
      </c>
      <c r="K753" t="s">
        <v>4575</v>
      </c>
      <c r="L753" t="s">
        <v>114</v>
      </c>
      <c r="M753" t="s">
        <v>4571</v>
      </c>
      <c r="N753" t="s">
        <v>4576</v>
      </c>
      <c r="O753" t="s">
        <v>116</v>
      </c>
      <c r="P753" t="s">
        <v>116</v>
      </c>
      <c r="Q753" t="s">
        <v>4577</v>
      </c>
      <c r="R753" t="s">
        <v>4578</v>
      </c>
    </row>
    <row r="754" spans="1:18" x14ac:dyDescent="0.25">
      <c r="A754">
        <v>3170</v>
      </c>
      <c r="B754" t="s">
        <v>4579</v>
      </c>
      <c r="C754" t="s">
        <v>108</v>
      </c>
      <c r="D754" t="s">
        <v>4580</v>
      </c>
      <c r="E754">
        <v>-3.32402</v>
      </c>
      <c r="F754">
        <v>29.318501000000001</v>
      </c>
      <c r="G754">
        <v>2582</v>
      </c>
      <c r="H754" t="s">
        <v>137</v>
      </c>
      <c r="I754" t="s">
        <v>4581</v>
      </c>
      <c r="J754" t="s">
        <v>4582</v>
      </c>
      <c r="K754" t="s">
        <v>4583</v>
      </c>
      <c r="L754" t="s">
        <v>114</v>
      </c>
      <c r="M754" t="s">
        <v>4579</v>
      </c>
      <c r="N754" t="s">
        <v>15</v>
      </c>
      <c r="O754" t="s">
        <v>116</v>
      </c>
      <c r="P754" t="s">
        <v>116</v>
      </c>
      <c r="Q754" t="s">
        <v>4584</v>
      </c>
      <c r="R754" t="s">
        <v>116</v>
      </c>
    </row>
    <row r="755" spans="1:18" x14ac:dyDescent="0.25">
      <c r="A755">
        <v>6179</v>
      </c>
      <c r="B755" t="s">
        <v>4585</v>
      </c>
      <c r="C755" t="s">
        <v>108</v>
      </c>
      <c r="D755" t="s">
        <v>4586</v>
      </c>
      <c r="E755">
        <v>-22.773300170900001</v>
      </c>
      <c r="F755">
        <v>-64.312896728500007</v>
      </c>
      <c r="G755">
        <v>1249</v>
      </c>
      <c r="H755" t="s">
        <v>161</v>
      </c>
      <c r="I755" t="s">
        <v>2077</v>
      </c>
      <c r="J755" t="s">
        <v>4587</v>
      </c>
      <c r="K755" t="s">
        <v>4588</v>
      </c>
      <c r="L755" t="s">
        <v>124</v>
      </c>
      <c r="M755" t="s">
        <v>4585</v>
      </c>
      <c r="N755" t="s">
        <v>4589</v>
      </c>
      <c r="O755" t="s">
        <v>116</v>
      </c>
      <c r="P755" t="s">
        <v>116</v>
      </c>
      <c r="Q755" t="s">
        <v>4590</v>
      </c>
      <c r="R755" t="s">
        <v>116</v>
      </c>
    </row>
    <row r="756" spans="1:18" x14ac:dyDescent="0.25">
      <c r="A756">
        <v>46245</v>
      </c>
      <c r="B756" t="s">
        <v>4591</v>
      </c>
      <c r="C756" t="s">
        <v>119</v>
      </c>
      <c r="D756" t="s">
        <v>4592</v>
      </c>
      <c r="E756">
        <v>-22.978822000000001</v>
      </c>
      <c r="F756">
        <v>-46.537131000000002</v>
      </c>
      <c r="G756">
        <v>2887</v>
      </c>
      <c r="H756" t="s">
        <v>161</v>
      </c>
      <c r="I756" t="s">
        <v>162</v>
      </c>
      <c r="J756" t="s">
        <v>1232</v>
      </c>
      <c r="K756" t="s">
        <v>4593</v>
      </c>
      <c r="L756" t="s">
        <v>124</v>
      </c>
      <c r="M756" t="s">
        <v>4591</v>
      </c>
      <c r="N756" t="s">
        <v>4594</v>
      </c>
      <c r="O756" t="s">
        <v>4595</v>
      </c>
      <c r="P756" t="s">
        <v>4596</v>
      </c>
      <c r="Q756" t="s">
        <v>4597</v>
      </c>
      <c r="R756" t="s">
        <v>4598</v>
      </c>
    </row>
    <row r="757" spans="1:18" x14ac:dyDescent="0.25">
      <c r="A757">
        <v>300791</v>
      </c>
      <c r="B757" t="s">
        <v>4599</v>
      </c>
      <c r="C757" t="s">
        <v>119</v>
      </c>
      <c r="D757" t="s">
        <v>4600</v>
      </c>
      <c r="E757">
        <v>19.873055555600001</v>
      </c>
      <c r="F757">
        <v>56.067777777799996</v>
      </c>
      <c r="G757">
        <v>515</v>
      </c>
      <c r="H757" t="s">
        <v>129</v>
      </c>
      <c r="I757" t="s">
        <v>2022</v>
      </c>
      <c r="J757" t="s">
        <v>4601</v>
      </c>
      <c r="K757" t="s">
        <v>4602</v>
      </c>
      <c r="L757" t="s">
        <v>124</v>
      </c>
      <c r="M757" t="s">
        <v>116</v>
      </c>
      <c r="N757" t="s">
        <v>4599</v>
      </c>
      <c r="O757" t="s">
        <v>116</v>
      </c>
      <c r="P757" t="s">
        <v>116</v>
      </c>
      <c r="Q757" t="s">
        <v>116</v>
      </c>
      <c r="R757" t="s">
        <v>116</v>
      </c>
    </row>
    <row r="758" spans="1:18" x14ac:dyDescent="0.25">
      <c r="A758">
        <v>3161</v>
      </c>
      <c r="B758" t="s">
        <v>4603</v>
      </c>
      <c r="C758" t="s">
        <v>108</v>
      </c>
      <c r="D758" t="s">
        <v>4604</v>
      </c>
      <c r="E758">
        <v>11.608099937438965</v>
      </c>
      <c r="F758">
        <v>37.321601867675781</v>
      </c>
      <c r="G758">
        <v>5978</v>
      </c>
      <c r="H758" t="s">
        <v>137</v>
      </c>
      <c r="I758" t="s">
        <v>369</v>
      </c>
      <c r="J758" t="s">
        <v>4605</v>
      </c>
      <c r="K758" t="s">
        <v>4606</v>
      </c>
      <c r="L758" t="s">
        <v>114</v>
      </c>
      <c r="M758" t="s">
        <v>4603</v>
      </c>
      <c r="N758" t="s">
        <v>4607</v>
      </c>
      <c r="O758" t="s">
        <v>116</v>
      </c>
      <c r="P758" t="s">
        <v>116</v>
      </c>
      <c r="Q758" t="s">
        <v>4608</v>
      </c>
      <c r="R758" t="s">
        <v>116</v>
      </c>
    </row>
    <row r="759" spans="1:18" x14ac:dyDescent="0.25">
      <c r="A759">
        <v>312172</v>
      </c>
      <c r="B759" t="s">
        <v>4609</v>
      </c>
      <c r="C759" t="s">
        <v>883</v>
      </c>
      <c r="D759" t="s">
        <v>4610</v>
      </c>
      <c r="E759">
        <v>6.431</v>
      </c>
      <c r="F759">
        <v>79.995999999999995</v>
      </c>
      <c r="H759" t="s">
        <v>129</v>
      </c>
      <c r="I759" t="s">
        <v>519</v>
      </c>
      <c r="J759" t="s">
        <v>4611</v>
      </c>
      <c r="K759" t="s">
        <v>4612</v>
      </c>
      <c r="L759" t="s">
        <v>114</v>
      </c>
      <c r="M759" t="s">
        <v>116</v>
      </c>
      <c r="N759" t="s">
        <v>4609</v>
      </c>
      <c r="O759" t="s">
        <v>116</v>
      </c>
      <c r="P759" t="s">
        <v>116</v>
      </c>
      <c r="Q759" t="s">
        <v>4613</v>
      </c>
      <c r="R759" t="s">
        <v>116</v>
      </c>
    </row>
    <row r="760" spans="1:18" x14ac:dyDescent="0.25">
      <c r="A760">
        <v>30761</v>
      </c>
      <c r="B760" t="s">
        <v>4614</v>
      </c>
      <c r="C760" t="s">
        <v>119</v>
      </c>
      <c r="D760" t="s">
        <v>4615</v>
      </c>
      <c r="E760">
        <v>29.50200080871582</v>
      </c>
      <c r="F760">
        <v>81.668998718261719</v>
      </c>
      <c r="G760">
        <v>4300</v>
      </c>
      <c r="H760" t="s">
        <v>129</v>
      </c>
      <c r="I760" t="s">
        <v>3755</v>
      </c>
      <c r="J760" t="s">
        <v>4552</v>
      </c>
      <c r="K760" t="s">
        <v>4616</v>
      </c>
      <c r="L760" t="s">
        <v>124</v>
      </c>
      <c r="M760" t="s">
        <v>4614</v>
      </c>
      <c r="N760" t="s">
        <v>4617</v>
      </c>
      <c r="O760" t="s">
        <v>116</v>
      </c>
      <c r="P760" t="s">
        <v>116</v>
      </c>
      <c r="Q760" t="s">
        <v>116</v>
      </c>
      <c r="R760" t="s">
        <v>116</v>
      </c>
    </row>
    <row r="761" spans="1:18" x14ac:dyDescent="0.25">
      <c r="A761">
        <v>4567</v>
      </c>
      <c r="B761" t="s">
        <v>4618</v>
      </c>
      <c r="C761" t="s">
        <v>442</v>
      </c>
      <c r="D761" t="s">
        <v>4619</v>
      </c>
      <c r="E761">
        <v>37.250598907499992</v>
      </c>
      <c r="F761">
        <v>27.664300918599999</v>
      </c>
      <c r="G761">
        <v>21</v>
      </c>
      <c r="H761" t="s">
        <v>129</v>
      </c>
      <c r="I761" t="s">
        <v>601</v>
      </c>
      <c r="J761" t="s">
        <v>4620</v>
      </c>
      <c r="K761" t="s">
        <v>4621</v>
      </c>
      <c r="L761" t="s">
        <v>114</v>
      </c>
      <c r="M761" t="s">
        <v>4618</v>
      </c>
      <c r="N761" t="s">
        <v>4622</v>
      </c>
      <c r="O761" t="s">
        <v>116</v>
      </c>
      <c r="P761" t="s">
        <v>116</v>
      </c>
      <c r="Q761" t="s">
        <v>4623</v>
      </c>
      <c r="R761" t="s">
        <v>116</v>
      </c>
    </row>
    <row r="762" spans="1:18" x14ac:dyDescent="0.25">
      <c r="A762">
        <v>42249</v>
      </c>
      <c r="B762" t="s">
        <v>4624</v>
      </c>
      <c r="C762" t="s">
        <v>119</v>
      </c>
      <c r="D762" t="s">
        <v>4625</v>
      </c>
      <c r="E762">
        <v>-8.7074349800800004</v>
      </c>
      <c r="F762">
        <v>121.057426929</v>
      </c>
      <c r="G762">
        <v>4326</v>
      </c>
      <c r="H762" t="s">
        <v>129</v>
      </c>
      <c r="I762" t="s">
        <v>231</v>
      </c>
      <c r="J762" t="s">
        <v>436</v>
      </c>
      <c r="K762" t="s">
        <v>4626</v>
      </c>
      <c r="L762" t="s">
        <v>124</v>
      </c>
      <c r="M762" t="s">
        <v>4624</v>
      </c>
      <c r="N762" t="s">
        <v>4627</v>
      </c>
      <c r="O762" t="s">
        <v>116</v>
      </c>
      <c r="P762" t="s">
        <v>116</v>
      </c>
      <c r="Q762" t="s">
        <v>4628</v>
      </c>
      <c r="R762" t="s">
        <v>116</v>
      </c>
    </row>
    <row r="763" spans="1:18" x14ac:dyDescent="0.25">
      <c r="A763">
        <v>4722</v>
      </c>
      <c r="B763" t="s">
        <v>4629</v>
      </c>
      <c r="C763" t="s">
        <v>108</v>
      </c>
      <c r="D763" t="s">
        <v>4630</v>
      </c>
      <c r="E763">
        <v>20.993500000000001</v>
      </c>
      <c r="F763">
        <v>-101.481003</v>
      </c>
      <c r="G763">
        <v>5956</v>
      </c>
      <c r="H763" t="s">
        <v>153</v>
      </c>
      <c r="I763" t="s">
        <v>470</v>
      </c>
      <c r="J763" t="s">
        <v>4631</v>
      </c>
      <c r="K763" t="s">
        <v>4632</v>
      </c>
      <c r="L763" t="s">
        <v>114</v>
      </c>
      <c r="M763" t="s">
        <v>4629</v>
      </c>
      <c r="N763" t="s">
        <v>4633</v>
      </c>
      <c r="O763" t="s">
        <v>4516</v>
      </c>
      <c r="P763" t="s">
        <v>116</v>
      </c>
      <c r="Q763" t="s">
        <v>4634</v>
      </c>
      <c r="R763" t="s">
        <v>116</v>
      </c>
    </row>
    <row r="764" spans="1:18" x14ac:dyDescent="0.25">
      <c r="A764">
        <v>4611</v>
      </c>
      <c r="B764" t="s">
        <v>4635</v>
      </c>
      <c r="C764" t="s">
        <v>108</v>
      </c>
      <c r="D764" t="s">
        <v>4636</v>
      </c>
      <c r="E764">
        <v>44.935299000000001</v>
      </c>
      <c r="F764">
        <v>20.2575</v>
      </c>
      <c r="G764">
        <v>265</v>
      </c>
      <c r="H764" t="s">
        <v>170</v>
      </c>
      <c r="I764" t="s">
        <v>3849</v>
      </c>
      <c r="J764" t="s">
        <v>4637</v>
      </c>
      <c r="K764" t="s">
        <v>4638</v>
      </c>
      <c r="L764" t="s">
        <v>124</v>
      </c>
      <c r="M764" t="s">
        <v>4635</v>
      </c>
      <c r="N764" t="s">
        <v>4639</v>
      </c>
      <c r="O764" t="s">
        <v>116</v>
      </c>
      <c r="P764" t="s">
        <v>116</v>
      </c>
      <c r="Q764" t="s">
        <v>4640</v>
      </c>
      <c r="R764" t="s">
        <v>116</v>
      </c>
    </row>
    <row r="765" spans="1:18" x14ac:dyDescent="0.25">
      <c r="A765">
        <v>4005</v>
      </c>
      <c r="B765" t="s">
        <v>4641</v>
      </c>
      <c r="C765" t="s">
        <v>108</v>
      </c>
      <c r="D765" t="s">
        <v>4642</v>
      </c>
      <c r="E765">
        <v>38.891300000000001</v>
      </c>
      <c r="F765">
        <v>-6.8213299999999997</v>
      </c>
      <c r="G765">
        <v>609</v>
      </c>
      <c r="H765" t="s">
        <v>170</v>
      </c>
      <c r="I765" t="s">
        <v>322</v>
      </c>
      <c r="J765" t="s">
        <v>4643</v>
      </c>
      <c r="K765" t="s">
        <v>4644</v>
      </c>
      <c r="L765" t="s">
        <v>114</v>
      </c>
      <c r="M765" t="s">
        <v>4641</v>
      </c>
      <c r="N765" t="s">
        <v>4645</v>
      </c>
      <c r="O765" t="s">
        <v>116</v>
      </c>
      <c r="P765" t="s">
        <v>4646</v>
      </c>
      <c r="Q765" t="s">
        <v>4647</v>
      </c>
      <c r="R765" t="s">
        <v>4648</v>
      </c>
    </row>
    <row r="766" spans="1:18" x14ac:dyDescent="0.25">
      <c r="A766">
        <v>26543</v>
      </c>
      <c r="B766" t="s">
        <v>4649</v>
      </c>
      <c r="C766" t="s">
        <v>108</v>
      </c>
      <c r="D766" t="s">
        <v>4650</v>
      </c>
      <c r="E766">
        <v>28.070600509643555</v>
      </c>
      <c r="F766">
        <v>73.207199096679688</v>
      </c>
      <c r="G766">
        <v>750</v>
      </c>
      <c r="H766" t="s">
        <v>129</v>
      </c>
      <c r="I766" t="s">
        <v>1049</v>
      </c>
      <c r="J766" t="s">
        <v>4651</v>
      </c>
      <c r="K766" t="s">
        <v>4652</v>
      </c>
      <c r="L766" t="s">
        <v>124</v>
      </c>
      <c r="M766" t="s">
        <v>4649</v>
      </c>
      <c r="N766" t="s">
        <v>4653</v>
      </c>
      <c r="O766" t="s">
        <v>116</v>
      </c>
      <c r="P766" t="s">
        <v>116</v>
      </c>
      <c r="Q766" t="s">
        <v>116</v>
      </c>
      <c r="R766" t="s">
        <v>4654</v>
      </c>
    </row>
    <row r="767" spans="1:18" x14ac:dyDescent="0.25">
      <c r="A767">
        <v>5340</v>
      </c>
      <c r="B767" t="s">
        <v>4655</v>
      </c>
      <c r="C767" t="s">
        <v>108</v>
      </c>
      <c r="D767" t="s">
        <v>4656</v>
      </c>
      <c r="E767">
        <v>65.981598000000005</v>
      </c>
      <c r="F767">
        <v>-161.149002</v>
      </c>
      <c r="G767">
        <v>31</v>
      </c>
      <c r="H767" t="s">
        <v>153</v>
      </c>
      <c r="I767" t="s">
        <v>154</v>
      </c>
      <c r="J767" t="s">
        <v>377</v>
      </c>
      <c r="K767" t="s">
        <v>4657</v>
      </c>
      <c r="L767" t="s">
        <v>124</v>
      </c>
      <c r="M767" t="s">
        <v>4655</v>
      </c>
      <c r="N767" t="s">
        <v>4658</v>
      </c>
      <c r="O767" t="s">
        <v>4659</v>
      </c>
      <c r="P767" t="s">
        <v>116</v>
      </c>
      <c r="Q767" t="s">
        <v>4660</v>
      </c>
      <c r="R767" t="s">
        <v>4661</v>
      </c>
    </row>
    <row r="768" spans="1:18" x14ac:dyDescent="0.25">
      <c r="A768">
        <v>19382</v>
      </c>
      <c r="B768" t="s">
        <v>4662</v>
      </c>
      <c r="C768" t="s">
        <v>119</v>
      </c>
      <c r="D768" t="s">
        <v>4663</v>
      </c>
      <c r="E768">
        <v>32.719001769999998</v>
      </c>
      <c r="F768">
        <v>-98.890998840300014</v>
      </c>
      <c r="G768">
        <v>1284</v>
      </c>
      <c r="H768" t="s">
        <v>153</v>
      </c>
      <c r="I768" t="s">
        <v>154</v>
      </c>
      <c r="J768" t="s">
        <v>355</v>
      </c>
      <c r="K768" t="s">
        <v>4664</v>
      </c>
      <c r="L768" t="s">
        <v>124</v>
      </c>
      <c r="M768" t="s">
        <v>4662</v>
      </c>
      <c r="N768" t="s">
        <v>4665</v>
      </c>
      <c r="O768" t="s">
        <v>4665</v>
      </c>
      <c r="P768" t="s">
        <v>116</v>
      </c>
      <c r="Q768" t="s">
        <v>116</v>
      </c>
      <c r="R768" t="s">
        <v>116</v>
      </c>
    </row>
    <row r="769" spans="1:18" x14ac:dyDescent="0.25">
      <c r="A769">
        <v>3412</v>
      </c>
      <c r="B769" t="s">
        <v>4666</v>
      </c>
      <c r="C769" t="s">
        <v>108</v>
      </c>
      <c r="D769" t="s">
        <v>4667</v>
      </c>
      <c r="E769">
        <v>44.837299346900004</v>
      </c>
      <c r="F769">
        <v>-117.808998108</v>
      </c>
      <c r="G769">
        <v>3373</v>
      </c>
      <c r="H769" t="s">
        <v>153</v>
      </c>
      <c r="I769" t="s">
        <v>154</v>
      </c>
      <c r="J769" t="s">
        <v>1161</v>
      </c>
      <c r="K769" t="s">
        <v>4668</v>
      </c>
      <c r="L769" t="s">
        <v>124</v>
      </c>
      <c r="M769" t="s">
        <v>4666</v>
      </c>
      <c r="N769" t="s">
        <v>4669</v>
      </c>
      <c r="O769" t="s">
        <v>4669</v>
      </c>
      <c r="P769" t="s">
        <v>4670</v>
      </c>
      <c r="Q769" t="s">
        <v>4671</v>
      </c>
      <c r="R769" t="s">
        <v>116</v>
      </c>
    </row>
    <row r="770" spans="1:18" x14ac:dyDescent="0.25">
      <c r="A770">
        <v>12764</v>
      </c>
      <c r="B770" t="s">
        <v>4672</v>
      </c>
      <c r="C770" t="s">
        <v>883</v>
      </c>
      <c r="D770" t="s">
        <v>4673</v>
      </c>
      <c r="E770">
        <v>58.554798126221002</v>
      </c>
      <c r="F770">
        <v>-155.77699279785</v>
      </c>
      <c r="G770">
        <v>36</v>
      </c>
      <c r="H770" t="s">
        <v>153</v>
      </c>
      <c r="I770" t="s">
        <v>154</v>
      </c>
      <c r="J770" t="s">
        <v>377</v>
      </c>
      <c r="K770" t="s">
        <v>4674</v>
      </c>
      <c r="L770" t="s">
        <v>124</v>
      </c>
      <c r="M770" t="s">
        <v>4672</v>
      </c>
      <c r="N770" t="s">
        <v>4021</v>
      </c>
      <c r="O770" t="s">
        <v>4672</v>
      </c>
      <c r="P770" t="s">
        <v>116</v>
      </c>
      <c r="Q770" t="s">
        <v>4675</v>
      </c>
      <c r="R770" t="s">
        <v>116</v>
      </c>
    </row>
    <row r="771" spans="1:18" x14ac:dyDescent="0.25">
      <c r="A771">
        <v>45961</v>
      </c>
      <c r="B771" t="s">
        <v>4676</v>
      </c>
      <c r="C771" t="s">
        <v>119</v>
      </c>
      <c r="D771" t="s">
        <v>4677</v>
      </c>
      <c r="E771">
        <v>36.532082000000003</v>
      </c>
      <c r="F771">
        <v>-93.200543999999994</v>
      </c>
      <c r="G771">
        <v>1302</v>
      </c>
      <c r="H771" t="s">
        <v>153</v>
      </c>
      <c r="I771" t="s">
        <v>154</v>
      </c>
      <c r="J771" t="s">
        <v>1327</v>
      </c>
      <c r="K771" t="s">
        <v>4678</v>
      </c>
      <c r="L771" t="s">
        <v>114</v>
      </c>
      <c r="M771" t="s">
        <v>4676</v>
      </c>
      <c r="N771" t="s">
        <v>4679</v>
      </c>
      <c r="O771" t="s">
        <v>3400</v>
      </c>
      <c r="P771" t="s">
        <v>4680</v>
      </c>
      <c r="Q771" t="s">
        <v>4681</v>
      </c>
      <c r="R771" t="s">
        <v>116</v>
      </c>
    </row>
    <row r="772" spans="1:18" x14ac:dyDescent="0.25">
      <c r="A772">
        <v>5441</v>
      </c>
      <c r="B772" t="s">
        <v>4682</v>
      </c>
      <c r="C772" t="s">
        <v>108</v>
      </c>
      <c r="D772" t="s">
        <v>4683</v>
      </c>
      <c r="E772">
        <v>22.0228</v>
      </c>
      <c r="F772">
        <v>-159.78500399999999</v>
      </c>
      <c r="G772">
        <v>23</v>
      </c>
      <c r="H772" t="s">
        <v>110</v>
      </c>
      <c r="I772" t="s">
        <v>154</v>
      </c>
      <c r="J772" t="s">
        <v>4684</v>
      </c>
      <c r="K772" t="s">
        <v>4685</v>
      </c>
      <c r="L772" t="s">
        <v>124</v>
      </c>
      <c r="M772" t="s">
        <v>4682</v>
      </c>
      <c r="N772" t="s">
        <v>4686</v>
      </c>
      <c r="O772" t="s">
        <v>4686</v>
      </c>
      <c r="P772" t="s">
        <v>116</v>
      </c>
      <c r="Q772" t="s">
        <v>4687</v>
      </c>
      <c r="R772" t="s">
        <v>4688</v>
      </c>
    </row>
    <row r="773" spans="1:18" x14ac:dyDescent="0.25">
      <c r="A773">
        <v>26814</v>
      </c>
      <c r="B773" t="s">
        <v>4689</v>
      </c>
      <c r="C773" t="s">
        <v>108</v>
      </c>
      <c r="D773" t="s">
        <v>4690</v>
      </c>
      <c r="E773">
        <v>5.9372100830078125</v>
      </c>
      <c r="F773">
        <v>116.05100250244141</v>
      </c>
      <c r="G773">
        <v>10</v>
      </c>
      <c r="H773" t="s">
        <v>129</v>
      </c>
      <c r="I773" t="s">
        <v>2045</v>
      </c>
      <c r="J773" t="s">
        <v>4691</v>
      </c>
      <c r="K773" t="s">
        <v>4692</v>
      </c>
      <c r="L773" t="s">
        <v>114</v>
      </c>
      <c r="M773" t="s">
        <v>4689</v>
      </c>
      <c r="N773" t="s">
        <v>4693</v>
      </c>
      <c r="O773" t="s">
        <v>116</v>
      </c>
      <c r="P773" t="s">
        <v>116</v>
      </c>
      <c r="Q773" t="s">
        <v>4694</v>
      </c>
      <c r="R773" t="s">
        <v>116</v>
      </c>
    </row>
    <row r="774" spans="1:18" x14ac:dyDescent="0.25">
      <c r="A774">
        <v>30763</v>
      </c>
      <c r="B774" t="s">
        <v>4695</v>
      </c>
      <c r="C774" t="s">
        <v>119</v>
      </c>
      <c r="D774" t="s">
        <v>4696</v>
      </c>
      <c r="E774">
        <v>10.9658</v>
      </c>
      <c r="F774">
        <v>-14.2811</v>
      </c>
      <c r="G774">
        <v>164</v>
      </c>
      <c r="H774" t="s">
        <v>137</v>
      </c>
      <c r="I774" t="s">
        <v>4697</v>
      </c>
      <c r="J774" t="s">
        <v>4698</v>
      </c>
      <c r="K774" t="s">
        <v>4699</v>
      </c>
      <c r="L774" t="s">
        <v>124</v>
      </c>
      <c r="M774" t="s">
        <v>4695</v>
      </c>
      <c r="N774" t="s">
        <v>4700</v>
      </c>
      <c r="O774" t="s">
        <v>116</v>
      </c>
      <c r="P774" t="s">
        <v>116</v>
      </c>
      <c r="Q774" t="s">
        <v>4701</v>
      </c>
      <c r="R774" t="s">
        <v>116</v>
      </c>
    </row>
    <row r="775" spans="1:18" x14ac:dyDescent="0.25">
      <c r="A775">
        <v>28118</v>
      </c>
      <c r="B775" t="s">
        <v>4702</v>
      </c>
      <c r="C775" t="s">
        <v>442</v>
      </c>
      <c r="D775" t="s">
        <v>4703</v>
      </c>
      <c r="E775">
        <v>13.681099891662598</v>
      </c>
      <c r="F775">
        <v>100.74700164794922</v>
      </c>
      <c r="G775">
        <v>5</v>
      </c>
      <c r="H775" t="s">
        <v>129</v>
      </c>
      <c r="I775" t="s">
        <v>3310</v>
      </c>
      <c r="J775" t="s">
        <v>4704</v>
      </c>
      <c r="K775" t="s">
        <v>4705</v>
      </c>
      <c r="L775" t="s">
        <v>114</v>
      </c>
      <c r="M775" t="s">
        <v>4702</v>
      </c>
      <c r="N775" t="s">
        <v>4706</v>
      </c>
      <c r="O775" t="s">
        <v>116</v>
      </c>
      <c r="P775" t="s">
        <v>116</v>
      </c>
      <c r="Q775" t="s">
        <v>4707</v>
      </c>
      <c r="R775" t="s">
        <v>116</v>
      </c>
    </row>
    <row r="776" spans="1:18" x14ac:dyDescent="0.25">
      <c r="A776">
        <v>3414</v>
      </c>
      <c r="B776" t="s">
        <v>4708</v>
      </c>
      <c r="C776" t="s">
        <v>108</v>
      </c>
      <c r="D776" t="s">
        <v>4709</v>
      </c>
      <c r="E776">
        <v>41.517501831054688</v>
      </c>
      <c r="F776">
        <v>-81.683296203613281</v>
      </c>
      <c r="G776">
        <v>583</v>
      </c>
      <c r="H776" t="s">
        <v>153</v>
      </c>
      <c r="I776" t="s">
        <v>154</v>
      </c>
      <c r="J776" t="s">
        <v>1413</v>
      </c>
      <c r="K776" t="s">
        <v>4710</v>
      </c>
      <c r="L776" t="s">
        <v>124</v>
      </c>
      <c r="M776" t="s">
        <v>4708</v>
      </c>
      <c r="N776" t="s">
        <v>4711</v>
      </c>
      <c r="O776" t="s">
        <v>4711</v>
      </c>
      <c r="P776" t="s">
        <v>4712</v>
      </c>
      <c r="Q776" t="s">
        <v>4713</v>
      </c>
      <c r="R776" t="s">
        <v>116</v>
      </c>
    </row>
    <row r="777" spans="1:18" x14ac:dyDescent="0.25">
      <c r="A777">
        <v>30764</v>
      </c>
      <c r="B777" t="s">
        <v>4714</v>
      </c>
      <c r="C777" t="s">
        <v>119</v>
      </c>
      <c r="D777" t="s">
        <v>4715</v>
      </c>
      <c r="E777">
        <v>3.9739999771118164</v>
      </c>
      <c r="F777">
        <v>115.61799621582031</v>
      </c>
      <c r="G777">
        <v>2900</v>
      </c>
      <c r="H777" t="s">
        <v>129</v>
      </c>
      <c r="I777" t="s">
        <v>2045</v>
      </c>
      <c r="J777" t="s">
        <v>3441</v>
      </c>
      <c r="K777" t="s">
        <v>4716</v>
      </c>
      <c r="L777" t="s">
        <v>114</v>
      </c>
      <c r="M777" t="s">
        <v>4714</v>
      </c>
      <c r="N777" t="s">
        <v>4717</v>
      </c>
      <c r="O777" t="s">
        <v>116</v>
      </c>
      <c r="P777" t="s">
        <v>116</v>
      </c>
      <c r="Q777" t="s">
        <v>116</v>
      </c>
      <c r="R777" t="s">
        <v>116</v>
      </c>
    </row>
    <row r="778" spans="1:18" x14ac:dyDescent="0.25">
      <c r="A778">
        <v>6393</v>
      </c>
      <c r="B778" t="s">
        <v>4718</v>
      </c>
      <c r="C778" t="s">
        <v>119</v>
      </c>
      <c r="D778" t="s">
        <v>4719</v>
      </c>
      <c r="E778">
        <v>39.480598000000001</v>
      </c>
      <c r="F778">
        <v>54.366000999999997</v>
      </c>
      <c r="G778">
        <v>5</v>
      </c>
      <c r="H778" t="s">
        <v>129</v>
      </c>
      <c r="I778" t="s">
        <v>2391</v>
      </c>
      <c r="J778" t="s">
        <v>4720</v>
      </c>
      <c r="K778" t="s">
        <v>4721</v>
      </c>
      <c r="L778" t="s">
        <v>114</v>
      </c>
      <c r="M778" t="s">
        <v>116</v>
      </c>
      <c r="N778" t="s">
        <v>4722</v>
      </c>
      <c r="O778" t="s">
        <v>116</v>
      </c>
      <c r="P778" t="s">
        <v>116</v>
      </c>
      <c r="Q778" t="s">
        <v>4723</v>
      </c>
      <c r="R778" t="s">
        <v>4724</v>
      </c>
    </row>
    <row r="779" spans="1:18" x14ac:dyDescent="0.25">
      <c r="A779">
        <v>3066</v>
      </c>
      <c r="B779" t="s">
        <v>4725</v>
      </c>
      <c r="C779" t="s">
        <v>442</v>
      </c>
      <c r="D779" t="s">
        <v>4726</v>
      </c>
      <c r="E779">
        <v>12.5335</v>
      </c>
      <c r="F779">
        <v>-7.9499399999999998</v>
      </c>
      <c r="G779">
        <v>1247</v>
      </c>
      <c r="H779" t="s">
        <v>137</v>
      </c>
      <c r="I779" t="s">
        <v>4727</v>
      </c>
      <c r="J779" t="s">
        <v>4728</v>
      </c>
      <c r="K779" t="s">
        <v>4729</v>
      </c>
      <c r="L779" t="s">
        <v>114</v>
      </c>
      <c r="M779" t="s">
        <v>4725</v>
      </c>
      <c r="N779" t="s">
        <v>16</v>
      </c>
      <c r="O779" t="s">
        <v>116</v>
      </c>
      <c r="P779" t="s">
        <v>116</v>
      </c>
      <c r="Q779" t="s">
        <v>4730</v>
      </c>
      <c r="R779" t="s">
        <v>4731</v>
      </c>
    </row>
    <row r="780" spans="1:18" x14ac:dyDescent="0.25">
      <c r="A780">
        <v>27356</v>
      </c>
      <c r="B780" t="s">
        <v>4732</v>
      </c>
      <c r="C780" t="s">
        <v>119</v>
      </c>
      <c r="D780" t="s">
        <v>4733</v>
      </c>
      <c r="E780">
        <v>-20.495833333299998</v>
      </c>
      <c r="F780">
        <v>138.474722222</v>
      </c>
      <c r="G780">
        <v>810</v>
      </c>
      <c r="H780" t="s">
        <v>110</v>
      </c>
      <c r="I780" t="s">
        <v>121</v>
      </c>
      <c r="J780" t="s">
        <v>122</v>
      </c>
      <c r="K780" t="s">
        <v>116</v>
      </c>
      <c r="L780" t="s">
        <v>124</v>
      </c>
      <c r="M780" t="s">
        <v>4732</v>
      </c>
      <c r="N780" t="s">
        <v>4734</v>
      </c>
      <c r="O780" t="s">
        <v>116</v>
      </c>
      <c r="P780" t="s">
        <v>116</v>
      </c>
      <c r="Q780" t="s">
        <v>116</v>
      </c>
      <c r="R780" t="s">
        <v>116</v>
      </c>
    </row>
    <row r="781" spans="1:18" x14ac:dyDescent="0.25">
      <c r="A781">
        <v>26903</v>
      </c>
      <c r="B781" t="s">
        <v>4735</v>
      </c>
      <c r="C781" t="s">
        <v>108</v>
      </c>
      <c r="D781" t="s">
        <v>4736</v>
      </c>
      <c r="E781">
        <v>-24.431678000000002</v>
      </c>
      <c r="F781">
        <v>145.42971600000001</v>
      </c>
      <c r="G781">
        <v>928</v>
      </c>
      <c r="H781" t="s">
        <v>110</v>
      </c>
      <c r="I781" t="s">
        <v>121</v>
      </c>
      <c r="J781" t="s">
        <v>122</v>
      </c>
      <c r="K781" t="s">
        <v>4737</v>
      </c>
      <c r="L781" t="s">
        <v>114</v>
      </c>
      <c r="M781" t="s">
        <v>4735</v>
      </c>
      <c r="N781" t="s">
        <v>4738</v>
      </c>
      <c r="O781" t="s">
        <v>116</v>
      </c>
      <c r="P781" t="s">
        <v>116</v>
      </c>
      <c r="Q781" t="s">
        <v>4739</v>
      </c>
      <c r="R781" t="s">
        <v>116</v>
      </c>
    </row>
    <row r="782" spans="1:18" x14ac:dyDescent="0.25">
      <c r="A782">
        <v>30765</v>
      </c>
      <c r="B782" t="s">
        <v>4740</v>
      </c>
      <c r="C782" t="s">
        <v>119</v>
      </c>
      <c r="D782" t="s">
        <v>4741</v>
      </c>
      <c r="E782">
        <v>12.383000373840332</v>
      </c>
      <c r="F782">
        <v>17.066999435424805</v>
      </c>
      <c r="G782">
        <v>984</v>
      </c>
      <c r="H782" t="s">
        <v>137</v>
      </c>
      <c r="I782" t="s">
        <v>775</v>
      </c>
      <c r="J782" t="s">
        <v>4742</v>
      </c>
      <c r="K782" t="s">
        <v>4743</v>
      </c>
      <c r="L782" t="s">
        <v>124</v>
      </c>
      <c r="M782" t="s">
        <v>4740</v>
      </c>
      <c r="N782" t="s">
        <v>4744</v>
      </c>
      <c r="O782" t="s">
        <v>116</v>
      </c>
      <c r="P782" t="s">
        <v>116</v>
      </c>
      <c r="Q782" t="s">
        <v>116</v>
      </c>
      <c r="R782" t="s">
        <v>116</v>
      </c>
    </row>
    <row r="783" spans="1:18" x14ac:dyDescent="0.25">
      <c r="A783">
        <v>26853</v>
      </c>
      <c r="B783" t="s">
        <v>4745</v>
      </c>
      <c r="C783" t="s">
        <v>108</v>
      </c>
      <c r="D783" t="s">
        <v>4746</v>
      </c>
      <c r="E783">
        <v>-3.8637000000000001</v>
      </c>
      <c r="F783">
        <v>102.33899700000001</v>
      </c>
      <c r="G783">
        <v>50</v>
      </c>
      <c r="H783" t="s">
        <v>129</v>
      </c>
      <c r="I783" t="s">
        <v>231</v>
      </c>
      <c r="J783" t="s">
        <v>4747</v>
      </c>
      <c r="K783" t="s">
        <v>4748</v>
      </c>
      <c r="L783" t="s">
        <v>114</v>
      </c>
      <c r="M783" t="s">
        <v>4749</v>
      </c>
      <c r="N783" t="s">
        <v>4750</v>
      </c>
      <c r="O783" t="s">
        <v>116</v>
      </c>
      <c r="P783" t="s">
        <v>116</v>
      </c>
      <c r="Q783" t="s">
        <v>4751</v>
      </c>
      <c r="R783" t="s">
        <v>4752</v>
      </c>
    </row>
    <row r="784" spans="1:18" x14ac:dyDescent="0.25">
      <c r="A784">
        <v>19384</v>
      </c>
      <c r="B784" t="s">
        <v>4753</v>
      </c>
      <c r="C784" t="s">
        <v>119</v>
      </c>
      <c r="D784" t="s">
        <v>4754</v>
      </c>
      <c r="E784">
        <v>37.074199676500001</v>
      </c>
      <c r="F784">
        <v>-77.957496643100001</v>
      </c>
      <c r="G784">
        <v>439</v>
      </c>
      <c r="H784" t="s">
        <v>153</v>
      </c>
      <c r="I784" t="s">
        <v>154</v>
      </c>
      <c r="J784" t="s">
        <v>2104</v>
      </c>
      <c r="K784" t="s">
        <v>4755</v>
      </c>
      <c r="L784" t="s">
        <v>124</v>
      </c>
      <c r="M784" t="s">
        <v>4753</v>
      </c>
      <c r="N784" t="s">
        <v>4756</v>
      </c>
      <c r="O784" t="s">
        <v>4756</v>
      </c>
      <c r="P784" t="s">
        <v>116</v>
      </c>
      <c r="Q784" t="s">
        <v>4757</v>
      </c>
      <c r="R784" t="s">
        <v>116</v>
      </c>
    </row>
    <row r="785" spans="1:18" x14ac:dyDescent="0.25">
      <c r="A785">
        <v>30766</v>
      </c>
      <c r="B785" t="s">
        <v>4758</v>
      </c>
      <c r="C785" t="s">
        <v>119</v>
      </c>
      <c r="D785" t="s">
        <v>4759</v>
      </c>
      <c r="E785">
        <v>-23.732999801635742</v>
      </c>
      <c r="F785">
        <v>44.388999938964844</v>
      </c>
      <c r="G785">
        <v>919</v>
      </c>
      <c r="H785" t="s">
        <v>137</v>
      </c>
      <c r="I785" t="s">
        <v>1196</v>
      </c>
      <c r="J785" t="s">
        <v>1197</v>
      </c>
      <c r="K785" t="s">
        <v>4760</v>
      </c>
      <c r="L785" t="s">
        <v>124</v>
      </c>
      <c r="M785" t="s">
        <v>4758</v>
      </c>
      <c r="N785" t="s">
        <v>4761</v>
      </c>
      <c r="O785" t="s">
        <v>116</v>
      </c>
      <c r="P785" t="s">
        <v>116</v>
      </c>
      <c r="Q785" t="s">
        <v>116</v>
      </c>
      <c r="R785" t="s">
        <v>116</v>
      </c>
    </row>
    <row r="786" spans="1:18" x14ac:dyDescent="0.25">
      <c r="A786">
        <v>3415</v>
      </c>
      <c r="B786" t="s">
        <v>4762</v>
      </c>
      <c r="C786" t="s">
        <v>108</v>
      </c>
      <c r="D786" t="s">
        <v>4763</v>
      </c>
      <c r="E786">
        <v>37.787300109899995</v>
      </c>
      <c r="F786">
        <v>-81.124198913599997</v>
      </c>
      <c r="G786">
        <v>2504</v>
      </c>
      <c r="H786" t="s">
        <v>153</v>
      </c>
      <c r="I786" t="s">
        <v>154</v>
      </c>
      <c r="J786" t="s">
        <v>4764</v>
      </c>
      <c r="K786" t="s">
        <v>4765</v>
      </c>
      <c r="L786" t="s">
        <v>114</v>
      </c>
      <c r="M786" t="s">
        <v>4762</v>
      </c>
      <c r="N786" t="s">
        <v>4766</v>
      </c>
      <c r="O786" t="s">
        <v>4766</v>
      </c>
      <c r="P786" t="s">
        <v>116</v>
      </c>
      <c r="Q786" t="s">
        <v>4767</v>
      </c>
      <c r="R786" t="s">
        <v>116</v>
      </c>
    </row>
    <row r="787" spans="1:18" x14ac:dyDescent="0.25">
      <c r="A787">
        <v>19386</v>
      </c>
      <c r="B787" t="s">
        <v>4768</v>
      </c>
      <c r="C787" t="s">
        <v>119</v>
      </c>
      <c r="D787" t="s">
        <v>4769</v>
      </c>
      <c r="E787">
        <v>44.304797999999998</v>
      </c>
      <c r="F787">
        <v>-96.816901999999999</v>
      </c>
      <c r="G787">
        <v>1648</v>
      </c>
      <c r="H787" t="s">
        <v>153</v>
      </c>
      <c r="I787" t="s">
        <v>154</v>
      </c>
      <c r="J787" t="s">
        <v>417</v>
      </c>
      <c r="K787" t="s">
        <v>4770</v>
      </c>
      <c r="L787" t="s">
        <v>124</v>
      </c>
      <c r="M787" t="s">
        <v>4768</v>
      </c>
      <c r="N787" t="s">
        <v>4771</v>
      </c>
      <c r="O787" t="s">
        <v>4771</v>
      </c>
      <c r="P787" t="s">
        <v>116</v>
      </c>
      <c r="Q787" t="s">
        <v>4772</v>
      </c>
      <c r="R787" t="s">
        <v>116</v>
      </c>
    </row>
    <row r="788" spans="1:18" x14ac:dyDescent="0.25">
      <c r="A788">
        <v>3056</v>
      </c>
      <c r="B788" t="s">
        <v>4773</v>
      </c>
      <c r="C788" t="s">
        <v>108</v>
      </c>
      <c r="D788" t="s">
        <v>4774</v>
      </c>
      <c r="E788">
        <v>-2.3089799880981445</v>
      </c>
      <c r="F788">
        <v>28.808799743652344</v>
      </c>
      <c r="G788">
        <v>5643</v>
      </c>
      <c r="H788" t="s">
        <v>137</v>
      </c>
      <c r="I788" t="s">
        <v>3303</v>
      </c>
      <c r="J788" t="s">
        <v>4775</v>
      </c>
      <c r="K788" t="s">
        <v>116</v>
      </c>
      <c r="L788" t="s">
        <v>124</v>
      </c>
      <c r="M788" t="s">
        <v>4773</v>
      </c>
      <c r="N788" t="s">
        <v>4776</v>
      </c>
      <c r="O788" t="s">
        <v>116</v>
      </c>
      <c r="P788" t="s">
        <v>116</v>
      </c>
      <c r="Q788" t="s">
        <v>116</v>
      </c>
      <c r="R788" t="s">
        <v>116</v>
      </c>
    </row>
    <row r="789" spans="1:18" x14ac:dyDescent="0.25">
      <c r="A789">
        <v>30767</v>
      </c>
      <c r="B789" t="s">
        <v>4777</v>
      </c>
      <c r="C789" t="s">
        <v>119</v>
      </c>
      <c r="D789" t="s">
        <v>4778</v>
      </c>
      <c r="E789">
        <v>-1.3320000000000001</v>
      </c>
      <c r="F789">
        <v>31.821200000000001</v>
      </c>
      <c r="G789">
        <v>3784</v>
      </c>
      <c r="H789" t="s">
        <v>137</v>
      </c>
      <c r="I789" t="s">
        <v>2290</v>
      </c>
      <c r="J789" t="s">
        <v>4779</v>
      </c>
      <c r="K789" t="s">
        <v>4780</v>
      </c>
      <c r="L789" t="s">
        <v>114</v>
      </c>
      <c r="M789" t="s">
        <v>4777</v>
      </c>
      <c r="N789" t="s">
        <v>4781</v>
      </c>
      <c r="O789" t="s">
        <v>116</v>
      </c>
      <c r="P789" t="s">
        <v>116</v>
      </c>
      <c r="Q789" t="s">
        <v>4782</v>
      </c>
      <c r="R789" t="s">
        <v>116</v>
      </c>
    </row>
    <row r="790" spans="1:18" x14ac:dyDescent="0.25">
      <c r="A790">
        <v>6255</v>
      </c>
      <c r="B790" t="s">
        <v>4783</v>
      </c>
      <c r="C790" t="s">
        <v>442</v>
      </c>
      <c r="D790" t="s">
        <v>4784</v>
      </c>
      <c r="E790">
        <v>10.111110999999999</v>
      </c>
      <c r="F790">
        <v>-64.692222000000001</v>
      </c>
      <c r="G790">
        <v>30</v>
      </c>
      <c r="H790" t="s">
        <v>161</v>
      </c>
      <c r="I790" t="s">
        <v>224</v>
      </c>
      <c r="J790" t="s">
        <v>225</v>
      </c>
      <c r="K790" t="s">
        <v>3597</v>
      </c>
      <c r="L790" t="s">
        <v>114</v>
      </c>
      <c r="M790" t="s">
        <v>4783</v>
      </c>
      <c r="N790" t="s">
        <v>4785</v>
      </c>
      <c r="O790" t="s">
        <v>116</v>
      </c>
      <c r="P790" t="s">
        <v>4786</v>
      </c>
      <c r="Q790" t="s">
        <v>4787</v>
      </c>
      <c r="R790" t="s">
        <v>4788</v>
      </c>
    </row>
    <row r="791" spans="1:18" x14ac:dyDescent="0.25">
      <c r="A791">
        <v>30768</v>
      </c>
      <c r="B791" t="s">
        <v>4789</v>
      </c>
      <c r="C791" t="s">
        <v>119</v>
      </c>
      <c r="D791" t="s">
        <v>4790</v>
      </c>
      <c r="E791">
        <v>8.91479</v>
      </c>
      <c r="F791">
        <v>-79.599602000000004</v>
      </c>
      <c r="G791">
        <v>52</v>
      </c>
      <c r="H791" t="s">
        <v>153</v>
      </c>
      <c r="I791" t="s">
        <v>568</v>
      </c>
      <c r="J791" t="s">
        <v>4791</v>
      </c>
      <c r="K791" t="s">
        <v>4792</v>
      </c>
      <c r="L791" t="s">
        <v>114</v>
      </c>
      <c r="M791" t="s">
        <v>4793</v>
      </c>
      <c r="N791" t="s">
        <v>4794</v>
      </c>
      <c r="O791" t="s">
        <v>116</v>
      </c>
      <c r="P791" t="s">
        <v>4795</v>
      </c>
      <c r="Q791" t="s">
        <v>4796</v>
      </c>
      <c r="R791" t="s">
        <v>4797</v>
      </c>
    </row>
    <row r="792" spans="1:18" x14ac:dyDescent="0.25">
      <c r="A792">
        <v>302411</v>
      </c>
      <c r="B792" t="s">
        <v>4798</v>
      </c>
      <c r="C792" t="s">
        <v>119</v>
      </c>
      <c r="D792" t="s">
        <v>3285</v>
      </c>
      <c r="E792">
        <v>5.8952777777799996</v>
      </c>
      <c r="F792">
        <v>10.0338888889</v>
      </c>
      <c r="G792">
        <v>4465</v>
      </c>
      <c r="H792" t="s">
        <v>137</v>
      </c>
      <c r="I792" t="s">
        <v>4096</v>
      </c>
      <c r="J792" t="s">
        <v>4799</v>
      </c>
      <c r="K792" t="s">
        <v>4800</v>
      </c>
      <c r="L792" t="s">
        <v>124</v>
      </c>
      <c r="M792" t="s">
        <v>4798</v>
      </c>
      <c r="N792" t="s">
        <v>4801</v>
      </c>
      <c r="O792" t="s">
        <v>116</v>
      </c>
      <c r="P792" t="s">
        <v>116</v>
      </c>
      <c r="Q792" t="s">
        <v>4802</v>
      </c>
      <c r="R792" t="s">
        <v>116</v>
      </c>
    </row>
    <row r="793" spans="1:18" x14ac:dyDescent="0.25">
      <c r="A793">
        <v>18945</v>
      </c>
      <c r="B793" t="s">
        <v>4803</v>
      </c>
      <c r="C793" t="s">
        <v>108</v>
      </c>
      <c r="D793" t="s">
        <v>4804</v>
      </c>
      <c r="E793">
        <v>35.947498000000003</v>
      </c>
      <c r="F793">
        <v>-114.861</v>
      </c>
      <c r="G793">
        <v>2201</v>
      </c>
      <c r="H793" t="s">
        <v>153</v>
      </c>
      <c r="I793" t="s">
        <v>154</v>
      </c>
      <c r="J793" t="s">
        <v>2482</v>
      </c>
      <c r="K793" t="s">
        <v>4805</v>
      </c>
      <c r="L793" t="s">
        <v>124</v>
      </c>
      <c r="M793" t="s">
        <v>4806</v>
      </c>
      <c r="N793" t="s">
        <v>4807</v>
      </c>
      <c r="O793" t="s">
        <v>4808</v>
      </c>
      <c r="P793" t="s">
        <v>116</v>
      </c>
      <c r="Q793" t="s">
        <v>4809</v>
      </c>
      <c r="R793" t="s">
        <v>4810</v>
      </c>
    </row>
    <row r="794" spans="1:18" x14ac:dyDescent="0.25">
      <c r="A794">
        <v>2703</v>
      </c>
      <c r="B794" t="s">
        <v>4811</v>
      </c>
      <c r="C794" t="s">
        <v>108</v>
      </c>
      <c r="D794" t="s">
        <v>4812</v>
      </c>
      <c r="E794">
        <v>60.422001000000002</v>
      </c>
      <c r="F794">
        <v>15.5152</v>
      </c>
      <c r="G794">
        <v>503</v>
      </c>
      <c r="H794" t="s">
        <v>170</v>
      </c>
      <c r="I794" t="s">
        <v>988</v>
      </c>
      <c r="J794" t="s">
        <v>4813</v>
      </c>
      <c r="K794" t="s">
        <v>4814</v>
      </c>
      <c r="L794" t="s">
        <v>114</v>
      </c>
      <c r="M794" t="s">
        <v>4811</v>
      </c>
      <c r="N794" t="s">
        <v>4815</v>
      </c>
      <c r="O794" t="s">
        <v>116</v>
      </c>
      <c r="P794" t="s">
        <v>4816</v>
      </c>
      <c r="Q794" t="s">
        <v>4817</v>
      </c>
      <c r="R794" t="s">
        <v>116</v>
      </c>
    </row>
    <row r="795" spans="1:18" x14ac:dyDescent="0.25">
      <c r="A795">
        <v>19387</v>
      </c>
      <c r="B795" t="s">
        <v>4818</v>
      </c>
      <c r="C795" t="s">
        <v>108</v>
      </c>
      <c r="D795" t="s">
        <v>4819</v>
      </c>
      <c r="E795">
        <v>37.295799255371094</v>
      </c>
      <c r="F795">
        <v>-81.20770263671875</v>
      </c>
      <c r="G795">
        <v>2857</v>
      </c>
      <c r="H795" t="s">
        <v>153</v>
      </c>
      <c r="I795" t="s">
        <v>154</v>
      </c>
      <c r="J795" t="s">
        <v>4764</v>
      </c>
      <c r="K795" t="s">
        <v>4820</v>
      </c>
      <c r="L795" t="s">
        <v>114</v>
      </c>
      <c r="M795" t="s">
        <v>4818</v>
      </c>
      <c r="N795" t="s">
        <v>4821</v>
      </c>
      <c r="O795" t="s">
        <v>4821</v>
      </c>
      <c r="P795" t="s">
        <v>116</v>
      </c>
      <c r="Q795" t="s">
        <v>4822</v>
      </c>
      <c r="R795" t="s">
        <v>116</v>
      </c>
    </row>
    <row r="796" spans="1:18" x14ac:dyDescent="0.25">
      <c r="A796">
        <v>30770</v>
      </c>
      <c r="B796" t="s">
        <v>4823</v>
      </c>
      <c r="C796" t="s">
        <v>119</v>
      </c>
      <c r="D796" t="s">
        <v>4824</v>
      </c>
      <c r="E796">
        <v>2.6500000953699998</v>
      </c>
      <c r="F796">
        <v>113.76699829099999</v>
      </c>
      <c r="G796">
        <v>200</v>
      </c>
      <c r="H796" t="s">
        <v>129</v>
      </c>
      <c r="I796" t="s">
        <v>2045</v>
      </c>
      <c r="J796" t="s">
        <v>3441</v>
      </c>
      <c r="K796" t="s">
        <v>4825</v>
      </c>
      <c r="L796" t="s">
        <v>114</v>
      </c>
      <c r="M796" t="s">
        <v>4823</v>
      </c>
      <c r="N796" t="s">
        <v>4826</v>
      </c>
      <c r="O796" t="s">
        <v>116</v>
      </c>
      <c r="P796" t="s">
        <v>116</v>
      </c>
      <c r="Q796" t="s">
        <v>4827</v>
      </c>
      <c r="R796" t="s">
        <v>116</v>
      </c>
    </row>
    <row r="797" spans="1:18" x14ac:dyDescent="0.25">
      <c r="A797">
        <v>19388</v>
      </c>
      <c r="B797" t="s">
        <v>4828</v>
      </c>
      <c r="C797" t="s">
        <v>108</v>
      </c>
      <c r="D797" t="s">
        <v>4829</v>
      </c>
      <c r="E797">
        <v>33.619201660199998</v>
      </c>
      <c r="F797">
        <v>-114.717002869</v>
      </c>
      <c r="G797">
        <v>399</v>
      </c>
      <c r="H797" t="s">
        <v>153</v>
      </c>
      <c r="I797" t="s">
        <v>154</v>
      </c>
      <c r="J797" t="s">
        <v>576</v>
      </c>
      <c r="K797" t="s">
        <v>4830</v>
      </c>
      <c r="L797" t="s">
        <v>124</v>
      </c>
      <c r="M797" t="s">
        <v>4828</v>
      </c>
      <c r="N797" t="s">
        <v>4831</v>
      </c>
      <c r="O797" t="s">
        <v>4831</v>
      </c>
      <c r="P797" t="s">
        <v>116</v>
      </c>
      <c r="Q797" t="s">
        <v>4832</v>
      </c>
      <c r="R797" t="s">
        <v>116</v>
      </c>
    </row>
    <row r="798" spans="1:18" x14ac:dyDescent="0.25">
      <c r="A798">
        <v>3416</v>
      </c>
      <c r="B798" t="s">
        <v>4833</v>
      </c>
      <c r="C798" t="s">
        <v>108</v>
      </c>
      <c r="D798" t="s">
        <v>4834</v>
      </c>
      <c r="E798">
        <v>48.792800903320313</v>
      </c>
      <c r="F798">
        <v>-122.53800201416016</v>
      </c>
      <c r="G798">
        <v>170</v>
      </c>
      <c r="H798" t="s">
        <v>153</v>
      </c>
      <c r="I798" t="s">
        <v>154</v>
      </c>
      <c r="J798" t="s">
        <v>1693</v>
      </c>
      <c r="K798" t="s">
        <v>4835</v>
      </c>
      <c r="L798" t="s">
        <v>114</v>
      </c>
      <c r="M798" t="s">
        <v>4833</v>
      </c>
      <c r="N798" t="s">
        <v>4836</v>
      </c>
      <c r="O798" t="s">
        <v>4836</v>
      </c>
      <c r="P798" t="s">
        <v>116</v>
      </c>
      <c r="Q798" t="s">
        <v>4837</v>
      </c>
      <c r="R798" t="s">
        <v>116</v>
      </c>
    </row>
    <row r="799" spans="1:18" x14ac:dyDescent="0.25">
      <c r="A799">
        <v>2063</v>
      </c>
      <c r="B799" t="s">
        <v>4838</v>
      </c>
      <c r="C799" t="s">
        <v>108</v>
      </c>
      <c r="D799" t="s">
        <v>4839</v>
      </c>
      <c r="E799">
        <v>35.752102000000001</v>
      </c>
      <c r="F799">
        <v>6.3085899999999997</v>
      </c>
      <c r="G799">
        <v>2697</v>
      </c>
      <c r="H799" t="s">
        <v>137</v>
      </c>
      <c r="I799" t="s">
        <v>145</v>
      </c>
      <c r="J799" t="s">
        <v>4840</v>
      </c>
      <c r="K799" t="s">
        <v>4841</v>
      </c>
      <c r="L799" t="s">
        <v>114</v>
      </c>
      <c r="M799" t="s">
        <v>4838</v>
      </c>
      <c r="N799" t="s">
        <v>4842</v>
      </c>
      <c r="O799" t="s">
        <v>116</v>
      </c>
      <c r="P799" t="s">
        <v>116</v>
      </c>
      <c r="Q799" t="s">
        <v>4843</v>
      </c>
      <c r="R799" t="s">
        <v>116</v>
      </c>
    </row>
    <row r="800" spans="1:18" x14ac:dyDescent="0.25">
      <c r="A800">
        <v>2441</v>
      </c>
      <c r="B800" t="s">
        <v>4844</v>
      </c>
      <c r="C800" t="s">
        <v>108</v>
      </c>
      <c r="D800" t="s">
        <v>4845</v>
      </c>
      <c r="E800">
        <v>53.771701812744141</v>
      </c>
      <c r="F800">
        <v>-3.0286099910736084</v>
      </c>
      <c r="G800">
        <v>34</v>
      </c>
      <c r="H800" t="s">
        <v>170</v>
      </c>
      <c r="I800" t="s">
        <v>463</v>
      </c>
      <c r="J800" t="s">
        <v>3453</v>
      </c>
      <c r="K800" t="s">
        <v>4846</v>
      </c>
      <c r="L800" t="s">
        <v>114</v>
      </c>
      <c r="M800" t="s">
        <v>4844</v>
      </c>
      <c r="N800" t="s">
        <v>4847</v>
      </c>
      <c r="O800" t="s">
        <v>116</v>
      </c>
      <c r="P800" t="s">
        <v>4848</v>
      </c>
      <c r="Q800" t="s">
        <v>4849</v>
      </c>
      <c r="R800" t="s">
        <v>116</v>
      </c>
    </row>
    <row r="801" spans="1:18" x14ac:dyDescent="0.25">
      <c r="A801">
        <v>2541</v>
      </c>
      <c r="B801" t="s">
        <v>4850</v>
      </c>
      <c r="C801" t="s">
        <v>442</v>
      </c>
      <c r="D801" t="s">
        <v>4851</v>
      </c>
      <c r="E801">
        <v>55.740299224899999</v>
      </c>
      <c r="F801">
        <v>9.1517801284800004</v>
      </c>
      <c r="G801">
        <v>247</v>
      </c>
      <c r="H801" t="s">
        <v>170</v>
      </c>
      <c r="I801" t="s">
        <v>202</v>
      </c>
      <c r="J801" t="s">
        <v>4852</v>
      </c>
      <c r="K801" t="s">
        <v>4853</v>
      </c>
      <c r="L801" t="s">
        <v>114</v>
      </c>
      <c r="M801" t="s">
        <v>4850</v>
      </c>
      <c r="N801" t="s">
        <v>4854</v>
      </c>
      <c r="O801" t="s">
        <v>116</v>
      </c>
      <c r="P801" t="s">
        <v>4855</v>
      </c>
      <c r="Q801" t="s">
        <v>4856</v>
      </c>
      <c r="R801" t="s">
        <v>116</v>
      </c>
    </row>
    <row r="802" spans="1:18" x14ac:dyDescent="0.25">
      <c r="A802">
        <v>19389</v>
      </c>
      <c r="B802" t="s">
        <v>4857</v>
      </c>
      <c r="C802" t="s">
        <v>119</v>
      </c>
      <c r="D802" t="s">
        <v>4858</v>
      </c>
      <c r="E802">
        <v>40.186901089999999</v>
      </c>
      <c r="F802">
        <v>-74.124900819999993</v>
      </c>
      <c r="G802">
        <v>153</v>
      </c>
      <c r="H802" t="s">
        <v>153</v>
      </c>
      <c r="I802" t="s">
        <v>154</v>
      </c>
      <c r="J802" t="s">
        <v>589</v>
      </c>
      <c r="K802" t="s">
        <v>4859</v>
      </c>
      <c r="L802" t="s">
        <v>124</v>
      </c>
      <c r="M802" t="s">
        <v>4857</v>
      </c>
      <c r="N802" t="s">
        <v>4860</v>
      </c>
      <c r="O802" t="s">
        <v>4860</v>
      </c>
      <c r="P802" t="s">
        <v>116</v>
      </c>
      <c r="Q802" t="s">
        <v>4861</v>
      </c>
      <c r="R802" t="s">
        <v>116</v>
      </c>
    </row>
    <row r="803" spans="1:18" x14ac:dyDescent="0.25">
      <c r="A803">
        <v>26914</v>
      </c>
      <c r="B803" t="s">
        <v>4862</v>
      </c>
      <c r="C803" t="s">
        <v>108</v>
      </c>
      <c r="D803" t="s">
        <v>4863</v>
      </c>
      <c r="E803">
        <v>-36.551898999999999</v>
      </c>
      <c r="F803">
        <v>146.00700399999999</v>
      </c>
      <c r="G803">
        <v>569</v>
      </c>
      <c r="H803" t="s">
        <v>110</v>
      </c>
      <c r="I803" t="s">
        <v>121</v>
      </c>
      <c r="J803" t="s">
        <v>2373</v>
      </c>
      <c r="K803" t="s">
        <v>116</v>
      </c>
      <c r="L803" t="s">
        <v>124</v>
      </c>
      <c r="M803" t="s">
        <v>4862</v>
      </c>
      <c r="N803" t="s">
        <v>4864</v>
      </c>
      <c r="O803" t="s">
        <v>116</v>
      </c>
      <c r="P803" t="s">
        <v>116</v>
      </c>
      <c r="Q803" t="s">
        <v>4865</v>
      </c>
      <c r="R803" t="s">
        <v>116</v>
      </c>
    </row>
    <row r="804" spans="1:18" x14ac:dyDescent="0.25">
      <c r="A804">
        <v>30771</v>
      </c>
      <c r="B804" t="s">
        <v>4866</v>
      </c>
      <c r="C804" t="s">
        <v>119</v>
      </c>
      <c r="D804" t="s">
        <v>4867</v>
      </c>
      <c r="E804">
        <v>65.644996643066406</v>
      </c>
      <c r="F804">
        <v>-20.287500381469727</v>
      </c>
      <c r="G804">
        <v>131</v>
      </c>
      <c r="H804" t="s">
        <v>170</v>
      </c>
      <c r="I804" t="s">
        <v>853</v>
      </c>
      <c r="J804" t="s">
        <v>4868</v>
      </c>
      <c r="K804" t="s">
        <v>4869</v>
      </c>
      <c r="L804" t="s">
        <v>124</v>
      </c>
      <c r="M804" t="s">
        <v>4866</v>
      </c>
      <c r="N804" t="s">
        <v>4870</v>
      </c>
      <c r="O804" t="s">
        <v>116</v>
      </c>
      <c r="P804" t="s">
        <v>116</v>
      </c>
      <c r="Q804" t="s">
        <v>116</v>
      </c>
      <c r="R804" t="s">
        <v>116</v>
      </c>
    </row>
    <row r="805" spans="1:18" x14ac:dyDescent="0.25">
      <c r="A805">
        <v>30772</v>
      </c>
      <c r="B805" t="s">
        <v>4871</v>
      </c>
      <c r="C805" t="s">
        <v>119</v>
      </c>
      <c r="D805" t="s">
        <v>4872</v>
      </c>
      <c r="E805">
        <v>-7.0605602264404297</v>
      </c>
      <c r="F805">
        <v>-76.582199096679688</v>
      </c>
      <c r="G805">
        <v>980</v>
      </c>
      <c r="H805" t="s">
        <v>161</v>
      </c>
      <c r="I805" t="s">
        <v>1577</v>
      </c>
      <c r="J805" t="s">
        <v>4873</v>
      </c>
      <c r="K805" t="s">
        <v>4874</v>
      </c>
      <c r="L805" t="s">
        <v>124</v>
      </c>
      <c r="M805" t="s">
        <v>4871</v>
      </c>
      <c r="N805" t="s">
        <v>4875</v>
      </c>
      <c r="O805" t="s">
        <v>116</v>
      </c>
      <c r="P805" t="s">
        <v>116</v>
      </c>
      <c r="Q805" t="s">
        <v>116</v>
      </c>
      <c r="R805" t="s">
        <v>116</v>
      </c>
    </row>
    <row r="806" spans="1:18" x14ac:dyDescent="0.25">
      <c r="A806">
        <v>4354</v>
      </c>
      <c r="B806" t="s">
        <v>4876</v>
      </c>
      <c r="C806" t="s">
        <v>442</v>
      </c>
      <c r="D806" t="s">
        <v>4877</v>
      </c>
      <c r="E806">
        <v>44.535400000000003</v>
      </c>
      <c r="F806">
        <v>11.2887</v>
      </c>
      <c r="G806">
        <v>123</v>
      </c>
      <c r="H806" t="s">
        <v>170</v>
      </c>
      <c r="I806" t="s">
        <v>1173</v>
      </c>
      <c r="J806" t="s">
        <v>4878</v>
      </c>
      <c r="K806" t="s">
        <v>4879</v>
      </c>
      <c r="L806" t="s">
        <v>114</v>
      </c>
      <c r="M806" t="s">
        <v>4876</v>
      </c>
      <c r="N806" t="s">
        <v>4880</v>
      </c>
      <c r="O806" t="s">
        <v>4881</v>
      </c>
      <c r="P806" t="s">
        <v>4882</v>
      </c>
      <c r="Q806" t="s">
        <v>4883</v>
      </c>
      <c r="R806" t="s">
        <v>4884</v>
      </c>
    </row>
    <row r="807" spans="1:18" x14ac:dyDescent="0.25">
      <c r="A807">
        <v>35145</v>
      </c>
      <c r="B807" t="s">
        <v>4885</v>
      </c>
      <c r="C807" t="s">
        <v>442</v>
      </c>
      <c r="D807" t="s">
        <v>4886</v>
      </c>
      <c r="E807">
        <v>13.197900000000001</v>
      </c>
      <c r="F807">
        <v>77.706299000000001</v>
      </c>
      <c r="G807">
        <v>3000</v>
      </c>
      <c r="H807" t="s">
        <v>129</v>
      </c>
      <c r="I807" t="s">
        <v>1049</v>
      </c>
      <c r="J807" t="s">
        <v>3907</v>
      </c>
      <c r="K807" t="s">
        <v>4887</v>
      </c>
      <c r="L807" t="s">
        <v>114</v>
      </c>
      <c r="M807" t="s">
        <v>4885</v>
      </c>
      <c r="N807" t="s">
        <v>17</v>
      </c>
      <c r="O807" t="s">
        <v>116</v>
      </c>
      <c r="P807" t="s">
        <v>4888</v>
      </c>
      <c r="Q807" t="s">
        <v>4889</v>
      </c>
      <c r="R807" t="s">
        <v>116</v>
      </c>
    </row>
    <row r="808" spans="1:18" x14ac:dyDescent="0.25">
      <c r="A808">
        <v>27391</v>
      </c>
      <c r="B808" t="s">
        <v>4890</v>
      </c>
      <c r="C808" t="s">
        <v>119</v>
      </c>
      <c r="D808" t="s">
        <v>4891</v>
      </c>
      <c r="E808">
        <v>-28.051247</v>
      </c>
      <c r="F808">
        <v>147.481799</v>
      </c>
      <c r="G808">
        <v>182</v>
      </c>
      <c r="H808" t="s">
        <v>110</v>
      </c>
      <c r="I808" t="s">
        <v>121</v>
      </c>
      <c r="J808" t="s">
        <v>122</v>
      </c>
      <c r="K808" t="s">
        <v>116</v>
      </c>
      <c r="L808" t="s">
        <v>124</v>
      </c>
      <c r="M808" t="s">
        <v>4890</v>
      </c>
      <c r="N808" t="s">
        <v>4892</v>
      </c>
      <c r="O808" t="s">
        <v>116</v>
      </c>
      <c r="P808" t="s">
        <v>116</v>
      </c>
      <c r="Q808" t="s">
        <v>116</v>
      </c>
      <c r="R808" t="s">
        <v>116</v>
      </c>
    </row>
    <row r="809" spans="1:18" x14ac:dyDescent="0.25">
      <c r="A809">
        <v>26935</v>
      </c>
      <c r="B809" t="s">
        <v>4893</v>
      </c>
      <c r="C809" t="s">
        <v>108</v>
      </c>
      <c r="D809" t="s">
        <v>4894</v>
      </c>
      <c r="E809">
        <v>-23.603099822998047</v>
      </c>
      <c r="F809">
        <v>148.8070068359375</v>
      </c>
      <c r="G809">
        <v>657</v>
      </c>
      <c r="H809" t="s">
        <v>110</v>
      </c>
      <c r="I809" t="s">
        <v>121</v>
      </c>
      <c r="J809" t="s">
        <v>122</v>
      </c>
      <c r="K809" t="s">
        <v>116</v>
      </c>
      <c r="L809" t="s">
        <v>114</v>
      </c>
      <c r="M809" t="s">
        <v>4893</v>
      </c>
      <c r="N809" t="s">
        <v>4895</v>
      </c>
      <c r="O809" t="s">
        <v>116</v>
      </c>
      <c r="P809" t="s">
        <v>116</v>
      </c>
      <c r="Q809" t="s">
        <v>4896</v>
      </c>
      <c r="R809" t="s">
        <v>116</v>
      </c>
    </row>
    <row r="810" spans="1:18" x14ac:dyDescent="0.25">
      <c r="A810">
        <v>19390</v>
      </c>
      <c r="B810" t="s">
        <v>4897</v>
      </c>
      <c r="C810" t="s">
        <v>119</v>
      </c>
      <c r="D810" t="s">
        <v>4898</v>
      </c>
      <c r="E810">
        <v>39.275001525900002</v>
      </c>
      <c r="F810">
        <v>-120.709999084</v>
      </c>
      <c r="G810">
        <v>5284</v>
      </c>
      <c r="H810" t="s">
        <v>153</v>
      </c>
      <c r="I810" t="s">
        <v>154</v>
      </c>
      <c r="J810" t="s">
        <v>576</v>
      </c>
      <c r="K810" t="s">
        <v>4899</v>
      </c>
      <c r="L810" t="s">
        <v>124</v>
      </c>
      <c r="M810" t="s">
        <v>4897</v>
      </c>
      <c r="N810" t="s">
        <v>4900</v>
      </c>
      <c r="O810" t="s">
        <v>4900</v>
      </c>
      <c r="P810" t="s">
        <v>116</v>
      </c>
      <c r="Q810" t="s">
        <v>4901</v>
      </c>
      <c r="R810" t="s">
        <v>116</v>
      </c>
    </row>
    <row r="811" spans="1:18" x14ac:dyDescent="0.25">
      <c r="A811">
        <v>3417</v>
      </c>
      <c r="B811" t="s">
        <v>4902</v>
      </c>
      <c r="C811" t="s">
        <v>108</v>
      </c>
      <c r="D811" t="s">
        <v>4903</v>
      </c>
      <c r="E811">
        <v>38.545200000000001</v>
      </c>
      <c r="F811">
        <v>-89.835196999999994</v>
      </c>
      <c r="G811">
        <v>459</v>
      </c>
      <c r="H811" t="s">
        <v>153</v>
      </c>
      <c r="I811" t="s">
        <v>154</v>
      </c>
      <c r="J811" t="s">
        <v>1633</v>
      </c>
      <c r="K811" t="s">
        <v>4904</v>
      </c>
      <c r="L811" t="s">
        <v>114</v>
      </c>
      <c r="M811" t="s">
        <v>4902</v>
      </c>
      <c r="N811" t="s">
        <v>4905</v>
      </c>
      <c r="O811" t="s">
        <v>4905</v>
      </c>
      <c r="P811" t="s">
        <v>116</v>
      </c>
      <c r="Q811" t="s">
        <v>4906</v>
      </c>
      <c r="R811" t="s">
        <v>4907</v>
      </c>
    </row>
    <row r="812" spans="1:18" x14ac:dyDescent="0.25">
      <c r="A812">
        <v>31572</v>
      </c>
      <c r="B812" t="s">
        <v>4908</v>
      </c>
      <c r="C812" t="s">
        <v>119</v>
      </c>
      <c r="D812" t="s">
        <v>4909</v>
      </c>
      <c r="E812">
        <v>4.7669759999999997</v>
      </c>
      <c r="F812">
        <v>45.238799999999998</v>
      </c>
      <c r="G812">
        <v>559</v>
      </c>
      <c r="H812" t="s">
        <v>137</v>
      </c>
      <c r="I812" t="s">
        <v>138</v>
      </c>
      <c r="J812" t="s">
        <v>4910</v>
      </c>
      <c r="K812" t="s">
        <v>4911</v>
      </c>
      <c r="L812" t="s">
        <v>114</v>
      </c>
      <c r="M812" t="s">
        <v>4908</v>
      </c>
      <c r="N812" t="s">
        <v>4912</v>
      </c>
      <c r="O812" t="s">
        <v>116</v>
      </c>
      <c r="P812" t="s">
        <v>116</v>
      </c>
      <c r="Q812" t="s">
        <v>4913</v>
      </c>
      <c r="R812" t="s">
        <v>4914</v>
      </c>
    </row>
    <row r="813" spans="1:18" x14ac:dyDescent="0.25">
      <c r="A813">
        <v>29417</v>
      </c>
      <c r="B813" t="s">
        <v>4915</v>
      </c>
      <c r="C813" t="s">
        <v>119</v>
      </c>
      <c r="D813" t="s">
        <v>4916</v>
      </c>
      <c r="E813">
        <v>46.166549000000003</v>
      </c>
      <c r="F813">
        <v>12.250389</v>
      </c>
      <c r="G813">
        <v>1240</v>
      </c>
      <c r="H813" t="s">
        <v>170</v>
      </c>
      <c r="I813" t="s">
        <v>1173</v>
      </c>
      <c r="J813" t="s">
        <v>4917</v>
      </c>
      <c r="K813" t="s">
        <v>4918</v>
      </c>
      <c r="L813" t="s">
        <v>124</v>
      </c>
      <c r="M813" t="s">
        <v>4915</v>
      </c>
      <c r="N813" t="s">
        <v>4919</v>
      </c>
      <c r="O813" t="s">
        <v>4920</v>
      </c>
      <c r="P813" t="s">
        <v>4921</v>
      </c>
      <c r="Q813" t="s">
        <v>4922</v>
      </c>
      <c r="R813" t="s">
        <v>116</v>
      </c>
    </row>
    <row r="814" spans="1:18" x14ac:dyDescent="0.25">
      <c r="A814">
        <v>29216</v>
      </c>
      <c r="B814" t="s">
        <v>4923</v>
      </c>
      <c r="C814" t="s">
        <v>119</v>
      </c>
      <c r="D814" t="s">
        <v>4924</v>
      </c>
      <c r="E814">
        <v>54.222801208500002</v>
      </c>
      <c r="F814">
        <v>-10.030799865700001</v>
      </c>
      <c r="G814">
        <v>150</v>
      </c>
      <c r="H814" t="s">
        <v>170</v>
      </c>
      <c r="I814" t="s">
        <v>4925</v>
      </c>
      <c r="J814" t="s">
        <v>4926</v>
      </c>
      <c r="K814" t="s">
        <v>4927</v>
      </c>
      <c r="L814" t="s">
        <v>124</v>
      </c>
      <c r="M814" t="s">
        <v>4923</v>
      </c>
      <c r="N814" t="s">
        <v>4928</v>
      </c>
      <c r="O814" t="s">
        <v>116</v>
      </c>
      <c r="P814" t="s">
        <v>116</v>
      </c>
      <c r="Q814" t="s">
        <v>4929</v>
      </c>
      <c r="R814" t="s">
        <v>4930</v>
      </c>
    </row>
    <row r="815" spans="1:18" x14ac:dyDescent="0.25">
      <c r="A815">
        <v>3015</v>
      </c>
      <c r="B815" t="s">
        <v>4931</v>
      </c>
      <c r="C815" t="s">
        <v>108</v>
      </c>
      <c r="D815" t="s">
        <v>4932</v>
      </c>
      <c r="E815">
        <v>-15.679100036621094</v>
      </c>
      <c r="F815">
        <v>34.9739990234375</v>
      </c>
      <c r="G815">
        <v>2555</v>
      </c>
      <c r="H815" t="s">
        <v>137</v>
      </c>
      <c r="I815" t="s">
        <v>4933</v>
      </c>
      <c r="J815" t="s">
        <v>4934</v>
      </c>
      <c r="K815" t="s">
        <v>4935</v>
      </c>
      <c r="L815" t="s">
        <v>114</v>
      </c>
      <c r="M815" t="s">
        <v>4931</v>
      </c>
      <c r="N815" t="s">
        <v>4936</v>
      </c>
      <c r="O815" t="s">
        <v>116</v>
      </c>
      <c r="P815" t="s">
        <v>116</v>
      </c>
      <c r="Q815" t="s">
        <v>4937</v>
      </c>
      <c r="R815" t="s">
        <v>116</v>
      </c>
    </row>
    <row r="816" spans="1:18" x14ac:dyDescent="0.25">
      <c r="A816">
        <v>2702</v>
      </c>
      <c r="B816" t="s">
        <v>4938</v>
      </c>
      <c r="C816" t="s">
        <v>108</v>
      </c>
      <c r="D816" t="s">
        <v>4939</v>
      </c>
      <c r="E816">
        <v>59.354400634765625</v>
      </c>
      <c r="F816">
        <v>17.941699981689453</v>
      </c>
      <c r="G816">
        <v>47</v>
      </c>
      <c r="H816" t="s">
        <v>170</v>
      </c>
      <c r="I816" t="s">
        <v>988</v>
      </c>
      <c r="J816" t="s">
        <v>2308</v>
      </c>
      <c r="K816" t="s">
        <v>2309</v>
      </c>
      <c r="L816" t="s">
        <v>114</v>
      </c>
      <c r="M816" t="s">
        <v>4938</v>
      </c>
      <c r="N816" t="s">
        <v>4940</v>
      </c>
      <c r="O816" t="s">
        <v>116</v>
      </c>
      <c r="P816" t="s">
        <v>116</v>
      </c>
      <c r="Q816" t="s">
        <v>4941</v>
      </c>
      <c r="R816" t="s">
        <v>116</v>
      </c>
    </row>
    <row r="817" spans="1:18" x14ac:dyDescent="0.25">
      <c r="A817">
        <v>30773</v>
      </c>
      <c r="B817" t="s">
        <v>4942</v>
      </c>
      <c r="C817" t="s">
        <v>119</v>
      </c>
      <c r="D817" t="s">
        <v>4943</v>
      </c>
      <c r="E817">
        <v>2.1827800000000002</v>
      </c>
      <c r="F817">
        <v>22.481701000000001</v>
      </c>
      <c r="H817" t="s">
        <v>137</v>
      </c>
      <c r="I817" t="s">
        <v>3303</v>
      </c>
      <c r="J817" t="s">
        <v>3784</v>
      </c>
      <c r="K817" t="s">
        <v>4944</v>
      </c>
      <c r="L817" t="s">
        <v>124</v>
      </c>
      <c r="M817" t="s">
        <v>4942</v>
      </c>
      <c r="N817" t="s">
        <v>4945</v>
      </c>
      <c r="O817" t="s">
        <v>116</v>
      </c>
      <c r="P817" t="s">
        <v>116</v>
      </c>
      <c r="Q817" t="s">
        <v>4946</v>
      </c>
      <c r="R817" t="s">
        <v>116</v>
      </c>
    </row>
    <row r="818" spans="1:18" x14ac:dyDescent="0.25">
      <c r="A818">
        <v>19391</v>
      </c>
      <c r="B818" t="s">
        <v>4947</v>
      </c>
      <c r="C818" t="s">
        <v>119</v>
      </c>
      <c r="D818" t="s">
        <v>4948</v>
      </c>
      <c r="E818">
        <v>41.552399000000001</v>
      </c>
      <c r="F818">
        <v>-112.06199599999999</v>
      </c>
      <c r="G818">
        <v>4229</v>
      </c>
      <c r="H818" t="s">
        <v>153</v>
      </c>
      <c r="I818" t="s">
        <v>154</v>
      </c>
      <c r="J818" t="s">
        <v>3548</v>
      </c>
      <c r="K818" t="s">
        <v>4949</v>
      </c>
      <c r="L818" t="s">
        <v>124</v>
      </c>
      <c r="M818" t="s">
        <v>4947</v>
      </c>
      <c r="N818" t="s">
        <v>4950</v>
      </c>
      <c r="O818" t="s">
        <v>4950</v>
      </c>
      <c r="P818" t="s">
        <v>4951</v>
      </c>
      <c r="Q818" t="s">
        <v>4952</v>
      </c>
      <c r="R818" t="s">
        <v>4953</v>
      </c>
    </row>
    <row r="819" spans="1:18" x14ac:dyDescent="0.25">
      <c r="A819">
        <v>30774</v>
      </c>
      <c r="B819" t="s">
        <v>4954</v>
      </c>
      <c r="C819" t="s">
        <v>119</v>
      </c>
      <c r="D819" t="s">
        <v>4955</v>
      </c>
      <c r="E819">
        <v>-19.686700820900001</v>
      </c>
      <c r="F819">
        <v>44.541900634799994</v>
      </c>
      <c r="G819">
        <v>154</v>
      </c>
      <c r="H819" t="s">
        <v>137</v>
      </c>
      <c r="I819" t="s">
        <v>1196</v>
      </c>
      <c r="J819" t="s">
        <v>1197</v>
      </c>
      <c r="K819" t="s">
        <v>4956</v>
      </c>
      <c r="L819" t="s">
        <v>114</v>
      </c>
      <c r="M819" t="s">
        <v>4954</v>
      </c>
      <c r="N819" t="s">
        <v>4957</v>
      </c>
      <c r="O819" t="s">
        <v>116</v>
      </c>
      <c r="P819" t="s">
        <v>116</v>
      </c>
      <c r="Q819" t="s">
        <v>4958</v>
      </c>
      <c r="R819" t="s">
        <v>116</v>
      </c>
    </row>
    <row r="820" spans="1:18" x14ac:dyDescent="0.25">
      <c r="A820">
        <v>26927</v>
      </c>
      <c r="B820" t="s">
        <v>4959</v>
      </c>
      <c r="C820" t="s">
        <v>108</v>
      </c>
      <c r="D820" t="s">
        <v>4960</v>
      </c>
      <c r="E820">
        <v>-17.949055000000001</v>
      </c>
      <c r="F820">
        <v>122.228329</v>
      </c>
      <c r="G820">
        <v>56</v>
      </c>
      <c r="H820" t="s">
        <v>110</v>
      </c>
      <c r="I820" t="s">
        <v>121</v>
      </c>
      <c r="J820" t="s">
        <v>1096</v>
      </c>
      <c r="K820" t="s">
        <v>4961</v>
      </c>
      <c r="L820" t="s">
        <v>114</v>
      </c>
      <c r="M820" t="s">
        <v>4959</v>
      </c>
      <c r="N820" t="s">
        <v>4962</v>
      </c>
      <c r="O820" t="s">
        <v>116</v>
      </c>
      <c r="P820" t="s">
        <v>116</v>
      </c>
      <c r="Q820" t="s">
        <v>4963</v>
      </c>
      <c r="R820" t="s">
        <v>116</v>
      </c>
    </row>
    <row r="821" spans="1:18" x14ac:dyDescent="0.25">
      <c r="A821">
        <v>30775</v>
      </c>
      <c r="B821" t="s">
        <v>4964</v>
      </c>
      <c r="C821" t="s">
        <v>119</v>
      </c>
      <c r="D821" t="s">
        <v>4965</v>
      </c>
      <c r="E821">
        <v>5.6939997673034668</v>
      </c>
      <c r="F821">
        <v>22.801000595092773</v>
      </c>
      <c r="G821">
        <v>1640</v>
      </c>
      <c r="H821" t="s">
        <v>137</v>
      </c>
      <c r="I821" t="s">
        <v>1239</v>
      </c>
      <c r="J821" t="s">
        <v>4211</v>
      </c>
      <c r="K821" t="s">
        <v>4966</v>
      </c>
      <c r="L821" t="s">
        <v>124</v>
      </c>
      <c r="M821" t="s">
        <v>4964</v>
      </c>
      <c r="N821" t="s">
        <v>4967</v>
      </c>
      <c r="O821" t="s">
        <v>116</v>
      </c>
      <c r="P821" t="s">
        <v>116</v>
      </c>
      <c r="Q821" t="s">
        <v>4968</v>
      </c>
      <c r="R821" t="s">
        <v>116</v>
      </c>
    </row>
    <row r="822" spans="1:18" x14ac:dyDescent="0.25">
      <c r="A822">
        <v>3418</v>
      </c>
      <c r="B822" t="s">
        <v>4969</v>
      </c>
      <c r="C822" t="s">
        <v>108</v>
      </c>
      <c r="D822" t="s">
        <v>4970</v>
      </c>
      <c r="E822">
        <v>39.145999908447266</v>
      </c>
      <c r="F822">
        <v>-86.61669921875</v>
      </c>
      <c r="G822">
        <v>846</v>
      </c>
      <c r="H822" t="s">
        <v>153</v>
      </c>
      <c r="I822" t="s">
        <v>154</v>
      </c>
      <c r="J822" t="s">
        <v>1219</v>
      </c>
      <c r="K822" t="s">
        <v>4971</v>
      </c>
      <c r="L822" t="s">
        <v>124</v>
      </c>
      <c r="M822" t="s">
        <v>4969</v>
      </c>
      <c r="N822" t="s">
        <v>4972</v>
      </c>
      <c r="O822" t="s">
        <v>4972</v>
      </c>
      <c r="P822" t="s">
        <v>116</v>
      </c>
      <c r="Q822" t="s">
        <v>4973</v>
      </c>
      <c r="R822" t="s">
        <v>116</v>
      </c>
    </row>
    <row r="823" spans="1:18" x14ac:dyDescent="0.25">
      <c r="A823">
        <v>302041</v>
      </c>
      <c r="B823" t="s">
        <v>4974</v>
      </c>
      <c r="C823" t="s">
        <v>119</v>
      </c>
      <c r="D823" t="s">
        <v>4975</v>
      </c>
      <c r="E823">
        <v>-6.3731666666700004</v>
      </c>
      <c r="F823">
        <v>144.637</v>
      </c>
      <c r="G823">
        <v>3300</v>
      </c>
      <c r="H823" t="s">
        <v>110</v>
      </c>
      <c r="I823" t="s">
        <v>403</v>
      </c>
      <c r="J823" t="s">
        <v>4976</v>
      </c>
      <c r="K823" t="s">
        <v>4977</v>
      </c>
      <c r="L823" t="s">
        <v>124</v>
      </c>
      <c r="M823" t="s">
        <v>4978</v>
      </c>
      <c r="N823" t="s">
        <v>4974</v>
      </c>
      <c r="O823" t="s">
        <v>18</v>
      </c>
      <c r="P823" t="s">
        <v>116</v>
      </c>
      <c r="Q823" t="s">
        <v>116</v>
      </c>
      <c r="R823" t="s">
        <v>116</v>
      </c>
    </row>
    <row r="824" spans="1:18" x14ac:dyDescent="0.25">
      <c r="A824">
        <v>3419</v>
      </c>
      <c r="B824" t="s">
        <v>4979</v>
      </c>
      <c r="C824" t="s">
        <v>108</v>
      </c>
      <c r="D824" t="s">
        <v>4980</v>
      </c>
      <c r="E824">
        <v>40.4771</v>
      </c>
      <c r="F824">
        <v>-88.915901000000005</v>
      </c>
      <c r="G824">
        <v>871</v>
      </c>
      <c r="H824" t="s">
        <v>153</v>
      </c>
      <c r="I824" t="s">
        <v>154</v>
      </c>
      <c r="J824" t="s">
        <v>1633</v>
      </c>
      <c r="K824" t="s">
        <v>4981</v>
      </c>
      <c r="L824" t="s">
        <v>114</v>
      </c>
      <c r="M824" t="s">
        <v>4979</v>
      </c>
      <c r="N824" t="s">
        <v>4982</v>
      </c>
      <c r="O824" t="s">
        <v>4982</v>
      </c>
      <c r="P824" t="s">
        <v>116</v>
      </c>
      <c r="Q824" t="s">
        <v>4983</v>
      </c>
      <c r="R824" t="s">
        <v>116</v>
      </c>
    </row>
    <row r="825" spans="1:18" x14ac:dyDescent="0.25">
      <c r="A825">
        <v>41511</v>
      </c>
      <c r="B825" t="s">
        <v>4984</v>
      </c>
      <c r="C825" t="s">
        <v>119</v>
      </c>
      <c r="D825" t="s">
        <v>4985</v>
      </c>
      <c r="E825">
        <v>7.3701200485229492</v>
      </c>
      <c r="F825">
        <v>-60.487998962402344</v>
      </c>
      <c r="G825">
        <v>328</v>
      </c>
      <c r="H825" t="s">
        <v>161</v>
      </c>
      <c r="I825" t="s">
        <v>1155</v>
      </c>
      <c r="J825" t="s">
        <v>3561</v>
      </c>
      <c r="K825" t="s">
        <v>4986</v>
      </c>
      <c r="L825" t="s">
        <v>124</v>
      </c>
      <c r="M825" t="s">
        <v>4984</v>
      </c>
      <c r="N825" t="s">
        <v>4987</v>
      </c>
      <c r="O825" t="s">
        <v>116</v>
      </c>
      <c r="P825" t="s">
        <v>116</v>
      </c>
      <c r="Q825" t="s">
        <v>116</v>
      </c>
      <c r="R825" t="s">
        <v>116</v>
      </c>
    </row>
    <row r="826" spans="1:18" x14ac:dyDescent="0.25">
      <c r="A826">
        <v>2291</v>
      </c>
      <c r="B826" t="s">
        <v>4988</v>
      </c>
      <c r="C826" t="s">
        <v>119</v>
      </c>
      <c r="D826" t="s">
        <v>4989</v>
      </c>
      <c r="E826">
        <v>53.59639</v>
      </c>
      <c r="F826">
        <v>6.7091669999999999</v>
      </c>
      <c r="G826">
        <v>3</v>
      </c>
      <c r="H826" t="s">
        <v>170</v>
      </c>
      <c r="I826" t="s">
        <v>171</v>
      </c>
      <c r="J826" t="s">
        <v>971</v>
      </c>
      <c r="K826" t="s">
        <v>4990</v>
      </c>
      <c r="L826" t="s">
        <v>114</v>
      </c>
      <c r="M826" t="s">
        <v>4988</v>
      </c>
      <c r="N826" t="s">
        <v>4991</v>
      </c>
      <c r="O826" t="s">
        <v>116</v>
      </c>
      <c r="P826" t="s">
        <v>116</v>
      </c>
      <c r="Q826" t="s">
        <v>4992</v>
      </c>
      <c r="R826" t="s">
        <v>4990</v>
      </c>
    </row>
    <row r="827" spans="1:18" x14ac:dyDescent="0.25">
      <c r="A827">
        <v>19392</v>
      </c>
      <c r="B827" t="s">
        <v>4993</v>
      </c>
      <c r="C827" t="s">
        <v>119</v>
      </c>
      <c r="D827" t="s">
        <v>4994</v>
      </c>
      <c r="E827">
        <v>44.575401309999997</v>
      </c>
      <c r="F827">
        <v>-71.175903320000003</v>
      </c>
      <c r="G827">
        <v>1161</v>
      </c>
      <c r="H827" t="s">
        <v>153</v>
      </c>
      <c r="I827" t="s">
        <v>154</v>
      </c>
      <c r="J827" t="s">
        <v>894</v>
      </c>
      <c r="K827" t="s">
        <v>3920</v>
      </c>
      <c r="L827" t="s">
        <v>124</v>
      </c>
      <c r="M827" t="s">
        <v>4993</v>
      </c>
      <c r="N827" t="s">
        <v>4995</v>
      </c>
      <c r="O827" t="s">
        <v>4995</v>
      </c>
      <c r="P827" t="s">
        <v>116</v>
      </c>
      <c r="Q827" t="s">
        <v>4996</v>
      </c>
      <c r="R827" t="s">
        <v>116</v>
      </c>
    </row>
    <row r="828" spans="1:18" x14ac:dyDescent="0.25">
      <c r="A828">
        <v>2962</v>
      </c>
      <c r="B828" t="s">
        <v>4997</v>
      </c>
      <c r="C828" t="s">
        <v>108</v>
      </c>
      <c r="D828" t="s">
        <v>4998</v>
      </c>
      <c r="E828">
        <v>2.0756399631500244</v>
      </c>
      <c r="F828">
        <v>11.493200302124023</v>
      </c>
      <c r="G828">
        <v>1969</v>
      </c>
      <c r="H828" t="s">
        <v>137</v>
      </c>
      <c r="I828" t="s">
        <v>1428</v>
      </c>
      <c r="J828" t="s">
        <v>4999</v>
      </c>
      <c r="K828" t="s">
        <v>5000</v>
      </c>
      <c r="L828" t="s">
        <v>124</v>
      </c>
      <c r="M828" t="s">
        <v>4997</v>
      </c>
      <c r="N828" t="s">
        <v>5001</v>
      </c>
      <c r="O828" t="s">
        <v>116</v>
      </c>
      <c r="P828" t="s">
        <v>116</v>
      </c>
      <c r="Q828" t="s">
        <v>116</v>
      </c>
      <c r="R828" t="s">
        <v>116</v>
      </c>
    </row>
    <row r="829" spans="1:18" x14ac:dyDescent="0.25">
      <c r="A829">
        <v>30776</v>
      </c>
      <c r="B829" t="s">
        <v>5002</v>
      </c>
      <c r="C829" t="s">
        <v>119</v>
      </c>
      <c r="D829" t="s">
        <v>5003</v>
      </c>
      <c r="E829">
        <v>37.098800659179688</v>
      </c>
      <c r="F829">
        <v>43.2666015625</v>
      </c>
      <c r="G829">
        <v>3455</v>
      </c>
      <c r="H829" t="s">
        <v>129</v>
      </c>
      <c r="I829" t="s">
        <v>4222</v>
      </c>
      <c r="J829" t="s">
        <v>5004</v>
      </c>
      <c r="K829" t="s">
        <v>5005</v>
      </c>
      <c r="L829" t="s">
        <v>124</v>
      </c>
      <c r="M829" t="s">
        <v>5002</v>
      </c>
      <c r="N829" t="s">
        <v>5006</v>
      </c>
      <c r="O829" t="s">
        <v>116</v>
      </c>
      <c r="P829" t="s">
        <v>116</v>
      </c>
      <c r="Q829" t="s">
        <v>116</v>
      </c>
      <c r="R829" t="s">
        <v>116</v>
      </c>
    </row>
    <row r="830" spans="1:18" x14ac:dyDescent="0.25">
      <c r="A830">
        <v>26713</v>
      </c>
      <c r="B830" t="s">
        <v>5007</v>
      </c>
      <c r="C830" t="s">
        <v>119</v>
      </c>
      <c r="D830" t="s">
        <v>5008</v>
      </c>
      <c r="E830">
        <v>24.268999099731445</v>
      </c>
      <c r="F830">
        <v>97.246200561523438</v>
      </c>
      <c r="G830">
        <v>370</v>
      </c>
      <c r="H830" t="s">
        <v>129</v>
      </c>
      <c r="I830" t="s">
        <v>1550</v>
      </c>
      <c r="J830" t="s">
        <v>5009</v>
      </c>
      <c r="K830" t="s">
        <v>5010</v>
      </c>
      <c r="L830" t="s">
        <v>114</v>
      </c>
      <c r="M830" t="s">
        <v>5007</v>
      </c>
      <c r="N830" t="s">
        <v>5011</v>
      </c>
      <c r="O830" t="s">
        <v>116</v>
      </c>
      <c r="P830" t="s">
        <v>116</v>
      </c>
      <c r="Q830" t="s">
        <v>5012</v>
      </c>
      <c r="R830" t="s">
        <v>5013</v>
      </c>
    </row>
    <row r="831" spans="1:18" x14ac:dyDescent="0.25">
      <c r="A831">
        <v>27409</v>
      </c>
      <c r="B831" t="s">
        <v>5014</v>
      </c>
      <c r="C831" t="s">
        <v>119</v>
      </c>
      <c r="D831" t="s">
        <v>5015</v>
      </c>
      <c r="E831">
        <v>-20.804632999999999</v>
      </c>
      <c r="F831">
        <v>149.279931</v>
      </c>
      <c r="G831">
        <v>11</v>
      </c>
      <c r="H831" t="s">
        <v>110</v>
      </c>
      <c r="I831" t="s">
        <v>121</v>
      </c>
      <c r="J831" t="s">
        <v>122</v>
      </c>
      <c r="K831" t="s">
        <v>116</v>
      </c>
      <c r="L831" t="s">
        <v>124</v>
      </c>
      <c r="M831" t="s">
        <v>5014</v>
      </c>
      <c r="N831" t="s">
        <v>5016</v>
      </c>
      <c r="O831" t="s">
        <v>116</v>
      </c>
      <c r="P831" t="s">
        <v>116</v>
      </c>
      <c r="Q831" t="s">
        <v>116</v>
      </c>
      <c r="R831" t="s">
        <v>116</v>
      </c>
    </row>
    <row r="832" spans="1:18" x14ac:dyDescent="0.25">
      <c r="A832">
        <v>28482</v>
      </c>
      <c r="B832" t="s">
        <v>5017</v>
      </c>
      <c r="C832" t="s">
        <v>119</v>
      </c>
      <c r="D832" t="s">
        <v>5018</v>
      </c>
      <c r="E832">
        <v>-3.9833630000000002</v>
      </c>
      <c r="F832">
        <v>39.730981999999997</v>
      </c>
      <c r="G832">
        <v>52</v>
      </c>
      <c r="H832" t="s">
        <v>137</v>
      </c>
      <c r="I832" t="s">
        <v>1825</v>
      </c>
      <c r="J832" t="s">
        <v>5019</v>
      </c>
      <c r="K832" t="s">
        <v>5020</v>
      </c>
      <c r="L832" t="s">
        <v>114</v>
      </c>
      <c r="M832" t="s">
        <v>5021</v>
      </c>
      <c r="N832" t="s">
        <v>5017</v>
      </c>
      <c r="O832" t="s">
        <v>116</v>
      </c>
      <c r="P832" t="s">
        <v>116</v>
      </c>
      <c r="Q832" t="s">
        <v>5022</v>
      </c>
      <c r="R832" t="s">
        <v>116</v>
      </c>
    </row>
    <row r="833" spans="1:18" x14ac:dyDescent="0.25">
      <c r="A833">
        <v>28520</v>
      </c>
      <c r="B833" t="s">
        <v>5023</v>
      </c>
      <c r="C833" t="s">
        <v>119</v>
      </c>
      <c r="D833" t="s">
        <v>5024</v>
      </c>
      <c r="E833">
        <v>53.724723815917969</v>
      </c>
      <c r="F833">
        <v>7.3733329772949219</v>
      </c>
      <c r="G833">
        <v>7</v>
      </c>
      <c r="H833" t="s">
        <v>170</v>
      </c>
      <c r="I833" t="s">
        <v>171</v>
      </c>
      <c r="J833" t="s">
        <v>971</v>
      </c>
      <c r="K833" t="s">
        <v>5025</v>
      </c>
      <c r="L833" t="s">
        <v>124</v>
      </c>
      <c r="M833" t="s">
        <v>5023</v>
      </c>
      <c r="N833" t="s">
        <v>5026</v>
      </c>
      <c r="O833" t="s">
        <v>116</v>
      </c>
      <c r="P833" t="s">
        <v>116</v>
      </c>
      <c r="Q833" t="s">
        <v>116</v>
      </c>
      <c r="R833" t="s">
        <v>116</v>
      </c>
    </row>
    <row r="834" spans="1:18" x14ac:dyDescent="0.25">
      <c r="A834">
        <v>285</v>
      </c>
      <c r="B834" t="s">
        <v>5027</v>
      </c>
      <c r="C834" t="s">
        <v>119</v>
      </c>
      <c r="D834" t="s">
        <v>5028</v>
      </c>
      <c r="E834">
        <v>-14.2554</v>
      </c>
      <c r="F834">
        <v>-41.817501</v>
      </c>
      <c r="G834">
        <v>1673</v>
      </c>
      <c r="H834" t="s">
        <v>161</v>
      </c>
      <c r="I834" t="s">
        <v>162</v>
      </c>
      <c r="J834" t="s">
        <v>5029</v>
      </c>
      <c r="K834" t="s">
        <v>5030</v>
      </c>
      <c r="L834" t="s">
        <v>124</v>
      </c>
      <c r="M834" t="s">
        <v>5031</v>
      </c>
      <c r="N834" t="s">
        <v>5032</v>
      </c>
      <c r="O834" t="s">
        <v>5033</v>
      </c>
      <c r="P834" t="s">
        <v>116</v>
      </c>
      <c r="Q834" t="s">
        <v>5034</v>
      </c>
      <c r="R834" t="s">
        <v>5027</v>
      </c>
    </row>
    <row r="835" spans="1:18" x14ac:dyDescent="0.25">
      <c r="A835">
        <v>19394</v>
      </c>
      <c r="B835" t="s">
        <v>5035</v>
      </c>
      <c r="C835" t="s">
        <v>119</v>
      </c>
      <c r="D835" t="s">
        <v>5036</v>
      </c>
      <c r="E835">
        <v>30.070634999999999</v>
      </c>
      <c r="F835">
        <v>-94.215745999999996</v>
      </c>
      <c r="G835">
        <v>32</v>
      </c>
      <c r="H835" t="s">
        <v>153</v>
      </c>
      <c r="I835" t="s">
        <v>154</v>
      </c>
      <c r="J835" t="s">
        <v>355</v>
      </c>
      <c r="K835" t="s">
        <v>5037</v>
      </c>
      <c r="L835" t="s">
        <v>124</v>
      </c>
      <c r="M835" t="s">
        <v>5035</v>
      </c>
      <c r="N835" t="s">
        <v>5038</v>
      </c>
      <c r="O835" t="s">
        <v>5038</v>
      </c>
      <c r="P835" t="s">
        <v>5039</v>
      </c>
      <c r="Q835" t="s">
        <v>5040</v>
      </c>
      <c r="R835" t="s">
        <v>5041</v>
      </c>
    </row>
    <row r="836" spans="1:18" x14ac:dyDescent="0.25">
      <c r="A836">
        <v>26750</v>
      </c>
      <c r="B836" t="s">
        <v>5042</v>
      </c>
      <c r="C836" t="s">
        <v>119</v>
      </c>
      <c r="D836" t="s">
        <v>5043</v>
      </c>
      <c r="E836">
        <v>-8.5396499633788991</v>
      </c>
      <c r="F836">
        <v>118.68699645996</v>
      </c>
      <c r="G836">
        <v>3</v>
      </c>
      <c r="H836" t="s">
        <v>129</v>
      </c>
      <c r="I836" t="s">
        <v>231</v>
      </c>
      <c r="J836" t="s">
        <v>1743</v>
      </c>
      <c r="K836" t="s">
        <v>5044</v>
      </c>
      <c r="L836" t="s">
        <v>114</v>
      </c>
      <c r="M836" t="s">
        <v>5042</v>
      </c>
      <c r="N836" t="s">
        <v>5045</v>
      </c>
      <c r="O836" t="s">
        <v>116</v>
      </c>
      <c r="P836" t="s">
        <v>116</v>
      </c>
      <c r="Q836" t="s">
        <v>5046</v>
      </c>
      <c r="R836" t="s">
        <v>5047</v>
      </c>
    </row>
    <row r="837" spans="1:18" x14ac:dyDescent="0.25">
      <c r="A837">
        <v>26690</v>
      </c>
      <c r="B837" t="s">
        <v>5048</v>
      </c>
      <c r="C837" t="s">
        <v>108</v>
      </c>
      <c r="D837" t="s">
        <v>5049</v>
      </c>
      <c r="E837">
        <v>12.668299675</v>
      </c>
      <c r="F837">
        <v>108.120002747</v>
      </c>
      <c r="G837">
        <v>1729</v>
      </c>
      <c r="H837" t="s">
        <v>129</v>
      </c>
      <c r="I837" t="s">
        <v>5050</v>
      </c>
      <c r="J837" t="s">
        <v>5051</v>
      </c>
      <c r="K837" t="s">
        <v>5052</v>
      </c>
      <c r="L837" t="s">
        <v>114</v>
      </c>
      <c r="M837" t="s">
        <v>5048</v>
      </c>
      <c r="N837" t="s">
        <v>5053</v>
      </c>
      <c r="O837" t="s">
        <v>116</v>
      </c>
      <c r="P837" t="s">
        <v>116</v>
      </c>
      <c r="Q837" t="s">
        <v>5054</v>
      </c>
      <c r="R837" t="s">
        <v>116</v>
      </c>
    </row>
    <row r="838" spans="1:18" x14ac:dyDescent="0.25">
      <c r="A838">
        <v>30777</v>
      </c>
      <c r="B838" t="s">
        <v>5055</v>
      </c>
      <c r="C838" t="s">
        <v>119</v>
      </c>
      <c r="D838" t="s">
        <v>5056</v>
      </c>
      <c r="E838">
        <v>21.377800000000001</v>
      </c>
      <c r="F838">
        <v>0.92698000000000003</v>
      </c>
      <c r="G838">
        <v>1303</v>
      </c>
      <c r="H838" t="s">
        <v>137</v>
      </c>
      <c r="I838" t="s">
        <v>145</v>
      </c>
      <c r="J838" t="s">
        <v>3208</v>
      </c>
      <c r="K838" t="s">
        <v>5057</v>
      </c>
      <c r="L838" t="s">
        <v>114</v>
      </c>
      <c r="M838" t="s">
        <v>5055</v>
      </c>
      <c r="N838" t="s">
        <v>5058</v>
      </c>
      <c r="O838" t="s">
        <v>116</v>
      </c>
      <c r="P838" t="s">
        <v>116</v>
      </c>
      <c r="Q838" t="s">
        <v>5059</v>
      </c>
      <c r="R838" t="s">
        <v>116</v>
      </c>
    </row>
    <row r="839" spans="1:18" x14ac:dyDescent="0.25">
      <c r="A839">
        <v>5341</v>
      </c>
      <c r="B839" t="s">
        <v>5060</v>
      </c>
      <c r="C839" t="s">
        <v>119</v>
      </c>
      <c r="D839" t="s">
        <v>5061</v>
      </c>
      <c r="E839">
        <v>59.362273999999999</v>
      </c>
      <c r="F839">
        <v>-155.26014799999999</v>
      </c>
      <c r="G839">
        <v>663</v>
      </c>
      <c r="H839" t="s">
        <v>153</v>
      </c>
      <c r="I839" t="s">
        <v>154</v>
      </c>
      <c r="J839" t="s">
        <v>377</v>
      </c>
      <c r="K839" t="s">
        <v>5062</v>
      </c>
      <c r="L839" t="s">
        <v>124</v>
      </c>
      <c r="M839" t="s">
        <v>5060</v>
      </c>
      <c r="N839" t="s">
        <v>5063</v>
      </c>
      <c r="O839" t="s">
        <v>5064</v>
      </c>
      <c r="P839" t="s">
        <v>116</v>
      </c>
      <c r="Q839" t="s">
        <v>5065</v>
      </c>
      <c r="R839" t="s">
        <v>5066</v>
      </c>
    </row>
    <row r="840" spans="1:18" x14ac:dyDescent="0.25">
      <c r="A840">
        <v>30778</v>
      </c>
      <c r="B840" t="s">
        <v>5067</v>
      </c>
      <c r="C840" t="s">
        <v>108</v>
      </c>
      <c r="D840" t="s">
        <v>5068</v>
      </c>
      <c r="E840">
        <v>-19.720521000000002</v>
      </c>
      <c r="F840">
        <v>163.66107700000001</v>
      </c>
      <c r="G840">
        <v>306</v>
      </c>
      <c r="H840" t="s">
        <v>110</v>
      </c>
      <c r="I840" t="s">
        <v>5069</v>
      </c>
      <c r="J840" t="s">
        <v>5070</v>
      </c>
      <c r="K840" t="s">
        <v>5071</v>
      </c>
      <c r="L840" t="s">
        <v>114</v>
      </c>
      <c r="M840" t="s">
        <v>5067</v>
      </c>
      <c r="N840" t="s">
        <v>5072</v>
      </c>
      <c r="O840" t="s">
        <v>116</v>
      </c>
      <c r="P840" t="s">
        <v>116</v>
      </c>
      <c r="Q840" t="s">
        <v>5073</v>
      </c>
      <c r="R840" t="s">
        <v>5074</v>
      </c>
    </row>
    <row r="841" spans="1:18" x14ac:dyDescent="0.25">
      <c r="A841">
        <v>302044</v>
      </c>
      <c r="B841" t="s">
        <v>5075</v>
      </c>
      <c r="C841" t="s">
        <v>119</v>
      </c>
      <c r="D841" t="s">
        <v>5076</v>
      </c>
      <c r="E841">
        <v>-7.8484999999999996</v>
      </c>
      <c r="F841">
        <v>143.2433</v>
      </c>
      <c r="G841">
        <v>50</v>
      </c>
      <c r="H841" t="s">
        <v>110</v>
      </c>
      <c r="I841" t="s">
        <v>403</v>
      </c>
      <c r="J841" t="s">
        <v>404</v>
      </c>
      <c r="K841" t="s">
        <v>5077</v>
      </c>
      <c r="L841" t="s">
        <v>124</v>
      </c>
      <c r="M841" t="s">
        <v>5078</v>
      </c>
      <c r="N841" t="s">
        <v>5075</v>
      </c>
      <c r="O841" t="s">
        <v>5079</v>
      </c>
      <c r="P841" t="s">
        <v>116</v>
      </c>
      <c r="Q841" t="s">
        <v>116</v>
      </c>
      <c r="R841" t="s">
        <v>116</v>
      </c>
    </row>
    <row r="842" spans="1:18" x14ac:dyDescent="0.25">
      <c r="A842">
        <v>3420</v>
      </c>
      <c r="B842" t="s">
        <v>5080</v>
      </c>
      <c r="C842" t="s">
        <v>442</v>
      </c>
      <c r="D842" t="s">
        <v>5081</v>
      </c>
      <c r="E842">
        <v>36.124500274658203</v>
      </c>
      <c r="F842">
        <v>-86.678199768066406</v>
      </c>
      <c r="G842">
        <v>599</v>
      </c>
      <c r="H842" t="s">
        <v>153</v>
      </c>
      <c r="I842" t="s">
        <v>154</v>
      </c>
      <c r="J842" t="s">
        <v>2154</v>
      </c>
      <c r="K842" t="s">
        <v>5082</v>
      </c>
      <c r="L842" t="s">
        <v>114</v>
      </c>
      <c r="M842" t="s">
        <v>5080</v>
      </c>
      <c r="N842" t="s">
        <v>5083</v>
      </c>
      <c r="O842" t="s">
        <v>5083</v>
      </c>
      <c r="P842" t="s">
        <v>116</v>
      </c>
      <c r="Q842" t="s">
        <v>5084</v>
      </c>
      <c r="R842" t="s">
        <v>116</v>
      </c>
    </row>
    <row r="843" spans="1:18" x14ac:dyDescent="0.25">
      <c r="A843">
        <v>30779</v>
      </c>
      <c r="B843" t="s">
        <v>5085</v>
      </c>
      <c r="C843" t="s">
        <v>119</v>
      </c>
      <c r="D843" t="s">
        <v>5086</v>
      </c>
      <c r="E843">
        <v>-0.21699999272823334</v>
      </c>
      <c r="F843">
        <v>20.850000381469727</v>
      </c>
      <c r="G843">
        <v>1168</v>
      </c>
      <c r="H843" t="s">
        <v>137</v>
      </c>
      <c r="I843" t="s">
        <v>3303</v>
      </c>
      <c r="J843" t="s">
        <v>3784</v>
      </c>
      <c r="K843" t="s">
        <v>5087</v>
      </c>
      <c r="L843" t="s">
        <v>124</v>
      </c>
      <c r="M843" t="s">
        <v>5085</v>
      </c>
      <c r="N843" t="s">
        <v>5088</v>
      </c>
      <c r="O843" t="s">
        <v>116</v>
      </c>
      <c r="P843" t="s">
        <v>116</v>
      </c>
      <c r="Q843" t="s">
        <v>116</v>
      </c>
      <c r="R843" t="s">
        <v>116</v>
      </c>
    </row>
    <row r="844" spans="1:18" x14ac:dyDescent="0.25">
      <c r="A844">
        <v>30780</v>
      </c>
      <c r="B844" t="s">
        <v>5089</v>
      </c>
      <c r="C844" t="s">
        <v>119</v>
      </c>
      <c r="D844" t="s">
        <v>5090</v>
      </c>
      <c r="E844">
        <v>0.57499999999999996</v>
      </c>
      <c r="F844">
        <v>29.4739</v>
      </c>
      <c r="G844">
        <v>3517</v>
      </c>
      <c r="H844" t="s">
        <v>137</v>
      </c>
      <c r="I844" t="s">
        <v>3303</v>
      </c>
      <c r="J844" t="s">
        <v>5091</v>
      </c>
      <c r="K844" t="s">
        <v>5092</v>
      </c>
      <c r="L844" t="s">
        <v>124</v>
      </c>
      <c r="M844" t="s">
        <v>5089</v>
      </c>
      <c r="N844" t="s">
        <v>5093</v>
      </c>
      <c r="O844" t="s">
        <v>116</v>
      </c>
      <c r="P844" t="s">
        <v>116</v>
      </c>
      <c r="Q844" t="s">
        <v>5094</v>
      </c>
      <c r="R844" t="s">
        <v>116</v>
      </c>
    </row>
    <row r="845" spans="1:18" x14ac:dyDescent="0.25">
      <c r="A845">
        <v>5172</v>
      </c>
      <c r="B845" t="s">
        <v>5095</v>
      </c>
      <c r="C845" t="s">
        <v>108</v>
      </c>
      <c r="D845" t="s">
        <v>5096</v>
      </c>
      <c r="E845">
        <v>27.218299865722656</v>
      </c>
      <c r="F845">
        <v>56.377799987792969</v>
      </c>
      <c r="G845">
        <v>22</v>
      </c>
      <c r="H845" t="s">
        <v>129</v>
      </c>
      <c r="I845" t="s">
        <v>330</v>
      </c>
      <c r="J845" t="s">
        <v>840</v>
      </c>
      <c r="K845" t="s">
        <v>5097</v>
      </c>
      <c r="L845" t="s">
        <v>114</v>
      </c>
      <c r="M845" t="s">
        <v>5095</v>
      </c>
      <c r="N845" t="s">
        <v>5098</v>
      </c>
      <c r="O845" t="s">
        <v>116</v>
      </c>
      <c r="P845" t="s">
        <v>116</v>
      </c>
      <c r="Q845" t="s">
        <v>5099</v>
      </c>
      <c r="R845" t="s">
        <v>116</v>
      </c>
    </row>
    <row r="846" spans="1:18" x14ac:dyDescent="0.25">
      <c r="A846">
        <v>26901</v>
      </c>
      <c r="B846" t="s">
        <v>5100</v>
      </c>
      <c r="C846" t="s">
        <v>442</v>
      </c>
      <c r="D846" t="s">
        <v>5101</v>
      </c>
      <c r="E846">
        <v>-27.384199142456055</v>
      </c>
      <c r="F846">
        <v>153.11700439453125</v>
      </c>
      <c r="G846">
        <v>13</v>
      </c>
      <c r="H846" t="s">
        <v>110</v>
      </c>
      <c r="I846" t="s">
        <v>121</v>
      </c>
      <c r="J846" t="s">
        <v>122</v>
      </c>
      <c r="K846" t="s">
        <v>5102</v>
      </c>
      <c r="L846" t="s">
        <v>114</v>
      </c>
      <c r="M846" t="s">
        <v>5100</v>
      </c>
      <c r="N846" t="s">
        <v>5103</v>
      </c>
      <c r="O846" t="s">
        <v>116</v>
      </c>
      <c r="P846" t="s">
        <v>116</v>
      </c>
      <c r="Q846" t="s">
        <v>5104</v>
      </c>
      <c r="R846" t="s">
        <v>116</v>
      </c>
    </row>
    <row r="847" spans="1:18" x14ac:dyDescent="0.25">
      <c r="A847">
        <v>16502</v>
      </c>
      <c r="B847" t="s">
        <v>5105</v>
      </c>
      <c r="C847" t="s">
        <v>883</v>
      </c>
      <c r="D847" t="s">
        <v>5106</v>
      </c>
      <c r="E847">
        <v>57.088799000000002</v>
      </c>
      <c r="F847">
        <v>-134.833146</v>
      </c>
      <c r="G847">
        <v>0</v>
      </c>
      <c r="H847" t="s">
        <v>153</v>
      </c>
      <c r="I847" t="s">
        <v>154</v>
      </c>
      <c r="J847" t="s">
        <v>377</v>
      </c>
      <c r="K847" t="s">
        <v>5107</v>
      </c>
      <c r="L847" t="s">
        <v>124</v>
      </c>
      <c r="M847" t="s">
        <v>116</v>
      </c>
      <c r="N847" t="s">
        <v>5105</v>
      </c>
      <c r="O847" t="s">
        <v>5105</v>
      </c>
      <c r="P847" t="s">
        <v>116</v>
      </c>
      <c r="Q847" t="s">
        <v>116</v>
      </c>
      <c r="R847" t="s">
        <v>5108</v>
      </c>
    </row>
    <row r="848" spans="1:18" x14ac:dyDescent="0.25">
      <c r="A848">
        <v>19395</v>
      </c>
      <c r="B848" t="s">
        <v>5109</v>
      </c>
      <c r="C848" t="s">
        <v>119</v>
      </c>
      <c r="D848" t="s">
        <v>5110</v>
      </c>
      <c r="E848">
        <v>33.922547999999999</v>
      </c>
      <c r="F848">
        <v>-116.850672</v>
      </c>
      <c r="G848">
        <v>2219</v>
      </c>
      <c r="H848" t="s">
        <v>153</v>
      </c>
      <c r="I848" t="s">
        <v>154</v>
      </c>
      <c r="J848" t="s">
        <v>576</v>
      </c>
      <c r="K848" t="s">
        <v>5111</v>
      </c>
      <c r="L848" t="s">
        <v>124</v>
      </c>
      <c r="M848" t="s">
        <v>5109</v>
      </c>
      <c r="N848" t="s">
        <v>5112</v>
      </c>
      <c r="O848" t="s">
        <v>5112</v>
      </c>
      <c r="P848" t="s">
        <v>5113</v>
      </c>
      <c r="Q848" t="s">
        <v>5114</v>
      </c>
      <c r="R848" t="s">
        <v>5115</v>
      </c>
    </row>
    <row r="849" spans="1:18" x14ac:dyDescent="0.25">
      <c r="A849">
        <v>321938</v>
      </c>
      <c r="B849" t="s">
        <v>5116</v>
      </c>
      <c r="C849" t="s">
        <v>883</v>
      </c>
      <c r="D849" t="s">
        <v>5117</v>
      </c>
      <c r="E849">
        <v>42.352502000000001</v>
      </c>
      <c r="F849">
        <v>-71.025831999999994</v>
      </c>
      <c r="G849">
        <v>0</v>
      </c>
      <c r="H849" t="s">
        <v>153</v>
      </c>
      <c r="I849" t="s">
        <v>154</v>
      </c>
      <c r="J849" t="s">
        <v>527</v>
      </c>
      <c r="K849" t="s">
        <v>5118</v>
      </c>
      <c r="L849" t="s">
        <v>124</v>
      </c>
      <c r="M849" t="s">
        <v>5119</v>
      </c>
      <c r="N849" t="s">
        <v>5120</v>
      </c>
      <c r="O849" t="s">
        <v>5119</v>
      </c>
      <c r="P849" t="s">
        <v>116</v>
      </c>
      <c r="Q849" t="s">
        <v>116</v>
      </c>
      <c r="R849" t="s">
        <v>116</v>
      </c>
    </row>
    <row r="850" spans="1:18" x14ac:dyDescent="0.25">
      <c r="A850">
        <v>2106</v>
      </c>
      <c r="B850" t="s">
        <v>5121</v>
      </c>
      <c r="C850" t="s">
        <v>108</v>
      </c>
      <c r="D850" t="s">
        <v>5122</v>
      </c>
      <c r="E850">
        <v>6.3169798851013184</v>
      </c>
      <c r="F850">
        <v>5.5995001792907715</v>
      </c>
      <c r="G850">
        <v>258</v>
      </c>
      <c r="H850" t="s">
        <v>137</v>
      </c>
      <c r="I850" t="s">
        <v>314</v>
      </c>
      <c r="J850" t="s">
        <v>5123</v>
      </c>
      <c r="K850" t="s">
        <v>5124</v>
      </c>
      <c r="L850" t="s">
        <v>114</v>
      </c>
      <c r="M850" t="s">
        <v>5121</v>
      </c>
      <c r="N850" t="s">
        <v>5125</v>
      </c>
      <c r="O850" t="s">
        <v>116</v>
      </c>
      <c r="P850" t="s">
        <v>5126</v>
      </c>
      <c r="Q850" t="s">
        <v>5127</v>
      </c>
      <c r="R850" t="s">
        <v>116</v>
      </c>
    </row>
    <row r="851" spans="1:18" x14ac:dyDescent="0.25">
      <c r="A851">
        <v>28532</v>
      </c>
      <c r="B851" t="s">
        <v>5128</v>
      </c>
      <c r="C851" t="s">
        <v>119</v>
      </c>
      <c r="D851" t="s">
        <v>5129</v>
      </c>
      <c r="E851">
        <v>50.768890380899997</v>
      </c>
      <c r="F851">
        <v>7.16333293915</v>
      </c>
      <c r="G851">
        <v>197</v>
      </c>
      <c r="H851" t="s">
        <v>170</v>
      </c>
      <c r="I851" t="s">
        <v>171</v>
      </c>
      <c r="J851" t="s">
        <v>172</v>
      </c>
      <c r="K851" t="s">
        <v>5130</v>
      </c>
      <c r="L851" t="s">
        <v>124</v>
      </c>
      <c r="M851" t="s">
        <v>5128</v>
      </c>
      <c r="N851" t="s">
        <v>5131</v>
      </c>
      <c r="O851" t="s">
        <v>116</v>
      </c>
      <c r="P851" t="s">
        <v>116</v>
      </c>
      <c r="Q851" t="s">
        <v>5132</v>
      </c>
      <c r="R851" t="s">
        <v>116</v>
      </c>
    </row>
    <row r="852" spans="1:18" x14ac:dyDescent="0.25">
      <c r="A852">
        <v>26920</v>
      </c>
      <c r="B852" t="s">
        <v>5133</v>
      </c>
      <c r="C852" t="s">
        <v>108</v>
      </c>
      <c r="D852" t="s">
        <v>5134</v>
      </c>
      <c r="E852">
        <v>-28.833235999999999</v>
      </c>
      <c r="F852">
        <v>153.56147100000001</v>
      </c>
      <c r="G852">
        <v>7</v>
      </c>
      <c r="H852" t="s">
        <v>110</v>
      </c>
      <c r="I852" t="s">
        <v>121</v>
      </c>
      <c r="J852" t="s">
        <v>451</v>
      </c>
      <c r="K852" t="s">
        <v>5135</v>
      </c>
      <c r="L852" t="s">
        <v>114</v>
      </c>
      <c r="M852" t="s">
        <v>5133</v>
      </c>
      <c r="N852" t="s">
        <v>5136</v>
      </c>
      <c r="O852" t="s">
        <v>116</v>
      </c>
      <c r="P852" t="s">
        <v>116</v>
      </c>
      <c r="Q852" t="s">
        <v>5137</v>
      </c>
      <c r="R852" t="s">
        <v>116</v>
      </c>
    </row>
    <row r="853" spans="1:18" x14ac:dyDescent="0.25">
      <c r="A853">
        <v>19396</v>
      </c>
      <c r="B853" t="s">
        <v>5138</v>
      </c>
      <c r="C853" t="s">
        <v>119</v>
      </c>
      <c r="D853" t="s">
        <v>5139</v>
      </c>
      <c r="E853">
        <v>33.257801059999998</v>
      </c>
      <c r="F853">
        <v>-81.388298030000001</v>
      </c>
      <c r="G853">
        <v>246</v>
      </c>
      <c r="H853" t="s">
        <v>153</v>
      </c>
      <c r="I853" t="s">
        <v>154</v>
      </c>
      <c r="J853" t="s">
        <v>698</v>
      </c>
      <c r="K853" t="s">
        <v>5140</v>
      </c>
      <c r="L853" t="s">
        <v>124</v>
      </c>
      <c r="M853" t="s">
        <v>5138</v>
      </c>
      <c r="N853" t="s">
        <v>5141</v>
      </c>
      <c r="O853" t="s">
        <v>5141</v>
      </c>
      <c r="P853" t="s">
        <v>5142</v>
      </c>
      <c r="Q853" t="s">
        <v>5143</v>
      </c>
      <c r="R853" t="s">
        <v>116</v>
      </c>
    </row>
    <row r="854" spans="1:18" x14ac:dyDescent="0.25">
      <c r="A854">
        <v>301975</v>
      </c>
      <c r="B854" t="s">
        <v>5144</v>
      </c>
      <c r="C854" t="s">
        <v>119</v>
      </c>
      <c r="D854" t="s">
        <v>5145</v>
      </c>
      <c r="E854">
        <v>-9.1077777777799991</v>
      </c>
      <c r="F854">
        <v>147.666722222</v>
      </c>
      <c r="G854">
        <v>3700</v>
      </c>
      <c r="H854" t="s">
        <v>110</v>
      </c>
      <c r="I854" t="s">
        <v>403</v>
      </c>
      <c r="J854" t="s">
        <v>3156</v>
      </c>
      <c r="K854" t="s">
        <v>5146</v>
      </c>
      <c r="L854" t="s">
        <v>124</v>
      </c>
      <c r="M854" t="s">
        <v>5147</v>
      </c>
      <c r="N854" t="s">
        <v>5144</v>
      </c>
      <c r="O854" t="s">
        <v>5148</v>
      </c>
      <c r="P854" t="s">
        <v>116</v>
      </c>
      <c r="Q854" t="s">
        <v>116</v>
      </c>
      <c r="R854" t="s">
        <v>116</v>
      </c>
    </row>
    <row r="855" spans="1:18" x14ac:dyDescent="0.25">
      <c r="A855">
        <v>2568</v>
      </c>
      <c r="B855" t="s">
        <v>5149</v>
      </c>
      <c r="C855" t="s">
        <v>108</v>
      </c>
      <c r="D855" t="s">
        <v>5150</v>
      </c>
      <c r="E855">
        <v>65.461098000000007</v>
      </c>
      <c r="F855">
        <v>12.217499999999999</v>
      </c>
      <c r="G855">
        <v>25</v>
      </c>
      <c r="H855" t="s">
        <v>170</v>
      </c>
      <c r="I855" t="s">
        <v>825</v>
      </c>
      <c r="J855" t="s">
        <v>1945</v>
      </c>
      <c r="K855" t="s">
        <v>5151</v>
      </c>
      <c r="L855" t="s">
        <v>114</v>
      </c>
      <c r="M855" t="s">
        <v>5149</v>
      </c>
      <c r="N855" t="s">
        <v>5152</v>
      </c>
      <c r="O855" t="s">
        <v>116</v>
      </c>
      <c r="P855" t="s">
        <v>5153</v>
      </c>
      <c r="Q855" t="s">
        <v>5154</v>
      </c>
      <c r="R855" t="s">
        <v>5155</v>
      </c>
    </row>
    <row r="856" spans="1:18" x14ac:dyDescent="0.25">
      <c r="A856">
        <v>19397</v>
      </c>
      <c r="B856" t="s">
        <v>5156</v>
      </c>
      <c r="C856" t="s">
        <v>108</v>
      </c>
      <c r="D856" t="s">
        <v>5157</v>
      </c>
      <c r="E856">
        <v>43.591899871800003</v>
      </c>
      <c r="F856">
        <v>-118.955001831</v>
      </c>
      <c r="G856">
        <v>4148</v>
      </c>
      <c r="H856" t="s">
        <v>153</v>
      </c>
      <c r="I856" t="s">
        <v>154</v>
      </c>
      <c r="J856" t="s">
        <v>1161</v>
      </c>
      <c r="K856" t="s">
        <v>5158</v>
      </c>
      <c r="L856" t="s">
        <v>124</v>
      </c>
      <c r="M856" t="s">
        <v>5156</v>
      </c>
      <c r="N856" t="s">
        <v>5159</v>
      </c>
      <c r="O856" t="s">
        <v>5159</v>
      </c>
      <c r="P856" t="s">
        <v>5160</v>
      </c>
      <c r="Q856" t="s">
        <v>5161</v>
      </c>
      <c r="R856" t="s">
        <v>116</v>
      </c>
    </row>
    <row r="857" spans="1:18" x14ac:dyDescent="0.25">
      <c r="A857">
        <v>30781</v>
      </c>
      <c r="B857" t="s">
        <v>5162</v>
      </c>
      <c r="C857" t="s">
        <v>119</v>
      </c>
      <c r="D857" t="s">
        <v>5163</v>
      </c>
      <c r="E857">
        <v>32.972900000000003</v>
      </c>
      <c r="F857">
        <v>70.527901</v>
      </c>
      <c r="G857">
        <v>1325</v>
      </c>
      <c r="H857" t="s">
        <v>129</v>
      </c>
      <c r="I857" t="s">
        <v>2575</v>
      </c>
      <c r="J857" t="s">
        <v>4263</v>
      </c>
      <c r="K857" t="s">
        <v>5164</v>
      </c>
      <c r="L857" t="s">
        <v>114</v>
      </c>
      <c r="M857" t="s">
        <v>5162</v>
      </c>
      <c r="N857" t="s">
        <v>5165</v>
      </c>
      <c r="O857" t="s">
        <v>116</v>
      </c>
      <c r="P857" t="s">
        <v>116</v>
      </c>
      <c r="Q857" t="s">
        <v>5166</v>
      </c>
      <c r="R857" t="s">
        <v>116</v>
      </c>
    </row>
    <row r="858" spans="1:18" x14ac:dyDescent="0.25">
      <c r="A858">
        <v>30782</v>
      </c>
      <c r="B858" t="s">
        <v>5167</v>
      </c>
      <c r="C858" t="s">
        <v>119</v>
      </c>
      <c r="D858" t="s">
        <v>5168</v>
      </c>
      <c r="E858">
        <v>10.682999610900879</v>
      </c>
      <c r="F858">
        <v>-4.7170000076293945</v>
      </c>
      <c r="G858">
        <v>984</v>
      </c>
      <c r="H858" t="s">
        <v>137</v>
      </c>
      <c r="I858" t="s">
        <v>2297</v>
      </c>
      <c r="J858" t="s">
        <v>5169</v>
      </c>
      <c r="K858" t="s">
        <v>5170</v>
      </c>
      <c r="L858" t="s">
        <v>124</v>
      </c>
      <c r="M858" t="s">
        <v>5167</v>
      </c>
      <c r="N858" t="s">
        <v>5171</v>
      </c>
      <c r="O858" t="s">
        <v>116</v>
      </c>
      <c r="P858" t="s">
        <v>116</v>
      </c>
      <c r="Q858" t="s">
        <v>116</v>
      </c>
      <c r="R858" t="s">
        <v>116</v>
      </c>
    </row>
    <row r="859" spans="1:18" x14ac:dyDescent="0.25">
      <c r="A859">
        <v>6256</v>
      </c>
      <c r="B859" t="s">
        <v>5172</v>
      </c>
      <c r="C859" t="s">
        <v>108</v>
      </c>
      <c r="D859" t="s">
        <v>5173</v>
      </c>
      <c r="E859">
        <v>8.6150000000000002</v>
      </c>
      <c r="F859">
        <v>-70.214166669999997</v>
      </c>
      <c r="G859">
        <v>615</v>
      </c>
      <c r="H859" t="s">
        <v>161</v>
      </c>
      <c r="I859" t="s">
        <v>224</v>
      </c>
      <c r="J859" t="s">
        <v>5174</v>
      </c>
      <c r="K859" t="s">
        <v>5175</v>
      </c>
      <c r="L859" t="s">
        <v>114</v>
      </c>
      <c r="M859" t="s">
        <v>5172</v>
      </c>
      <c r="N859" t="s">
        <v>5176</v>
      </c>
      <c r="O859" t="s">
        <v>116</v>
      </c>
      <c r="P859" t="s">
        <v>116</v>
      </c>
      <c r="Q859" t="s">
        <v>116</v>
      </c>
      <c r="R859" t="s">
        <v>116</v>
      </c>
    </row>
    <row r="860" spans="1:18" x14ac:dyDescent="0.25">
      <c r="A860">
        <v>302046</v>
      </c>
      <c r="B860" t="s">
        <v>5177</v>
      </c>
      <c r="C860" t="s">
        <v>119</v>
      </c>
      <c r="D860" t="s">
        <v>5178</v>
      </c>
      <c r="E860">
        <v>-5.7422222222200006</v>
      </c>
      <c r="F860">
        <v>145.22749999999999</v>
      </c>
      <c r="G860">
        <v>4400</v>
      </c>
      <c r="H860" t="s">
        <v>110</v>
      </c>
      <c r="I860" t="s">
        <v>403</v>
      </c>
      <c r="J860" t="s">
        <v>1225</v>
      </c>
      <c r="K860" t="s">
        <v>5179</v>
      </c>
      <c r="L860" t="s">
        <v>124</v>
      </c>
      <c r="M860" t="s">
        <v>5180</v>
      </c>
      <c r="N860" t="s">
        <v>5177</v>
      </c>
      <c r="O860" t="s">
        <v>3714</v>
      </c>
      <c r="P860" t="s">
        <v>116</v>
      </c>
      <c r="Q860" t="s">
        <v>116</v>
      </c>
      <c r="R860" t="s">
        <v>116</v>
      </c>
    </row>
    <row r="861" spans="1:18" x14ac:dyDescent="0.25">
      <c r="A861">
        <v>436</v>
      </c>
      <c r="B861" t="s">
        <v>5181</v>
      </c>
      <c r="C861" t="s">
        <v>119</v>
      </c>
      <c r="D861" t="s">
        <v>5182</v>
      </c>
      <c r="E861">
        <v>-26.830600738525391</v>
      </c>
      <c r="F861">
        <v>-49.090301513671875</v>
      </c>
      <c r="G861">
        <v>60</v>
      </c>
      <c r="H861" t="s">
        <v>161</v>
      </c>
      <c r="I861" t="s">
        <v>162</v>
      </c>
      <c r="J861" t="s">
        <v>2977</v>
      </c>
      <c r="K861" t="s">
        <v>5183</v>
      </c>
      <c r="L861" t="s">
        <v>124</v>
      </c>
      <c r="M861" t="s">
        <v>5181</v>
      </c>
      <c r="N861" t="s">
        <v>5148</v>
      </c>
      <c r="O861" t="s">
        <v>5181</v>
      </c>
      <c r="P861" t="s">
        <v>116</v>
      </c>
      <c r="Q861" t="s">
        <v>116</v>
      </c>
      <c r="R861" t="s">
        <v>116</v>
      </c>
    </row>
    <row r="862" spans="1:18" x14ac:dyDescent="0.25">
      <c r="A862">
        <v>19398</v>
      </c>
      <c r="B862" t="s">
        <v>5184</v>
      </c>
      <c r="C862" t="s">
        <v>119</v>
      </c>
      <c r="D862" t="s">
        <v>5185</v>
      </c>
      <c r="E862">
        <v>42.0495986938</v>
      </c>
      <c r="F862">
        <v>-93.847602844199997</v>
      </c>
      <c r="G862">
        <v>1160</v>
      </c>
      <c r="H862" t="s">
        <v>153</v>
      </c>
      <c r="I862" t="s">
        <v>154</v>
      </c>
      <c r="J862" t="s">
        <v>1283</v>
      </c>
      <c r="K862" t="s">
        <v>5186</v>
      </c>
      <c r="L862" t="s">
        <v>124</v>
      </c>
      <c r="M862" t="s">
        <v>5184</v>
      </c>
      <c r="N862" t="s">
        <v>5187</v>
      </c>
      <c r="O862" t="s">
        <v>5187</v>
      </c>
      <c r="P862" t="s">
        <v>116</v>
      </c>
      <c r="Q862" t="s">
        <v>116</v>
      </c>
      <c r="R862" t="s">
        <v>116</v>
      </c>
    </row>
    <row r="863" spans="1:18" x14ac:dyDescent="0.25">
      <c r="A863">
        <v>4467</v>
      </c>
      <c r="B863" t="s">
        <v>5188</v>
      </c>
      <c r="C863" t="s">
        <v>108</v>
      </c>
      <c r="D863" t="s">
        <v>5189</v>
      </c>
      <c r="E863">
        <v>44.941398620605469</v>
      </c>
      <c r="F863">
        <v>17.297500610351563</v>
      </c>
      <c r="G863">
        <v>400</v>
      </c>
      <c r="H863" t="s">
        <v>170</v>
      </c>
      <c r="I863" t="s">
        <v>5190</v>
      </c>
      <c r="J863" t="s">
        <v>5191</v>
      </c>
      <c r="K863" t="s">
        <v>5192</v>
      </c>
      <c r="L863" t="s">
        <v>114</v>
      </c>
      <c r="M863" t="s">
        <v>5188</v>
      </c>
      <c r="N863" t="s">
        <v>5193</v>
      </c>
      <c r="O863" t="s">
        <v>116</v>
      </c>
      <c r="P863" t="s">
        <v>5194</v>
      </c>
      <c r="Q863" t="s">
        <v>5195</v>
      </c>
      <c r="R863" t="s">
        <v>5196</v>
      </c>
    </row>
    <row r="864" spans="1:18" x14ac:dyDescent="0.25">
      <c r="A864">
        <v>302047</v>
      </c>
      <c r="B864" t="s">
        <v>5197</v>
      </c>
      <c r="C864" t="s">
        <v>119</v>
      </c>
      <c r="D864" t="s">
        <v>5198</v>
      </c>
      <c r="E864">
        <v>-11.302222222200001</v>
      </c>
      <c r="F864">
        <v>159.79833333299999</v>
      </c>
      <c r="G864">
        <v>60</v>
      </c>
      <c r="H864" t="s">
        <v>110</v>
      </c>
      <c r="I864" t="s">
        <v>920</v>
      </c>
      <c r="J864" t="s">
        <v>5199</v>
      </c>
      <c r="K864" t="s">
        <v>5200</v>
      </c>
      <c r="L864" t="s">
        <v>114</v>
      </c>
      <c r="M864" t="s">
        <v>5197</v>
      </c>
      <c r="N864" t="s">
        <v>5201</v>
      </c>
      <c r="O864" t="s">
        <v>116</v>
      </c>
      <c r="P864" t="s">
        <v>116</v>
      </c>
      <c r="Q864" t="s">
        <v>5202</v>
      </c>
      <c r="R864" t="s">
        <v>116</v>
      </c>
    </row>
    <row r="865" spans="1:18" x14ac:dyDescent="0.25">
      <c r="A865">
        <v>30783</v>
      </c>
      <c r="B865" t="s">
        <v>5203</v>
      </c>
      <c r="C865" t="s">
        <v>119</v>
      </c>
      <c r="D865" t="s">
        <v>5204</v>
      </c>
      <c r="E865">
        <v>-5.8540000000000001</v>
      </c>
      <c r="F865">
        <v>13.064</v>
      </c>
      <c r="G865">
        <v>26</v>
      </c>
      <c r="H865" t="s">
        <v>137</v>
      </c>
      <c r="I865" t="s">
        <v>3303</v>
      </c>
      <c r="J865" t="s">
        <v>5205</v>
      </c>
      <c r="K865" t="s">
        <v>5206</v>
      </c>
      <c r="L865" t="s">
        <v>114</v>
      </c>
      <c r="M865" t="s">
        <v>5203</v>
      </c>
      <c r="N865" t="s">
        <v>5207</v>
      </c>
      <c r="O865" t="s">
        <v>116</v>
      </c>
      <c r="P865" t="s">
        <v>116</v>
      </c>
      <c r="Q865" t="s">
        <v>5208</v>
      </c>
      <c r="R865" t="s">
        <v>116</v>
      </c>
    </row>
    <row r="866" spans="1:18" x14ac:dyDescent="0.25">
      <c r="A866">
        <v>5003</v>
      </c>
      <c r="B866" t="s">
        <v>5209</v>
      </c>
      <c r="C866" t="s">
        <v>108</v>
      </c>
      <c r="D866" t="s">
        <v>5210</v>
      </c>
      <c r="E866">
        <v>-16.444400787353516</v>
      </c>
      <c r="F866">
        <v>-151.75100708007813</v>
      </c>
      <c r="G866">
        <v>10</v>
      </c>
      <c r="H866" t="s">
        <v>110</v>
      </c>
      <c r="I866" t="s">
        <v>111</v>
      </c>
      <c r="J866" t="s">
        <v>112</v>
      </c>
      <c r="K866" t="s">
        <v>5211</v>
      </c>
      <c r="L866" t="s">
        <v>114</v>
      </c>
      <c r="M866" t="s">
        <v>5209</v>
      </c>
      <c r="N866" t="s">
        <v>5212</v>
      </c>
      <c r="O866" t="s">
        <v>116</v>
      </c>
      <c r="P866" t="s">
        <v>116</v>
      </c>
      <c r="Q866" t="s">
        <v>5213</v>
      </c>
      <c r="R866" t="s">
        <v>116</v>
      </c>
    </row>
    <row r="867" spans="1:18" x14ac:dyDescent="0.25">
      <c r="A867">
        <v>4786</v>
      </c>
      <c r="B867" t="s">
        <v>5214</v>
      </c>
      <c r="C867" t="s">
        <v>108</v>
      </c>
      <c r="D867" t="s">
        <v>5215</v>
      </c>
      <c r="E867">
        <v>9.3408499999999997</v>
      </c>
      <c r="F867">
        <v>-82.250800999999996</v>
      </c>
      <c r="G867">
        <v>10</v>
      </c>
      <c r="H867" t="s">
        <v>153</v>
      </c>
      <c r="I867" t="s">
        <v>568</v>
      </c>
      <c r="J867" t="s">
        <v>5216</v>
      </c>
      <c r="K867" t="s">
        <v>5217</v>
      </c>
      <c r="L867" t="s">
        <v>114</v>
      </c>
      <c r="M867" t="s">
        <v>5214</v>
      </c>
      <c r="N867" t="s">
        <v>5218</v>
      </c>
      <c r="O867" t="s">
        <v>116</v>
      </c>
      <c r="P867" t="s">
        <v>116</v>
      </c>
      <c r="Q867" t="s">
        <v>5219</v>
      </c>
      <c r="R867" t="s">
        <v>5220</v>
      </c>
    </row>
    <row r="868" spans="1:18" x14ac:dyDescent="0.25">
      <c r="A868">
        <v>4060</v>
      </c>
      <c r="B868" t="s">
        <v>5221</v>
      </c>
      <c r="C868" t="s">
        <v>442</v>
      </c>
      <c r="D868" t="s">
        <v>5222</v>
      </c>
      <c r="E868">
        <v>44.828299999999999</v>
      </c>
      <c r="F868">
        <v>-0.71555599999999997</v>
      </c>
      <c r="G868">
        <v>162</v>
      </c>
      <c r="H868" t="s">
        <v>170</v>
      </c>
      <c r="I868" t="s">
        <v>976</v>
      </c>
      <c r="J868" t="s">
        <v>977</v>
      </c>
      <c r="K868" t="s">
        <v>5223</v>
      </c>
      <c r="L868" t="s">
        <v>114</v>
      </c>
      <c r="M868" t="s">
        <v>5221</v>
      </c>
      <c r="N868" t="s">
        <v>5224</v>
      </c>
      <c r="O868" t="s">
        <v>116</v>
      </c>
      <c r="P868" t="s">
        <v>5225</v>
      </c>
      <c r="Q868" t="s">
        <v>5226</v>
      </c>
      <c r="R868" t="s">
        <v>116</v>
      </c>
    </row>
    <row r="869" spans="1:18" x14ac:dyDescent="0.25">
      <c r="A869">
        <v>30784</v>
      </c>
      <c r="B869" t="s">
        <v>5227</v>
      </c>
      <c r="C869" t="s">
        <v>119</v>
      </c>
      <c r="D869" t="s">
        <v>5228</v>
      </c>
      <c r="E869">
        <v>-1.0329999923706055</v>
      </c>
      <c r="F869">
        <v>15.383000373840332</v>
      </c>
      <c r="G869">
        <v>1247</v>
      </c>
      <c r="H869" t="s">
        <v>137</v>
      </c>
      <c r="I869" t="s">
        <v>1870</v>
      </c>
      <c r="J869" t="s">
        <v>5229</v>
      </c>
      <c r="K869" t="s">
        <v>5230</v>
      </c>
      <c r="L869" t="s">
        <v>124</v>
      </c>
      <c r="M869" t="s">
        <v>5227</v>
      </c>
      <c r="N869" t="s">
        <v>5231</v>
      </c>
      <c r="O869" t="s">
        <v>116</v>
      </c>
      <c r="P869" t="s">
        <v>116</v>
      </c>
      <c r="Q869" t="s">
        <v>116</v>
      </c>
      <c r="R869" t="s">
        <v>116</v>
      </c>
    </row>
    <row r="870" spans="1:18" x14ac:dyDescent="0.25">
      <c r="A870">
        <v>16503</v>
      </c>
      <c r="B870" t="s">
        <v>5232</v>
      </c>
      <c r="C870" t="s">
        <v>1018</v>
      </c>
      <c r="D870" t="s">
        <v>5233</v>
      </c>
      <c r="E870">
        <v>38.854049000000003</v>
      </c>
      <c r="F870">
        <v>-77.012045999999998</v>
      </c>
      <c r="G870">
        <v>20</v>
      </c>
      <c r="H870" t="s">
        <v>153</v>
      </c>
      <c r="I870" t="s">
        <v>154</v>
      </c>
      <c r="J870" t="s">
        <v>5234</v>
      </c>
      <c r="K870" t="s">
        <v>5235</v>
      </c>
      <c r="L870" t="s">
        <v>124</v>
      </c>
      <c r="M870" t="s">
        <v>5236</v>
      </c>
      <c r="N870" t="s">
        <v>5232</v>
      </c>
      <c r="O870" t="s">
        <v>5232</v>
      </c>
      <c r="P870" t="s">
        <v>116</v>
      </c>
      <c r="Q870" t="s">
        <v>5237</v>
      </c>
      <c r="R870" t="s">
        <v>116</v>
      </c>
    </row>
    <row r="871" spans="1:18" x14ac:dyDescent="0.25">
      <c r="A871">
        <v>6104</v>
      </c>
      <c r="B871" t="s">
        <v>5238</v>
      </c>
      <c r="C871" t="s">
        <v>442</v>
      </c>
      <c r="D871" t="s">
        <v>5239</v>
      </c>
      <c r="E871">
        <v>4.7015900000000004</v>
      </c>
      <c r="F871">
        <v>-74.146900000000002</v>
      </c>
      <c r="G871">
        <v>8361</v>
      </c>
      <c r="H871" t="s">
        <v>161</v>
      </c>
      <c r="I871" t="s">
        <v>489</v>
      </c>
      <c r="J871" t="s">
        <v>5240</v>
      </c>
      <c r="K871" t="s">
        <v>5241</v>
      </c>
      <c r="L871" t="s">
        <v>114</v>
      </c>
      <c r="M871" t="s">
        <v>5238</v>
      </c>
      <c r="N871" t="s">
        <v>5242</v>
      </c>
      <c r="O871" t="s">
        <v>5242</v>
      </c>
      <c r="P871" t="s">
        <v>116</v>
      </c>
      <c r="Q871" t="s">
        <v>5243</v>
      </c>
      <c r="R871" t="s">
        <v>116</v>
      </c>
    </row>
    <row r="872" spans="1:18" x14ac:dyDescent="0.25">
      <c r="A872">
        <v>2421</v>
      </c>
      <c r="B872" t="s">
        <v>5244</v>
      </c>
      <c r="C872" t="s">
        <v>108</v>
      </c>
      <c r="D872" t="s">
        <v>5245</v>
      </c>
      <c r="E872">
        <v>50.779998999999997</v>
      </c>
      <c r="F872">
        <v>-1.8425</v>
      </c>
      <c r="G872">
        <v>38</v>
      </c>
      <c r="H872" t="s">
        <v>170</v>
      </c>
      <c r="I872" t="s">
        <v>463</v>
      </c>
      <c r="J872" t="s">
        <v>3453</v>
      </c>
      <c r="K872" t="s">
        <v>5246</v>
      </c>
      <c r="L872" t="s">
        <v>114</v>
      </c>
      <c r="M872" t="s">
        <v>5244</v>
      </c>
      <c r="N872" t="s">
        <v>5247</v>
      </c>
      <c r="O872" t="s">
        <v>116</v>
      </c>
      <c r="P872" t="s">
        <v>5248</v>
      </c>
      <c r="Q872" t="s">
        <v>5249</v>
      </c>
      <c r="R872" t="s">
        <v>5250</v>
      </c>
    </row>
    <row r="873" spans="1:18" x14ac:dyDescent="0.25">
      <c r="A873">
        <v>3421</v>
      </c>
      <c r="B873" t="s">
        <v>5251</v>
      </c>
      <c r="C873" t="s">
        <v>108</v>
      </c>
      <c r="D873" t="s">
        <v>5252</v>
      </c>
      <c r="E873">
        <v>43.564399999999999</v>
      </c>
      <c r="F873">
        <v>-116.223</v>
      </c>
      <c r="G873">
        <v>2871</v>
      </c>
      <c r="H873" t="s">
        <v>153</v>
      </c>
      <c r="I873" t="s">
        <v>154</v>
      </c>
      <c r="J873" t="s">
        <v>5253</v>
      </c>
      <c r="K873" t="s">
        <v>5254</v>
      </c>
      <c r="L873" t="s">
        <v>114</v>
      </c>
      <c r="M873" t="s">
        <v>5251</v>
      </c>
      <c r="N873" t="s">
        <v>5255</v>
      </c>
      <c r="O873" t="s">
        <v>5255</v>
      </c>
      <c r="P873" t="s">
        <v>5256</v>
      </c>
      <c r="Q873" t="s">
        <v>5257</v>
      </c>
      <c r="R873" t="s">
        <v>5258</v>
      </c>
    </row>
    <row r="874" spans="1:18" x14ac:dyDescent="0.25">
      <c r="A874">
        <v>3974</v>
      </c>
      <c r="B874" t="s">
        <v>5259</v>
      </c>
      <c r="C874" t="s">
        <v>442</v>
      </c>
      <c r="D874" t="s">
        <v>5260</v>
      </c>
      <c r="E874">
        <v>42.569599151611328</v>
      </c>
      <c r="F874">
        <v>27.515199661254883</v>
      </c>
      <c r="G874">
        <v>135</v>
      </c>
      <c r="H874" t="s">
        <v>170</v>
      </c>
      <c r="I874" t="s">
        <v>5261</v>
      </c>
      <c r="J874" t="s">
        <v>5262</v>
      </c>
      <c r="K874" t="s">
        <v>5263</v>
      </c>
      <c r="L874" t="s">
        <v>114</v>
      </c>
      <c r="M874" t="s">
        <v>5259</v>
      </c>
      <c r="N874" t="s">
        <v>5264</v>
      </c>
      <c r="O874" t="s">
        <v>116</v>
      </c>
      <c r="P874" t="s">
        <v>116</v>
      </c>
      <c r="Q874" t="s">
        <v>5265</v>
      </c>
      <c r="R874" t="s">
        <v>116</v>
      </c>
    </row>
    <row r="875" spans="1:18" x14ac:dyDescent="0.25">
      <c r="A875">
        <v>16504</v>
      </c>
      <c r="B875" t="s">
        <v>5266</v>
      </c>
      <c r="C875" t="s">
        <v>119</v>
      </c>
      <c r="D875" t="s">
        <v>5267</v>
      </c>
      <c r="E875">
        <v>42.074599999999997</v>
      </c>
      <c r="F875">
        <v>-124.290001</v>
      </c>
      <c r="G875">
        <v>459</v>
      </c>
      <c r="H875" t="s">
        <v>153</v>
      </c>
      <c r="I875" t="s">
        <v>154</v>
      </c>
      <c r="J875" t="s">
        <v>1161</v>
      </c>
      <c r="K875" t="s">
        <v>4770</v>
      </c>
      <c r="L875" t="s">
        <v>124</v>
      </c>
      <c r="M875" t="s">
        <v>5268</v>
      </c>
      <c r="N875" t="s">
        <v>5266</v>
      </c>
      <c r="O875" t="s">
        <v>5266</v>
      </c>
      <c r="P875" t="s">
        <v>116</v>
      </c>
      <c r="Q875" t="s">
        <v>5269</v>
      </c>
      <c r="R875" t="s">
        <v>116</v>
      </c>
    </row>
    <row r="876" spans="1:18" x14ac:dyDescent="0.25">
      <c r="A876">
        <v>26434</v>
      </c>
      <c r="B876" t="s">
        <v>5270</v>
      </c>
      <c r="C876" t="s">
        <v>442</v>
      </c>
      <c r="D876" t="s">
        <v>5271</v>
      </c>
      <c r="E876">
        <v>19.088699340800002</v>
      </c>
      <c r="F876">
        <v>72.867897033700004</v>
      </c>
      <c r="G876">
        <v>39</v>
      </c>
      <c r="H876" t="s">
        <v>129</v>
      </c>
      <c r="I876" t="s">
        <v>1049</v>
      </c>
      <c r="J876" t="s">
        <v>1421</v>
      </c>
      <c r="K876" t="s">
        <v>5272</v>
      </c>
      <c r="L876" t="s">
        <v>114</v>
      </c>
      <c r="M876" t="s">
        <v>5270</v>
      </c>
      <c r="N876" t="s">
        <v>18</v>
      </c>
      <c r="O876" t="s">
        <v>116</v>
      </c>
      <c r="P876" t="s">
        <v>5273</v>
      </c>
      <c r="Q876" t="s">
        <v>5274</v>
      </c>
      <c r="R876" t="s">
        <v>5275</v>
      </c>
    </row>
    <row r="877" spans="1:18" x14ac:dyDescent="0.25">
      <c r="A877">
        <v>6403</v>
      </c>
      <c r="B877" t="s">
        <v>5276</v>
      </c>
      <c r="C877" t="s">
        <v>442</v>
      </c>
      <c r="D877" t="s">
        <v>5277</v>
      </c>
      <c r="E877">
        <v>12.131</v>
      </c>
      <c r="F877">
        <v>-68.268501000000001</v>
      </c>
      <c r="G877">
        <v>20</v>
      </c>
      <c r="H877" t="s">
        <v>153</v>
      </c>
      <c r="I877" t="s">
        <v>5278</v>
      </c>
      <c r="J877" t="s">
        <v>5279</v>
      </c>
      <c r="K877" t="s">
        <v>5280</v>
      </c>
      <c r="L877" t="s">
        <v>114</v>
      </c>
      <c r="M877" t="s">
        <v>5276</v>
      </c>
      <c r="N877" t="s">
        <v>5281</v>
      </c>
      <c r="O877" t="s">
        <v>116</v>
      </c>
      <c r="P877" t="s">
        <v>116</v>
      </c>
      <c r="Q877" t="s">
        <v>5282</v>
      </c>
      <c r="R877" t="s">
        <v>5283</v>
      </c>
    </row>
    <row r="878" spans="1:18" x14ac:dyDescent="0.25">
      <c r="A878">
        <v>2569</v>
      </c>
      <c r="B878" t="s">
        <v>5284</v>
      </c>
      <c r="C878" t="s">
        <v>108</v>
      </c>
      <c r="D878" t="s">
        <v>5285</v>
      </c>
      <c r="E878">
        <v>67.269203000000005</v>
      </c>
      <c r="F878">
        <v>14.3653</v>
      </c>
      <c r="G878">
        <v>42</v>
      </c>
      <c r="H878" t="s">
        <v>170</v>
      </c>
      <c r="I878" t="s">
        <v>825</v>
      </c>
      <c r="J878" t="s">
        <v>1945</v>
      </c>
      <c r="K878" t="s">
        <v>5286</v>
      </c>
      <c r="L878" t="s">
        <v>114</v>
      </c>
      <c r="M878" t="s">
        <v>5284</v>
      </c>
      <c r="N878" t="s">
        <v>5287</v>
      </c>
      <c r="O878" t="s">
        <v>116</v>
      </c>
      <c r="P878" t="s">
        <v>5288</v>
      </c>
      <c r="Q878" t="s">
        <v>5289</v>
      </c>
      <c r="R878" t="s">
        <v>5290</v>
      </c>
    </row>
    <row r="879" spans="1:18" x14ac:dyDescent="0.25">
      <c r="A879">
        <v>30785</v>
      </c>
      <c r="B879" t="s">
        <v>5291</v>
      </c>
      <c r="C879" t="s">
        <v>119</v>
      </c>
      <c r="D879" t="s">
        <v>5292</v>
      </c>
      <c r="E879">
        <v>5.9580001831054688</v>
      </c>
      <c r="F879">
        <v>15.63700008392334</v>
      </c>
      <c r="G879">
        <v>3360</v>
      </c>
      <c r="H879" t="s">
        <v>137</v>
      </c>
      <c r="I879" t="s">
        <v>1239</v>
      </c>
      <c r="J879" t="s">
        <v>5293</v>
      </c>
      <c r="K879" t="s">
        <v>5294</v>
      </c>
      <c r="L879" t="s">
        <v>124</v>
      </c>
      <c r="M879" t="s">
        <v>5291</v>
      </c>
      <c r="N879" t="s">
        <v>5295</v>
      </c>
      <c r="O879" t="s">
        <v>116</v>
      </c>
      <c r="P879" t="s">
        <v>116</v>
      </c>
      <c r="Q879" t="s">
        <v>5296</v>
      </c>
      <c r="R879" t="s">
        <v>116</v>
      </c>
    </row>
    <row r="880" spans="1:18" x14ac:dyDescent="0.25">
      <c r="A880">
        <v>3422</v>
      </c>
      <c r="B880" t="s">
        <v>5297</v>
      </c>
      <c r="C880" t="s">
        <v>442</v>
      </c>
      <c r="D880" t="s">
        <v>5298</v>
      </c>
      <c r="E880">
        <v>42.3643</v>
      </c>
      <c r="F880">
        <v>-71.005202999999995</v>
      </c>
      <c r="G880">
        <v>20</v>
      </c>
      <c r="H880" t="s">
        <v>153</v>
      </c>
      <c r="I880" t="s">
        <v>154</v>
      </c>
      <c r="J880" t="s">
        <v>527</v>
      </c>
      <c r="K880" t="s">
        <v>5118</v>
      </c>
      <c r="L880" t="s">
        <v>114</v>
      </c>
      <c r="M880" t="s">
        <v>5297</v>
      </c>
      <c r="N880" t="s">
        <v>5299</v>
      </c>
      <c r="O880" t="s">
        <v>5299</v>
      </c>
      <c r="P880" t="s">
        <v>5300</v>
      </c>
      <c r="Q880" t="s">
        <v>5301</v>
      </c>
      <c r="R880" t="s">
        <v>5302</v>
      </c>
    </row>
    <row r="881" spans="1:18" x14ac:dyDescent="0.25">
      <c r="A881">
        <v>301979</v>
      </c>
      <c r="B881" t="s">
        <v>5303</v>
      </c>
      <c r="C881" t="s">
        <v>119</v>
      </c>
      <c r="D881" t="s">
        <v>5304</v>
      </c>
      <c r="E881">
        <v>-7.2372569999999996</v>
      </c>
      <c r="F881">
        <v>141.10632219999999</v>
      </c>
      <c r="G881">
        <v>80</v>
      </c>
      <c r="H881" t="s">
        <v>110</v>
      </c>
      <c r="I881" t="s">
        <v>403</v>
      </c>
      <c r="J881" t="s">
        <v>404</v>
      </c>
      <c r="K881" t="s">
        <v>5305</v>
      </c>
      <c r="L881" t="s">
        <v>114</v>
      </c>
      <c r="M881" t="s">
        <v>5306</v>
      </c>
      <c r="N881" t="s">
        <v>5303</v>
      </c>
      <c r="O881" t="s">
        <v>5307</v>
      </c>
      <c r="P881" t="s">
        <v>116</v>
      </c>
      <c r="Q881" t="s">
        <v>5308</v>
      </c>
      <c r="R881" t="s">
        <v>5309</v>
      </c>
    </row>
    <row r="882" spans="1:18" x14ac:dyDescent="0.25">
      <c r="A882">
        <v>4133</v>
      </c>
      <c r="B882" t="s">
        <v>5310</v>
      </c>
      <c r="C882" t="s">
        <v>108</v>
      </c>
      <c r="D882" t="s">
        <v>5311</v>
      </c>
      <c r="E882">
        <v>47.058101654052734</v>
      </c>
      <c r="F882">
        <v>2.3702800273895264</v>
      </c>
      <c r="G882">
        <v>529</v>
      </c>
      <c r="H882" t="s">
        <v>170</v>
      </c>
      <c r="I882" t="s">
        <v>976</v>
      </c>
      <c r="J882" t="s">
        <v>5312</v>
      </c>
      <c r="K882" t="s">
        <v>5313</v>
      </c>
      <c r="L882" t="s">
        <v>124</v>
      </c>
      <c r="M882" t="s">
        <v>5310</v>
      </c>
      <c r="N882" t="s">
        <v>5314</v>
      </c>
      <c r="O882" t="s">
        <v>116</v>
      </c>
      <c r="P882" t="s">
        <v>116</v>
      </c>
      <c r="Q882" t="s">
        <v>116</v>
      </c>
      <c r="R882" t="s">
        <v>116</v>
      </c>
    </row>
    <row r="883" spans="1:18" x14ac:dyDescent="0.25">
      <c r="A883">
        <v>312780</v>
      </c>
      <c r="B883" t="s">
        <v>5315</v>
      </c>
      <c r="C883" t="s">
        <v>119</v>
      </c>
      <c r="D883" t="s">
        <v>5316</v>
      </c>
      <c r="E883">
        <v>-3.3834</v>
      </c>
      <c r="F883">
        <v>153.28120000000001</v>
      </c>
      <c r="G883">
        <v>85</v>
      </c>
      <c r="H883" t="s">
        <v>110</v>
      </c>
      <c r="I883" t="s">
        <v>403</v>
      </c>
      <c r="J883" t="s">
        <v>2616</v>
      </c>
      <c r="K883" t="s">
        <v>5317</v>
      </c>
      <c r="L883" t="s">
        <v>124</v>
      </c>
      <c r="M883" t="s">
        <v>116</v>
      </c>
      <c r="N883" t="s">
        <v>5315</v>
      </c>
      <c r="O883" t="s">
        <v>5242</v>
      </c>
      <c r="P883" t="s">
        <v>116</v>
      </c>
      <c r="Q883" t="s">
        <v>116</v>
      </c>
      <c r="R883" t="s">
        <v>116</v>
      </c>
    </row>
    <row r="884" spans="1:18" x14ac:dyDescent="0.25">
      <c r="A884">
        <v>19399</v>
      </c>
      <c r="B884" t="s">
        <v>5318</v>
      </c>
      <c r="C884" t="s">
        <v>119</v>
      </c>
      <c r="D884" t="s">
        <v>5319</v>
      </c>
      <c r="E884">
        <v>27.943398999999999</v>
      </c>
      <c r="F884">
        <v>-81.783400999999998</v>
      </c>
      <c r="G884">
        <v>125</v>
      </c>
      <c r="H884" t="s">
        <v>153</v>
      </c>
      <c r="I884" t="s">
        <v>154</v>
      </c>
      <c r="J884" t="s">
        <v>155</v>
      </c>
      <c r="K884" t="s">
        <v>5320</v>
      </c>
      <c r="L884" t="s">
        <v>124</v>
      </c>
      <c r="M884" t="s">
        <v>5318</v>
      </c>
      <c r="N884" t="s">
        <v>5321</v>
      </c>
      <c r="O884" t="s">
        <v>5321</v>
      </c>
      <c r="P884" t="s">
        <v>5322</v>
      </c>
      <c r="Q884" t="s">
        <v>5323</v>
      </c>
      <c r="R884" t="s">
        <v>5324</v>
      </c>
    </row>
    <row r="885" spans="1:18" x14ac:dyDescent="0.25">
      <c r="A885">
        <v>26926</v>
      </c>
      <c r="B885" t="s">
        <v>5325</v>
      </c>
      <c r="C885" t="s">
        <v>119</v>
      </c>
      <c r="D885" t="s">
        <v>5326</v>
      </c>
      <c r="E885">
        <v>-16.075300216674805</v>
      </c>
      <c r="F885">
        <v>136.302001953125</v>
      </c>
      <c r="G885">
        <v>55</v>
      </c>
      <c r="H885" t="s">
        <v>110</v>
      </c>
      <c r="I885" t="s">
        <v>121</v>
      </c>
      <c r="J885" t="s">
        <v>1812</v>
      </c>
      <c r="K885" t="s">
        <v>116</v>
      </c>
      <c r="L885" t="s">
        <v>124</v>
      </c>
      <c r="M885" t="s">
        <v>5325</v>
      </c>
      <c r="N885" t="s">
        <v>5327</v>
      </c>
      <c r="O885" t="s">
        <v>116</v>
      </c>
      <c r="P885" t="s">
        <v>116</v>
      </c>
      <c r="Q885" t="s">
        <v>116</v>
      </c>
      <c r="R885" t="s">
        <v>116</v>
      </c>
    </row>
    <row r="886" spans="1:18" x14ac:dyDescent="0.25">
      <c r="A886">
        <v>2089</v>
      </c>
      <c r="B886" t="s">
        <v>5328</v>
      </c>
      <c r="C886" t="s">
        <v>108</v>
      </c>
      <c r="D886" t="s">
        <v>5329</v>
      </c>
      <c r="E886">
        <v>11.160099983215332</v>
      </c>
      <c r="F886">
        <v>-4.3309698104858398</v>
      </c>
      <c r="G886">
        <v>1511</v>
      </c>
      <c r="H886" t="s">
        <v>137</v>
      </c>
      <c r="I886" t="s">
        <v>2297</v>
      </c>
      <c r="J886" t="s">
        <v>5330</v>
      </c>
      <c r="K886" t="s">
        <v>5331</v>
      </c>
      <c r="L886" t="s">
        <v>114</v>
      </c>
      <c r="M886" t="s">
        <v>5328</v>
      </c>
      <c r="N886" t="s">
        <v>5332</v>
      </c>
      <c r="O886" t="s">
        <v>116</v>
      </c>
      <c r="P886" t="s">
        <v>116</v>
      </c>
      <c r="Q886" t="s">
        <v>5333</v>
      </c>
      <c r="R886" t="s">
        <v>116</v>
      </c>
    </row>
    <row r="887" spans="1:18" x14ac:dyDescent="0.25">
      <c r="A887">
        <v>30787</v>
      </c>
      <c r="B887" t="s">
        <v>5334</v>
      </c>
      <c r="C887" t="s">
        <v>119</v>
      </c>
      <c r="D887" t="s">
        <v>5335</v>
      </c>
      <c r="E887">
        <v>6.344170093536377</v>
      </c>
      <c r="F887">
        <v>16.3218994140625</v>
      </c>
      <c r="G887">
        <v>2215</v>
      </c>
      <c r="H887" t="s">
        <v>137</v>
      </c>
      <c r="I887" t="s">
        <v>1239</v>
      </c>
      <c r="J887" t="s">
        <v>5336</v>
      </c>
      <c r="K887" t="s">
        <v>5337</v>
      </c>
      <c r="L887" t="s">
        <v>124</v>
      </c>
      <c r="M887" t="s">
        <v>5334</v>
      </c>
      <c r="N887" t="s">
        <v>5338</v>
      </c>
      <c r="O887" t="s">
        <v>116</v>
      </c>
      <c r="P887" t="s">
        <v>116</v>
      </c>
      <c r="Q887" t="s">
        <v>5339</v>
      </c>
      <c r="R887" t="s">
        <v>116</v>
      </c>
    </row>
    <row r="888" spans="1:18" x14ac:dyDescent="0.25">
      <c r="A888">
        <v>2888</v>
      </c>
      <c r="B888" t="s">
        <v>5340</v>
      </c>
      <c r="C888" t="s">
        <v>108</v>
      </c>
      <c r="D888" t="s">
        <v>5341</v>
      </c>
      <c r="E888">
        <v>6.0392398834228516</v>
      </c>
      <c r="F888">
        <v>10.122599601745605</v>
      </c>
      <c r="G888">
        <v>4065</v>
      </c>
      <c r="H888" t="s">
        <v>137</v>
      </c>
      <c r="I888" t="s">
        <v>4096</v>
      </c>
      <c r="J888" t="s">
        <v>4799</v>
      </c>
      <c r="K888" t="s">
        <v>5342</v>
      </c>
      <c r="L888" t="s">
        <v>124</v>
      </c>
      <c r="M888" t="s">
        <v>5340</v>
      </c>
      <c r="N888" t="s">
        <v>5343</v>
      </c>
      <c r="O888" t="s">
        <v>116</v>
      </c>
      <c r="P888" t="s">
        <v>116</v>
      </c>
      <c r="Q888" t="s">
        <v>116</v>
      </c>
      <c r="R888" t="s">
        <v>116</v>
      </c>
    </row>
    <row r="889" spans="1:18" x14ac:dyDescent="0.25">
      <c r="A889">
        <v>301792</v>
      </c>
      <c r="B889" t="s">
        <v>5344</v>
      </c>
      <c r="C889" t="s">
        <v>119</v>
      </c>
      <c r="D889" t="s">
        <v>5345</v>
      </c>
      <c r="E889">
        <v>-7.7436111111100008</v>
      </c>
      <c r="F889">
        <v>147.02055555600001</v>
      </c>
      <c r="G889">
        <v>2930</v>
      </c>
      <c r="H889" t="s">
        <v>110</v>
      </c>
      <c r="I889" t="s">
        <v>403</v>
      </c>
      <c r="J889" t="s">
        <v>782</v>
      </c>
      <c r="K889" t="s">
        <v>5346</v>
      </c>
      <c r="L889" t="s">
        <v>124</v>
      </c>
      <c r="M889" t="s">
        <v>5347</v>
      </c>
      <c r="N889" t="s">
        <v>5348</v>
      </c>
      <c r="O889" t="s">
        <v>5349</v>
      </c>
      <c r="P889" t="s">
        <v>116</v>
      </c>
      <c r="Q889" t="s">
        <v>116</v>
      </c>
      <c r="R889" t="s">
        <v>116</v>
      </c>
    </row>
    <row r="890" spans="1:18" x14ac:dyDescent="0.25">
      <c r="A890">
        <v>318174</v>
      </c>
      <c r="B890" t="s">
        <v>5350</v>
      </c>
      <c r="C890" t="s">
        <v>108</v>
      </c>
      <c r="D890" t="s">
        <v>5351</v>
      </c>
      <c r="E890">
        <v>39.666389000000002</v>
      </c>
      <c r="F890">
        <v>119.05888899999999</v>
      </c>
      <c r="G890">
        <v>46</v>
      </c>
      <c r="H890" t="s">
        <v>129</v>
      </c>
      <c r="I890" t="s">
        <v>262</v>
      </c>
      <c r="J890" t="s">
        <v>5352</v>
      </c>
      <c r="K890" t="s">
        <v>5353</v>
      </c>
      <c r="L890" t="s">
        <v>114</v>
      </c>
      <c r="M890" t="s">
        <v>5350</v>
      </c>
      <c r="N890" t="s">
        <v>5354</v>
      </c>
      <c r="O890" t="s">
        <v>116</v>
      </c>
      <c r="P890" t="s">
        <v>116</v>
      </c>
      <c r="Q890" t="s">
        <v>5355</v>
      </c>
      <c r="R890" t="s">
        <v>116</v>
      </c>
    </row>
    <row r="891" spans="1:18" x14ac:dyDescent="0.25">
      <c r="A891">
        <v>302402</v>
      </c>
      <c r="B891" t="s">
        <v>5356</v>
      </c>
      <c r="C891" t="s">
        <v>119</v>
      </c>
      <c r="D891" t="s">
        <v>5357</v>
      </c>
      <c r="E891">
        <v>-8.5620277777799991</v>
      </c>
      <c r="F891">
        <v>158.119305556</v>
      </c>
      <c r="G891">
        <v>24</v>
      </c>
      <c r="H891" t="s">
        <v>110</v>
      </c>
      <c r="I891" t="s">
        <v>920</v>
      </c>
      <c r="J891" t="s">
        <v>3328</v>
      </c>
      <c r="K891" t="s">
        <v>5358</v>
      </c>
      <c r="L891" t="s">
        <v>124</v>
      </c>
      <c r="M891" t="s">
        <v>5359</v>
      </c>
      <c r="N891" t="s">
        <v>5356</v>
      </c>
      <c r="O891" t="s">
        <v>116</v>
      </c>
      <c r="P891" t="s">
        <v>116</v>
      </c>
      <c r="Q891" t="s">
        <v>116</v>
      </c>
      <c r="R891" t="s">
        <v>116</v>
      </c>
    </row>
    <row r="892" spans="1:18" x14ac:dyDescent="0.25">
      <c r="A892">
        <v>5876</v>
      </c>
      <c r="B892" t="s">
        <v>5360</v>
      </c>
      <c r="C892" t="s">
        <v>108</v>
      </c>
      <c r="D892" t="s">
        <v>5361</v>
      </c>
      <c r="E892">
        <v>-15.861416999999999</v>
      </c>
      <c r="F892">
        <v>-52.389007999999997</v>
      </c>
      <c r="G892">
        <v>1147</v>
      </c>
      <c r="H892" t="s">
        <v>161</v>
      </c>
      <c r="I892" t="s">
        <v>162</v>
      </c>
      <c r="J892" t="s">
        <v>887</v>
      </c>
      <c r="K892" t="s">
        <v>5362</v>
      </c>
      <c r="L892" t="s">
        <v>124</v>
      </c>
      <c r="M892" t="s">
        <v>5360</v>
      </c>
      <c r="N892" t="s">
        <v>5363</v>
      </c>
      <c r="O892" t="s">
        <v>5364</v>
      </c>
      <c r="P892" t="s">
        <v>116</v>
      </c>
      <c r="Q892" t="s">
        <v>5365</v>
      </c>
      <c r="R892" t="s">
        <v>116</v>
      </c>
    </row>
    <row r="893" spans="1:18" x14ac:dyDescent="0.25">
      <c r="A893">
        <v>5699</v>
      </c>
      <c r="B893" t="s">
        <v>5366</v>
      </c>
      <c r="C893" t="s">
        <v>108</v>
      </c>
      <c r="D893" t="s">
        <v>5367</v>
      </c>
      <c r="E893">
        <v>8.1959495544433594</v>
      </c>
      <c r="F893">
        <v>126.32199859619141</v>
      </c>
      <c r="G893">
        <v>12</v>
      </c>
      <c r="H893" t="s">
        <v>129</v>
      </c>
      <c r="I893" t="s">
        <v>278</v>
      </c>
      <c r="J893" t="s">
        <v>5368</v>
      </c>
      <c r="K893" t="s">
        <v>116</v>
      </c>
      <c r="L893" t="s">
        <v>124</v>
      </c>
      <c r="M893" t="s">
        <v>5366</v>
      </c>
      <c r="N893" t="s">
        <v>5369</v>
      </c>
      <c r="O893" t="s">
        <v>116</v>
      </c>
      <c r="P893" t="s">
        <v>116</v>
      </c>
      <c r="Q893" t="s">
        <v>5370</v>
      </c>
      <c r="R893" t="s">
        <v>116</v>
      </c>
    </row>
    <row r="894" spans="1:18" x14ac:dyDescent="0.25">
      <c r="A894">
        <v>19401</v>
      </c>
      <c r="B894" t="s">
        <v>5371</v>
      </c>
      <c r="C894" t="s">
        <v>108</v>
      </c>
      <c r="D894" t="s">
        <v>5372</v>
      </c>
      <c r="E894">
        <v>42.585098270000003</v>
      </c>
      <c r="F894">
        <v>-110.1110001</v>
      </c>
      <c r="G894">
        <v>6990</v>
      </c>
      <c r="H894" t="s">
        <v>153</v>
      </c>
      <c r="I894" t="s">
        <v>154</v>
      </c>
      <c r="J894" t="s">
        <v>901</v>
      </c>
      <c r="K894" t="s">
        <v>5373</v>
      </c>
      <c r="L894" t="s">
        <v>124</v>
      </c>
      <c r="M894" t="s">
        <v>5371</v>
      </c>
      <c r="N894" t="s">
        <v>5374</v>
      </c>
      <c r="O894" t="s">
        <v>5374</v>
      </c>
      <c r="P894" t="s">
        <v>116</v>
      </c>
      <c r="Q894" t="s">
        <v>5375</v>
      </c>
      <c r="R894" t="s">
        <v>5376</v>
      </c>
    </row>
    <row r="895" spans="1:18" x14ac:dyDescent="0.25">
      <c r="A895">
        <v>301804</v>
      </c>
      <c r="B895" t="s">
        <v>5377</v>
      </c>
      <c r="C895" t="s">
        <v>119</v>
      </c>
      <c r="D895" t="s">
        <v>5378</v>
      </c>
      <c r="E895">
        <v>-5.5263888888900006</v>
      </c>
      <c r="F895">
        <v>141.74458333300001</v>
      </c>
      <c r="G895">
        <v>1069</v>
      </c>
      <c r="H895" t="s">
        <v>110</v>
      </c>
      <c r="I895" t="s">
        <v>403</v>
      </c>
      <c r="J895" t="s">
        <v>404</v>
      </c>
      <c r="K895" t="s">
        <v>5379</v>
      </c>
      <c r="L895" t="s">
        <v>124</v>
      </c>
      <c r="M895" t="s">
        <v>5380</v>
      </c>
      <c r="N895" t="s">
        <v>5381</v>
      </c>
      <c r="O895" t="s">
        <v>4466</v>
      </c>
      <c r="P895" t="s">
        <v>116</v>
      </c>
      <c r="Q895" t="s">
        <v>116</v>
      </c>
      <c r="R895" t="s">
        <v>116</v>
      </c>
    </row>
    <row r="896" spans="1:18" x14ac:dyDescent="0.25">
      <c r="A896">
        <v>46650</v>
      </c>
      <c r="B896" t="s">
        <v>5382</v>
      </c>
      <c r="C896" t="s">
        <v>108</v>
      </c>
      <c r="D896" t="s">
        <v>5383</v>
      </c>
      <c r="E896">
        <v>44.895460999999997</v>
      </c>
      <c r="F896">
        <v>82.300070000000005</v>
      </c>
      <c r="G896">
        <v>1253</v>
      </c>
      <c r="H896" t="s">
        <v>129</v>
      </c>
      <c r="I896" t="s">
        <v>262</v>
      </c>
      <c r="J896" t="s">
        <v>263</v>
      </c>
      <c r="K896" t="s">
        <v>5384</v>
      </c>
      <c r="L896" t="s">
        <v>114</v>
      </c>
      <c r="M896" t="s">
        <v>5385</v>
      </c>
      <c r="N896" t="s">
        <v>5386</v>
      </c>
      <c r="O896" t="s">
        <v>116</v>
      </c>
      <c r="P896" t="s">
        <v>116</v>
      </c>
      <c r="Q896" t="s">
        <v>5387</v>
      </c>
      <c r="R896" t="s">
        <v>116</v>
      </c>
    </row>
    <row r="897" spans="1:18" x14ac:dyDescent="0.25">
      <c r="A897">
        <v>26615</v>
      </c>
      <c r="B897" t="s">
        <v>5388</v>
      </c>
      <c r="C897" t="s">
        <v>108</v>
      </c>
      <c r="D897" t="s">
        <v>5389</v>
      </c>
      <c r="E897">
        <v>17.4531002045</v>
      </c>
      <c r="F897">
        <v>78.467597961400003</v>
      </c>
      <c r="G897">
        <v>1742</v>
      </c>
      <c r="H897" t="s">
        <v>129</v>
      </c>
      <c r="I897" t="s">
        <v>1049</v>
      </c>
      <c r="J897" t="s">
        <v>5390</v>
      </c>
      <c r="K897" t="s">
        <v>5391</v>
      </c>
      <c r="L897" t="s">
        <v>124</v>
      </c>
      <c r="M897" t="s">
        <v>5388</v>
      </c>
      <c r="N897" t="s">
        <v>5392</v>
      </c>
      <c r="O897" t="s">
        <v>116</v>
      </c>
      <c r="P897" t="s">
        <v>116</v>
      </c>
      <c r="Q897" t="s">
        <v>5393</v>
      </c>
      <c r="R897" t="s">
        <v>5394</v>
      </c>
    </row>
    <row r="898" spans="1:18" x14ac:dyDescent="0.25">
      <c r="A898">
        <v>26760</v>
      </c>
      <c r="B898" t="s">
        <v>5395</v>
      </c>
      <c r="C898" t="s">
        <v>119</v>
      </c>
      <c r="D898" t="s">
        <v>5396</v>
      </c>
      <c r="E898">
        <v>-1.26827001572</v>
      </c>
      <c r="F898">
        <v>116.893997192</v>
      </c>
      <c r="G898">
        <v>12</v>
      </c>
      <c r="H898" t="s">
        <v>129</v>
      </c>
      <c r="I898" t="s">
        <v>231</v>
      </c>
      <c r="J898" t="s">
        <v>232</v>
      </c>
      <c r="K898" t="s">
        <v>5397</v>
      </c>
      <c r="L898" t="s">
        <v>114</v>
      </c>
      <c r="M898" t="s">
        <v>5395</v>
      </c>
      <c r="N898" t="s">
        <v>5398</v>
      </c>
      <c r="O898" t="s">
        <v>116</v>
      </c>
      <c r="P898" t="s">
        <v>5399</v>
      </c>
      <c r="Q898" t="s">
        <v>5400</v>
      </c>
      <c r="R898" t="s">
        <v>5401</v>
      </c>
    </row>
    <row r="899" spans="1:18" x14ac:dyDescent="0.25">
      <c r="A899">
        <v>5961</v>
      </c>
      <c r="B899" t="s">
        <v>5402</v>
      </c>
      <c r="C899" t="s">
        <v>108</v>
      </c>
      <c r="D899" t="s">
        <v>5403</v>
      </c>
      <c r="E899">
        <v>-16.438426</v>
      </c>
      <c r="F899">
        <v>-39.080584000000002</v>
      </c>
      <c r="G899">
        <v>169</v>
      </c>
      <c r="H899" t="s">
        <v>161</v>
      </c>
      <c r="I899" t="s">
        <v>162</v>
      </c>
      <c r="J899" t="s">
        <v>5029</v>
      </c>
      <c r="K899" t="s">
        <v>5404</v>
      </c>
      <c r="L899" t="s">
        <v>114</v>
      </c>
      <c r="M899" t="s">
        <v>5402</v>
      </c>
      <c r="N899" t="s">
        <v>5405</v>
      </c>
      <c r="O899" t="s">
        <v>5406</v>
      </c>
      <c r="P899" t="s">
        <v>5407</v>
      </c>
      <c r="Q899" t="s">
        <v>5408</v>
      </c>
      <c r="R899" t="s">
        <v>116</v>
      </c>
    </row>
    <row r="900" spans="1:18" x14ac:dyDescent="0.25">
      <c r="A900">
        <v>3423</v>
      </c>
      <c r="B900" t="s">
        <v>5409</v>
      </c>
      <c r="C900" t="s">
        <v>108</v>
      </c>
      <c r="D900" t="s">
        <v>5410</v>
      </c>
      <c r="E900">
        <v>29.950800000000001</v>
      </c>
      <c r="F900">
        <v>-94.020698999999993</v>
      </c>
      <c r="G900">
        <v>15</v>
      </c>
      <c r="H900" t="s">
        <v>153</v>
      </c>
      <c r="I900" t="s">
        <v>154</v>
      </c>
      <c r="J900" t="s">
        <v>355</v>
      </c>
      <c r="K900" t="s">
        <v>5411</v>
      </c>
      <c r="L900" t="s">
        <v>114</v>
      </c>
      <c r="M900" t="s">
        <v>5409</v>
      </c>
      <c r="N900" t="s">
        <v>5412</v>
      </c>
      <c r="O900" t="s">
        <v>5412</v>
      </c>
      <c r="P900" t="s">
        <v>5413</v>
      </c>
      <c r="Q900" t="s">
        <v>5414</v>
      </c>
      <c r="R900" t="s">
        <v>5415</v>
      </c>
    </row>
    <row r="901" spans="1:18" x14ac:dyDescent="0.25">
      <c r="A901">
        <v>30788</v>
      </c>
      <c r="B901" t="s">
        <v>5416</v>
      </c>
      <c r="C901" t="s">
        <v>108</v>
      </c>
      <c r="D901" t="s">
        <v>5417</v>
      </c>
      <c r="E901">
        <v>30.553600311279297</v>
      </c>
      <c r="F901">
        <v>97.108299255371094</v>
      </c>
      <c r="G901">
        <v>14219</v>
      </c>
      <c r="H901" t="s">
        <v>129</v>
      </c>
      <c r="I901" t="s">
        <v>262</v>
      </c>
      <c r="J901" t="s">
        <v>5418</v>
      </c>
      <c r="K901" t="s">
        <v>5419</v>
      </c>
      <c r="L901" t="s">
        <v>114</v>
      </c>
      <c r="M901" t="s">
        <v>5416</v>
      </c>
      <c r="N901" t="s">
        <v>5420</v>
      </c>
      <c r="O901" t="s">
        <v>116</v>
      </c>
      <c r="P901" t="s">
        <v>116</v>
      </c>
      <c r="Q901" t="s">
        <v>5421</v>
      </c>
      <c r="R901" t="s">
        <v>116</v>
      </c>
    </row>
    <row r="902" spans="1:18" x14ac:dyDescent="0.25">
      <c r="A902">
        <v>2921</v>
      </c>
      <c r="B902" t="s">
        <v>5422</v>
      </c>
      <c r="C902" t="s">
        <v>108</v>
      </c>
      <c r="D902" t="s">
        <v>5423</v>
      </c>
      <c r="E902">
        <v>-16.744530000000001</v>
      </c>
      <c r="F902">
        <v>44.482483999999999</v>
      </c>
      <c r="G902">
        <v>125</v>
      </c>
      <c r="H902" t="s">
        <v>137</v>
      </c>
      <c r="I902" t="s">
        <v>1196</v>
      </c>
      <c r="J902" t="s">
        <v>1816</v>
      </c>
      <c r="K902" t="s">
        <v>5424</v>
      </c>
      <c r="L902" t="s">
        <v>114</v>
      </c>
      <c r="M902" t="s">
        <v>5422</v>
      </c>
      <c r="N902" t="s">
        <v>5425</v>
      </c>
      <c r="O902" t="s">
        <v>116</v>
      </c>
      <c r="P902" t="s">
        <v>116</v>
      </c>
      <c r="Q902" t="s">
        <v>5426</v>
      </c>
      <c r="R902" t="s">
        <v>116</v>
      </c>
    </row>
    <row r="903" spans="1:18" x14ac:dyDescent="0.25">
      <c r="A903">
        <v>5725</v>
      </c>
      <c r="B903" t="s">
        <v>5427</v>
      </c>
      <c r="C903" t="s">
        <v>108</v>
      </c>
      <c r="D903" t="s">
        <v>5428</v>
      </c>
      <c r="E903">
        <v>15.729309000000001</v>
      </c>
      <c r="F903">
        <v>121.500034</v>
      </c>
      <c r="G903">
        <v>108</v>
      </c>
      <c r="H903" t="s">
        <v>129</v>
      </c>
      <c r="I903" t="s">
        <v>278</v>
      </c>
      <c r="J903" t="s">
        <v>5429</v>
      </c>
      <c r="K903" t="s">
        <v>5430</v>
      </c>
      <c r="L903" t="s">
        <v>114</v>
      </c>
      <c r="M903" t="s">
        <v>5427</v>
      </c>
      <c r="N903" t="s">
        <v>5431</v>
      </c>
      <c r="O903" t="s">
        <v>116</v>
      </c>
      <c r="P903" t="s">
        <v>116</v>
      </c>
      <c r="Q903" t="s">
        <v>116</v>
      </c>
      <c r="R903" t="s">
        <v>5432</v>
      </c>
    </row>
    <row r="904" spans="1:18" x14ac:dyDescent="0.25">
      <c r="A904">
        <v>26915</v>
      </c>
      <c r="B904" t="s">
        <v>5433</v>
      </c>
      <c r="C904" t="s">
        <v>119</v>
      </c>
      <c r="D904" t="s">
        <v>5434</v>
      </c>
      <c r="E904">
        <v>-33.688423156699997</v>
      </c>
      <c r="F904">
        <v>115.40159606900001</v>
      </c>
      <c r="G904">
        <v>55</v>
      </c>
      <c r="H904" t="s">
        <v>110</v>
      </c>
      <c r="I904" t="s">
        <v>121</v>
      </c>
      <c r="J904" t="s">
        <v>1096</v>
      </c>
      <c r="K904" t="s">
        <v>116</v>
      </c>
      <c r="L904" t="s">
        <v>124</v>
      </c>
      <c r="M904" t="s">
        <v>5433</v>
      </c>
      <c r="N904" t="s">
        <v>5435</v>
      </c>
      <c r="O904" t="s">
        <v>116</v>
      </c>
      <c r="P904" t="s">
        <v>5436</v>
      </c>
      <c r="Q904" t="s">
        <v>5437</v>
      </c>
      <c r="R904" t="s">
        <v>116</v>
      </c>
    </row>
    <row r="905" spans="1:18" x14ac:dyDescent="0.25">
      <c r="A905">
        <v>30789</v>
      </c>
      <c r="B905" t="s">
        <v>5438</v>
      </c>
      <c r="C905" t="s">
        <v>119</v>
      </c>
      <c r="D905" t="s">
        <v>5439</v>
      </c>
      <c r="E905">
        <v>65.075302124023438</v>
      </c>
      <c r="F905">
        <v>-21.800300598144531</v>
      </c>
      <c r="G905">
        <v>131</v>
      </c>
      <c r="H905" t="s">
        <v>170</v>
      </c>
      <c r="I905" t="s">
        <v>853</v>
      </c>
      <c r="J905" t="s">
        <v>5440</v>
      </c>
      <c r="K905" t="s">
        <v>5441</v>
      </c>
      <c r="L905" t="s">
        <v>124</v>
      </c>
      <c r="M905" t="s">
        <v>5438</v>
      </c>
      <c r="N905" t="s">
        <v>5442</v>
      </c>
      <c r="O905" t="s">
        <v>116</v>
      </c>
      <c r="P905" t="s">
        <v>116</v>
      </c>
      <c r="Q905" t="s">
        <v>116</v>
      </c>
      <c r="R905" t="s">
        <v>116</v>
      </c>
    </row>
    <row r="906" spans="1:18" x14ac:dyDescent="0.25">
      <c r="A906">
        <v>39587</v>
      </c>
      <c r="B906" t="s">
        <v>5443</v>
      </c>
      <c r="C906" t="s">
        <v>119</v>
      </c>
      <c r="D906" t="s">
        <v>5444</v>
      </c>
      <c r="E906">
        <v>11.297355651855469</v>
      </c>
      <c r="F906">
        <v>-15.838079452514648</v>
      </c>
      <c r="H906" t="s">
        <v>137</v>
      </c>
      <c r="I906" t="s">
        <v>5445</v>
      </c>
      <c r="J906" t="s">
        <v>5446</v>
      </c>
      <c r="K906" t="s">
        <v>5447</v>
      </c>
      <c r="L906" t="s">
        <v>124</v>
      </c>
      <c r="M906" t="s">
        <v>5443</v>
      </c>
      <c r="N906" t="s">
        <v>5448</v>
      </c>
      <c r="O906" t="s">
        <v>116</v>
      </c>
      <c r="P906" t="s">
        <v>116</v>
      </c>
      <c r="Q906" t="s">
        <v>116</v>
      </c>
      <c r="R906" t="s">
        <v>116</v>
      </c>
    </row>
    <row r="907" spans="1:18" x14ac:dyDescent="0.25">
      <c r="A907">
        <v>45189</v>
      </c>
      <c r="B907" t="s">
        <v>5449</v>
      </c>
      <c r="C907" t="s">
        <v>119</v>
      </c>
      <c r="D907" t="s">
        <v>5450</v>
      </c>
      <c r="E907">
        <v>52.381041000000003</v>
      </c>
      <c r="F907">
        <v>140.449378</v>
      </c>
      <c r="H907" t="s">
        <v>170</v>
      </c>
      <c r="I907" t="s">
        <v>239</v>
      </c>
      <c r="J907" t="s">
        <v>5451</v>
      </c>
      <c r="K907" t="s">
        <v>5452</v>
      </c>
      <c r="L907" t="s">
        <v>114</v>
      </c>
      <c r="M907" t="s">
        <v>5449</v>
      </c>
      <c r="N907" t="s">
        <v>5453</v>
      </c>
      <c r="O907" t="s">
        <v>116</v>
      </c>
      <c r="P907" t="s">
        <v>116</v>
      </c>
      <c r="Q907" t="s">
        <v>116</v>
      </c>
      <c r="R907" t="s">
        <v>5454</v>
      </c>
    </row>
    <row r="908" spans="1:18" x14ac:dyDescent="0.25">
      <c r="A908">
        <v>2428</v>
      </c>
      <c r="B908" t="s">
        <v>5455</v>
      </c>
      <c r="C908" t="s">
        <v>108</v>
      </c>
      <c r="D908" t="s">
        <v>5456</v>
      </c>
      <c r="E908">
        <v>51.330799102799993</v>
      </c>
      <c r="F908">
        <v>3.2499998807899999E-2</v>
      </c>
      <c r="G908">
        <v>598</v>
      </c>
      <c r="H908" t="s">
        <v>170</v>
      </c>
      <c r="I908" t="s">
        <v>463</v>
      </c>
      <c r="J908" t="s">
        <v>3453</v>
      </c>
      <c r="K908" t="s">
        <v>5457</v>
      </c>
      <c r="L908" t="s">
        <v>124</v>
      </c>
      <c r="M908" t="s">
        <v>5455</v>
      </c>
      <c r="N908" t="s">
        <v>5458</v>
      </c>
      <c r="O908" t="s">
        <v>116</v>
      </c>
      <c r="P908" t="s">
        <v>5459</v>
      </c>
      <c r="Q908" t="s">
        <v>5460</v>
      </c>
      <c r="R908" t="s">
        <v>5461</v>
      </c>
    </row>
    <row r="909" spans="1:18" x14ac:dyDescent="0.25">
      <c r="A909">
        <v>29549</v>
      </c>
      <c r="B909" t="s">
        <v>5462</v>
      </c>
      <c r="C909" t="s">
        <v>119</v>
      </c>
      <c r="D909" t="s">
        <v>5463</v>
      </c>
      <c r="E909">
        <v>-18.118480000000002</v>
      </c>
      <c r="F909">
        <v>21.623296</v>
      </c>
      <c r="G909">
        <v>3314</v>
      </c>
      <c r="H909" t="s">
        <v>137</v>
      </c>
      <c r="I909" t="s">
        <v>153</v>
      </c>
      <c r="J909" t="s">
        <v>5464</v>
      </c>
      <c r="K909" t="s">
        <v>5465</v>
      </c>
      <c r="L909" t="s">
        <v>124</v>
      </c>
      <c r="M909" t="s">
        <v>5466</v>
      </c>
      <c r="N909" t="s">
        <v>5467</v>
      </c>
      <c r="O909" t="s">
        <v>116</v>
      </c>
      <c r="P909" t="s">
        <v>116</v>
      </c>
      <c r="Q909" t="s">
        <v>116</v>
      </c>
      <c r="R909" t="s">
        <v>116</v>
      </c>
    </row>
    <row r="910" spans="1:18" x14ac:dyDescent="0.25">
      <c r="A910">
        <v>32507</v>
      </c>
      <c r="B910" t="s">
        <v>5468</v>
      </c>
      <c r="C910" t="s">
        <v>119</v>
      </c>
      <c r="D910" t="s">
        <v>5469</v>
      </c>
      <c r="E910">
        <v>67.648002624512003</v>
      </c>
      <c r="F910">
        <v>134.69500732422</v>
      </c>
      <c r="G910">
        <v>696</v>
      </c>
      <c r="H910" t="s">
        <v>129</v>
      </c>
      <c r="I910" t="s">
        <v>239</v>
      </c>
      <c r="J910" t="s">
        <v>647</v>
      </c>
      <c r="K910" t="s">
        <v>5470</v>
      </c>
      <c r="L910" t="s">
        <v>114</v>
      </c>
      <c r="M910" t="s">
        <v>5468</v>
      </c>
      <c r="N910" t="s">
        <v>5471</v>
      </c>
      <c r="O910" t="s">
        <v>116</v>
      </c>
      <c r="P910" t="s">
        <v>116</v>
      </c>
      <c r="Q910" t="s">
        <v>5472</v>
      </c>
      <c r="R910" t="s">
        <v>5473</v>
      </c>
    </row>
    <row r="911" spans="1:18" x14ac:dyDescent="0.25">
      <c r="A911">
        <v>3424</v>
      </c>
      <c r="B911" t="s">
        <v>5474</v>
      </c>
      <c r="C911" t="s">
        <v>108</v>
      </c>
      <c r="D911" t="s">
        <v>5475</v>
      </c>
      <c r="E911">
        <v>31.258800506591797</v>
      </c>
      <c r="F911">
        <v>-81.466499328613281</v>
      </c>
      <c r="G911">
        <v>26</v>
      </c>
      <c r="H911" t="s">
        <v>153</v>
      </c>
      <c r="I911" t="s">
        <v>154</v>
      </c>
      <c r="J911" t="s">
        <v>457</v>
      </c>
      <c r="K911" t="s">
        <v>5476</v>
      </c>
      <c r="L911" t="s">
        <v>114</v>
      </c>
      <c r="M911" t="s">
        <v>5474</v>
      </c>
      <c r="N911" t="s">
        <v>5477</v>
      </c>
      <c r="O911" t="s">
        <v>5477</v>
      </c>
      <c r="P911" t="s">
        <v>116</v>
      </c>
      <c r="Q911" t="s">
        <v>5478</v>
      </c>
      <c r="R911" t="s">
        <v>116</v>
      </c>
    </row>
    <row r="912" spans="1:18" x14ac:dyDescent="0.25">
      <c r="A912">
        <v>26923</v>
      </c>
      <c r="B912" t="s">
        <v>5479</v>
      </c>
      <c r="C912" t="s">
        <v>108</v>
      </c>
      <c r="D912" t="s">
        <v>5480</v>
      </c>
      <c r="E912">
        <v>-22.913299560546875</v>
      </c>
      <c r="F912">
        <v>139.89999389648438</v>
      </c>
      <c r="G912">
        <v>542</v>
      </c>
      <c r="H912" t="s">
        <v>110</v>
      </c>
      <c r="I912" t="s">
        <v>121</v>
      </c>
      <c r="J912" t="s">
        <v>122</v>
      </c>
      <c r="K912" t="s">
        <v>116</v>
      </c>
      <c r="L912" t="s">
        <v>114</v>
      </c>
      <c r="M912" t="s">
        <v>5479</v>
      </c>
      <c r="N912" t="s">
        <v>5481</v>
      </c>
      <c r="O912" t="s">
        <v>116</v>
      </c>
      <c r="P912" t="s">
        <v>116</v>
      </c>
      <c r="Q912" t="s">
        <v>5482</v>
      </c>
      <c r="R912" t="s">
        <v>116</v>
      </c>
    </row>
    <row r="913" spans="1:18" x14ac:dyDescent="0.25">
      <c r="A913">
        <v>6379</v>
      </c>
      <c r="B913" t="s">
        <v>5483</v>
      </c>
      <c r="C913" t="s">
        <v>108</v>
      </c>
      <c r="D913" t="s">
        <v>5484</v>
      </c>
      <c r="E913">
        <v>18.494900000000001</v>
      </c>
      <c r="F913">
        <v>-67.129401999999999</v>
      </c>
      <c r="G913">
        <v>237</v>
      </c>
      <c r="H913" t="s">
        <v>153</v>
      </c>
      <c r="I913" t="s">
        <v>2260</v>
      </c>
      <c r="J913" t="s">
        <v>2261</v>
      </c>
      <c r="K913" t="s">
        <v>5485</v>
      </c>
      <c r="L913" t="s">
        <v>114</v>
      </c>
      <c r="M913" t="s">
        <v>5483</v>
      </c>
      <c r="N913" t="s">
        <v>5486</v>
      </c>
      <c r="O913" t="s">
        <v>5486</v>
      </c>
      <c r="P913" t="s">
        <v>116</v>
      </c>
      <c r="Q913" t="s">
        <v>5487</v>
      </c>
      <c r="R913" t="s">
        <v>5488</v>
      </c>
    </row>
    <row r="914" spans="1:18" x14ac:dyDescent="0.25">
      <c r="A914">
        <v>30790</v>
      </c>
      <c r="B914" t="s">
        <v>5489</v>
      </c>
      <c r="C914" t="s">
        <v>119</v>
      </c>
      <c r="D914" t="s">
        <v>5490</v>
      </c>
      <c r="E914">
        <v>9.2775001525878906</v>
      </c>
      <c r="F914">
        <v>-3.0252799987792969</v>
      </c>
      <c r="G914">
        <v>1148</v>
      </c>
      <c r="H914" t="s">
        <v>137</v>
      </c>
      <c r="I914" t="s">
        <v>361</v>
      </c>
      <c r="J914" t="s">
        <v>3725</v>
      </c>
      <c r="K914" t="s">
        <v>5491</v>
      </c>
      <c r="L914" t="s">
        <v>124</v>
      </c>
      <c r="M914" t="s">
        <v>5489</v>
      </c>
      <c r="N914" t="s">
        <v>5492</v>
      </c>
      <c r="O914" t="s">
        <v>116</v>
      </c>
      <c r="P914" t="s">
        <v>116</v>
      </c>
      <c r="Q914" t="s">
        <v>116</v>
      </c>
      <c r="R914" t="s">
        <v>116</v>
      </c>
    </row>
    <row r="915" spans="1:18" x14ac:dyDescent="0.25">
      <c r="A915">
        <v>287</v>
      </c>
      <c r="B915" t="s">
        <v>5493</v>
      </c>
      <c r="C915" t="s">
        <v>119</v>
      </c>
      <c r="D915" t="s">
        <v>5494</v>
      </c>
      <c r="E915">
        <v>-11.08080005645752</v>
      </c>
      <c r="F915">
        <v>-43.147499084472656</v>
      </c>
      <c r="G915">
        <v>1345</v>
      </c>
      <c r="H915" t="s">
        <v>161</v>
      </c>
      <c r="I915" t="s">
        <v>162</v>
      </c>
      <c r="J915" t="s">
        <v>5029</v>
      </c>
      <c r="K915" t="s">
        <v>5495</v>
      </c>
      <c r="L915" t="s">
        <v>124</v>
      </c>
      <c r="M915" t="s">
        <v>5493</v>
      </c>
      <c r="N915" t="s">
        <v>5496</v>
      </c>
      <c r="O915" t="s">
        <v>5493</v>
      </c>
      <c r="P915" t="s">
        <v>116</v>
      </c>
      <c r="Q915" t="s">
        <v>116</v>
      </c>
      <c r="R915" t="s">
        <v>116</v>
      </c>
    </row>
    <row r="916" spans="1:18" x14ac:dyDescent="0.25">
      <c r="A916">
        <v>6454</v>
      </c>
      <c r="B916" t="s">
        <v>5497</v>
      </c>
      <c r="C916" t="s">
        <v>108</v>
      </c>
      <c r="D916" t="s">
        <v>5498</v>
      </c>
      <c r="E916">
        <v>50.425399780273438</v>
      </c>
      <c r="F916">
        <v>127.41200256347656</v>
      </c>
      <c r="G916">
        <v>638</v>
      </c>
      <c r="H916" t="s">
        <v>129</v>
      </c>
      <c r="I916" t="s">
        <v>239</v>
      </c>
      <c r="J916" t="s">
        <v>5499</v>
      </c>
      <c r="K916" t="s">
        <v>5500</v>
      </c>
      <c r="L916" t="s">
        <v>114</v>
      </c>
      <c r="M916" t="s">
        <v>5497</v>
      </c>
      <c r="N916" t="s">
        <v>5501</v>
      </c>
      <c r="O916" t="s">
        <v>116</v>
      </c>
      <c r="P916" t="s">
        <v>116</v>
      </c>
      <c r="Q916" t="s">
        <v>5502</v>
      </c>
      <c r="R916" t="s">
        <v>5503</v>
      </c>
    </row>
    <row r="917" spans="1:18" x14ac:dyDescent="0.25">
      <c r="A917">
        <v>6495</v>
      </c>
      <c r="B917" t="s">
        <v>5504</v>
      </c>
      <c r="C917" t="s">
        <v>108</v>
      </c>
      <c r="D917" t="s">
        <v>5505</v>
      </c>
      <c r="E917">
        <v>52.108299000000002</v>
      </c>
      <c r="F917">
        <v>23.898099999999999</v>
      </c>
      <c r="G917">
        <v>468</v>
      </c>
      <c r="H917" t="s">
        <v>170</v>
      </c>
      <c r="I917" t="s">
        <v>5506</v>
      </c>
      <c r="J917" t="s">
        <v>5507</v>
      </c>
      <c r="K917" t="s">
        <v>5508</v>
      </c>
      <c r="L917" t="s">
        <v>114</v>
      </c>
      <c r="M917" t="s">
        <v>5504</v>
      </c>
      <c r="N917" t="s">
        <v>5509</v>
      </c>
      <c r="O917" t="s">
        <v>116</v>
      </c>
      <c r="P917" t="s">
        <v>116</v>
      </c>
      <c r="Q917" t="s">
        <v>5510</v>
      </c>
      <c r="R917" t="s">
        <v>5511</v>
      </c>
    </row>
    <row r="918" spans="1:18" x14ac:dyDescent="0.25">
      <c r="A918">
        <v>6412</v>
      </c>
      <c r="B918" t="s">
        <v>5512</v>
      </c>
      <c r="C918" t="s">
        <v>108</v>
      </c>
      <c r="D918" t="s">
        <v>5513</v>
      </c>
      <c r="E918">
        <v>12.9884</v>
      </c>
      <c r="F918">
        <v>-61.262000999999998</v>
      </c>
      <c r="G918">
        <v>15</v>
      </c>
      <c r="H918" t="s">
        <v>153</v>
      </c>
      <c r="I918" t="s">
        <v>5514</v>
      </c>
      <c r="J918" t="s">
        <v>5515</v>
      </c>
      <c r="K918" t="s">
        <v>5516</v>
      </c>
      <c r="L918" t="s">
        <v>124</v>
      </c>
      <c r="M918" t="s">
        <v>5512</v>
      </c>
      <c r="N918" t="s">
        <v>5517</v>
      </c>
      <c r="O918" t="s">
        <v>116</v>
      </c>
      <c r="P918" t="s">
        <v>116</v>
      </c>
      <c r="Q918" t="s">
        <v>5518</v>
      </c>
      <c r="R918" t="s">
        <v>116</v>
      </c>
    </row>
    <row r="919" spans="1:18" x14ac:dyDescent="0.25">
      <c r="A919">
        <v>16505</v>
      </c>
      <c r="B919" t="s">
        <v>5519</v>
      </c>
      <c r="C919" t="s">
        <v>883</v>
      </c>
      <c r="D919" t="s">
        <v>5520</v>
      </c>
      <c r="E919">
        <v>58.455200195300002</v>
      </c>
      <c r="F919">
        <v>-135.88499450699999</v>
      </c>
      <c r="G919">
        <v>0</v>
      </c>
      <c r="H919" t="s">
        <v>153</v>
      </c>
      <c r="I919" t="s">
        <v>154</v>
      </c>
      <c r="J919" t="s">
        <v>377</v>
      </c>
      <c r="K919" t="s">
        <v>5521</v>
      </c>
      <c r="L919" t="s">
        <v>124</v>
      </c>
      <c r="M919" t="s">
        <v>5519</v>
      </c>
      <c r="N919" t="s">
        <v>5519</v>
      </c>
      <c r="O919" t="s">
        <v>5519</v>
      </c>
      <c r="P919" t="s">
        <v>116</v>
      </c>
      <c r="Q919" t="s">
        <v>116</v>
      </c>
      <c r="R919" t="s">
        <v>116</v>
      </c>
    </row>
    <row r="920" spans="1:18" x14ac:dyDescent="0.25">
      <c r="A920">
        <v>27375</v>
      </c>
      <c r="B920" t="s">
        <v>5522</v>
      </c>
      <c r="C920" t="s">
        <v>119</v>
      </c>
      <c r="D920" t="s">
        <v>5523</v>
      </c>
      <c r="E920">
        <v>-20.148299999999999</v>
      </c>
      <c r="F920">
        <v>127.973</v>
      </c>
      <c r="G920">
        <v>1440</v>
      </c>
      <c r="H920" t="s">
        <v>110</v>
      </c>
      <c r="I920" t="s">
        <v>121</v>
      </c>
      <c r="J920" t="s">
        <v>1096</v>
      </c>
      <c r="K920" t="s">
        <v>5524</v>
      </c>
      <c r="L920" t="s">
        <v>124</v>
      </c>
      <c r="M920" t="s">
        <v>5522</v>
      </c>
      <c r="N920" t="s">
        <v>5525</v>
      </c>
      <c r="O920" t="s">
        <v>116</v>
      </c>
      <c r="P920" t="s">
        <v>116</v>
      </c>
      <c r="Q920" t="s">
        <v>5526</v>
      </c>
      <c r="R920" t="s">
        <v>116</v>
      </c>
    </row>
    <row r="921" spans="1:18" x14ac:dyDescent="0.25">
      <c r="A921">
        <v>283</v>
      </c>
      <c r="B921" t="s">
        <v>5527</v>
      </c>
      <c r="C921" t="s">
        <v>119</v>
      </c>
      <c r="D921" t="s">
        <v>5528</v>
      </c>
      <c r="E921">
        <v>-12.078900337219238</v>
      </c>
      <c r="F921">
        <v>-45.008998870849609</v>
      </c>
      <c r="G921">
        <v>2447</v>
      </c>
      <c r="H921" t="s">
        <v>161</v>
      </c>
      <c r="I921" t="s">
        <v>162</v>
      </c>
      <c r="J921" t="s">
        <v>5029</v>
      </c>
      <c r="K921" t="s">
        <v>5529</v>
      </c>
      <c r="L921" t="s">
        <v>124</v>
      </c>
      <c r="M921" t="s">
        <v>5527</v>
      </c>
      <c r="N921" t="s">
        <v>5530</v>
      </c>
      <c r="O921" t="s">
        <v>5527</v>
      </c>
      <c r="P921" t="s">
        <v>116</v>
      </c>
      <c r="Q921" t="s">
        <v>116</v>
      </c>
      <c r="R921" t="s">
        <v>116</v>
      </c>
    </row>
    <row r="922" spans="1:18" x14ac:dyDescent="0.25">
      <c r="A922">
        <v>299169</v>
      </c>
      <c r="B922" t="s">
        <v>5531</v>
      </c>
      <c r="C922" t="s">
        <v>119</v>
      </c>
      <c r="D922" t="s">
        <v>5532</v>
      </c>
      <c r="E922">
        <v>-2.7566280000000001</v>
      </c>
      <c r="F922">
        <v>-42.805666000000002</v>
      </c>
      <c r="G922">
        <v>40</v>
      </c>
      <c r="H922" t="s">
        <v>161</v>
      </c>
      <c r="I922" t="s">
        <v>162</v>
      </c>
      <c r="J922" t="s">
        <v>2182</v>
      </c>
      <c r="K922" t="s">
        <v>5533</v>
      </c>
      <c r="L922" t="s">
        <v>124</v>
      </c>
      <c r="M922" t="s">
        <v>5534</v>
      </c>
      <c r="N922" t="s">
        <v>5535</v>
      </c>
      <c r="O922" t="s">
        <v>116</v>
      </c>
      <c r="P922" t="s">
        <v>116</v>
      </c>
      <c r="Q922" t="s">
        <v>116</v>
      </c>
      <c r="R922" t="s">
        <v>116</v>
      </c>
    </row>
    <row r="923" spans="1:18" x14ac:dyDescent="0.25">
      <c r="A923">
        <v>5852</v>
      </c>
      <c r="B923" t="s">
        <v>5536</v>
      </c>
      <c r="C923" t="s">
        <v>108</v>
      </c>
      <c r="D923" t="s">
        <v>5537</v>
      </c>
      <c r="E923">
        <v>-41.151198999999998</v>
      </c>
      <c r="F923">
        <v>-71.157500999999996</v>
      </c>
      <c r="G923">
        <v>2774</v>
      </c>
      <c r="H923" t="s">
        <v>161</v>
      </c>
      <c r="I923" t="s">
        <v>806</v>
      </c>
      <c r="J923" t="s">
        <v>5538</v>
      </c>
      <c r="K923" t="s">
        <v>5539</v>
      </c>
      <c r="L923" t="s">
        <v>114</v>
      </c>
      <c r="M923" t="s">
        <v>5536</v>
      </c>
      <c r="N923" t="s">
        <v>5540</v>
      </c>
      <c r="O923" t="s">
        <v>3324</v>
      </c>
      <c r="P923" t="s">
        <v>5541</v>
      </c>
      <c r="Q923" t="s">
        <v>5542</v>
      </c>
      <c r="R923" t="s">
        <v>116</v>
      </c>
    </row>
    <row r="924" spans="1:18" x14ac:dyDescent="0.25">
      <c r="A924">
        <v>19406</v>
      </c>
      <c r="B924" t="s">
        <v>5543</v>
      </c>
      <c r="C924" t="s">
        <v>108</v>
      </c>
      <c r="D924" t="s">
        <v>5544</v>
      </c>
      <c r="E924">
        <v>46.402861000000001</v>
      </c>
      <c r="F924">
        <v>-94.129727000000003</v>
      </c>
      <c r="G924">
        <v>1232</v>
      </c>
      <c r="H924" t="s">
        <v>153</v>
      </c>
      <c r="I924" t="s">
        <v>154</v>
      </c>
      <c r="J924" t="s">
        <v>788</v>
      </c>
      <c r="K924" t="s">
        <v>5545</v>
      </c>
      <c r="L924" t="s">
        <v>114</v>
      </c>
      <c r="M924" t="s">
        <v>5543</v>
      </c>
      <c r="N924" t="s">
        <v>5546</v>
      </c>
      <c r="O924" t="s">
        <v>5546</v>
      </c>
      <c r="P924" t="s">
        <v>5547</v>
      </c>
      <c r="Q924" t="s">
        <v>5548</v>
      </c>
      <c r="R924" t="s">
        <v>5549</v>
      </c>
    </row>
    <row r="925" spans="1:18" x14ac:dyDescent="0.25">
      <c r="A925">
        <v>2225</v>
      </c>
      <c r="B925" t="s">
        <v>5550</v>
      </c>
      <c r="C925" t="s">
        <v>108</v>
      </c>
      <c r="D925" t="s">
        <v>5551</v>
      </c>
      <c r="E925">
        <v>53.047500999999997</v>
      </c>
      <c r="F925">
        <v>8.7866700000000009</v>
      </c>
      <c r="G925">
        <v>14</v>
      </c>
      <c r="H925" t="s">
        <v>170</v>
      </c>
      <c r="I925" t="s">
        <v>171</v>
      </c>
      <c r="J925" t="s">
        <v>5552</v>
      </c>
      <c r="K925" t="s">
        <v>5553</v>
      </c>
      <c r="L925" t="s">
        <v>114</v>
      </c>
      <c r="M925" t="s">
        <v>5550</v>
      </c>
      <c r="N925" t="s">
        <v>5554</v>
      </c>
      <c r="O925" t="s">
        <v>116</v>
      </c>
      <c r="P925" t="s">
        <v>116</v>
      </c>
      <c r="Q925" t="s">
        <v>5555</v>
      </c>
      <c r="R925" t="s">
        <v>116</v>
      </c>
    </row>
    <row r="926" spans="1:18" x14ac:dyDescent="0.25">
      <c r="A926">
        <v>4310</v>
      </c>
      <c r="B926" t="s">
        <v>5556</v>
      </c>
      <c r="C926" t="s">
        <v>442</v>
      </c>
      <c r="D926" t="s">
        <v>5557</v>
      </c>
      <c r="E926">
        <v>41.138900999999997</v>
      </c>
      <c r="F926">
        <v>16.760598999999999</v>
      </c>
      <c r="G926">
        <v>177</v>
      </c>
      <c r="H926" t="s">
        <v>170</v>
      </c>
      <c r="I926" t="s">
        <v>1173</v>
      </c>
      <c r="J926" t="s">
        <v>3775</v>
      </c>
      <c r="K926" t="s">
        <v>5558</v>
      </c>
      <c r="L926" t="s">
        <v>114</v>
      </c>
      <c r="M926" t="s">
        <v>5556</v>
      </c>
      <c r="N926" t="s">
        <v>5559</v>
      </c>
      <c r="O926" t="s">
        <v>5560</v>
      </c>
      <c r="P926" t="s">
        <v>5561</v>
      </c>
      <c r="Q926" t="s">
        <v>5562</v>
      </c>
      <c r="R926" t="s">
        <v>5563</v>
      </c>
    </row>
    <row r="927" spans="1:18" x14ac:dyDescent="0.25">
      <c r="A927">
        <v>26912</v>
      </c>
      <c r="B927" t="s">
        <v>5564</v>
      </c>
      <c r="C927" t="s">
        <v>108</v>
      </c>
      <c r="D927" t="s">
        <v>5565</v>
      </c>
      <c r="E927">
        <v>-30.039199829101563</v>
      </c>
      <c r="F927">
        <v>145.95199584960938</v>
      </c>
      <c r="G927">
        <v>352</v>
      </c>
      <c r="H927" t="s">
        <v>110</v>
      </c>
      <c r="I927" t="s">
        <v>121</v>
      </c>
      <c r="J927" t="s">
        <v>451</v>
      </c>
      <c r="K927" t="s">
        <v>116</v>
      </c>
      <c r="L927" t="s">
        <v>114</v>
      </c>
      <c r="M927" t="s">
        <v>5564</v>
      </c>
      <c r="N927" t="s">
        <v>5566</v>
      </c>
      <c r="O927" t="s">
        <v>116</v>
      </c>
      <c r="P927" t="s">
        <v>116</v>
      </c>
      <c r="Q927" t="s">
        <v>5567</v>
      </c>
      <c r="R927" t="s">
        <v>116</v>
      </c>
    </row>
    <row r="928" spans="1:18" x14ac:dyDescent="0.25">
      <c r="A928">
        <v>3425</v>
      </c>
      <c r="B928" t="s">
        <v>5568</v>
      </c>
      <c r="C928" t="s">
        <v>108</v>
      </c>
      <c r="D928" t="s">
        <v>5569</v>
      </c>
      <c r="E928">
        <v>40.783199310302734</v>
      </c>
      <c r="F928">
        <v>-91.125503540039063</v>
      </c>
      <c r="G928">
        <v>698</v>
      </c>
      <c r="H928" t="s">
        <v>153</v>
      </c>
      <c r="I928" t="s">
        <v>154</v>
      </c>
      <c r="J928" t="s">
        <v>1283</v>
      </c>
      <c r="K928" t="s">
        <v>5570</v>
      </c>
      <c r="L928" t="s">
        <v>114</v>
      </c>
      <c r="M928" t="s">
        <v>5568</v>
      </c>
      <c r="N928" t="s">
        <v>5571</v>
      </c>
      <c r="O928" t="s">
        <v>5571</v>
      </c>
      <c r="P928" t="s">
        <v>116</v>
      </c>
      <c r="Q928" t="s">
        <v>5572</v>
      </c>
      <c r="R928" t="s">
        <v>116</v>
      </c>
    </row>
    <row r="929" spans="1:18" x14ac:dyDescent="0.25">
      <c r="A929">
        <v>6259</v>
      </c>
      <c r="B929" t="s">
        <v>5573</v>
      </c>
      <c r="C929" t="s">
        <v>108</v>
      </c>
      <c r="D929" t="s">
        <v>5574</v>
      </c>
      <c r="E929">
        <v>10.042746543884277</v>
      </c>
      <c r="F929">
        <v>-69.358619689941406</v>
      </c>
      <c r="G929">
        <v>2042</v>
      </c>
      <c r="H929" t="s">
        <v>161</v>
      </c>
      <c r="I929" t="s">
        <v>224</v>
      </c>
      <c r="J929" t="s">
        <v>5575</v>
      </c>
      <c r="K929" t="s">
        <v>5576</v>
      </c>
      <c r="L929" t="s">
        <v>114</v>
      </c>
      <c r="M929" t="s">
        <v>5573</v>
      </c>
      <c r="N929" t="s">
        <v>5577</v>
      </c>
      <c r="O929" t="s">
        <v>116</v>
      </c>
      <c r="P929" t="s">
        <v>116</v>
      </c>
      <c r="Q929" t="s">
        <v>116</v>
      </c>
      <c r="R929" t="s">
        <v>116</v>
      </c>
    </row>
    <row r="930" spans="1:18" x14ac:dyDescent="0.25">
      <c r="A930">
        <v>4503</v>
      </c>
      <c r="B930" t="s">
        <v>5578</v>
      </c>
      <c r="C930" t="s">
        <v>108</v>
      </c>
      <c r="D930" t="s">
        <v>5579</v>
      </c>
      <c r="E930">
        <v>46.914100646999998</v>
      </c>
      <c r="F930">
        <v>7.4971499443099994</v>
      </c>
      <c r="G930">
        <v>1674</v>
      </c>
      <c r="H930" t="s">
        <v>170</v>
      </c>
      <c r="I930" t="s">
        <v>504</v>
      </c>
      <c r="J930" t="s">
        <v>5580</v>
      </c>
      <c r="K930" t="s">
        <v>5581</v>
      </c>
      <c r="L930" t="s">
        <v>114</v>
      </c>
      <c r="M930" t="s">
        <v>5578</v>
      </c>
      <c r="N930" t="s">
        <v>5582</v>
      </c>
      <c r="O930" t="s">
        <v>116</v>
      </c>
      <c r="P930" t="s">
        <v>5583</v>
      </c>
      <c r="Q930" t="s">
        <v>5584</v>
      </c>
      <c r="R930" t="s">
        <v>116</v>
      </c>
    </row>
    <row r="931" spans="1:18" x14ac:dyDescent="0.25">
      <c r="A931">
        <v>3426</v>
      </c>
      <c r="B931" t="s">
        <v>5585</v>
      </c>
      <c r="C931" t="s">
        <v>108</v>
      </c>
      <c r="D931" t="s">
        <v>5586</v>
      </c>
      <c r="E931">
        <v>25.90679931640625</v>
      </c>
      <c r="F931">
        <v>-97.4259033203125</v>
      </c>
      <c r="G931">
        <v>22</v>
      </c>
      <c r="H931" t="s">
        <v>153</v>
      </c>
      <c r="I931" t="s">
        <v>154</v>
      </c>
      <c r="J931" t="s">
        <v>355</v>
      </c>
      <c r="K931" t="s">
        <v>5587</v>
      </c>
      <c r="L931" t="s">
        <v>114</v>
      </c>
      <c r="M931" t="s">
        <v>5585</v>
      </c>
      <c r="N931" t="s">
        <v>5588</v>
      </c>
      <c r="O931" t="s">
        <v>5588</v>
      </c>
      <c r="P931" t="s">
        <v>116</v>
      </c>
      <c r="Q931" t="s">
        <v>5589</v>
      </c>
      <c r="R931" t="s">
        <v>116</v>
      </c>
    </row>
    <row r="932" spans="1:18" x14ac:dyDescent="0.25">
      <c r="A932">
        <v>311258</v>
      </c>
      <c r="B932" t="s">
        <v>5590</v>
      </c>
      <c r="C932" t="s">
        <v>119</v>
      </c>
      <c r="D932" t="s">
        <v>5591</v>
      </c>
      <c r="E932">
        <v>-7.6692999999999998</v>
      </c>
      <c r="F932">
        <v>146.7594</v>
      </c>
      <c r="G932">
        <v>4900</v>
      </c>
      <c r="H932" t="s">
        <v>110</v>
      </c>
      <c r="I932" t="s">
        <v>403</v>
      </c>
      <c r="J932" t="s">
        <v>782</v>
      </c>
      <c r="K932" t="s">
        <v>5592</v>
      </c>
      <c r="L932" t="s">
        <v>124</v>
      </c>
      <c r="M932" t="s">
        <v>5590</v>
      </c>
      <c r="N932" t="s">
        <v>5593</v>
      </c>
      <c r="O932" t="s">
        <v>5594</v>
      </c>
      <c r="P932" t="s">
        <v>116</v>
      </c>
      <c r="Q932" t="s">
        <v>116</v>
      </c>
      <c r="R932" t="s">
        <v>116</v>
      </c>
    </row>
    <row r="933" spans="1:18" x14ac:dyDescent="0.25">
      <c r="A933">
        <v>4409</v>
      </c>
      <c r="B933" t="s">
        <v>5595</v>
      </c>
      <c r="C933" t="s">
        <v>108</v>
      </c>
      <c r="D933" t="s">
        <v>5596</v>
      </c>
      <c r="E933">
        <v>49.151298522949219</v>
      </c>
      <c r="F933">
        <v>16.694400787353516</v>
      </c>
      <c r="G933">
        <v>778</v>
      </c>
      <c r="H933" t="s">
        <v>170</v>
      </c>
      <c r="I933" t="s">
        <v>5597</v>
      </c>
      <c r="J933" t="s">
        <v>5598</v>
      </c>
      <c r="K933" t="s">
        <v>5599</v>
      </c>
      <c r="L933" t="s">
        <v>114</v>
      </c>
      <c r="M933" t="s">
        <v>5595</v>
      </c>
      <c r="N933" t="s">
        <v>5600</v>
      </c>
      <c r="O933" t="s">
        <v>116</v>
      </c>
      <c r="P933" t="s">
        <v>5601</v>
      </c>
      <c r="Q933" t="s">
        <v>5602</v>
      </c>
      <c r="R933" t="s">
        <v>116</v>
      </c>
    </row>
    <row r="934" spans="1:18" x14ac:dyDescent="0.25">
      <c r="A934">
        <v>29173</v>
      </c>
      <c r="B934" t="s">
        <v>5603</v>
      </c>
      <c r="C934" t="s">
        <v>108</v>
      </c>
      <c r="D934" t="s">
        <v>5494</v>
      </c>
      <c r="E934">
        <v>57.022799999999997</v>
      </c>
      <c r="F934">
        <v>-7.44306</v>
      </c>
      <c r="G934">
        <v>5</v>
      </c>
      <c r="H934" t="s">
        <v>170</v>
      </c>
      <c r="I934" t="s">
        <v>463</v>
      </c>
      <c r="J934" t="s">
        <v>464</v>
      </c>
      <c r="K934" t="s">
        <v>5604</v>
      </c>
      <c r="L934" t="s">
        <v>114</v>
      </c>
      <c r="M934" t="s">
        <v>5603</v>
      </c>
      <c r="N934" t="s">
        <v>5605</v>
      </c>
      <c r="O934" t="s">
        <v>116</v>
      </c>
      <c r="P934" t="s">
        <v>5606</v>
      </c>
      <c r="Q934" t="s">
        <v>5607</v>
      </c>
      <c r="R934" t="s">
        <v>5608</v>
      </c>
    </row>
    <row r="935" spans="1:18" x14ac:dyDescent="0.25">
      <c r="A935">
        <v>2417</v>
      </c>
      <c r="B935" t="s">
        <v>5609</v>
      </c>
      <c r="C935" t="s">
        <v>108</v>
      </c>
      <c r="D935" t="s">
        <v>5610</v>
      </c>
      <c r="E935">
        <v>51.382702000000002</v>
      </c>
      <c r="F935">
        <v>-2.71909</v>
      </c>
      <c r="G935">
        <v>622</v>
      </c>
      <c r="H935" t="s">
        <v>170</v>
      </c>
      <c r="I935" t="s">
        <v>463</v>
      </c>
      <c r="J935" t="s">
        <v>3453</v>
      </c>
      <c r="K935" t="s">
        <v>5611</v>
      </c>
      <c r="L935" t="s">
        <v>114</v>
      </c>
      <c r="M935" t="s">
        <v>5609</v>
      </c>
      <c r="N935" t="s">
        <v>5612</v>
      </c>
      <c r="O935" t="s">
        <v>116</v>
      </c>
      <c r="P935" t="s">
        <v>5613</v>
      </c>
      <c r="Q935" t="s">
        <v>5614</v>
      </c>
      <c r="R935" t="s">
        <v>5615</v>
      </c>
    </row>
    <row r="936" spans="1:18" x14ac:dyDescent="0.25">
      <c r="A936">
        <v>26933</v>
      </c>
      <c r="B936" t="s">
        <v>5616</v>
      </c>
      <c r="C936" t="s">
        <v>108</v>
      </c>
      <c r="D936" t="s">
        <v>5617</v>
      </c>
      <c r="E936">
        <v>-11.764965999999999</v>
      </c>
      <c r="F936">
        <v>130.61577399999999</v>
      </c>
      <c r="G936">
        <v>67</v>
      </c>
      <c r="H936" t="s">
        <v>110</v>
      </c>
      <c r="I936" t="s">
        <v>121</v>
      </c>
      <c r="J936" t="s">
        <v>1812</v>
      </c>
      <c r="K936" t="s">
        <v>5618</v>
      </c>
      <c r="L936" t="s">
        <v>124</v>
      </c>
      <c r="M936" t="s">
        <v>5616</v>
      </c>
      <c r="N936" t="s">
        <v>5619</v>
      </c>
      <c r="O936" t="s">
        <v>116</v>
      </c>
      <c r="P936" t="s">
        <v>116</v>
      </c>
      <c r="Q936" t="s">
        <v>116</v>
      </c>
      <c r="R936" t="s">
        <v>116</v>
      </c>
    </row>
    <row r="937" spans="1:18" x14ac:dyDescent="0.25">
      <c r="A937">
        <v>2155</v>
      </c>
      <c r="B937" t="s">
        <v>5620</v>
      </c>
      <c r="C937" t="s">
        <v>442</v>
      </c>
      <c r="D937" t="s">
        <v>5621</v>
      </c>
      <c r="E937">
        <v>50.901401519800004</v>
      </c>
      <c r="F937">
        <v>4.4844398498500002</v>
      </c>
      <c r="G937">
        <v>184</v>
      </c>
      <c r="H937" t="s">
        <v>170</v>
      </c>
      <c r="I937" t="s">
        <v>1913</v>
      </c>
      <c r="J937" t="s">
        <v>5622</v>
      </c>
      <c r="K937" t="s">
        <v>5623</v>
      </c>
      <c r="L937" t="s">
        <v>114</v>
      </c>
      <c r="M937" t="s">
        <v>5620</v>
      </c>
      <c r="N937" t="s">
        <v>5594</v>
      </c>
      <c r="O937" t="s">
        <v>116</v>
      </c>
      <c r="P937" t="s">
        <v>5624</v>
      </c>
      <c r="Q937" t="s">
        <v>5625</v>
      </c>
      <c r="R937" t="s">
        <v>116</v>
      </c>
    </row>
    <row r="938" spans="1:18" x14ac:dyDescent="0.25">
      <c r="A938">
        <v>5342</v>
      </c>
      <c r="B938" t="s">
        <v>5626</v>
      </c>
      <c r="C938" t="s">
        <v>108</v>
      </c>
      <c r="D938" t="s">
        <v>5627</v>
      </c>
      <c r="E938">
        <v>71.285402000000005</v>
      </c>
      <c r="F938">
        <v>-156.766008</v>
      </c>
      <c r="G938">
        <v>44</v>
      </c>
      <c r="H938" t="s">
        <v>153</v>
      </c>
      <c r="I938" t="s">
        <v>154</v>
      </c>
      <c r="J938" t="s">
        <v>377</v>
      </c>
      <c r="K938" t="s">
        <v>5628</v>
      </c>
      <c r="L938" t="s">
        <v>114</v>
      </c>
      <c r="M938" t="s">
        <v>5626</v>
      </c>
      <c r="N938" t="s">
        <v>5629</v>
      </c>
      <c r="O938" t="s">
        <v>5629</v>
      </c>
      <c r="P938" t="s">
        <v>116</v>
      </c>
      <c r="Q938" t="s">
        <v>5630</v>
      </c>
      <c r="R938" t="s">
        <v>5631</v>
      </c>
    </row>
    <row r="939" spans="1:18" x14ac:dyDescent="0.25">
      <c r="A939">
        <v>4632</v>
      </c>
      <c r="B939" t="s">
        <v>5632</v>
      </c>
      <c r="C939" t="s">
        <v>108</v>
      </c>
      <c r="D939" t="s">
        <v>5633</v>
      </c>
      <c r="E939">
        <v>18.251499176025391</v>
      </c>
      <c r="F939">
        <v>-71.120399475097656</v>
      </c>
      <c r="G939">
        <v>10</v>
      </c>
      <c r="H939" t="s">
        <v>153</v>
      </c>
      <c r="I939" t="s">
        <v>3214</v>
      </c>
      <c r="J939" t="s">
        <v>5634</v>
      </c>
      <c r="K939" t="s">
        <v>5635</v>
      </c>
      <c r="L939" t="s">
        <v>114</v>
      </c>
      <c r="M939" t="s">
        <v>5632</v>
      </c>
      <c r="N939" t="s">
        <v>5636</v>
      </c>
      <c r="O939" t="s">
        <v>116</v>
      </c>
      <c r="P939" t="s">
        <v>116</v>
      </c>
      <c r="Q939" t="s">
        <v>5637</v>
      </c>
      <c r="R939" t="s">
        <v>116</v>
      </c>
    </row>
    <row r="940" spans="1:18" x14ac:dyDescent="0.25">
      <c r="A940">
        <v>19407</v>
      </c>
      <c r="B940" t="s">
        <v>5638</v>
      </c>
      <c r="C940" t="s">
        <v>119</v>
      </c>
      <c r="D940" t="s">
        <v>5639</v>
      </c>
      <c r="E940">
        <v>37.814300537100003</v>
      </c>
      <c r="F940">
        <v>-85.499603271500007</v>
      </c>
      <c r="G940">
        <v>669</v>
      </c>
      <c r="H940" t="s">
        <v>153</v>
      </c>
      <c r="I940" t="s">
        <v>154</v>
      </c>
      <c r="J940" t="s">
        <v>5640</v>
      </c>
      <c r="K940" t="s">
        <v>5641</v>
      </c>
      <c r="L940" t="s">
        <v>124</v>
      </c>
      <c r="M940" t="s">
        <v>5638</v>
      </c>
      <c r="N940" t="s">
        <v>5642</v>
      </c>
      <c r="O940" t="s">
        <v>5642</v>
      </c>
      <c r="P940" t="s">
        <v>5643</v>
      </c>
      <c r="Q940" t="s">
        <v>5644</v>
      </c>
      <c r="R940" t="s">
        <v>116</v>
      </c>
    </row>
    <row r="941" spans="1:18" x14ac:dyDescent="0.25">
      <c r="A941">
        <v>30792</v>
      </c>
      <c r="B941" t="s">
        <v>5645</v>
      </c>
      <c r="C941" t="s">
        <v>119</v>
      </c>
      <c r="D941" t="s">
        <v>5646</v>
      </c>
      <c r="E941">
        <v>11.275235</v>
      </c>
      <c r="F941">
        <v>49.139231000000002</v>
      </c>
      <c r="G941">
        <v>3</v>
      </c>
      <c r="H941" t="s">
        <v>137</v>
      </c>
      <c r="I941" t="s">
        <v>138</v>
      </c>
      <c r="J941" t="s">
        <v>1680</v>
      </c>
      <c r="K941" t="s">
        <v>5647</v>
      </c>
      <c r="L941" t="s">
        <v>114</v>
      </c>
      <c r="M941" t="s">
        <v>5645</v>
      </c>
      <c r="N941" t="s">
        <v>5648</v>
      </c>
      <c r="O941" t="s">
        <v>116</v>
      </c>
      <c r="P941" t="s">
        <v>116</v>
      </c>
      <c r="Q941" t="s">
        <v>116</v>
      </c>
      <c r="R941" t="s">
        <v>116</v>
      </c>
    </row>
    <row r="942" spans="1:18" x14ac:dyDescent="0.25">
      <c r="A942">
        <v>5872</v>
      </c>
      <c r="B942" t="s">
        <v>5649</v>
      </c>
      <c r="C942" t="s">
        <v>442</v>
      </c>
      <c r="D942" t="s">
        <v>5650</v>
      </c>
      <c r="E942">
        <v>-15.869166999999999</v>
      </c>
      <c r="F942">
        <v>-47.920833999999999</v>
      </c>
      <c r="G942">
        <v>3497</v>
      </c>
      <c r="H942" t="s">
        <v>161</v>
      </c>
      <c r="I942" t="s">
        <v>162</v>
      </c>
      <c r="J942" t="s">
        <v>5651</v>
      </c>
      <c r="K942" t="s">
        <v>5652</v>
      </c>
      <c r="L942" t="s">
        <v>114</v>
      </c>
      <c r="M942" t="s">
        <v>5649</v>
      </c>
      <c r="N942" t="s">
        <v>5653</v>
      </c>
      <c r="O942" t="s">
        <v>5654</v>
      </c>
      <c r="P942" t="s">
        <v>5655</v>
      </c>
      <c r="Q942" t="s">
        <v>5656</v>
      </c>
      <c r="R942" t="s">
        <v>116</v>
      </c>
    </row>
    <row r="943" spans="1:18" x14ac:dyDescent="0.25">
      <c r="A943">
        <v>6106</v>
      </c>
      <c r="B943" t="s">
        <v>5657</v>
      </c>
      <c r="C943" t="s">
        <v>108</v>
      </c>
      <c r="D943" t="s">
        <v>5658</v>
      </c>
      <c r="E943">
        <v>6.2029199999999998</v>
      </c>
      <c r="F943">
        <v>-77.3947</v>
      </c>
      <c r="G943">
        <v>80</v>
      </c>
      <c r="H943" t="s">
        <v>161</v>
      </c>
      <c r="I943" t="s">
        <v>489</v>
      </c>
      <c r="J943" t="s">
        <v>490</v>
      </c>
      <c r="K943" t="s">
        <v>5659</v>
      </c>
      <c r="L943" t="s">
        <v>114</v>
      </c>
      <c r="M943" t="s">
        <v>5657</v>
      </c>
      <c r="N943" t="s">
        <v>5660</v>
      </c>
      <c r="O943" t="s">
        <v>5660</v>
      </c>
      <c r="P943" t="s">
        <v>116</v>
      </c>
      <c r="Q943" t="s">
        <v>5661</v>
      </c>
      <c r="R943" t="s">
        <v>116</v>
      </c>
    </row>
    <row r="944" spans="1:18" x14ac:dyDescent="0.25">
      <c r="A944">
        <v>44103</v>
      </c>
      <c r="B944" t="s">
        <v>5662</v>
      </c>
      <c r="C944" t="s">
        <v>108</v>
      </c>
      <c r="D944" t="s">
        <v>5663</v>
      </c>
      <c r="E944">
        <v>25.053301000000001</v>
      </c>
      <c r="F944">
        <v>99.168296999999995</v>
      </c>
      <c r="G944">
        <v>5453</v>
      </c>
      <c r="H944" t="s">
        <v>129</v>
      </c>
      <c r="I944" t="s">
        <v>262</v>
      </c>
      <c r="J944" t="s">
        <v>5664</v>
      </c>
      <c r="K944" t="s">
        <v>5665</v>
      </c>
      <c r="L944" t="s">
        <v>114</v>
      </c>
      <c r="M944" t="s">
        <v>5666</v>
      </c>
      <c r="N944" t="s">
        <v>5667</v>
      </c>
      <c r="O944" t="s">
        <v>116</v>
      </c>
      <c r="P944" t="s">
        <v>116</v>
      </c>
      <c r="Q944" t="s">
        <v>5668</v>
      </c>
      <c r="R944" t="s">
        <v>5669</v>
      </c>
    </row>
    <row r="945" spans="1:18" x14ac:dyDescent="0.25">
      <c r="A945">
        <v>30793</v>
      </c>
      <c r="B945" t="s">
        <v>5670</v>
      </c>
      <c r="C945" t="s">
        <v>119</v>
      </c>
      <c r="D945" t="s">
        <v>5671</v>
      </c>
      <c r="E945">
        <v>1.8136099576950073</v>
      </c>
      <c r="F945">
        <v>109.76300048828125</v>
      </c>
      <c r="G945">
        <v>22</v>
      </c>
      <c r="H945" t="s">
        <v>129</v>
      </c>
      <c r="I945" t="s">
        <v>2045</v>
      </c>
      <c r="J945" t="s">
        <v>3441</v>
      </c>
      <c r="K945" t="s">
        <v>5672</v>
      </c>
      <c r="L945" t="s">
        <v>124</v>
      </c>
      <c r="M945" t="s">
        <v>5670</v>
      </c>
      <c r="N945" t="s">
        <v>5673</v>
      </c>
      <c r="O945" t="s">
        <v>116</v>
      </c>
      <c r="P945" t="s">
        <v>116</v>
      </c>
      <c r="Q945" t="s">
        <v>116</v>
      </c>
      <c r="R945" t="s">
        <v>116</v>
      </c>
    </row>
    <row r="946" spans="1:18" x14ac:dyDescent="0.25">
      <c r="A946">
        <v>5456</v>
      </c>
      <c r="B946" t="s">
        <v>5674</v>
      </c>
      <c r="C946" t="s">
        <v>119</v>
      </c>
      <c r="D946" t="s">
        <v>5675</v>
      </c>
      <c r="E946">
        <v>19.760099</v>
      </c>
      <c r="F946">
        <v>-155.554001</v>
      </c>
      <c r="G946">
        <v>6190</v>
      </c>
      <c r="H946" t="s">
        <v>110</v>
      </c>
      <c r="I946" t="s">
        <v>154</v>
      </c>
      <c r="J946" t="s">
        <v>4684</v>
      </c>
      <c r="K946" t="s">
        <v>5676</v>
      </c>
      <c r="L946" t="s">
        <v>124</v>
      </c>
      <c r="M946" t="s">
        <v>5674</v>
      </c>
      <c r="N946" t="s">
        <v>5677</v>
      </c>
      <c r="O946" t="s">
        <v>5677</v>
      </c>
      <c r="P946" t="s">
        <v>116</v>
      </c>
      <c r="Q946" t="s">
        <v>116</v>
      </c>
      <c r="R946" t="s">
        <v>116</v>
      </c>
    </row>
    <row r="947" spans="1:18" x14ac:dyDescent="0.25">
      <c r="A947">
        <v>2875</v>
      </c>
      <c r="B947" t="s">
        <v>5678</v>
      </c>
      <c r="C947" t="s">
        <v>108</v>
      </c>
      <c r="D947" t="s">
        <v>5679</v>
      </c>
      <c r="E947">
        <v>1.90547</v>
      </c>
      <c r="F947">
        <v>9.8056800000000006</v>
      </c>
      <c r="G947">
        <v>13</v>
      </c>
      <c r="H947" t="s">
        <v>137</v>
      </c>
      <c r="I947" t="s">
        <v>5680</v>
      </c>
      <c r="J947" t="s">
        <v>5681</v>
      </c>
      <c r="K947" t="s">
        <v>5682</v>
      </c>
      <c r="L947" t="s">
        <v>114</v>
      </c>
      <c r="M947" t="s">
        <v>5678</v>
      </c>
      <c r="N947" t="s">
        <v>5683</v>
      </c>
      <c r="O947" t="s">
        <v>116</v>
      </c>
      <c r="P947" t="s">
        <v>116</v>
      </c>
      <c r="Q947" t="s">
        <v>5684</v>
      </c>
      <c r="R947" t="s">
        <v>116</v>
      </c>
    </row>
    <row r="948" spans="1:18" x14ac:dyDescent="0.25">
      <c r="A948">
        <v>324042</v>
      </c>
      <c r="B948" t="s">
        <v>5685</v>
      </c>
      <c r="C948" t="s">
        <v>119</v>
      </c>
      <c r="D948" t="s">
        <v>5686</v>
      </c>
      <c r="E948">
        <v>14.419365000000001</v>
      </c>
      <c r="F948">
        <v>122.039402</v>
      </c>
      <c r="G948">
        <v>25</v>
      </c>
      <c r="H948" t="s">
        <v>129</v>
      </c>
      <c r="I948" t="s">
        <v>278</v>
      </c>
      <c r="J948" t="s">
        <v>5687</v>
      </c>
      <c r="K948" t="s">
        <v>5688</v>
      </c>
      <c r="L948" t="s">
        <v>124</v>
      </c>
      <c r="M948" t="s">
        <v>5689</v>
      </c>
      <c r="N948" t="s">
        <v>5690</v>
      </c>
      <c r="O948" t="s">
        <v>116</v>
      </c>
      <c r="P948" t="s">
        <v>116</v>
      </c>
      <c r="Q948" t="s">
        <v>5691</v>
      </c>
      <c r="R948" t="s">
        <v>5685</v>
      </c>
    </row>
    <row r="949" spans="1:18" x14ac:dyDescent="0.25">
      <c r="A949">
        <v>26921</v>
      </c>
      <c r="B949" t="s">
        <v>5692</v>
      </c>
      <c r="C949" t="s">
        <v>108</v>
      </c>
      <c r="D949" t="s">
        <v>5693</v>
      </c>
      <c r="E949">
        <v>-37.887500762939453</v>
      </c>
      <c r="F949">
        <v>147.5679931640625</v>
      </c>
      <c r="G949">
        <v>165</v>
      </c>
      <c r="H949" t="s">
        <v>110</v>
      </c>
      <c r="I949" t="s">
        <v>121</v>
      </c>
      <c r="J949" t="s">
        <v>2373</v>
      </c>
      <c r="K949" t="s">
        <v>116</v>
      </c>
      <c r="L949" t="s">
        <v>124</v>
      </c>
      <c r="M949" t="s">
        <v>5692</v>
      </c>
      <c r="N949" t="s">
        <v>5694</v>
      </c>
      <c r="O949" t="s">
        <v>116</v>
      </c>
      <c r="P949" t="s">
        <v>116</v>
      </c>
      <c r="Q949" t="s">
        <v>5695</v>
      </c>
      <c r="R949" t="s">
        <v>116</v>
      </c>
    </row>
    <row r="950" spans="1:18" x14ac:dyDescent="0.25">
      <c r="A950">
        <v>2076</v>
      </c>
      <c r="B950" t="s">
        <v>5696</v>
      </c>
      <c r="C950" t="s">
        <v>108</v>
      </c>
      <c r="D950" t="s">
        <v>5697</v>
      </c>
      <c r="E950">
        <v>34.793301</v>
      </c>
      <c r="F950">
        <v>5.7382299999999997</v>
      </c>
      <c r="G950">
        <v>289</v>
      </c>
      <c r="H950" t="s">
        <v>137</v>
      </c>
      <c r="I950" t="s">
        <v>145</v>
      </c>
      <c r="J950" t="s">
        <v>5698</v>
      </c>
      <c r="K950" t="s">
        <v>5699</v>
      </c>
      <c r="L950" t="s">
        <v>114</v>
      </c>
      <c r="M950" t="s">
        <v>5696</v>
      </c>
      <c r="N950" t="s">
        <v>5700</v>
      </c>
      <c r="O950" t="s">
        <v>116</v>
      </c>
      <c r="P950" t="s">
        <v>116</v>
      </c>
      <c r="Q950" t="s">
        <v>5701</v>
      </c>
      <c r="R950" t="s">
        <v>116</v>
      </c>
    </row>
    <row r="951" spans="1:18" x14ac:dyDescent="0.25">
      <c r="A951">
        <v>4226</v>
      </c>
      <c r="B951" t="s">
        <v>5702</v>
      </c>
      <c r="C951" t="s">
        <v>442</v>
      </c>
      <c r="D951" t="s">
        <v>5703</v>
      </c>
      <c r="E951">
        <v>47.59</v>
      </c>
      <c r="F951">
        <v>7.5291670000000002</v>
      </c>
      <c r="G951">
        <v>885</v>
      </c>
      <c r="H951" t="s">
        <v>170</v>
      </c>
      <c r="I951" t="s">
        <v>976</v>
      </c>
      <c r="J951" t="s">
        <v>5704</v>
      </c>
      <c r="K951" t="s">
        <v>5705</v>
      </c>
      <c r="L951" t="s">
        <v>114</v>
      </c>
      <c r="M951" t="s">
        <v>5702</v>
      </c>
      <c r="N951" t="s">
        <v>5706</v>
      </c>
      <c r="O951" t="s">
        <v>116</v>
      </c>
      <c r="P951" t="s">
        <v>5707</v>
      </c>
      <c r="Q951" t="s">
        <v>5708</v>
      </c>
      <c r="R951" t="s">
        <v>5709</v>
      </c>
    </row>
    <row r="952" spans="1:18" x14ac:dyDescent="0.25">
      <c r="A952">
        <v>5189</v>
      </c>
      <c r="B952" t="s">
        <v>5710</v>
      </c>
      <c r="C952" t="s">
        <v>119</v>
      </c>
      <c r="D952" t="s">
        <v>5711</v>
      </c>
      <c r="E952">
        <v>36.655101776123047</v>
      </c>
      <c r="F952">
        <v>52.349601745605469</v>
      </c>
      <c r="G952">
        <v>-79</v>
      </c>
      <c r="H952" t="s">
        <v>129</v>
      </c>
      <c r="I952" t="s">
        <v>330</v>
      </c>
      <c r="J952" t="s">
        <v>5712</v>
      </c>
      <c r="K952" t="s">
        <v>5713</v>
      </c>
      <c r="L952" t="s">
        <v>124</v>
      </c>
      <c r="M952" t="s">
        <v>5710</v>
      </c>
      <c r="N952" t="s">
        <v>5714</v>
      </c>
      <c r="O952" t="s">
        <v>116</v>
      </c>
      <c r="P952" t="s">
        <v>116</v>
      </c>
      <c r="Q952" t="s">
        <v>116</v>
      </c>
      <c r="R952" t="s">
        <v>116</v>
      </c>
    </row>
    <row r="953" spans="1:18" x14ac:dyDescent="0.25">
      <c r="A953">
        <v>30794</v>
      </c>
      <c r="B953" t="s">
        <v>5715</v>
      </c>
      <c r="C953" t="s">
        <v>119</v>
      </c>
      <c r="D953" t="s">
        <v>5716</v>
      </c>
      <c r="E953">
        <v>6.4920001029968262</v>
      </c>
      <c r="F953">
        <v>17.429000854492188</v>
      </c>
      <c r="G953">
        <v>1637</v>
      </c>
      <c r="H953" t="s">
        <v>137</v>
      </c>
      <c r="I953" t="s">
        <v>1239</v>
      </c>
      <c r="J953" t="s">
        <v>3555</v>
      </c>
      <c r="K953" t="s">
        <v>5717</v>
      </c>
      <c r="L953" t="s">
        <v>124</v>
      </c>
      <c r="M953" t="s">
        <v>5715</v>
      </c>
      <c r="N953" t="s">
        <v>5718</v>
      </c>
      <c r="O953" t="s">
        <v>116</v>
      </c>
      <c r="P953" t="s">
        <v>116</v>
      </c>
      <c r="Q953" t="s">
        <v>5719</v>
      </c>
      <c r="R953" t="s">
        <v>116</v>
      </c>
    </row>
    <row r="954" spans="1:18" x14ac:dyDescent="0.25">
      <c r="A954">
        <v>5723</v>
      </c>
      <c r="B954" t="s">
        <v>5720</v>
      </c>
      <c r="C954" t="s">
        <v>108</v>
      </c>
      <c r="D954" t="s">
        <v>5721</v>
      </c>
      <c r="E954">
        <v>20.4513</v>
      </c>
      <c r="F954">
        <v>121.980003</v>
      </c>
      <c r="G954">
        <v>291</v>
      </c>
      <c r="H954" t="s">
        <v>129</v>
      </c>
      <c r="I954" t="s">
        <v>278</v>
      </c>
      <c r="J954" t="s">
        <v>5722</v>
      </c>
      <c r="K954" t="s">
        <v>5723</v>
      </c>
      <c r="L954" t="s">
        <v>114</v>
      </c>
      <c r="M954" t="s">
        <v>5720</v>
      </c>
      <c r="N954" t="s">
        <v>5724</v>
      </c>
      <c r="O954" t="s">
        <v>116</v>
      </c>
      <c r="P954" t="s">
        <v>116</v>
      </c>
      <c r="Q954" t="s">
        <v>5725</v>
      </c>
      <c r="R954" t="s">
        <v>116</v>
      </c>
    </row>
    <row r="955" spans="1:18" x14ac:dyDescent="0.25">
      <c r="A955">
        <v>301802</v>
      </c>
      <c r="B955" t="s">
        <v>5726</v>
      </c>
      <c r="C955" t="s">
        <v>119</v>
      </c>
      <c r="D955" t="s">
        <v>5727</v>
      </c>
      <c r="E955">
        <v>-8.85805555556</v>
      </c>
      <c r="F955">
        <v>141.259444444</v>
      </c>
      <c r="G955">
        <v>30</v>
      </c>
      <c r="H955" t="s">
        <v>110</v>
      </c>
      <c r="I955" t="s">
        <v>403</v>
      </c>
      <c r="J955" t="s">
        <v>404</v>
      </c>
      <c r="K955" t="s">
        <v>5728</v>
      </c>
      <c r="L955" t="s">
        <v>124</v>
      </c>
      <c r="M955" t="s">
        <v>5729</v>
      </c>
      <c r="N955" t="s">
        <v>5726</v>
      </c>
      <c r="O955" t="s">
        <v>3899</v>
      </c>
      <c r="P955" t="s">
        <v>116</v>
      </c>
      <c r="Q955" t="s">
        <v>5730</v>
      </c>
      <c r="R955" t="s">
        <v>116</v>
      </c>
    </row>
    <row r="956" spans="1:18" x14ac:dyDescent="0.25">
      <c r="A956">
        <v>20793</v>
      </c>
      <c r="B956" t="s">
        <v>5731</v>
      </c>
      <c r="C956" t="s">
        <v>119</v>
      </c>
      <c r="D956" t="s">
        <v>5732</v>
      </c>
      <c r="E956">
        <v>31.364000320399999</v>
      </c>
      <c r="F956">
        <v>-109.883003235</v>
      </c>
      <c r="G956">
        <v>4780</v>
      </c>
      <c r="H956" t="s">
        <v>153</v>
      </c>
      <c r="I956" t="s">
        <v>154</v>
      </c>
      <c r="J956" t="s">
        <v>2889</v>
      </c>
      <c r="K956" t="s">
        <v>5733</v>
      </c>
      <c r="L956" t="s">
        <v>124</v>
      </c>
      <c r="M956" t="s">
        <v>5734</v>
      </c>
      <c r="N956" t="s">
        <v>5735</v>
      </c>
      <c r="O956" t="s">
        <v>5734</v>
      </c>
      <c r="P956" t="s">
        <v>5736</v>
      </c>
      <c r="Q956" t="s">
        <v>5737</v>
      </c>
      <c r="R956" t="s">
        <v>116</v>
      </c>
    </row>
    <row r="957" spans="1:18" x14ac:dyDescent="0.25">
      <c r="A957">
        <v>5294</v>
      </c>
      <c r="B957" t="s">
        <v>5738</v>
      </c>
      <c r="C957" t="s">
        <v>108</v>
      </c>
      <c r="D957" t="s">
        <v>5739</v>
      </c>
      <c r="E957">
        <v>30.549101</v>
      </c>
      <c r="F957">
        <v>47.662101999999997</v>
      </c>
      <c r="G957">
        <v>11</v>
      </c>
      <c r="H957" t="s">
        <v>129</v>
      </c>
      <c r="I957" t="s">
        <v>4222</v>
      </c>
      <c r="J957" t="s">
        <v>5740</v>
      </c>
      <c r="K957" t="s">
        <v>5741</v>
      </c>
      <c r="L957" t="s">
        <v>114</v>
      </c>
      <c r="M957" t="s">
        <v>5738</v>
      </c>
      <c r="N957" t="s">
        <v>5742</v>
      </c>
      <c r="O957" t="s">
        <v>116</v>
      </c>
      <c r="P957" t="s">
        <v>5743</v>
      </c>
      <c r="Q957" t="s">
        <v>5744</v>
      </c>
      <c r="R957" t="s">
        <v>5745</v>
      </c>
    </row>
    <row r="958" spans="1:18" x14ac:dyDescent="0.25">
      <c r="A958">
        <v>284</v>
      </c>
      <c r="B958" t="s">
        <v>5746</v>
      </c>
      <c r="C958" t="s">
        <v>119</v>
      </c>
      <c r="D958" t="s">
        <v>5747</v>
      </c>
      <c r="E958">
        <v>-7.5260300636291504</v>
      </c>
      <c r="F958">
        <v>-46.053298950195313</v>
      </c>
      <c r="G958">
        <v>930</v>
      </c>
      <c r="H958" t="s">
        <v>161</v>
      </c>
      <c r="I958" t="s">
        <v>162</v>
      </c>
      <c r="J958" t="s">
        <v>2182</v>
      </c>
      <c r="K958" t="s">
        <v>5748</v>
      </c>
      <c r="L958" t="s">
        <v>124</v>
      </c>
      <c r="M958" t="s">
        <v>5746</v>
      </c>
      <c r="N958" t="s">
        <v>5749</v>
      </c>
      <c r="O958" t="s">
        <v>5746</v>
      </c>
      <c r="P958" t="s">
        <v>116</v>
      </c>
      <c r="Q958" t="s">
        <v>116</v>
      </c>
      <c r="R958" t="s">
        <v>116</v>
      </c>
    </row>
    <row r="959" spans="1:18" x14ac:dyDescent="0.25">
      <c r="A959">
        <v>30795</v>
      </c>
      <c r="B959" t="s">
        <v>5750</v>
      </c>
      <c r="C959" t="s">
        <v>119</v>
      </c>
      <c r="D959" t="s">
        <v>5751</v>
      </c>
      <c r="E959">
        <v>31.559699999999999</v>
      </c>
      <c r="F959">
        <v>64.364998</v>
      </c>
      <c r="G959">
        <v>2464</v>
      </c>
      <c r="H959" t="s">
        <v>129</v>
      </c>
      <c r="I959" t="s">
        <v>137</v>
      </c>
      <c r="J959" t="s">
        <v>5752</v>
      </c>
      <c r="K959" t="s">
        <v>5753</v>
      </c>
      <c r="L959" t="s">
        <v>124</v>
      </c>
      <c r="M959" t="s">
        <v>5750</v>
      </c>
      <c r="N959" t="s">
        <v>5307</v>
      </c>
      <c r="O959" t="s">
        <v>116</v>
      </c>
      <c r="P959" t="s">
        <v>116</v>
      </c>
      <c r="Q959" t="s">
        <v>116</v>
      </c>
      <c r="R959" t="s">
        <v>116</v>
      </c>
    </row>
    <row r="960" spans="1:18" x14ac:dyDescent="0.25">
      <c r="A960">
        <v>30796</v>
      </c>
      <c r="B960" t="s">
        <v>5754</v>
      </c>
      <c r="C960" t="s">
        <v>119</v>
      </c>
      <c r="D960" t="s">
        <v>5755</v>
      </c>
      <c r="E960">
        <v>1.22472</v>
      </c>
      <c r="F960">
        <v>19.788900000000002</v>
      </c>
      <c r="G960">
        <v>1217</v>
      </c>
      <c r="H960" t="s">
        <v>137</v>
      </c>
      <c r="I960" t="s">
        <v>3303</v>
      </c>
      <c r="J960" t="s">
        <v>3784</v>
      </c>
      <c r="K960" t="s">
        <v>5756</v>
      </c>
      <c r="L960" t="s">
        <v>114</v>
      </c>
      <c r="M960" t="s">
        <v>5754</v>
      </c>
      <c r="N960" t="s">
        <v>5757</v>
      </c>
      <c r="O960" t="s">
        <v>116</v>
      </c>
      <c r="P960" t="s">
        <v>116</v>
      </c>
      <c r="Q960" t="s">
        <v>5758</v>
      </c>
      <c r="R960" t="s">
        <v>116</v>
      </c>
    </row>
    <row r="961" spans="1:18" x14ac:dyDescent="0.25">
      <c r="A961">
        <v>302396</v>
      </c>
      <c r="B961" t="s">
        <v>5759</v>
      </c>
      <c r="C961" t="s">
        <v>119</v>
      </c>
      <c r="D961" t="s">
        <v>5760</v>
      </c>
      <c r="E961">
        <v>-15.672499999999999</v>
      </c>
      <c r="F961">
        <v>47.061667</v>
      </c>
      <c r="G961">
        <v>40</v>
      </c>
      <c r="H961" t="s">
        <v>137</v>
      </c>
      <c r="I961" t="s">
        <v>1196</v>
      </c>
      <c r="J961" t="s">
        <v>1816</v>
      </c>
      <c r="K961" t="s">
        <v>5761</v>
      </c>
      <c r="L961" t="s">
        <v>124</v>
      </c>
      <c r="M961" t="s">
        <v>116</v>
      </c>
      <c r="N961" t="s">
        <v>5759</v>
      </c>
      <c r="O961" t="s">
        <v>116</v>
      </c>
      <c r="P961" t="s">
        <v>116</v>
      </c>
      <c r="Q961" t="s">
        <v>116</v>
      </c>
      <c r="R961" t="s">
        <v>116</v>
      </c>
    </row>
    <row r="962" spans="1:18" x14ac:dyDescent="0.25">
      <c r="A962">
        <v>16188</v>
      </c>
      <c r="B962" t="s">
        <v>5762</v>
      </c>
      <c r="C962" t="s">
        <v>119</v>
      </c>
      <c r="D962" t="s">
        <v>5763</v>
      </c>
      <c r="E962">
        <v>60.423099517799997</v>
      </c>
      <c r="F962">
        <v>-146.145996094</v>
      </c>
      <c r="G962">
        <v>230</v>
      </c>
      <c r="H962" t="s">
        <v>153</v>
      </c>
      <c r="I962" t="s">
        <v>154</v>
      </c>
      <c r="J962" t="s">
        <v>377</v>
      </c>
      <c r="K962" t="s">
        <v>5764</v>
      </c>
      <c r="L962" t="s">
        <v>124</v>
      </c>
      <c r="M962" t="s">
        <v>5762</v>
      </c>
      <c r="N962" t="s">
        <v>5765</v>
      </c>
      <c r="O962" t="s">
        <v>5762</v>
      </c>
      <c r="P962" t="s">
        <v>116</v>
      </c>
      <c r="Q962" t="s">
        <v>5766</v>
      </c>
      <c r="R962" t="s">
        <v>116</v>
      </c>
    </row>
    <row r="963" spans="1:18" x14ac:dyDescent="0.25">
      <c r="A963">
        <v>26736</v>
      </c>
      <c r="B963" t="s">
        <v>5767</v>
      </c>
      <c r="C963" t="s">
        <v>119</v>
      </c>
      <c r="D963" t="s">
        <v>5768</v>
      </c>
      <c r="E963">
        <v>16.815200999999998</v>
      </c>
      <c r="F963">
        <v>94.779899999999998</v>
      </c>
      <c r="G963">
        <v>20</v>
      </c>
      <c r="H963" t="s">
        <v>129</v>
      </c>
      <c r="I963" t="s">
        <v>1550</v>
      </c>
      <c r="J963" t="s">
        <v>5769</v>
      </c>
      <c r="K963" t="s">
        <v>5770</v>
      </c>
      <c r="L963" t="s">
        <v>114</v>
      </c>
      <c r="M963" t="s">
        <v>5767</v>
      </c>
      <c r="N963" t="s">
        <v>5771</v>
      </c>
      <c r="O963" t="s">
        <v>116</v>
      </c>
      <c r="P963" t="s">
        <v>116</v>
      </c>
      <c r="Q963" t="s">
        <v>5772</v>
      </c>
      <c r="R963" t="s">
        <v>5773</v>
      </c>
    </row>
    <row r="964" spans="1:18" x14ac:dyDescent="0.25">
      <c r="A964">
        <v>302296</v>
      </c>
      <c r="B964" t="s">
        <v>5774</v>
      </c>
      <c r="C964" t="s">
        <v>119</v>
      </c>
      <c r="D964" t="s">
        <v>5775</v>
      </c>
      <c r="E964">
        <v>2.3301949999999998</v>
      </c>
      <c r="F964">
        <v>42.311802</v>
      </c>
      <c r="G964">
        <v>4200</v>
      </c>
      <c r="H964" t="s">
        <v>137</v>
      </c>
      <c r="I964" t="s">
        <v>138</v>
      </c>
      <c r="J964" t="s">
        <v>5776</v>
      </c>
      <c r="K964" t="s">
        <v>5777</v>
      </c>
      <c r="L964" t="s">
        <v>124</v>
      </c>
      <c r="M964" t="s">
        <v>5774</v>
      </c>
      <c r="N964" t="s">
        <v>5778</v>
      </c>
      <c r="O964" t="s">
        <v>116</v>
      </c>
      <c r="P964" t="s">
        <v>116</v>
      </c>
      <c r="Q964" t="s">
        <v>5779</v>
      </c>
      <c r="R964" t="s">
        <v>116</v>
      </c>
    </row>
    <row r="965" spans="1:18" x14ac:dyDescent="0.25">
      <c r="A965">
        <v>30797</v>
      </c>
      <c r="B965" t="s">
        <v>5780</v>
      </c>
      <c r="C965" t="s">
        <v>119</v>
      </c>
      <c r="D965" t="s">
        <v>5781</v>
      </c>
      <c r="E965">
        <v>4.5486102104187012</v>
      </c>
      <c r="F965">
        <v>13.726099967956543</v>
      </c>
      <c r="G965">
        <v>2133</v>
      </c>
      <c r="H965" t="s">
        <v>137</v>
      </c>
      <c r="I965" t="s">
        <v>4096</v>
      </c>
      <c r="J965" t="s">
        <v>5782</v>
      </c>
      <c r="K965" t="s">
        <v>5783</v>
      </c>
      <c r="L965" t="s">
        <v>124</v>
      </c>
      <c r="M965" t="s">
        <v>5780</v>
      </c>
      <c r="N965" t="s">
        <v>5784</v>
      </c>
      <c r="O965" t="s">
        <v>116</v>
      </c>
      <c r="P965" t="s">
        <v>116</v>
      </c>
      <c r="Q965" t="s">
        <v>116</v>
      </c>
      <c r="R965" t="s">
        <v>116</v>
      </c>
    </row>
    <row r="966" spans="1:18" x14ac:dyDescent="0.25">
      <c r="A966">
        <v>30798</v>
      </c>
      <c r="B966" t="s">
        <v>5785</v>
      </c>
      <c r="C966" t="s">
        <v>119</v>
      </c>
      <c r="D966" t="s">
        <v>5786</v>
      </c>
      <c r="E966">
        <v>3.0575929999999998</v>
      </c>
      <c r="F966">
        <v>18.514433</v>
      </c>
      <c r="G966">
        <v>1168</v>
      </c>
      <c r="H966" t="s">
        <v>137</v>
      </c>
      <c r="I966" t="s">
        <v>1870</v>
      </c>
      <c r="J966" t="s">
        <v>5787</v>
      </c>
      <c r="K966" t="s">
        <v>5788</v>
      </c>
      <c r="L966" t="s">
        <v>124</v>
      </c>
      <c r="M966" t="s">
        <v>5785</v>
      </c>
      <c r="N966" t="s">
        <v>5789</v>
      </c>
      <c r="O966" t="s">
        <v>116</v>
      </c>
      <c r="P966" t="s">
        <v>116</v>
      </c>
      <c r="Q966" t="s">
        <v>116</v>
      </c>
      <c r="R966" t="s">
        <v>116</v>
      </c>
    </row>
    <row r="967" spans="1:18" x14ac:dyDescent="0.25">
      <c r="A967">
        <v>26465</v>
      </c>
      <c r="B967" t="s">
        <v>5790</v>
      </c>
      <c r="C967" t="s">
        <v>108</v>
      </c>
      <c r="D967" t="s">
        <v>5791</v>
      </c>
      <c r="E967">
        <v>7.7057599999999997</v>
      </c>
      <c r="F967">
        <v>81.678802000000005</v>
      </c>
      <c r="G967">
        <v>20</v>
      </c>
      <c r="H967" t="s">
        <v>129</v>
      </c>
      <c r="I967" t="s">
        <v>519</v>
      </c>
      <c r="J967" t="s">
        <v>686</v>
      </c>
      <c r="K967" t="s">
        <v>5792</v>
      </c>
      <c r="L967" t="s">
        <v>114</v>
      </c>
      <c r="M967" t="s">
        <v>5790</v>
      </c>
      <c r="N967" t="s">
        <v>5793</v>
      </c>
      <c r="O967" t="s">
        <v>116</v>
      </c>
      <c r="P967" t="s">
        <v>116</v>
      </c>
      <c r="Q967" t="s">
        <v>5794</v>
      </c>
      <c r="R967" t="s">
        <v>116</v>
      </c>
    </row>
    <row r="968" spans="1:18" x14ac:dyDescent="0.25">
      <c r="A968">
        <v>27414</v>
      </c>
      <c r="B968" t="s">
        <v>5795</v>
      </c>
      <c r="C968" t="s">
        <v>119</v>
      </c>
      <c r="D968" t="s">
        <v>5796</v>
      </c>
      <c r="E968">
        <v>-18.637471999999999</v>
      </c>
      <c r="F968">
        <v>135.938355</v>
      </c>
      <c r="G968">
        <v>700</v>
      </c>
      <c r="H968" t="s">
        <v>110</v>
      </c>
      <c r="I968" t="s">
        <v>121</v>
      </c>
      <c r="J968" t="s">
        <v>1812</v>
      </c>
      <c r="K968" t="s">
        <v>116</v>
      </c>
      <c r="L968" t="s">
        <v>124</v>
      </c>
      <c r="M968" t="s">
        <v>5795</v>
      </c>
      <c r="N968" t="s">
        <v>5797</v>
      </c>
      <c r="O968" t="s">
        <v>116</v>
      </c>
      <c r="P968" t="s">
        <v>116</v>
      </c>
      <c r="Q968" t="s">
        <v>116</v>
      </c>
      <c r="R968" t="s">
        <v>116</v>
      </c>
    </row>
    <row r="969" spans="1:18" x14ac:dyDescent="0.25">
      <c r="A969">
        <v>19409</v>
      </c>
      <c r="B969" t="s">
        <v>5798</v>
      </c>
      <c r="C969" t="s">
        <v>119</v>
      </c>
      <c r="D969" t="s">
        <v>5799</v>
      </c>
      <c r="E969">
        <v>40.869400024400001</v>
      </c>
      <c r="F969">
        <v>-111.927001953</v>
      </c>
      <c r="G969">
        <v>4234</v>
      </c>
      <c r="H969" t="s">
        <v>153</v>
      </c>
      <c r="I969" t="s">
        <v>154</v>
      </c>
      <c r="J969" t="s">
        <v>3548</v>
      </c>
      <c r="K969" t="s">
        <v>5800</v>
      </c>
      <c r="L969" t="s">
        <v>124</v>
      </c>
      <c r="M969" t="s">
        <v>5798</v>
      </c>
      <c r="N969" t="s">
        <v>5801</v>
      </c>
      <c r="O969" t="s">
        <v>5801</v>
      </c>
      <c r="P969" t="s">
        <v>116</v>
      </c>
      <c r="Q969" t="s">
        <v>5802</v>
      </c>
      <c r="R969" t="s">
        <v>116</v>
      </c>
    </row>
    <row r="970" spans="1:18" x14ac:dyDescent="0.25">
      <c r="A970">
        <v>30800</v>
      </c>
      <c r="B970" t="s">
        <v>5803</v>
      </c>
      <c r="C970" t="s">
        <v>119</v>
      </c>
      <c r="D970" t="s">
        <v>5804</v>
      </c>
      <c r="E970">
        <v>7.3141098022460938</v>
      </c>
      <c r="F970">
        <v>18.308799743652344</v>
      </c>
      <c r="G970">
        <v>1378</v>
      </c>
      <c r="H970" t="s">
        <v>137</v>
      </c>
      <c r="I970" t="s">
        <v>1239</v>
      </c>
      <c r="J970" t="s">
        <v>3555</v>
      </c>
      <c r="K970" t="s">
        <v>5805</v>
      </c>
      <c r="L970" t="s">
        <v>124</v>
      </c>
      <c r="M970" t="s">
        <v>5803</v>
      </c>
      <c r="N970" t="s">
        <v>5806</v>
      </c>
      <c r="O970" t="s">
        <v>116</v>
      </c>
      <c r="P970" t="s">
        <v>116</v>
      </c>
      <c r="Q970" t="s">
        <v>5807</v>
      </c>
      <c r="R970" t="s">
        <v>116</v>
      </c>
    </row>
    <row r="971" spans="1:18" x14ac:dyDescent="0.25">
      <c r="A971">
        <v>26828</v>
      </c>
      <c r="B971" t="s">
        <v>5808</v>
      </c>
      <c r="C971" t="s">
        <v>108</v>
      </c>
      <c r="D971" t="s">
        <v>5809</v>
      </c>
      <c r="E971">
        <v>1.12102997303</v>
      </c>
      <c r="F971">
        <v>104.119003296</v>
      </c>
      <c r="G971">
        <v>126</v>
      </c>
      <c r="H971" t="s">
        <v>129</v>
      </c>
      <c r="I971" t="s">
        <v>231</v>
      </c>
      <c r="J971" t="s">
        <v>5810</v>
      </c>
      <c r="K971" t="s">
        <v>5811</v>
      </c>
      <c r="L971" t="s">
        <v>114</v>
      </c>
      <c r="M971" t="s">
        <v>5808</v>
      </c>
      <c r="N971" t="s">
        <v>5812</v>
      </c>
      <c r="O971" t="s">
        <v>116</v>
      </c>
      <c r="P971" t="s">
        <v>116</v>
      </c>
      <c r="Q971" t="s">
        <v>5813</v>
      </c>
      <c r="R971" t="s">
        <v>5814</v>
      </c>
    </row>
    <row r="972" spans="1:18" x14ac:dyDescent="0.25">
      <c r="A972">
        <v>5337</v>
      </c>
      <c r="B972" t="s">
        <v>5815</v>
      </c>
      <c r="C972" t="s">
        <v>108</v>
      </c>
      <c r="D972" t="s">
        <v>5816</v>
      </c>
      <c r="E972">
        <v>70.134003000000007</v>
      </c>
      <c r="F972">
        <v>-143.58200099999999</v>
      </c>
      <c r="G972">
        <v>2</v>
      </c>
      <c r="H972" t="s">
        <v>153</v>
      </c>
      <c r="I972" t="s">
        <v>154</v>
      </c>
      <c r="J972" t="s">
        <v>377</v>
      </c>
      <c r="K972" t="s">
        <v>5817</v>
      </c>
      <c r="L972" t="s">
        <v>124</v>
      </c>
      <c r="M972" t="s">
        <v>5815</v>
      </c>
      <c r="N972" t="s">
        <v>5818</v>
      </c>
      <c r="O972" t="s">
        <v>5818</v>
      </c>
      <c r="P972" t="s">
        <v>116</v>
      </c>
      <c r="Q972" t="s">
        <v>5819</v>
      </c>
      <c r="R972" t="s">
        <v>116</v>
      </c>
    </row>
    <row r="973" spans="1:18" x14ac:dyDescent="0.25">
      <c r="A973">
        <v>26862</v>
      </c>
      <c r="B973" t="s">
        <v>5820</v>
      </c>
      <c r="C973" t="s">
        <v>108</v>
      </c>
      <c r="D973" t="s">
        <v>5821</v>
      </c>
      <c r="E973">
        <v>5.5228720240100007</v>
      </c>
      <c r="F973">
        <v>95.420637130700015</v>
      </c>
      <c r="G973">
        <v>65</v>
      </c>
      <c r="H973" t="s">
        <v>129</v>
      </c>
      <c r="I973" t="s">
        <v>231</v>
      </c>
      <c r="J973" t="s">
        <v>5822</v>
      </c>
      <c r="K973" t="s">
        <v>5823</v>
      </c>
      <c r="L973" t="s">
        <v>114</v>
      </c>
      <c r="M973" t="s">
        <v>5820</v>
      </c>
      <c r="N973" t="s">
        <v>5824</v>
      </c>
      <c r="O973" t="s">
        <v>116</v>
      </c>
      <c r="P973" t="s">
        <v>116</v>
      </c>
      <c r="Q973" t="s">
        <v>5825</v>
      </c>
      <c r="R973" t="s">
        <v>5826</v>
      </c>
    </row>
    <row r="974" spans="1:18" x14ac:dyDescent="0.25">
      <c r="A974">
        <v>6464</v>
      </c>
      <c r="B974" t="s">
        <v>5827</v>
      </c>
      <c r="C974" t="s">
        <v>108</v>
      </c>
      <c r="D974" t="s">
        <v>5828</v>
      </c>
      <c r="E974">
        <v>56.370601654052734</v>
      </c>
      <c r="F974">
        <v>101.697998046875</v>
      </c>
      <c r="G974">
        <v>1610</v>
      </c>
      <c r="H974" t="s">
        <v>129</v>
      </c>
      <c r="I974" t="s">
        <v>239</v>
      </c>
      <c r="J974" t="s">
        <v>5829</v>
      </c>
      <c r="K974" t="s">
        <v>5830</v>
      </c>
      <c r="L974" t="s">
        <v>114</v>
      </c>
      <c r="M974" t="s">
        <v>5827</v>
      </c>
      <c r="N974" t="s">
        <v>5831</v>
      </c>
      <c r="O974" t="s">
        <v>116</v>
      </c>
      <c r="P974" t="s">
        <v>116</v>
      </c>
      <c r="Q974" t="s">
        <v>5832</v>
      </c>
      <c r="R974" t="s">
        <v>5833</v>
      </c>
    </row>
    <row r="975" spans="1:18" x14ac:dyDescent="0.25">
      <c r="A975">
        <v>3427</v>
      </c>
      <c r="B975" t="s">
        <v>5834</v>
      </c>
      <c r="C975" t="s">
        <v>108</v>
      </c>
      <c r="D975" t="s">
        <v>5835</v>
      </c>
      <c r="E975">
        <v>42.307301000000002</v>
      </c>
      <c r="F975">
        <v>-85.251503</v>
      </c>
      <c r="G975">
        <v>952</v>
      </c>
      <c r="H975" t="s">
        <v>153</v>
      </c>
      <c r="I975" t="s">
        <v>154</v>
      </c>
      <c r="J975" t="s">
        <v>477</v>
      </c>
      <c r="K975" t="s">
        <v>5836</v>
      </c>
      <c r="L975" t="s">
        <v>124</v>
      </c>
      <c r="M975" t="s">
        <v>5834</v>
      </c>
      <c r="N975" t="s">
        <v>5837</v>
      </c>
      <c r="O975" t="s">
        <v>5837</v>
      </c>
      <c r="P975" t="s">
        <v>5838</v>
      </c>
      <c r="Q975" t="s">
        <v>5839</v>
      </c>
      <c r="R975" t="s">
        <v>5840</v>
      </c>
    </row>
    <row r="976" spans="1:18" x14ac:dyDescent="0.25">
      <c r="A976">
        <v>3428</v>
      </c>
      <c r="B976" t="s">
        <v>5841</v>
      </c>
      <c r="C976" t="s">
        <v>108</v>
      </c>
      <c r="D976" t="s">
        <v>5842</v>
      </c>
      <c r="E976">
        <v>45.954799652099609</v>
      </c>
      <c r="F976">
        <v>-112.49700164794922</v>
      </c>
      <c r="G976">
        <v>5550</v>
      </c>
      <c r="H976" t="s">
        <v>153</v>
      </c>
      <c r="I976" t="s">
        <v>154</v>
      </c>
      <c r="J976" t="s">
        <v>3804</v>
      </c>
      <c r="K976" t="s">
        <v>5843</v>
      </c>
      <c r="L976" t="s">
        <v>114</v>
      </c>
      <c r="M976" t="s">
        <v>5841</v>
      </c>
      <c r="N976" t="s">
        <v>5844</v>
      </c>
      <c r="O976" t="s">
        <v>5844</v>
      </c>
      <c r="P976" t="s">
        <v>116</v>
      </c>
      <c r="Q976" t="s">
        <v>5845</v>
      </c>
      <c r="R976" t="s">
        <v>116</v>
      </c>
    </row>
    <row r="977" spans="1:18" x14ac:dyDescent="0.25">
      <c r="A977">
        <v>19354</v>
      </c>
      <c r="B977" t="s">
        <v>5846</v>
      </c>
      <c r="C977" t="s">
        <v>119</v>
      </c>
      <c r="D977" t="s">
        <v>5847</v>
      </c>
      <c r="E977">
        <v>34.62170029</v>
      </c>
      <c r="F977">
        <v>-79.734397889999997</v>
      </c>
      <c r="G977">
        <v>147</v>
      </c>
      <c r="H977" t="s">
        <v>153</v>
      </c>
      <c r="I977" t="s">
        <v>154</v>
      </c>
      <c r="J977" t="s">
        <v>698</v>
      </c>
      <c r="K977" t="s">
        <v>5848</v>
      </c>
      <c r="L977" t="s">
        <v>124</v>
      </c>
      <c r="M977" t="s">
        <v>5846</v>
      </c>
      <c r="N977" t="s">
        <v>5849</v>
      </c>
      <c r="O977" t="s">
        <v>3455</v>
      </c>
      <c r="P977" t="s">
        <v>116</v>
      </c>
      <c r="Q977" t="s">
        <v>5850</v>
      </c>
      <c r="R977" t="s">
        <v>116</v>
      </c>
    </row>
    <row r="978" spans="1:18" x14ac:dyDescent="0.25">
      <c r="A978">
        <v>41501</v>
      </c>
      <c r="B978" t="s">
        <v>5851</v>
      </c>
      <c r="C978" t="s">
        <v>119</v>
      </c>
      <c r="D978" t="s">
        <v>5852</v>
      </c>
      <c r="E978">
        <v>4.2175110935199998</v>
      </c>
      <c r="F978">
        <v>-55.447053909300003</v>
      </c>
      <c r="G978">
        <v>242</v>
      </c>
      <c r="H978" t="s">
        <v>161</v>
      </c>
      <c r="I978" t="s">
        <v>185</v>
      </c>
      <c r="J978" t="s">
        <v>186</v>
      </c>
      <c r="K978" t="s">
        <v>5853</v>
      </c>
      <c r="L978" t="s">
        <v>114</v>
      </c>
      <c r="M978" t="s">
        <v>5854</v>
      </c>
      <c r="N978" t="s">
        <v>5855</v>
      </c>
      <c r="O978" t="s">
        <v>116</v>
      </c>
      <c r="P978" t="s">
        <v>116</v>
      </c>
      <c r="Q978" t="s">
        <v>5856</v>
      </c>
      <c r="R978" t="s">
        <v>116</v>
      </c>
    </row>
    <row r="979" spans="1:18" x14ac:dyDescent="0.25">
      <c r="A979">
        <v>19411</v>
      </c>
      <c r="B979" t="s">
        <v>5857</v>
      </c>
      <c r="C979" t="s">
        <v>119</v>
      </c>
      <c r="D979" t="s">
        <v>5858</v>
      </c>
      <c r="E979">
        <v>40.776901000000002</v>
      </c>
      <c r="F979">
        <v>-79.949698999999995</v>
      </c>
      <c r="G979">
        <v>1248</v>
      </c>
      <c r="H979" t="s">
        <v>153</v>
      </c>
      <c r="I979" t="s">
        <v>154</v>
      </c>
      <c r="J979" t="s">
        <v>337</v>
      </c>
      <c r="K979" t="s">
        <v>5859</v>
      </c>
      <c r="L979" t="s">
        <v>124</v>
      </c>
      <c r="M979" t="s">
        <v>5857</v>
      </c>
      <c r="N979" t="s">
        <v>5860</v>
      </c>
      <c r="O979" t="s">
        <v>5860</v>
      </c>
      <c r="P979" t="s">
        <v>5861</v>
      </c>
      <c r="Q979" t="s">
        <v>5862</v>
      </c>
      <c r="R979" t="s">
        <v>5863</v>
      </c>
    </row>
    <row r="980" spans="1:18" x14ac:dyDescent="0.25">
      <c r="A980">
        <v>30801</v>
      </c>
      <c r="B980" t="s">
        <v>5864</v>
      </c>
      <c r="C980" t="s">
        <v>119</v>
      </c>
      <c r="D980" t="s">
        <v>5865</v>
      </c>
      <c r="E980">
        <v>-2.595829963684082</v>
      </c>
      <c r="F980">
        <v>29.736700057983398</v>
      </c>
      <c r="G980">
        <v>5801</v>
      </c>
      <c r="H980" t="s">
        <v>137</v>
      </c>
      <c r="I980" t="s">
        <v>5866</v>
      </c>
      <c r="J980" t="s">
        <v>5867</v>
      </c>
      <c r="K980" t="s">
        <v>5868</v>
      </c>
      <c r="L980" t="s">
        <v>124</v>
      </c>
      <c r="M980" t="s">
        <v>5864</v>
      </c>
      <c r="N980" t="s">
        <v>5869</v>
      </c>
      <c r="O980" t="s">
        <v>116</v>
      </c>
      <c r="P980" t="s">
        <v>116</v>
      </c>
      <c r="Q980" t="s">
        <v>116</v>
      </c>
      <c r="R980" t="s">
        <v>116</v>
      </c>
    </row>
    <row r="981" spans="1:18" x14ac:dyDescent="0.25">
      <c r="A981">
        <v>3429</v>
      </c>
      <c r="B981" t="s">
        <v>5870</v>
      </c>
      <c r="C981" t="s">
        <v>108</v>
      </c>
      <c r="D981" t="s">
        <v>5871</v>
      </c>
      <c r="E981">
        <v>30.533199</v>
      </c>
      <c r="F981">
        <v>-91.149597</v>
      </c>
      <c r="G981">
        <v>70</v>
      </c>
      <c r="H981" t="s">
        <v>153</v>
      </c>
      <c r="I981" t="s">
        <v>154</v>
      </c>
      <c r="J981" t="s">
        <v>846</v>
      </c>
      <c r="K981" t="s">
        <v>5872</v>
      </c>
      <c r="L981" t="s">
        <v>114</v>
      </c>
      <c r="M981" t="s">
        <v>5870</v>
      </c>
      <c r="N981" t="s">
        <v>5873</v>
      </c>
      <c r="O981" t="s">
        <v>5873</v>
      </c>
      <c r="P981" t="s">
        <v>116</v>
      </c>
      <c r="Q981" t="s">
        <v>5874</v>
      </c>
      <c r="R981" t="s">
        <v>116</v>
      </c>
    </row>
    <row r="982" spans="1:18" x14ac:dyDescent="0.25">
      <c r="A982">
        <v>4617</v>
      </c>
      <c r="B982" t="s">
        <v>5875</v>
      </c>
      <c r="C982" t="s">
        <v>442</v>
      </c>
      <c r="D982" t="s">
        <v>5876</v>
      </c>
      <c r="E982">
        <v>48.170200347900391</v>
      </c>
      <c r="F982">
        <v>17.212699890136719</v>
      </c>
      <c r="G982">
        <v>436</v>
      </c>
      <c r="H982" t="s">
        <v>170</v>
      </c>
      <c r="I982" t="s">
        <v>5877</v>
      </c>
      <c r="J982" t="s">
        <v>5878</v>
      </c>
      <c r="K982" t="s">
        <v>5879</v>
      </c>
      <c r="L982" t="s">
        <v>114</v>
      </c>
      <c r="M982" t="s">
        <v>5875</v>
      </c>
      <c r="N982" t="s">
        <v>5880</v>
      </c>
      <c r="O982" t="s">
        <v>116</v>
      </c>
      <c r="P982" t="s">
        <v>116</v>
      </c>
      <c r="Q982" t="s">
        <v>5881</v>
      </c>
      <c r="R982" t="s">
        <v>116</v>
      </c>
    </row>
    <row r="983" spans="1:18" x14ac:dyDescent="0.25">
      <c r="A983">
        <v>5343</v>
      </c>
      <c r="B983" t="s">
        <v>5882</v>
      </c>
      <c r="C983" t="s">
        <v>108</v>
      </c>
      <c r="D983" t="s">
        <v>5883</v>
      </c>
      <c r="E983">
        <v>66.913902280000002</v>
      </c>
      <c r="F983">
        <v>-151.52900700000001</v>
      </c>
      <c r="G983">
        <v>647</v>
      </c>
      <c r="H983" t="s">
        <v>153</v>
      </c>
      <c r="I983" t="s">
        <v>154</v>
      </c>
      <c r="J983" t="s">
        <v>377</v>
      </c>
      <c r="K983" t="s">
        <v>5884</v>
      </c>
      <c r="L983" t="s">
        <v>124</v>
      </c>
      <c r="M983" t="s">
        <v>5882</v>
      </c>
      <c r="N983" t="s">
        <v>5885</v>
      </c>
      <c r="O983" t="s">
        <v>5885</v>
      </c>
      <c r="P983" t="s">
        <v>116</v>
      </c>
      <c r="Q983" t="s">
        <v>5886</v>
      </c>
      <c r="R983" t="s">
        <v>116</v>
      </c>
    </row>
    <row r="984" spans="1:18" x14ac:dyDescent="0.25">
      <c r="A984">
        <v>26807</v>
      </c>
      <c r="B984" t="s">
        <v>5887</v>
      </c>
      <c r="C984" t="s">
        <v>108</v>
      </c>
      <c r="D984" t="s">
        <v>5888</v>
      </c>
      <c r="E984">
        <v>3.12385010719</v>
      </c>
      <c r="F984">
        <v>113.019996643</v>
      </c>
      <c r="G984">
        <v>74</v>
      </c>
      <c r="H984" t="s">
        <v>129</v>
      </c>
      <c r="I984" t="s">
        <v>2045</v>
      </c>
      <c r="J984" t="s">
        <v>3441</v>
      </c>
      <c r="K984" t="s">
        <v>5889</v>
      </c>
      <c r="L984" t="s">
        <v>114</v>
      </c>
      <c r="M984" t="s">
        <v>5887</v>
      </c>
      <c r="N984" t="s">
        <v>5890</v>
      </c>
      <c r="O984" t="s">
        <v>116</v>
      </c>
      <c r="P984" t="s">
        <v>116</v>
      </c>
      <c r="Q984" t="s">
        <v>5891</v>
      </c>
      <c r="R984" t="s">
        <v>116</v>
      </c>
    </row>
    <row r="985" spans="1:18" x14ac:dyDescent="0.25">
      <c r="A985">
        <v>3430</v>
      </c>
      <c r="B985" t="s">
        <v>5892</v>
      </c>
      <c r="C985" t="s">
        <v>108</v>
      </c>
      <c r="D985" t="s">
        <v>5893</v>
      </c>
      <c r="E985">
        <v>44.471901000000003</v>
      </c>
      <c r="F985">
        <v>-73.153296999999995</v>
      </c>
      <c r="G985">
        <v>335</v>
      </c>
      <c r="H985" t="s">
        <v>153</v>
      </c>
      <c r="I985" t="s">
        <v>154</v>
      </c>
      <c r="J985" t="s">
        <v>5894</v>
      </c>
      <c r="K985" t="s">
        <v>5895</v>
      </c>
      <c r="L985" t="s">
        <v>114</v>
      </c>
      <c r="M985" t="s">
        <v>5892</v>
      </c>
      <c r="N985" t="s">
        <v>5896</v>
      </c>
      <c r="O985" t="s">
        <v>5896</v>
      </c>
      <c r="P985" t="s">
        <v>5897</v>
      </c>
      <c r="Q985" t="s">
        <v>5898</v>
      </c>
      <c r="R985" t="s">
        <v>116</v>
      </c>
    </row>
    <row r="986" spans="1:18" x14ac:dyDescent="0.25">
      <c r="A986">
        <v>26775</v>
      </c>
      <c r="B986" t="s">
        <v>5899</v>
      </c>
      <c r="C986" t="s">
        <v>119</v>
      </c>
      <c r="D986" t="s">
        <v>5900</v>
      </c>
      <c r="E986">
        <v>-3.4124100208300003</v>
      </c>
      <c r="F986">
        <v>115.995002747</v>
      </c>
      <c r="G986">
        <v>3</v>
      </c>
      <c r="H986" t="s">
        <v>129</v>
      </c>
      <c r="I986" t="s">
        <v>231</v>
      </c>
      <c r="J986" t="s">
        <v>3717</v>
      </c>
      <c r="K986" t="s">
        <v>5901</v>
      </c>
      <c r="L986" t="s">
        <v>124</v>
      </c>
      <c r="M986" t="s">
        <v>5899</v>
      </c>
      <c r="N986" t="s">
        <v>5902</v>
      </c>
      <c r="O986" t="s">
        <v>116</v>
      </c>
      <c r="P986" t="s">
        <v>116</v>
      </c>
      <c r="Q986" t="s">
        <v>5903</v>
      </c>
      <c r="R986" t="s">
        <v>5904</v>
      </c>
    </row>
    <row r="987" spans="1:18" x14ac:dyDescent="0.25">
      <c r="A987">
        <v>27369</v>
      </c>
      <c r="B987" t="s">
        <v>5905</v>
      </c>
      <c r="C987" t="s">
        <v>119</v>
      </c>
      <c r="D987" t="s">
        <v>5906</v>
      </c>
      <c r="E987">
        <v>-25.694790999999999</v>
      </c>
      <c r="F987">
        <v>140.738339</v>
      </c>
      <c r="G987">
        <v>91</v>
      </c>
      <c r="H987" t="s">
        <v>110</v>
      </c>
      <c r="I987" t="s">
        <v>121</v>
      </c>
      <c r="J987" t="s">
        <v>122</v>
      </c>
      <c r="K987" t="s">
        <v>116</v>
      </c>
      <c r="L987" t="s">
        <v>124</v>
      </c>
      <c r="M987" t="s">
        <v>5905</v>
      </c>
      <c r="N987" t="s">
        <v>5907</v>
      </c>
      <c r="O987" t="s">
        <v>116</v>
      </c>
      <c r="P987" t="s">
        <v>116</v>
      </c>
      <c r="Q987" t="s">
        <v>116</v>
      </c>
      <c r="R987" t="s">
        <v>116</v>
      </c>
    </row>
    <row r="988" spans="1:18" x14ac:dyDescent="0.25">
      <c r="A988">
        <v>19412</v>
      </c>
      <c r="B988" t="s">
        <v>5908</v>
      </c>
      <c r="C988" t="s">
        <v>119</v>
      </c>
      <c r="D988" t="s">
        <v>5909</v>
      </c>
      <c r="E988">
        <v>36.861099243200002</v>
      </c>
      <c r="F988">
        <v>-116.787002563</v>
      </c>
      <c r="G988">
        <v>3170</v>
      </c>
      <c r="H988" t="s">
        <v>153</v>
      </c>
      <c r="I988" t="s">
        <v>154</v>
      </c>
      <c r="J988" t="s">
        <v>2482</v>
      </c>
      <c r="K988" t="s">
        <v>5910</v>
      </c>
      <c r="L988" t="s">
        <v>124</v>
      </c>
      <c r="M988" t="s">
        <v>5908</v>
      </c>
      <c r="N988" t="s">
        <v>5911</v>
      </c>
      <c r="O988" t="s">
        <v>5911</v>
      </c>
      <c r="P988" t="s">
        <v>116</v>
      </c>
      <c r="Q988" t="s">
        <v>5912</v>
      </c>
      <c r="R988" t="s">
        <v>116</v>
      </c>
    </row>
    <row r="989" spans="1:18" x14ac:dyDescent="0.25">
      <c r="A989">
        <v>353792</v>
      </c>
      <c r="B989" t="s">
        <v>5913</v>
      </c>
      <c r="C989" t="s">
        <v>108</v>
      </c>
      <c r="D989" t="s">
        <v>5914</v>
      </c>
      <c r="E989">
        <v>5.79</v>
      </c>
      <c r="F989">
        <v>101.15</v>
      </c>
      <c r="G989">
        <v>761</v>
      </c>
      <c r="H989" t="s">
        <v>129</v>
      </c>
      <c r="I989" t="s">
        <v>3310</v>
      </c>
      <c r="J989" t="s">
        <v>5915</v>
      </c>
      <c r="K989" t="s">
        <v>5916</v>
      </c>
      <c r="L989" t="s">
        <v>124</v>
      </c>
      <c r="M989" t="s">
        <v>116</v>
      </c>
      <c r="N989" t="s">
        <v>5913</v>
      </c>
      <c r="O989" t="s">
        <v>116</v>
      </c>
      <c r="P989" t="s">
        <v>116</v>
      </c>
      <c r="Q989" t="s">
        <v>116</v>
      </c>
      <c r="R989" t="s">
        <v>116</v>
      </c>
    </row>
    <row r="990" spans="1:18" x14ac:dyDescent="0.25">
      <c r="A990">
        <v>53</v>
      </c>
      <c r="B990" t="s">
        <v>5917</v>
      </c>
      <c r="C990" t="s">
        <v>108</v>
      </c>
      <c r="D990" t="s">
        <v>5918</v>
      </c>
      <c r="E990">
        <v>-5.4223198890686035</v>
      </c>
      <c r="F990">
        <v>154.67300415039063</v>
      </c>
      <c r="G990">
        <v>11</v>
      </c>
      <c r="H990" t="s">
        <v>110</v>
      </c>
      <c r="I990" t="s">
        <v>403</v>
      </c>
      <c r="J990" t="s">
        <v>5919</v>
      </c>
      <c r="K990" t="s">
        <v>5920</v>
      </c>
      <c r="L990" t="s">
        <v>114</v>
      </c>
      <c r="M990" t="s">
        <v>5917</v>
      </c>
      <c r="N990" t="s">
        <v>5921</v>
      </c>
      <c r="O990" t="s">
        <v>116</v>
      </c>
      <c r="P990" t="s">
        <v>116</v>
      </c>
      <c r="Q990" t="s">
        <v>5922</v>
      </c>
      <c r="R990" t="s">
        <v>116</v>
      </c>
    </row>
    <row r="991" spans="1:18" x14ac:dyDescent="0.25">
      <c r="A991">
        <v>19413</v>
      </c>
      <c r="B991" t="s">
        <v>5923</v>
      </c>
      <c r="C991" t="s">
        <v>119</v>
      </c>
      <c r="D991" t="s">
        <v>5924</v>
      </c>
      <c r="E991">
        <v>41.776699066199996</v>
      </c>
      <c r="F991">
        <v>-99.149696350100015</v>
      </c>
      <c r="G991">
        <v>2182</v>
      </c>
      <c r="H991" t="s">
        <v>153</v>
      </c>
      <c r="I991" t="s">
        <v>154</v>
      </c>
      <c r="J991" t="s">
        <v>1130</v>
      </c>
      <c r="K991" t="s">
        <v>5925</v>
      </c>
      <c r="L991" t="s">
        <v>124</v>
      </c>
      <c r="M991" t="s">
        <v>5923</v>
      </c>
      <c r="N991" t="s">
        <v>5926</v>
      </c>
      <c r="O991" t="s">
        <v>5926</v>
      </c>
      <c r="P991" t="s">
        <v>116</v>
      </c>
      <c r="Q991" t="s">
        <v>116</v>
      </c>
      <c r="R991" t="s">
        <v>116</v>
      </c>
    </row>
    <row r="992" spans="1:18" x14ac:dyDescent="0.25">
      <c r="A992">
        <v>26913</v>
      </c>
      <c r="B992" t="s">
        <v>5927</v>
      </c>
      <c r="C992" t="s">
        <v>119</v>
      </c>
      <c r="D992" t="s">
        <v>5928</v>
      </c>
      <c r="E992">
        <v>-17.748600006103516</v>
      </c>
      <c r="F992">
        <v>139.53399658203125</v>
      </c>
      <c r="G992">
        <v>21</v>
      </c>
      <c r="H992" t="s">
        <v>110</v>
      </c>
      <c r="I992" t="s">
        <v>121</v>
      </c>
      <c r="J992" t="s">
        <v>122</v>
      </c>
      <c r="K992" t="s">
        <v>116</v>
      </c>
      <c r="L992" t="s">
        <v>114</v>
      </c>
      <c r="M992" t="s">
        <v>5927</v>
      </c>
      <c r="N992" t="s">
        <v>5929</v>
      </c>
      <c r="O992" t="s">
        <v>116</v>
      </c>
      <c r="P992" t="s">
        <v>116</v>
      </c>
      <c r="Q992" t="s">
        <v>5930</v>
      </c>
      <c r="R992" t="s">
        <v>116</v>
      </c>
    </row>
    <row r="993" spans="1:18" x14ac:dyDescent="0.25">
      <c r="A993">
        <v>4296</v>
      </c>
      <c r="B993" t="s">
        <v>5931</v>
      </c>
      <c r="C993" t="s">
        <v>442</v>
      </c>
      <c r="D993" t="s">
        <v>5932</v>
      </c>
      <c r="E993">
        <v>47.429760000000002</v>
      </c>
      <c r="F993">
        <v>19.261092999999999</v>
      </c>
      <c r="G993">
        <v>495</v>
      </c>
      <c r="H993" t="s">
        <v>170</v>
      </c>
      <c r="I993" t="s">
        <v>5933</v>
      </c>
      <c r="J993" t="s">
        <v>5934</v>
      </c>
      <c r="K993" t="s">
        <v>5935</v>
      </c>
      <c r="L993" t="s">
        <v>114</v>
      </c>
      <c r="M993" t="s">
        <v>5931</v>
      </c>
      <c r="N993" t="s">
        <v>5936</v>
      </c>
      <c r="O993" t="s">
        <v>116</v>
      </c>
      <c r="P993" t="s">
        <v>5937</v>
      </c>
      <c r="Q993" t="s">
        <v>5938</v>
      </c>
      <c r="R993" t="s">
        <v>5939</v>
      </c>
    </row>
    <row r="994" spans="1:18" x14ac:dyDescent="0.25">
      <c r="A994">
        <v>3431</v>
      </c>
      <c r="B994" t="s">
        <v>5940</v>
      </c>
      <c r="C994" t="s">
        <v>442</v>
      </c>
      <c r="D994" t="s">
        <v>5941</v>
      </c>
      <c r="E994">
        <v>42.940498349999999</v>
      </c>
      <c r="F994">
        <v>-78.73220062</v>
      </c>
      <c r="G994">
        <v>728</v>
      </c>
      <c r="H994" t="s">
        <v>153</v>
      </c>
      <c r="I994" t="s">
        <v>154</v>
      </c>
      <c r="J994" t="s">
        <v>1564</v>
      </c>
      <c r="K994" t="s">
        <v>5942</v>
      </c>
      <c r="L994" t="s">
        <v>114</v>
      </c>
      <c r="M994" t="s">
        <v>5940</v>
      </c>
      <c r="N994" t="s">
        <v>5943</v>
      </c>
      <c r="O994" t="s">
        <v>5943</v>
      </c>
      <c r="P994" t="s">
        <v>116</v>
      </c>
      <c r="Q994" t="s">
        <v>5944</v>
      </c>
      <c r="R994" t="s">
        <v>116</v>
      </c>
    </row>
    <row r="995" spans="1:18" x14ac:dyDescent="0.25">
      <c r="A995">
        <v>2935</v>
      </c>
      <c r="B995" t="s">
        <v>5945</v>
      </c>
      <c r="C995" t="s">
        <v>108</v>
      </c>
      <c r="D995" t="s">
        <v>5946</v>
      </c>
      <c r="E995">
        <v>-12.609</v>
      </c>
      <c r="F995">
        <v>13.403700000000001</v>
      </c>
      <c r="G995">
        <v>118</v>
      </c>
      <c r="H995" t="s">
        <v>137</v>
      </c>
      <c r="I995" t="s">
        <v>1882</v>
      </c>
      <c r="J995" t="s">
        <v>5947</v>
      </c>
      <c r="K995" t="s">
        <v>5948</v>
      </c>
      <c r="L995" t="s">
        <v>124</v>
      </c>
      <c r="M995" t="s">
        <v>5945</v>
      </c>
      <c r="N995" t="s">
        <v>5949</v>
      </c>
      <c r="O995" t="s">
        <v>116</v>
      </c>
      <c r="P995" t="s">
        <v>116</v>
      </c>
      <c r="Q995" t="s">
        <v>5950</v>
      </c>
      <c r="R995" t="s">
        <v>5951</v>
      </c>
    </row>
    <row r="996" spans="1:18" x14ac:dyDescent="0.25">
      <c r="A996">
        <v>41423</v>
      </c>
      <c r="B996" t="s">
        <v>5952</v>
      </c>
      <c r="C996" t="s">
        <v>119</v>
      </c>
      <c r="D996" t="s">
        <v>5953</v>
      </c>
      <c r="E996">
        <v>-3.6821999999999999</v>
      </c>
      <c r="F996">
        <v>138.6755</v>
      </c>
      <c r="G996">
        <v>4550</v>
      </c>
      <c r="H996" t="s">
        <v>129</v>
      </c>
      <c r="I996" t="s">
        <v>231</v>
      </c>
      <c r="J996" t="s">
        <v>255</v>
      </c>
      <c r="K996" t="s">
        <v>5954</v>
      </c>
      <c r="L996" t="s">
        <v>114</v>
      </c>
      <c r="M996" t="s">
        <v>5952</v>
      </c>
      <c r="N996" t="s">
        <v>5955</v>
      </c>
      <c r="O996" t="s">
        <v>116</v>
      </c>
      <c r="P996" t="s">
        <v>116</v>
      </c>
      <c r="Q996" t="s">
        <v>5956</v>
      </c>
      <c r="R996" t="s">
        <v>116</v>
      </c>
    </row>
    <row r="997" spans="1:18" x14ac:dyDescent="0.25">
      <c r="A997">
        <v>2048</v>
      </c>
      <c r="B997" t="s">
        <v>5957</v>
      </c>
      <c r="C997" t="s">
        <v>108</v>
      </c>
      <c r="D997" t="s">
        <v>5958</v>
      </c>
      <c r="E997">
        <v>35.332500000000003</v>
      </c>
      <c r="F997">
        <v>4.2063899999999999</v>
      </c>
      <c r="G997">
        <v>1506</v>
      </c>
      <c r="H997" t="s">
        <v>137</v>
      </c>
      <c r="I997" t="s">
        <v>145</v>
      </c>
      <c r="J997" t="s">
        <v>5959</v>
      </c>
      <c r="K997" t="s">
        <v>5960</v>
      </c>
      <c r="L997" t="s">
        <v>124</v>
      </c>
      <c r="M997" t="s">
        <v>5957</v>
      </c>
      <c r="N997" t="s">
        <v>5961</v>
      </c>
      <c r="O997" t="s">
        <v>116</v>
      </c>
      <c r="P997" t="s">
        <v>116</v>
      </c>
      <c r="Q997" t="s">
        <v>116</v>
      </c>
      <c r="R997" t="s">
        <v>116</v>
      </c>
    </row>
    <row r="998" spans="1:18" x14ac:dyDescent="0.25">
      <c r="A998">
        <v>32139</v>
      </c>
      <c r="B998" t="s">
        <v>5962</v>
      </c>
      <c r="C998" t="s">
        <v>119</v>
      </c>
      <c r="D998" t="s">
        <v>5963</v>
      </c>
      <c r="E998">
        <v>17.346700668299999</v>
      </c>
      <c r="F998">
        <v>44.621700286899994</v>
      </c>
      <c r="G998">
        <v>3800</v>
      </c>
      <c r="H998" t="s">
        <v>129</v>
      </c>
      <c r="I998" t="s">
        <v>293</v>
      </c>
      <c r="J998" t="s">
        <v>5964</v>
      </c>
      <c r="K998" t="s">
        <v>5965</v>
      </c>
      <c r="L998" t="s">
        <v>124</v>
      </c>
      <c r="M998" t="s">
        <v>5962</v>
      </c>
      <c r="N998" t="s">
        <v>5966</v>
      </c>
      <c r="O998" t="s">
        <v>116</v>
      </c>
      <c r="P998" t="s">
        <v>116</v>
      </c>
      <c r="Q998" t="s">
        <v>116</v>
      </c>
      <c r="R998" t="s">
        <v>5967</v>
      </c>
    </row>
    <row r="999" spans="1:18" x14ac:dyDescent="0.25">
      <c r="A999">
        <v>46171</v>
      </c>
      <c r="B999" t="s">
        <v>5968</v>
      </c>
      <c r="C999" t="s">
        <v>119</v>
      </c>
      <c r="D999" t="s">
        <v>5969</v>
      </c>
      <c r="E999">
        <v>-7.2162866714100007</v>
      </c>
      <c r="F999">
        <v>146.649541855</v>
      </c>
      <c r="G999">
        <v>2240</v>
      </c>
      <c r="H999" t="s">
        <v>110</v>
      </c>
      <c r="I999" t="s">
        <v>403</v>
      </c>
      <c r="J999" t="s">
        <v>782</v>
      </c>
      <c r="K999" t="s">
        <v>5970</v>
      </c>
      <c r="L999" t="s">
        <v>124</v>
      </c>
      <c r="M999" t="s">
        <v>5971</v>
      </c>
      <c r="N999" t="s">
        <v>5968</v>
      </c>
      <c r="O999" t="s">
        <v>5972</v>
      </c>
      <c r="P999" t="s">
        <v>116</v>
      </c>
      <c r="Q999" t="s">
        <v>5973</v>
      </c>
      <c r="R999" t="s">
        <v>116</v>
      </c>
    </row>
    <row r="1000" spans="1:18" x14ac:dyDescent="0.25">
      <c r="A1000">
        <v>19414</v>
      </c>
      <c r="B1000" t="s">
        <v>5974</v>
      </c>
      <c r="C1000" t="s">
        <v>119</v>
      </c>
      <c r="D1000" t="s">
        <v>5975</v>
      </c>
      <c r="E1000">
        <v>38.289798736599998</v>
      </c>
      <c r="F1000">
        <v>-94.340103149399994</v>
      </c>
      <c r="G1000">
        <v>892</v>
      </c>
      <c r="H1000" t="s">
        <v>153</v>
      </c>
      <c r="I1000" t="s">
        <v>154</v>
      </c>
      <c r="J1000" t="s">
        <v>1327</v>
      </c>
      <c r="K1000" t="s">
        <v>5859</v>
      </c>
      <c r="L1000" t="s">
        <v>124</v>
      </c>
      <c r="M1000" t="s">
        <v>5974</v>
      </c>
      <c r="N1000" t="s">
        <v>5976</v>
      </c>
      <c r="O1000" t="s">
        <v>5976</v>
      </c>
      <c r="P1000" t="s">
        <v>116</v>
      </c>
      <c r="Q1000" t="s">
        <v>116</v>
      </c>
      <c r="R1000" t="s">
        <v>116</v>
      </c>
    </row>
    <row r="1001" spans="1:18" x14ac:dyDescent="0.25">
      <c r="A1001">
        <v>6107</v>
      </c>
      <c r="B1001" t="s">
        <v>5977</v>
      </c>
      <c r="C1001" t="s">
        <v>108</v>
      </c>
      <c r="D1001" t="s">
        <v>5978</v>
      </c>
      <c r="E1001">
        <v>3.8196300000000001</v>
      </c>
      <c r="F1001">
        <v>-76.989800000000002</v>
      </c>
      <c r="G1001">
        <v>48</v>
      </c>
      <c r="H1001" t="s">
        <v>161</v>
      </c>
      <c r="I1001" t="s">
        <v>489</v>
      </c>
      <c r="J1001" t="s">
        <v>5979</v>
      </c>
      <c r="K1001" t="s">
        <v>5980</v>
      </c>
      <c r="L1001" t="s">
        <v>114</v>
      </c>
      <c r="M1001" t="s">
        <v>5977</v>
      </c>
      <c r="N1001" t="s">
        <v>5981</v>
      </c>
      <c r="O1001" t="s">
        <v>5981</v>
      </c>
      <c r="P1001" t="s">
        <v>116</v>
      </c>
      <c r="Q1001" t="s">
        <v>5982</v>
      </c>
      <c r="R1001" t="s">
        <v>116</v>
      </c>
    </row>
    <row r="1002" spans="1:18" x14ac:dyDescent="0.25">
      <c r="A1002">
        <v>30802</v>
      </c>
      <c r="B1002" t="s">
        <v>5983</v>
      </c>
      <c r="C1002" t="s">
        <v>119</v>
      </c>
      <c r="D1002" t="s">
        <v>5984</v>
      </c>
      <c r="E1002">
        <v>9.5274999999999999</v>
      </c>
      <c r="F1002">
        <v>45.554900000000004</v>
      </c>
      <c r="G1002">
        <v>3400</v>
      </c>
      <c r="H1002" t="s">
        <v>137</v>
      </c>
      <c r="I1002" t="s">
        <v>138</v>
      </c>
      <c r="J1002" t="s">
        <v>5985</v>
      </c>
      <c r="K1002" t="s">
        <v>5986</v>
      </c>
      <c r="L1002" t="s">
        <v>124</v>
      </c>
      <c r="M1002" t="s">
        <v>5983</v>
      </c>
      <c r="N1002" t="s">
        <v>5972</v>
      </c>
      <c r="O1002" t="s">
        <v>116</v>
      </c>
      <c r="P1002" t="s">
        <v>116</v>
      </c>
      <c r="Q1002" t="s">
        <v>5987</v>
      </c>
      <c r="R1002" t="s">
        <v>116</v>
      </c>
    </row>
    <row r="1003" spans="1:18" x14ac:dyDescent="0.25">
      <c r="A1003">
        <v>26547</v>
      </c>
      <c r="B1003" t="s">
        <v>5988</v>
      </c>
      <c r="C1003" t="s">
        <v>108</v>
      </c>
      <c r="D1003" t="s">
        <v>5989</v>
      </c>
      <c r="E1003">
        <v>30.270099639892578</v>
      </c>
      <c r="F1003">
        <v>74.75579833984375</v>
      </c>
      <c r="G1003">
        <v>662</v>
      </c>
      <c r="H1003" t="s">
        <v>129</v>
      </c>
      <c r="I1003" t="s">
        <v>1049</v>
      </c>
      <c r="J1003" t="s">
        <v>1288</v>
      </c>
      <c r="K1003" t="s">
        <v>116</v>
      </c>
      <c r="L1003" t="s">
        <v>124</v>
      </c>
      <c r="M1003" t="s">
        <v>5988</v>
      </c>
      <c r="N1003" t="s">
        <v>5990</v>
      </c>
      <c r="O1003" t="s">
        <v>116</v>
      </c>
      <c r="P1003" t="s">
        <v>116</v>
      </c>
      <c r="Q1003" t="s">
        <v>116</v>
      </c>
      <c r="R1003" t="s">
        <v>116</v>
      </c>
    </row>
    <row r="1004" spans="1:18" x14ac:dyDescent="0.25">
      <c r="A1004">
        <v>3000</v>
      </c>
      <c r="B1004" t="s">
        <v>5991</v>
      </c>
      <c r="C1004" t="s">
        <v>108</v>
      </c>
      <c r="D1004" t="s">
        <v>5992</v>
      </c>
      <c r="E1004">
        <v>-20.017401</v>
      </c>
      <c r="F1004">
        <v>28.617901</v>
      </c>
      <c r="G1004">
        <v>4359</v>
      </c>
      <c r="H1004" t="s">
        <v>137</v>
      </c>
      <c r="I1004" t="s">
        <v>4043</v>
      </c>
      <c r="J1004" t="s">
        <v>5993</v>
      </c>
      <c r="K1004" t="s">
        <v>5994</v>
      </c>
      <c r="L1004" t="s">
        <v>114</v>
      </c>
      <c r="M1004" t="s">
        <v>5995</v>
      </c>
      <c r="N1004" t="s">
        <v>5996</v>
      </c>
      <c r="O1004" t="s">
        <v>116</v>
      </c>
      <c r="P1004" t="s">
        <v>116</v>
      </c>
      <c r="Q1004" t="s">
        <v>5997</v>
      </c>
      <c r="R1004" t="s">
        <v>116</v>
      </c>
    </row>
    <row r="1005" spans="1:18" x14ac:dyDescent="0.25">
      <c r="A1005">
        <v>3432</v>
      </c>
      <c r="B1005" t="s">
        <v>5998</v>
      </c>
      <c r="C1005" t="s">
        <v>108</v>
      </c>
      <c r="D1005" t="s">
        <v>5999</v>
      </c>
      <c r="E1005">
        <v>34.197702999999997</v>
      </c>
      <c r="F1005">
        <v>-118.35637800000001</v>
      </c>
      <c r="G1005">
        <v>778</v>
      </c>
      <c r="H1005" t="s">
        <v>153</v>
      </c>
      <c r="I1005" t="s">
        <v>154</v>
      </c>
      <c r="J1005" t="s">
        <v>576</v>
      </c>
      <c r="K1005" t="s">
        <v>6000</v>
      </c>
      <c r="L1005" t="s">
        <v>114</v>
      </c>
      <c r="M1005" t="s">
        <v>5998</v>
      </c>
      <c r="N1005" t="s">
        <v>6001</v>
      </c>
      <c r="O1005" t="s">
        <v>6001</v>
      </c>
      <c r="P1005" t="s">
        <v>116</v>
      </c>
      <c r="Q1005" t="s">
        <v>116</v>
      </c>
      <c r="R1005" t="s">
        <v>116</v>
      </c>
    </row>
    <row r="1006" spans="1:18" x14ac:dyDescent="0.25">
      <c r="A1006">
        <v>6452</v>
      </c>
      <c r="B1006" t="s">
        <v>6002</v>
      </c>
      <c r="C1006" t="s">
        <v>108</v>
      </c>
      <c r="D1006" t="s">
        <v>6003</v>
      </c>
      <c r="E1006">
        <v>41.610298156699997</v>
      </c>
      <c r="F1006">
        <v>41.599700927699999</v>
      </c>
      <c r="G1006">
        <v>105</v>
      </c>
      <c r="H1006" t="s">
        <v>129</v>
      </c>
      <c r="I1006" t="s">
        <v>6004</v>
      </c>
      <c r="J1006" t="s">
        <v>6005</v>
      </c>
      <c r="K1006" t="s">
        <v>6006</v>
      </c>
      <c r="L1006" t="s">
        <v>114</v>
      </c>
      <c r="M1006" t="s">
        <v>6002</v>
      </c>
      <c r="N1006" t="s">
        <v>6007</v>
      </c>
      <c r="O1006" t="s">
        <v>116</v>
      </c>
      <c r="P1006" t="s">
        <v>116</v>
      </c>
      <c r="Q1006" t="s">
        <v>6008</v>
      </c>
      <c r="R1006" t="s">
        <v>116</v>
      </c>
    </row>
    <row r="1007" spans="1:18" x14ac:dyDescent="0.25">
      <c r="A1007">
        <v>315554</v>
      </c>
      <c r="B1007" t="s">
        <v>6009</v>
      </c>
      <c r="C1007" t="s">
        <v>119</v>
      </c>
      <c r="D1007" t="s">
        <v>6010</v>
      </c>
      <c r="E1007">
        <v>27.562200000000001</v>
      </c>
      <c r="F1007">
        <v>90.747100000000003</v>
      </c>
      <c r="G1007">
        <v>8485</v>
      </c>
      <c r="H1007" t="s">
        <v>129</v>
      </c>
      <c r="I1007" t="s">
        <v>6011</v>
      </c>
      <c r="J1007" t="s">
        <v>6012</v>
      </c>
      <c r="K1007" t="s">
        <v>6013</v>
      </c>
      <c r="L1007" t="s">
        <v>114</v>
      </c>
      <c r="M1007" t="s">
        <v>6009</v>
      </c>
      <c r="N1007" t="s">
        <v>6014</v>
      </c>
      <c r="O1007" t="s">
        <v>116</v>
      </c>
      <c r="P1007" t="s">
        <v>116</v>
      </c>
      <c r="Q1007" t="s">
        <v>6015</v>
      </c>
      <c r="R1007" t="s">
        <v>116</v>
      </c>
    </row>
    <row r="1008" spans="1:18" x14ac:dyDescent="0.25">
      <c r="A1008">
        <v>310599</v>
      </c>
      <c r="B1008" t="s">
        <v>6016</v>
      </c>
      <c r="C1008" t="s">
        <v>119</v>
      </c>
      <c r="D1008" t="s">
        <v>6017</v>
      </c>
      <c r="E1008">
        <v>-1.1277999999999999</v>
      </c>
      <c r="F1008">
        <v>102.13500000000001</v>
      </c>
      <c r="G1008">
        <v>214</v>
      </c>
      <c r="H1008" t="s">
        <v>129</v>
      </c>
      <c r="I1008" t="s">
        <v>231</v>
      </c>
      <c r="J1008" t="s">
        <v>6018</v>
      </c>
      <c r="K1008" t="s">
        <v>6019</v>
      </c>
      <c r="L1008" t="s">
        <v>114</v>
      </c>
      <c r="M1008" t="s">
        <v>6016</v>
      </c>
      <c r="N1008" t="s">
        <v>6020</v>
      </c>
      <c r="O1008" t="s">
        <v>6021</v>
      </c>
      <c r="P1008" t="s">
        <v>6022</v>
      </c>
      <c r="Q1008" t="s">
        <v>6023</v>
      </c>
      <c r="R1008" t="s">
        <v>6024</v>
      </c>
    </row>
    <row r="1009" spans="1:18" x14ac:dyDescent="0.25">
      <c r="A1009">
        <v>41564</v>
      </c>
      <c r="B1009" t="s">
        <v>6025</v>
      </c>
      <c r="C1009" t="s">
        <v>119</v>
      </c>
      <c r="D1009" t="s">
        <v>6026</v>
      </c>
      <c r="E1009">
        <v>-30.3333339691</v>
      </c>
      <c r="F1009">
        <v>-57.0833320618</v>
      </c>
      <c r="G1009">
        <v>70</v>
      </c>
      <c r="H1009" t="s">
        <v>161</v>
      </c>
      <c r="I1009" t="s">
        <v>2589</v>
      </c>
      <c r="J1009" t="s">
        <v>2590</v>
      </c>
      <c r="K1009" t="s">
        <v>6027</v>
      </c>
      <c r="L1009" t="s">
        <v>124</v>
      </c>
      <c r="M1009" t="s">
        <v>6025</v>
      </c>
      <c r="N1009" t="s">
        <v>6028</v>
      </c>
      <c r="O1009" t="s">
        <v>116</v>
      </c>
      <c r="P1009" t="s">
        <v>116</v>
      </c>
      <c r="Q1009" t="s">
        <v>116</v>
      </c>
      <c r="R1009" t="s">
        <v>116</v>
      </c>
    </row>
    <row r="1010" spans="1:18" x14ac:dyDescent="0.25">
      <c r="A1010">
        <v>26802</v>
      </c>
      <c r="B1010" t="s">
        <v>6029</v>
      </c>
      <c r="C1010" t="s">
        <v>119</v>
      </c>
      <c r="D1010" t="s">
        <v>6030</v>
      </c>
      <c r="E1010">
        <v>-5.486879825592041</v>
      </c>
      <c r="F1010">
        <v>122.56900024414063</v>
      </c>
      <c r="G1010">
        <v>164</v>
      </c>
      <c r="H1010" t="s">
        <v>129</v>
      </c>
      <c r="I1010" t="s">
        <v>231</v>
      </c>
      <c r="J1010" t="s">
        <v>6031</v>
      </c>
      <c r="K1010" t="s">
        <v>6032</v>
      </c>
      <c r="L1010" t="s">
        <v>124</v>
      </c>
      <c r="M1010" t="s">
        <v>6029</v>
      </c>
      <c r="N1010" t="s">
        <v>6033</v>
      </c>
      <c r="O1010" t="s">
        <v>116</v>
      </c>
      <c r="P1010" t="s">
        <v>116</v>
      </c>
      <c r="Q1010" t="s">
        <v>116</v>
      </c>
      <c r="R1010" t="s">
        <v>6034</v>
      </c>
    </row>
    <row r="1011" spans="1:18" x14ac:dyDescent="0.25">
      <c r="A1011">
        <v>3054</v>
      </c>
      <c r="B1011" t="s">
        <v>6035</v>
      </c>
      <c r="C1011" t="s">
        <v>108</v>
      </c>
      <c r="D1011" t="s">
        <v>6036</v>
      </c>
      <c r="E1011">
        <v>1.5657199621200562</v>
      </c>
      <c r="F1011">
        <v>30.220800399780273</v>
      </c>
      <c r="G1011">
        <v>4045</v>
      </c>
      <c r="H1011" t="s">
        <v>137</v>
      </c>
      <c r="I1011" t="s">
        <v>3303</v>
      </c>
      <c r="J1011" t="s">
        <v>6037</v>
      </c>
      <c r="K1011" t="s">
        <v>116</v>
      </c>
      <c r="L1011" t="s">
        <v>114</v>
      </c>
      <c r="M1011" t="s">
        <v>6035</v>
      </c>
      <c r="N1011" t="s">
        <v>6038</v>
      </c>
      <c r="O1011" t="s">
        <v>116</v>
      </c>
      <c r="P1011" t="s">
        <v>116</v>
      </c>
      <c r="Q1011" t="s">
        <v>6039</v>
      </c>
      <c r="R1011" t="s">
        <v>116</v>
      </c>
    </row>
    <row r="1012" spans="1:18" x14ac:dyDescent="0.25">
      <c r="A1012">
        <v>26937</v>
      </c>
      <c r="B1012" t="s">
        <v>6040</v>
      </c>
      <c r="C1012" t="s">
        <v>119</v>
      </c>
      <c r="D1012" t="s">
        <v>6041</v>
      </c>
      <c r="E1012">
        <v>-33.378299713134766</v>
      </c>
      <c r="F1012">
        <v>115.677001953125</v>
      </c>
      <c r="G1012">
        <v>53</v>
      </c>
      <c r="H1012" t="s">
        <v>110</v>
      </c>
      <c r="I1012" t="s">
        <v>121</v>
      </c>
      <c r="J1012" t="s">
        <v>1096</v>
      </c>
      <c r="K1012" t="s">
        <v>116</v>
      </c>
      <c r="L1012" t="s">
        <v>124</v>
      </c>
      <c r="M1012" t="s">
        <v>6040</v>
      </c>
      <c r="N1012" t="s">
        <v>6042</v>
      </c>
      <c r="O1012" t="s">
        <v>116</v>
      </c>
      <c r="P1012" t="s">
        <v>116</v>
      </c>
      <c r="Q1012" t="s">
        <v>116</v>
      </c>
      <c r="R1012" t="s">
        <v>116</v>
      </c>
    </row>
    <row r="1013" spans="1:18" x14ac:dyDescent="0.25">
      <c r="A1013">
        <v>5139</v>
      </c>
      <c r="B1013" t="s">
        <v>6043</v>
      </c>
      <c r="C1013" t="s">
        <v>108</v>
      </c>
      <c r="D1013" t="s">
        <v>6044</v>
      </c>
      <c r="E1013">
        <v>28.944799423199999</v>
      </c>
      <c r="F1013">
        <v>50.834598541299997</v>
      </c>
      <c r="G1013">
        <v>68</v>
      </c>
      <c r="H1013" t="s">
        <v>129</v>
      </c>
      <c r="I1013" t="s">
        <v>330</v>
      </c>
      <c r="J1013" t="s">
        <v>6045</v>
      </c>
      <c r="K1013" t="s">
        <v>6046</v>
      </c>
      <c r="L1013" t="s">
        <v>114</v>
      </c>
      <c r="M1013" t="s">
        <v>6043</v>
      </c>
      <c r="N1013" t="s">
        <v>6047</v>
      </c>
      <c r="O1013" t="s">
        <v>116</v>
      </c>
      <c r="P1013" t="s">
        <v>116</v>
      </c>
      <c r="Q1013" t="s">
        <v>6048</v>
      </c>
      <c r="R1013" t="s">
        <v>116</v>
      </c>
    </row>
    <row r="1014" spans="1:18" x14ac:dyDescent="0.25">
      <c r="A1014">
        <v>4169</v>
      </c>
      <c r="B1014" t="s">
        <v>6049</v>
      </c>
      <c r="C1014" t="s">
        <v>108</v>
      </c>
      <c r="D1014" t="s">
        <v>6050</v>
      </c>
      <c r="E1014">
        <v>49.454399000000002</v>
      </c>
      <c r="F1014">
        <v>2.1127799999999999</v>
      </c>
      <c r="G1014">
        <v>359</v>
      </c>
      <c r="H1014" t="s">
        <v>170</v>
      </c>
      <c r="I1014" t="s">
        <v>976</v>
      </c>
      <c r="J1014" t="s">
        <v>6051</v>
      </c>
      <c r="K1014" t="s">
        <v>6052</v>
      </c>
      <c r="L1014" t="s">
        <v>114</v>
      </c>
      <c r="M1014" t="s">
        <v>6049</v>
      </c>
      <c r="N1014" t="s">
        <v>6053</v>
      </c>
      <c r="O1014" t="s">
        <v>116</v>
      </c>
      <c r="P1014" t="s">
        <v>6054</v>
      </c>
      <c r="Q1014" t="s">
        <v>6055</v>
      </c>
      <c r="R1014" t="s">
        <v>116</v>
      </c>
    </row>
    <row r="1015" spans="1:18" x14ac:dyDescent="0.25">
      <c r="A1015">
        <v>5875</v>
      </c>
      <c r="B1015" t="s">
        <v>6056</v>
      </c>
      <c r="C1015" t="s">
        <v>108</v>
      </c>
      <c r="D1015" t="s">
        <v>6057</v>
      </c>
      <c r="E1015">
        <v>2.8458549999999998</v>
      </c>
      <c r="F1015">
        <v>-60.690944000000002</v>
      </c>
      <c r="G1015">
        <v>276</v>
      </c>
      <c r="H1015" t="s">
        <v>161</v>
      </c>
      <c r="I1015" t="s">
        <v>162</v>
      </c>
      <c r="J1015" t="s">
        <v>6058</v>
      </c>
      <c r="K1015" t="s">
        <v>6059</v>
      </c>
      <c r="L1015" t="s">
        <v>114</v>
      </c>
      <c r="M1015" t="s">
        <v>6056</v>
      </c>
      <c r="N1015" t="s">
        <v>6060</v>
      </c>
      <c r="O1015" t="s">
        <v>6061</v>
      </c>
      <c r="P1015" t="s">
        <v>116</v>
      </c>
      <c r="Q1015" t="s">
        <v>6062</v>
      </c>
      <c r="R1015" t="s">
        <v>6063</v>
      </c>
    </row>
    <row r="1016" spans="1:18" x14ac:dyDescent="0.25">
      <c r="A1016">
        <v>3151</v>
      </c>
      <c r="B1016" t="s">
        <v>6064</v>
      </c>
      <c r="C1016" t="s">
        <v>108</v>
      </c>
      <c r="D1016" t="s">
        <v>6065</v>
      </c>
      <c r="E1016">
        <v>16.136499404907227</v>
      </c>
      <c r="F1016">
        <v>-22.888900756835938</v>
      </c>
      <c r="G1016">
        <v>69</v>
      </c>
      <c r="H1016" t="s">
        <v>137</v>
      </c>
      <c r="I1016" t="s">
        <v>6066</v>
      </c>
      <c r="J1016" t="s">
        <v>6067</v>
      </c>
      <c r="K1016" t="s">
        <v>6068</v>
      </c>
      <c r="L1016" t="s">
        <v>114</v>
      </c>
      <c r="M1016" t="s">
        <v>6064</v>
      </c>
      <c r="N1016" t="s">
        <v>6069</v>
      </c>
      <c r="O1016" t="s">
        <v>116</v>
      </c>
      <c r="P1016" t="s">
        <v>116</v>
      </c>
      <c r="Q1016" t="s">
        <v>6070</v>
      </c>
      <c r="R1016" t="s">
        <v>6071</v>
      </c>
    </row>
    <row r="1017" spans="1:18" x14ac:dyDescent="0.25">
      <c r="A1017">
        <v>29001</v>
      </c>
      <c r="B1017" t="s">
        <v>6072</v>
      </c>
      <c r="C1017" t="s">
        <v>108</v>
      </c>
      <c r="D1017" t="s">
        <v>6073</v>
      </c>
      <c r="E1017">
        <v>45.039721999999998</v>
      </c>
      <c r="F1017">
        <v>1.4855560000000001</v>
      </c>
      <c r="G1017">
        <v>1016</v>
      </c>
      <c r="H1017" t="s">
        <v>170</v>
      </c>
      <c r="I1017" t="s">
        <v>976</v>
      </c>
      <c r="J1017" t="s">
        <v>977</v>
      </c>
      <c r="K1017" t="s">
        <v>6074</v>
      </c>
      <c r="L1017" t="s">
        <v>114</v>
      </c>
      <c r="M1017" t="s">
        <v>6072</v>
      </c>
      <c r="N1017" t="s">
        <v>6075</v>
      </c>
      <c r="O1017" t="s">
        <v>116</v>
      </c>
      <c r="P1017" t="s">
        <v>6076</v>
      </c>
      <c r="Q1017" t="s">
        <v>6077</v>
      </c>
      <c r="R1017" t="s">
        <v>6072</v>
      </c>
    </row>
    <row r="1018" spans="1:18" x14ac:dyDescent="0.25">
      <c r="A1018">
        <v>29255</v>
      </c>
      <c r="B1018" t="s">
        <v>6078</v>
      </c>
      <c r="C1018" t="s">
        <v>108</v>
      </c>
      <c r="D1018" t="s">
        <v>6079</v>
      </c>
      <c r="E1018">
        <v>70.871398999999997</v>
      </c>
      <c r="F1018">
        <v>29.034200999999999</v>
      </c>
      <c r="G1018">
        <v>42</v>
      </c>
      <c r="H1018" t="s">
        <v>170</v>
      </c>
      <c r="I1018" t="s">
        <v>825</v>
      </c>
      <c r="J1018" t="s">
        <v>1590</v>
      </c>
      <c r="K1018" t="s">
        <v>6080</v>
      </c>
      <c r="L1018" t="s">
        <v>114</v>
      </c>
      <c r="M1018" t="s">
        <v>6078</v>
      </c>
      <c r="N1018" t="s">
        <v>6081</v>
      </c>
      <c r="O1018" t="s">
        <v>116</v>
      </c>
      <c r="P1018" t="s">
        <v>6082</v>
      </c>
      <c r="Q1018" t="s">
        <v>6083</v>
      </c>
      <c r="R1018" t="s">
        <v>116</v>
      </c>
    </row>
    <row r="1019" spans="1:18" x14ac:dyDescent="0.25">
      <c r="A1019">
        <v>5997</v>
      </c>
      <c r="B1019" t="s">
        <v>6084</v>
      </c>
      <c r="C1019" t="s">
        <v>108</v>
      </c>
      <c r="D1019" t="s">
        <v>6085</v>
      </c>
      <c r="E1019">
        <v>-12.694399833679</v>
      </c>
      <c r="F1019">
        <v>-60.098300933837997</v>
      </c>
      <c r="G1019">
        <v>2018</v>
      </c>
      <c r="H1019" t="s">
        <v>161</v>
      </c>
      <c r="I1019" t="s">
        <v>162</v>
      </c>
      <c r="J1019" t="s">
        <v>2225</v>
      </c>
      <c r="K1019" t="s">
        <v>6086</v>
      </c>
      <c r="L1019" t="s">
        <v>114</v>
      </c>
      <c r="M1019" t="s">
        <v>6084</v>
      </c>
      <c r="N1019" t="s">
        <v>6087</v>
      </c>
      <c r="O1019" t="s">
        <v>116</v>
      </c>
      <c r="P1019" t="s">
        <v>116</v>
      </c>
      <c r="Q1019" t="s">
        <v>6088</v>
      </c>
      <c r="R1019" t="s">
        <v>6089</v>
      </c>
    </row>
    <row r="1020" spans="1:18" x14ac:dyDescent="0.25">
      <c r="A1020">
        <v>26907</v>
      </c>
      <c r="B1020" t="s">
        <v>6090</v>
      </c>
      <c r="C1020" t="s">
        <v>108</v>
      </c>
      <c r="D1020" t="s">
        <v>6091</v>
      </c>
      <c r="E1020">
        <v>-25.897499084472656</v>
      </c>
      <c r="F1020">
        <v>139.34800720214844</v>
      </c>
      <c r="G1020">
        <v>159</v>
      </c>
      <c r="H1020" t="s">
        <v>110</v>
      </c>
      <c r="I1020" t="s">
        <v>121</v>
      </c>
      <c r="J1020" t="s">
        <v>122</v>
      </c>
      <c r="K1020" t="s">
        <v>116</v>
      </c>
      <c r="L1020" t="s">
        <v>114</v>
      </c>
      <c r="M1020" t="s">
        <v>6090</v>
      </c>
      <c r="N1020" t="s">
        <v>4053</v>
      </c>
      <c r="O1020" t="s">
        <v>116</v>
      </c>
      <c r="P1020" t="s">
        <v>116</v>
      </c>
      <c r="Q1020" t="s">
        <v>6092</v>
      </c>
      <c r="R1020" t="s">
        <v>116</v>
      </c>
    </row>
    <row r="1021" spans="1:18" x14ac:dyDescent="0.25">
      <c r="A1021">
        <v>343470</v>
      </c>
      <c r="B1021" t="s">
        <v>6093</v>
      </c>
      <c r="C1021" t="s">
        <v>108</v>
      </c>
      <c r="D1021" t="s">
        <v>6094</v>
      </c>
      <c r="E1021">
        <v>70.315278000000006</v>
      </c>
      <c r="F1021">
        <v>68.333611000000005</v>
      </c>
      <c r="H1021" t="s">
        <v>170</v>
      </c>
      <c r="I1021" t="s">
        <v>239</v>
      </c>
      <c r="J1021" t="s">
        <v>6095</v>
      </c>
      <c r="K1021" t="s">
        <v>6096</v>
      </c>
      <c r="L1021" t="s">
        <v>114</v>
      </c>
      <c r="M1021" t="s">
        <v>6093</v>
      </c>
      <c r="N1021" t="s">
        <v>6097</v>
      </c>
      <c r="O1021" t="s">
        <v>116</v>
      </c>
      <c r="P1021" t="s">
        <v>6098</v>
      </c>
      <c r="Q1021" t="s">
        <v>6099</v>
      </c>
      <c r="R1021" t="s">
        <v>6100</v>
      </c>
    </row>
    <row r="1022" spans="1:18" x14ac:dyDescent="0.25">
      <c r="A1022">
        <v>39441</v>
      </c>
      <c r="B1022" t="s">
        <v>6101</v>
      </c>
      <c r="C1022" t="s">
        <v>119</v>
      </c>
      <c r="D1022" t="s">
        <v>6102</v>
      </c>
      <c r="E1022">
        <v>-13.550000190700001</v>
      </c>
      <c r="F1022">
        <v>-63.747898101800004</v>
      </c>
      <c r="G1022">
        <v>846</v>
      </c>
      <c r="H1022" t="s">
        <v>161</v>
      </c>
      <c r="I1022" t="s">
        <v>2077</v>
      </c>
      <c r="J1022" t="s">
        <v>6103</v>
      </c>
      <c r="K1022" t="s">
        <v>6104</v>
      </c>
      <c r="L1022" t="s">
        <v>124</v>
      </c>
      <c r="M1022" t="s">
        <v>6101</v>
      </c>
      <c r="N1022" t="s">
        <v>4659</v>
      </c>
      <c r="O1022" t="s">
        <v>116</v>
      </c>
      <c r="P1022" t="s">
        <v>116</v>
      </c>
      <c r="Q1022" t="s">
        <v>116</v>
      </c>
      <c r="R1022" t="s">
        <v>116</v>
      </c>
    </row>
    <row r="1023" spans="1:18" x14ac:dyDescent="0.25">
      <c r="A1023">
        <v>41590</v>
      </c>
      <c r="B1023" t="s">
        <v>6105</v>
      </c>
      <c r="C1023" t="s">
        <v>119</v>
      </c>
      <c r="D1023" t="s">
        <v>6106</v>
      </c>
      <c r="E1023">
        <v>-13.583333015400001</v>
      </c>
      <c r="F1023">
        <v>-63.5833320618</v>
      </c>
      <c r="G1023">
        <v>470</v>
      </c>
      <c r="H1023" t="s">
        <v>161</v>
      </c>
      <c r="I1023" t="s">
        <v>2077</v>
      </c>
      <c r="J1023" t="s">
        <v>6103</v>
      </c>
      <c r="K1023" t="s">
        <v>6107</v>
      </c>
      <c r="L1023" t="s">
        <v>124</v>
      </c>
      <c r="M1023" t="s">
        <v>6108</v>
      </c>
      <c r="N1023" t="s">
        <v>6109</v>
      </c>
      <c r="O1023" t="s">
        <v>116</v>
      </c>
      <c r="P1023" t="s">
        <v>116</v>
      </c>
      <c r="Q1023" t="s">
        <v>116</v>
      </c>
      <c r="R1023" t="s">
        <v>116</v>
      </c>
    </row>
    <row r="1024" spans="1:18" x14ac:dyDescent="0.25">
      <c r="A1024">
        <v>281</v>
      </c>
      <c r="B1024" t="s">
        <v>6110</v>
      </c>
      <c r="C1024" t="s">
        <v>119</v>
      </c>
      <c r="D1024" t="s">
        <v>6111</v>
      </c>
      <c r="E1024">
        <v>-15.871700000000001</v>
      </c>
      <c r="F1024">
        <v>-38.871898999999999</v>
      </c>
      <c r="G1024">
        <v>10</v>
      </c>
      <c r="H1024" t="s">
        <v>161</v>
      </c>
      <c r="I1024" t="s">
        <v>162</v>
      </c>
      <c r="J1024" t="s">
        <v>5029</v>
      </c>
      <c r="K1024" t="s">
        <v>6112</v>
      </c>
      <c r="L1024" t="s">
        <v>124</v>
      </c>
      <c r="M1024" t="s">
        <v>6113</v>
      </c>
      <c r="N1024" t="s">
        <v>6114</v>
      </c>
      <c r="O1024" t="s">
        <v>6115</v>
      </c>
      <c r="P1024" t="s">
        <v>116</v>
      </c>
      <c r="Q1024" t="s">
        <v>116</v>
      </c>
      <c r="R1024" t="s">
        <v>6110</v>
      </c>
    </row>
    <row r="1025" spans="1:18" x14ac:dyDescent="0.25">
      <c r="A1025">
        <v>19419</v>
      </c>
      <c r="B1025" t="s">
        <v>6116</v>
      </c>
      <c r="C1025" t="s">
        <v>119</v>
      </c>
      <c r="D1025" t="s">
        <v>6117</v>
      </c>
      <c r="E1025">
        <v>36.762500760000002</v>
      </c>
      <c r="F1025">
        <v>-96.011199950000005</v>
      </c>
      <c r="G1025">
        <v>711</v>
      </c>
      <c r="H1025" t="s">
        <v>153</v>
      </c>
      <c r="I1025" t="s">
        <v>154</v>
      </c>
      <c r="J1025" t="s">
        <v>676</v>
      </c>
      <c r="K1025" t="s">
        <v>6118</v>
      </c>
      <c r="L1025" t="s">
        <v>124</v>
      </c>
      <c r="M1025" t="s">
        <v>6116</v>
      </c>
      <c r="N1025" t="s">
        <v>6119</v>
      </c>
      <c r="O1025" t="s">
        <v>6119</v>
      </c>
      <c r="P1025" t="s">
        <v>116</v>
      </c>
      <c r="Q1025" t="s">
        <v>116</v>
      </c>
      <c r="R1025" t="s">
        <v>116</v>
      </c>
    </row>
    <row r="1026" spans="1:18" x14ac:dyDescent="0.25">
      <c r="A1026">
        <v>302436</v>
      </c>
      <c r="B1026" t="s">
        <v>6120</v>
      </c>
      <c r="C1026" t="s">
        <v>119</v>
      </c>
      <c r="D1026" t="s">
        <v>6121</v>
      </c>
      <c r="E1026">
        <v>14.864305999999999</v>
      </c>
      <c r="F1026">
        <v>-24.745999999999999</v>
      </c>
      <c r="G1026">
        <v>64</v>
      </c>
      <c r="H1026" t="s">
        <v>137</v>
      </c>
      <c r="I1026" t="s">
        <v>6066</v>
      </c>
      <c r="J1026" t="s">
        <v>6122</v>
      </c>
      <c r="K1026" t="s">
        <v>6123</v>
      </c>
      <c r="L1026" t="s">
        <v>124</v>
      </c>
      <c r="M1026" t="s">
        <v>6124</v>
      </c>
      <c r="N1026" t="s">
        <v>6120</v>
      </c>
      <c r="O1026" t="s">
        <v>116</v>
      </c>
      <c r="P1026" t="s">
        <v>116</v>
      </c>
      <c r="Q1026" t="s">
        <v>116</v>
      </c>
      <c r="R1026" t="s">
        <v>116</v>
      </c>
    </row>
    <row r="1027" spans="1:18" x14ac:dyDescent="0.25">
      <c r="A1027">
        <v>414</v>
      </c>
      <c r="B1027" t="s">
        <v>6125</v>
      </c>
      <c r="C1027" t="s">
        <v>119</v>
      </c>
      <c r="D1027" t="s">
        <v>6126</v>
      </c>
      <c r="E1027">
        <v>-1.6365300416946411</v>
      </c>
      <c r="F1027">
        <v>-50.443599700927734</v>
      </c>
      <c r="G1027">
        <v>98</v>
      </c>
      <c r="H1027" t="s">
        <v>161</v>
      </c>
      <c r="I1027" t="s">
        <v>162</v>
      </c>
      <c r="J1027" t="s">
        <v>1672</v>
      </c>
      <c r="K1027" t="s">
        <v>6127</v>
      </c>
      <c r="L1027" t="s">
        <v>124</v>
      </c>
      <c r="M1027" t="s">
        <v>6125</v>
      </c>
      <c r="N1027" t="s">
        <v>6128</v>
      </c>
      <c r="O1027" t="s">
        <v>6125</v>
      </c>
      <c r="P1027" t="s">
        <v>116</v>
      </c>
      <c r="Q1027" t="s">
        <v>116</v>
      </c>
      <c r="R1027" t="s">
        <v>116</v>
      </c>
    </row>
    <row r="1028" spans="1:18" x14ac:dyDescent="0.25">
      <c r="A1028">
        <v>16501</v>
      </c>
      <c r="B1028" t="s">
        <v>6129</v>
      </c>
      <c r="C1028" t="s">
        <v>119</v>
      </c>
      <c r="D1028" t="s">
        <v>6130</v>
      </c>
      <c r="E1028">
        <v>61.1721992493</v>
      </c>
      <c r="F1028">
        <v>-151.04400634800001</v>
      </c>
      <c r="G1028">
        <v>130</v>
      </c>
      <c r="H1028" t="s">
        <v>153</v>
      </c>
      <c r="I1028" t="s">
        <v>154</v>
      </c>
      <c r="J1028" t="s">
        <v>377</v>
      </c>
      <c r="K1028" t="s">
        <v>6131</v>
      </c>
      <c r="L1028" t="s">
        <v>124</v>
      </c>
      <c r="M1028" t="s">
        <v>6129</v>
      </c>
      <c r="N1028" t="s">
        <v>4808</v>
      </c>
      <c r="O1028" t="s">
        <v>4826</v>
      </c>
      <c r="P1028" t="s">
        <v>116</v>
      </c>
      <c r="Q1028" t="s">
        <v>6132</v>
      </c>
      <c r="R1028" t="s">
        <v>116</v>
      </c>
    </row>
    <row r="1029" spans="1:18" x14ac:dyDescent="0.25">
      <c r="A1029">
        <v>34959</v>
      </c>
      <c r="B1029" t="s">
        <v>6133</v>
      </c>
      <c r="C1029" t="s">
        <v>119</v>
      </c>
      <c r="D1029" t="s">
        <v>6134</v>
      </c>
      <c r="E1029">
        <v>44.919998</v>
      </c>
      <c r="F1029">
        <v>147.621994</v>
      </c>
      <c r="G1029">
        <v>79</v>
      </c>
      <c r="H1029" t="s">
        <v>170</v>
      </c>
      <c r="I1029" t="s">
        <v>239</v>
      </c>
      <c r="J1029" t="s">
        <v>6135</v>
      </c>
      <c r="K1029" t="s">
        <v>6136</v>
      </c>
      <c r="L1029" t="s">
        <v>124</v>
      </c>
      <c r="M1029" t="s">
        <v>6133</v>
      </c>
      <c r="N1029" t="s">
        <v>6137</v>
      </c>
      <c r="O1029" t="s">
        <v>116</v>
      </c>
      <c r="P1029" t="s">
        <v>116</v>
      </c>
      <c r="Q1029" t="s">
        <v>6138</v>
      </c>
      <c r="R1029" t="s">
        <v>6139</v>
      </c>
    </row>
    <row r="1030" spans="1:18" x14ac:dyDescent="0.25">
      <c r="A1030">
        <v>38259</v>
      </c>
      <c r="B1030" t="s">
        <v>6140</v>
      </c>
      <c r="C1030" t="s">
        <v>119</v>
      </c>
      <c r="D1030" t="s">
        <v>6141</v>
      </c>
      <c r="E1030">
        <v>-12.6591997147</v>
      </c>
      <c r="F1030">
        <v>142.67500305199999</v>
      </c>
      <c r="H1030" t="s">
        <v>110</v>
      </c>
      <c r="I1030" t="s">
        <v>121</v>
      </c>
      <c r="J1030" t="s">
        <v>122</v>
      </c>
      <c r="K1030" t="s">
        <v>116</v>
      </c>
      <c r="L1030" t="s">
        <v>124</v>
      </c>
      <c r="M1030" t="s">
        <v>6140</v>
      </c>
      <c r="N1030" t="s">
        <v>6142</v>
      </c>
      <c r="O1030" t="s">
        <v>116</v>
      </c>
      <c r="P1030" t="s">
        <v>116</v>
      </c>
      <c r="Q1030" t="s">
        <v>116</v>
      </c>
      <c r="R1030" t="s">
        <v>116</v>
      </c>
    </row>
    <row r="1031" spans="1:18" x14ac:dyDescent="0.25">
      <c r="A1031">
        <v>19421</v>
      </c>
      <c r="B1031" t="s">
        <v>6143</v>
      </c>
      <c r="C1031" t="s">
        <v>119</v>
      </c>
      <c r="D1031" t="s">
        <v>6144</v>
      </c>
      <c r="E1031">
        <v>35.7262001</v>
      </c>
      <c r="F1031">
        <v>-91.647300720000004</v>
      </c>
      <c r="G1031">
        <v>465</v>
      </c>
      <c r="H1031" t="s">
        <v>153</v>
      </c>
      <c r="I1031" t="s">
        <v>154</v>
      </c>
      <c r="J1031" t="s">
        <v>1034</v>
      </c>
      <c r="K1031" t="s">
        <v>6145</v>
      </c>
      <c r="L1031" t="s">
        <v>124</v>
      </c>
      <c r="M1031" t="s">
        <v>6143</v>
      </c>
      <c r="N1031" t="s">
        <v>6146</v>
      </c>
      <c r="O1031" t="s">
        <v>6146</v>
      </c>
      <c r="P1031" t="s">
        <v>116</v>
      </c>
      <c r="Q1031" t="s">
        <v>116</v>
      </c>
      <c r="R1031" t="s">
        <v>116</v>
      </c>
    </row>
    <row r="1032" spans="1:18" x14ac:dyDescent="0.25">
      <c r="A1032">
        <v>3433</v>
      </c>
      <c r="B1032" t="s">
        <v>6147</v>
      </c>
      <c r="C1032" t="s">
        <v>108</v>
      </c>
      <c r="D1032" t="s">
        <v>6148</v>
      </c>
      <c r="E1032">
        <v>42.584201999999998</v>
      </c>
      <c r="F1032">
        <v>-70.916495999999995</v>
      </c>
      <c r="G1032">
        <v>107</v>
      </c>
      <c r="H1032" t="s">
        <v>153</v>
      </c>
      <c r="I1032" t="s">
        <v>154</v>
      </c>
      <c r="J1032" t="s">
        <v>527</v>
      </c>
      <c r="K1032" t="s">
        <v>6149</v>
      </c>
      <c r="L1032" t="s">
        <v>124</v>
      </c>
      <c r="M1032" t="s">
        <v>6147</v>
      </c>
      <c r="N1032" t="s">
        <v>6150</v>
      </c>
      <c r="O1032" t="s">
        <v>6150</v>
      </c>
      <c r="P1032" t="s">
        <v>6151</v>
      </c>
      <c r="Q1032" t="s">
        <v>6152</v>
      </c>
      <c r="R1032" t="s">
        <v>116</v>
      </c>
    </row>
    <row r="1033" spans="1:18" x14ac:dyDescent="0.25">
      <c r="A1033">
        <v>27432</v>
      </c>
      <c r="B1033" t="s">
        <v>6153</v>
      </c>
      <c r="C1033" t="s">
        <v>119</v>
      </c>
      <c r="D1033" t="s">
        <v>6154</v>
      </c>
      <c r="E1033">
        <v>-16.733252</v>
      </c>
      <c r="F1033">
        <v>125.439245</v>
      </c>
      <c r="G1033">
        <v>385</v>
      </c>
      <c r="H1033" t="s">
        <v>110</v>
      </c>
      <c r="I1033" t="s">
        <v>121</v>
      </c>
      <c r="J1033" t="s">
        <v>1096</v>
      </c>
      <c r="K1033" t="s">
        <v>116</v>
      </c>
      <c r="L1033" t="s">
        <v>124</v>
      </c>
      <c r="M1033" t="s">
        <v>6153</v>
      </c>
      <c r="N1033" t="s">
        <v>6155</v>
      </c>
      <c r="O1033" t="s">
        <v>116</v>
      </c>
      <c r="P1033" t="s">
        <v>116</v>
      </c>
      <c r="Q1033" t="s">
        <v>116</v>
      </c>
      <c r="R1033" t="s">
        <v>116</v>
      </c>
    </row>
    <row r="1034" spans="1:18" x14ac:dyDescent="0.25">
      <c r="A1034">
        <v>26593</v>
      </c>
      <c r="B1034" t="s">
        <v>6156</v>
      </c>
      <c r="C1034" t="s">
        <v>108</v>
      </c>
      <c r="D1034" t="s">
        <v>6157</v>
      </c>
      <c r="E1034">
        <v>27.505327999999999</v>
      </c>
      <c r="F1034">
        <v>83.412593999999999</v>
      </c>
      <c r="G1034">
        <v>358</v>
      </c>
      <c r="H1034" t="s">
        <v>129</v>
      </c>
      <c r="I1034" t="s">
        <v>3755</v>
      </c>
      <c r="J1034" t="s">
        <v>6158</v>
      </c>
      <c r="K1034" t="s">
        <v>6159</v>
      </c>
      <c r="L1034" t="s">
        <v>114</v>
      </c>
      <c r="M1034" t="s">
        <v>6156</v>
      </c>
      <c r="N1034" t="s">
        <v>6160</v>
      </c>
      <c r="O1034" t="s">
        <v>116</v>
      </c>
      <c r="P1034" t="s">
        <v>116</v>
      </c>
      <c r="Q1034" t="s">
        <v>6161</v>
      </c>
      <c r="R1034" t="s">
        <v>6162</v>
      </c>
    </row>
    <row r="1035" spans="1:18" x14ac:dyDescent="0.25">
      <c r="A1035">
        <v>26940</v>
      </c>
      <c r="B1035" t="s">
        <v>6163</v>
      </c>
      <c r="C1035" t="s">
        <v>119</v>
      </c>
      <c r="D1035" t="s">
        <v>6164</v>
      </c>
      <c r="E1035">
        <v>-20.864400863647461</v>
      </c>
      <c r="F1035">
        <v>115.40599822998047</v>
      </c>
      <c r="G1035">
        <v>26</v>
      </c>
      <c r="H1035" t="s">
        <v>110</v>
      </c>
      <c r="I1035" t="s">
        <v>121</v>
      </c>
      <c r="J1035" t="s">
        <v>1096</v>
      </c>
      <c r="K1035" t="s">
        <v>116</v>
      </c>
      <c r="L1035" t="s">
        <v>124</v>
      </c>
      <c r="M1035" t="s">
        <v>6163</v>
      </c>
      <c r="N1035" t="s">
        <v>6165</v>
      </c>
      <c r="O1035" t="s">
        <v>116</v>
      </c>
      <c r="P1035" t="s">
        <v>116</v>
      </c>
      <c r="Q1035" t="s">
        <v>116</v>
      </c>
      <c r="R1035" t="s">
        <v>116</v>
      </c>
    </row>
    <row r="1036" spans="1:18" x14ac:dyDescent="0.25">
      <c r="A1036">
        <v>19422</v>
      </c>
      <c r="B1036" t="s">
        <v>6166</v>
      </c>
      <c r="C1036" t="s">
        <v>119</v>
      </c>
      <c r="D1036" t="s">
        <v>6167</v>
      </c>
      <c r="E1036">
        <v>32.992900849999998</v>
      </c>
      <c r="F1036">
        <v>-115.5169983</v>
      </c>
      <c r="G1036">
        <v>-128</v>
      </c>
      <c r="H1036" t="s">
        <v>153</v>
      </c>
      <c r="I1036" t="s">
        <v>154</v>
      </c>
      <c r="J1036" t="s">
        <v>576</v>
      </c>
      <c r="K1036" t="s">
        <v>6168</v>
      </c>
      <c r="L1036" t="s">
        <v>124</v>
      </c>
      <c r="M1036" t="s">
        <v>6166</v>
      </c>
      <c r="N1036" t="s">
        <v>6169</v>
      </c>
      <c r="O1036" t="s">
        <v>6169</v>
      </c>
      <c r="P1036" t="s">
        <v>116</v>
      </c>
      <c r="Q1036" t="s">
        <v>6170</v>
      </c>
      <c r="R1036" t="s">
        <v>116</v>
      </c>
    </row>
    <row r="1037" spans="1:18" x14ac:dyDescent="0.25">
      <c r="A1037">
        <v>19423</v>
      </c>
      <c r="B1037" t="s">
        <v>6171</v>
      </c>
      <c r="C1037" t="s">
        <v>119</v>
      </c>
      <c r="D1037" t="s">
        <v>6172</v>
      </c>
      <c r="E1037">
        <v>31.793600082399998</v>
      </c>
      <c r="F1037">
        <v>-98.956497192399993</v>
      </c>
      <c r="G1037">
        <v>1387</v>
      </c>
      <c r="H1037" t="s">
        <v>153</v>
      </c>
      <c r="I1037" t="s">
        <v>154</v>
      </c>
      <c r="J1037" t="s">
        <v>355</v>
      </c>
      <c r="K1037" t="s">
        <v>6173</v>
      </c>
      <c r="L1037" t="s">
        <v>124</v>
      </c>
      <c r="M1037" t="s">
        <v>6171</v>
      </c>
      <c r="N1037" t="s">
        <v>6174</v>
      </c>
      <c r="O1037" t="s">
        <v>6174</v>
      </c>
      <c r="P1037" t="s">
        <v>116</v>
      </c>
      <c r="Q1037" t="s">
        <v>6175</v>
      </c>
      <c r="R1037" t="s">
        <v>116</v>
      </c>
    </row>
    <row r="1038" spans="1:18" x14ac:dyDescent="0.25">
      <c r="A1038">
        <v>2284</v>
      </c>
      <c r="B1038" t="s">
        <v>6176</v>
      </c>
      <c r="C1038" t="s">
        <v>108</v>
      </c>
      <c r="D1038" t="s">
        <v>6177</v>
      </c>
      <c r="E1038">
        <v>52.319198999999998</v>
      </c>
      <c r="F1038">
        <v>10.556100000000001</v>
      </c>
      <c r="G1038">
        <v>295</v>
      </c>
      <c r="H1038" t="s">
        <v>170</v>
      </c>
      <c r="I1038" t="s">
        <v>171</v>
      </c>
      <c r="J1038" t="s">
        <v>971</v>
      </c>
      <c r="K1038" t="s">
        <v>6178</v>
      </c>
      <c r="L1038" t="s">
        <v>124</v>
      </c>
      <c r="M1038" t="s">
        <v>6176</v>
      </c>
      <c r="N1038" t="s">
        <v>6179</v>
      </c>
      <c r="O1038" t="s">
        <v>116</v>
      </c>
      <c r="P1038" t="s">
        <v>6180</v>
      </c>
      <c r="Q1038" t="s">
        <v>6181</v>
      </c>
      <c r="R1038" t="s">
        <v>116</v>
      </c>
    </row>
    <row r="1039" spans="1:18" x14ac:dyDescent="0.25">
      <c r="A1039">
        <v>2443</v>
      </c>
      <c r="B1039" t="s">
        <v>6182</v>
      </c>
      <c r="C1039" t="s">
        <v>108</v>
      </c>
      <c r="D1039" t="s">
        <v>6183</v>
      </c>
      <c r="E1039">
        <v>54.128611100000001</v>
      </c>
      <c r="F1039">
        <v>-3.2675000000000001</v>
      </c>
      <c r="G1039">
        <v>173</v>
      </c>
      <c r="H1039" t="s">
        <v>170</v>
      </c>
      <c r="I1039" t="s">
        <v>463</v>
      </c>
      <c r="J1039" t="s">
        <v>3453</v>
      </c>
      <c r="K1039" t="s">
        <v>6184</v>
      </c>
      <c r="L1039" t="s">
        <v>124</v>
      </c>
      <c r="M1039" t="s">
        <v>6182</v>
      </c>
      <c r="N1039" t="s">
        <v>6185</v>
      </c>
      <c r="O1039" t="s">
        <v>116</v>
      </c>
      <c r="P1039" t="s">
        <v>6186</v>
      </c>
      <c r="Q1039" t="s">
        <v>6187</v>
      </c>
      <c r="R1039" t="s">
        <v>116</v>
      </c>
    </row>
    <row r="1040" spans="1:18" x14ac:dyDescent="0.25">
      <c r="A1040">
        <v>3434</v>
      </c>
      <c r="B1040" t="s">
        <v>6188</v>
      </c>
      <c r="C1040" t="s">
        <v>108</v>
      </c>
      <c r="D1040" t="s">
        <v>6189</v>
      </c>
      <c r="E1040">
        <v>36.964500427199994</v>
      </c>
      <c r="F1040">
        <v>-86.41970062259999</v>
      </c>
      <c r="G1040">
        <v>547</v>
      </c>
      <c r="H1040" t="s">
        <v>153</v>
      </c>
      <c r="I1040" t="s">
        <v>154</v>
      </c>
      <c r="J1040" t="s">
        <v>5640</v>
      </c>
      <c r="K1040" t="s">
        <v>6190</v>
      </c>
      <c r="L1040" t="s">
        <v>124</v>
      </c>
      <c r="M1040" t="s">
        <v>6188</v>
      </c>
      <c r="N1040" t="s">
        <v>6191</v>
      </c>
      <c r="O1040" t="s">
        <v>6191</v>
      </c>
      <c r="P1040" t="s">
        <v>116</v>
      </c>
      <c r="Q1040" t="s">
        <v>6192</v>
      </c>
      <c r="R1040" t="s">
        <v>116</v>
      </c>
    </row>
    <row r="1041" spans="1:18" x14ac:dyDescent="0.25">
      <c r="A1041">
        <v>26867</v>
      </c>
      <c r="B1041" t="s">
        <v>6193</v>
      </c>
      <c r="C1041" t="s">
        <v>108</v>
      </c>
      <c r="D1041" t="s">
        <v>6194</v>
      </c>
      <c r="E1041">
        <v>5.4659199999999997</v>
      </c>
      <c r="F1041">
        <v>100.39099899999999</v>
      </c>
      <c r="G1041">
        <v>11</v>
      </c>
      <c r="H1041" t="s">
        <v>129</v>
      </c>
      <c r="I1041" t="s">
        <v>2045</v>
      </c>
      <c r="J1041" t="s">
        <v>6195</v>
      </c>
      <c r="K1041" t="s">
        <v>6196</v>
      </c>
      <c r="L1041" t="s">
        <v>124</v>
      </c>
      <c r="M1041" t="s">
        <v>6193</v>
      </c>
      <c r="N1041" t="s">
        <v>6197</v>
      </c>
      <c r="O1041" t="s">
        <v>116</v>
      </c>
      <c r="P1041" t="s">
        <v>116</v>
      </c>
      <c r="Q1041" t="s">
        <v>6198</v>
      </c>
      <c r="R1041" t="s">
        <v>6199</v>
      </c>
    </row>
    <row r="1042" spans="1:18" x14ac:dyDescent="0.25">
      <c r="A1042">
        <v>3435</v>
      </c>
      <c r="B1042" t="s">
        <v>6200</v>
      </c>
      <c r="C1042" t="s">
        <v>442</v>
      </c>
      <c r="D1042" t="s">
        <v>6201</v>
      </c>
      <c r="E1042">
        <v>39.175400000000003</v>
      </c>
      <c r="F1042">
        <v>-76.668296999999995</v>
      </c>
      <c r="G1042">
        <v>146</v>
      </c>
      <c r="H1042" t="s">
        <v>153</v>
      </c>
      <c r="I1042" t="s">
        <v>154</v>
      </c>
      <c r="J1042" t="s">
        <v>728</v>
      </c>
      <c r="K1042" t="s">
        <v>6202</v>
      </c>
      <c r="L1042" t="s">
        <v>114</v>
      </c>
      <c r="M1042" t="s">
        <v>6200</v>
      </c>
      <c r="N1042" t="s">
        <v>6203</v>
      </c>
      <c r="O1042" t="s">
        <v>6203</v>
      </c>
      <c r="P1042" t="s">
        <v>6204</v>
      </c>
      <c r="Q1042" t="s">
        <v>6205</v>
      </c>
      <c r="R1042" t="s">
        <v>6206</v>
      </c>
    </row>
    <row r="1043" spans="1:18" x14ac:dyDescent="0.25">
      <c r="A1043">
        <v>301800</v>
      </c>
      <c r="B1043" t="s">
        <v>6207</v>
      </c>
      <c r="C1043" t="s">
        <v>119</v>
      </c>
      <c r="D1043" t="s">
        <v>6208</v>
      </c>
      <c r="E1043">
        <v>-6.3969444444400008</v>
      </c>
      <c r="F1043">
        <v>146.88166666699999</v>
      </c>
      <c r="G1043">
        <v>4700</v>
      </c>
      <c r="H1043" t="s">
        <v>110</v>
      </c>
      <c r="I1043" t="s">
        <v>403</v>
      </c>
      <c r="J1043" t="s">
        <v>782</v>
      </c>
      <c r="K1043" t="s">
        <v>116</v>
      </c>
      <c r="L1043" t="s">
        <v>124</v>
      </c>
      <c r="M1043" t="s">
        <v>116</v>
      </c>
      <c r="N1043" t="s">
        <v>6207</v>
      </c>
      <c r="O1043" t="s">
        <v>6209</v>
      </c>
      <c r="P1043" t="s">
        <v>116</v>
      </c>
      <c r="Q1043" t="s">
        <v>116</v>
      </c>
      <c r="R1043" t="s">
        <v>116</v>
      </c>
    </row>
    <row r="1044" spans="1:18" x14ac:dyDescent="0.25">
      <c r="A1044">
        <v>3990</v>
      </c>
      <c r="B1044" t="s">
        <v>6210</v>
      </c>
      <c r="C1044" t="s">
        <v>108</v>
      </c>
      <c r="D1044" t="s">
        <v>6211</v>
      </c>
      <c r="E1044">
        <v>43.285702000000001</v>
      </c>
      <c r="F1044">
        <v>16.679701000000001</v>
      </c>
      <c r="G1044">
        <v>1776</v>
      </c>
      <c r="H1044" t="s">
        <v>170</v>
      </c>
      <c r="I1044" t="s">
        <v>6212</v>
      </c>
      <c r="J1044" t="s">
        <v>6213</v>
      </c>
      <c r="K1044" t="s">
        <v>6214</v>
      </c>
      <c r="L1044" t="s">
        <v>114</v>
      </c>
      <c r="M1044" t="s">
        <v>6210</v>
      </c>
      <c r="N1044" t="s">
        <v>6215</v>
      </c>
      <c r="O1044" t="s">
        <v>116</v>
      </c>
      <c r="P1044" t="s">
        <v>116</v>
      </c>
      <c r="Q1044" t="s">
        <v>6216</v>
      </c>
      <c r="R1044" t="s">
        <v>6217</v>
      </c>
    </row>
    <row r="1045" spans="1:18" x14ac:dyDescent="0.25">
      <c r="A1045">
        <v>13485</v>
      </c>
      <c r="B1045" t="s">
        <v>6218</v>
      </c>
      <c r="C1045" t="s">
        <v>119</v>
      </c>
      <c r="D1045" t="s">
        <v>6219</v>
      </c>
      <c r="E1045">
        <v>36.7958984375</v>
      </c>
      <c r="F1045">
        <v>-97.317001342799998</v>
      </c>
      <c r="G1045">
        <v>1054</v>
      </c>
      <c r="H1045" t="s">
        <v>153</v>
      </c>
      <c r="I1045" t="s">
        <v>154</v>
      </c>
      <c r="J1045" t="s">
        <v>676</v>
      </c>
      <c r="K1045" t="s">
        <v>6220</v>
      </c>
      <c r="L1045" t="s">
        <v>124</v>
      </c>
      <c r="M1045" t="s">
        <v>6218</v>
      </c>
      <c r="N1045" t="s">
        <v>6221</v>
      </c>
      <c r="O1045" t="s">
        <v>6218</v>
      </c>
      <c r="P1045" t="s">
        <v>116</v>
      </c>
      <c r="Q1045" t="s">
        <v>6222</v>
      </c>
      <c r="R1045" t="s">
        <v>116</v>
      </c>
    </row>
    <row r="1046" spans="1:18" x14ac:dyDescent="0.25">
      <c r="A1046">
        <v>322146</v>
      </c>
      <c r="B1046" t="s">
        <v>6223</v>
      </c>
      <c r="C1046" t="s">
        <v>119</v>
      </c>
      <c r="D1046" t="s">
        <v>6224</v>
      </c>
      <c r="E1046">
        <v>46.1655193</v>
      </c>
      <c r="F1046">
        <v>-103.30074999999999</v>
      </c>
      <c r="G1046">
        <v>2965</v>
      </c>
      <c r="H1046" t="s">
        <v>153</v>
      </c>
      <c r="I1046" t="s">
        <v>154</v>
      </c>
      <c r="J1046" t="s">
        <v>2530</v>
      </c>
      <c r="K1046" t="s">
        <v>6225</v>
      </c>
      <c r="L1046" t="s">
        <v>124</v>
      </c>
      <c r="M1046" t="s">
        <v>6223</v>
      </c>
      <c r="N1046" t="s">
        <v>6226</v>
      </c>
      <c r="O1046" t="s">
        <v>6227</v>
      </c>
      <c r="P1046" t="s">
        <v>6228</v>
      </c>
      <c r="Q1046" t="s">
        <v>116</v>
      </c>
      <c r="R1046" t="s">
        <v>116</v>
      </c>
    </row>
    <row r="1047" spans="1:18" x14ac:dyDescent="0.25">
      <c r="A1047">
        <v>26819</v>
      </c>
      <c r="B1047" t="s">
        <v>6229</v>
      </c>
      <c r="C1047" t="s">
        <v>442</v>
      </c>
      <c r="D1047" t="s">
        <v>6230</v>
      </c>
      <c r="E1047">
        <v>4.9442000000000004</v>
      </c>
      <c r="F1047">
        <v>114.92800099999999</v>
      </c>
      <c r="G1047">
        <v>73</v>
      </c>
      <c r="H1047" t="s">
        <v>129</v>
      </c>
      <c r="I1047" t="s">
        <v>6231</v>
      </c>
      <c r="J1047" t="s">
        <v>6232</v>
      </c>
      <c r="K1047" t="s">
        <v>6233</v>
      </c>
      <c r="L1047" t="s">
        <v>114</v>
      </c>
      <c r="M1047" t="s">
        <v>6229</v>
      </c>
      <c r="N1047" t="s">
        <v>6209</v>
      </c>
      <c r="O1047" t="s">
        <v>116</v>
      </c>
      <c r="P1047" t="s">
        <v>116</v>
      </c>
      <c r="Q1047" t="s">
        <v>6234</v>
      </c>
      <c r="R1047" t="s">
        <v>116</v>
      </c>
    </row>
    <row r="1048" spans="1:18" x14ac:dyDescent="0.25">
      <c r="A1048">
        <v>30804</v>
      </c>
      <c r="B1048" t="s">
        <v>6235</v>
      </c>
      <c r="C1048" t="s">
        <v>108</v>
      </c>
      <c r="D1048" t="s">
        <v>6236</v>
      </c>
      <c r="E1048">
        <v>51.858299255399999</v>
      </c>
      <c r="F1048">
        <v>47.7456016541</v>
      </c>
      <c r="G1048">
        <v>95</v>
      </c>
      <c r="H1048" t="s">
        <v>170</v>
      </c>
      <c r="I1048" t="s">
        <v>239</v>
      </c>
      <c r="J1048" t="s">
        <v>6237</v>
      </c>
      <c r="K1048" t="s">
        <v>6238</v>
      </c>
      <c r="L1048" t="s">
        <v>114</v>
      </c>
      <c r="M1048" t="s">
        <v>6235</v>
      </c>
      <c r="N1048" t="s">
        <v>6239</v>
      </c>
      <c r="O1048" t="s">
        <v>116</v>
      </c>
      <c r="P1048" t="s">
        <v>116</v>
      </c>
      <c r="Q1048" t="s">
        <v>6240</v>
      </c>
      <c r="R1048" t="s">
        <v>6241</v>
      </c>
    </row>
    <row r="1049" spans="1:18" x14ac:dyDescent="0.25">
      <c r="A1049">
        <v>301803</v>
      </c>
      <c r="B1049" t="s">
        <v>6242</v>
      </c>
      <c r="C1049" t="s">
        <v>119</v>
      </c>
      <c r="D1049" t="s">
        <v>6243</v>
      </c>
      <c r="E1049">
        <v>-3.0216666666700003</v>
      </c>
      <c r="F1049">
        <v>141.16527777799999</v>
      </c>
      <c r="G1049">
        <v>550</v>
      </c>
      <c r="H1049" t="s">
        <v>110</v>
      </c>
      <c r="I1049" t="s">
        <v>403</v>
      </c>
      <c r="J1049" t="s">
        <v>1443</v>
      </c>
      <c r="K1049" t="s">
        <v>6244</v>
      </c>
      <c r="L1049" t="s">
        <v>124</v>
      </c>
      <c r="M1049" t="s">
        <v>6245</v>
      </c>
      <c r="N1049" t="s">
        <v>6242</v>
      </c>
      <c r="O1049" t="s">
        <v>3950</v>
      </c>
      <c r="P1049" t="s">
        <v>116</v>
      </c>
      <c r="Q1049" t="s">
        <v>116</v>
      </c>
      <c r="R1049" t="s">
        <v>116</v>
      </c>
    </row>
    <row r="1050" spans="1:18" x14ac:dyDescent="0.25">
      <c r="A1050">
        <v>26929</v>
      </c>
      <c r="B1050" t="s">
        <v>6246</v>
      </c>
      <c r="C1050" t="s">
        <v>108</v>
      </c>
      <c r="D1050" t="s">
        <v>6247</v>
      </c>
      <c r="E1050">
        <v>-29.973899841308594</v>
      </c>
      <c r="F1050">
        <v>146.81700134277344</v>
      </c>
      <c r="G1050">
        <v>414</v>
      </c>
      <c r="H1050" t="s">
        <v>110</v>
      </c>
      <c r="I1050" t="s">
        <v>121</v>
      </c>
      <c r="J1050" t="s">
        <v>451</v>
      </c>
      <c r="K1050" t="s">
        <v>116</v>
      </c>
      <c r="L1050" t="s">
        <v>124</v>
      </c>
      <c r="M1050" t="s">
        <v>6246</v>
      </c>
      <c r="N1050" t="s">
        <v>6248</v>
      </c>
      <c r="O1050" t="s">
        <v>116</v>
      </c>
      <c r="P1050" t="s">
        <v>116</v>
      </c>
      <c r="Q1050" t="s">
        <v>116</v>
      </c>
      <c r="R1050" t="s">
        <v>116</v>
      </c>
    </row>
    <row r="1051" spans="1:18" x14ac:dyDescent="0.25">
      <c r="A1051">
        <v>27184</v>
      </c>
      <c r="B1051" t="s">
        <v>6249</v>
      </c>
      <c r="C1051" t="s">
        <v>108</v>
      </c>
      <c r="D1051" t="s">
        <v>6250</v>
      </c>
      <c r="E1051">
        <v>-40.997039000000001</v>
      </c>
      <c r="F1051">
        <v>145.726</v>
      </c>
      <c r="G1051">
        <v>62</v>
      </c>
      <c r="H1051" t="s">
        <v>110</v>
      </c>
      <c r="I1051" t="s">
        <v>121</v>
      </c>
      <c r="J1051" t="s">
        <v>6251</v>
      </c>
      <c r="K1051" t="s">
        <v>6252</v>
      </c>
      <c r="L1051" t="s">
        <v>114</v>
      </c>
      <c r="M1051" t="s">
        <v>6249</v>
      </c>
      <c r="N1051" t="s">
        <v>6253</v>
      </c>
      <c r="O1051" t="s">
        <v>116</v>
      </c>
      <c r="P1051" t="s">
        <v>116</v>
      </c>
      <c r="Q1051" t="s">
        <v>6254</v>
      </c>
      <c r="R1051" t="s">
        <v>116</v>
      </c>
    </row>
    <row r="1052" spans="1:18" x14ac:dyDescent="0.25">
      <c r="A1052">
        <v>27130</v>
      </c>
      <c r="B1052" t="s">
        <v>6255</v>
      </c>
      <c r="C1052" t="s">
        <v>108</v>
      </c>
      <c r="D1052" t="s">
        <v>6256</v>
      </c>
      <c r="E1052">
        <v>-33.923617999999998</v>
      </c>
      <c r="F1052">
        <v>150.990792</v>
      </c>
      <c r="G1052">
        <v>29</v>
      </c>
      <c r="H1052" t="s">
        <v>110</v>
      </c>
      <c r="I1052" t="s">
        <v>121</v>
      </c>
      <c r="J1052" t="s">
        <v>451</v>
      </c>
      <c r="K1052" t="s">
        <v>6257</v>
      </c>
      <c r="L1052" t="s">
        <v>124</v>
      </c>
      <c r="M1052" t="s">
        <v>6255</v>
      </c>
      <c r="N1052" t="s">
        <v>6258</v>
      </c>
      <c r="O1052" t="s">
        <v>116</v>
      </c>
      <c r="P1052" t="s">
        <v>116</v>
      </c>
      <c r="Q1052" t="s">
        <v>6259</v>
      </c>
      <c r="R1052" t="s">
        <v>116</v>
      </c>
    </row>
    <row r="1053" spans="1:18" x14ac:dyDescent="0.25">
      <c r="A1053">
        <v>4827</v>
      </c>
      <c r="B1053" t="s">
        <v>6260</v>
      </c>
      <c r="C1053" t="s">
        <v>119</v>
      </c>
      <c r="D1053" t="s">
        <v>6261</v>
      </c>
      <c r="E1053">
        <v>22.621299743699996</v>
      </c>
      <c r="F1053">
        <v>-79.147201538100006</v>
      </c>
      <c r="G1053">
        <v>13</v>
      </c>
      <c r="H1053" t="s">
        <v>153</v>
      </c>
      <c r="I1053" t="s">
        <v>2834</v>
      </c>
      <c r="J1053" t="s">
        <v>6262</v>
      </c>
      <c r="K1053" t="s">
        <v>6263</v>
      </c>
      <c r="L1053" t="s">
        <v>124</v>
      </c>
      <c r="M1053" t="s">
        <v>6260</v>
      </c>
      <c r="N1053" t="s">
        <v>6227</v>
      </c>
      <c r="O1053" t="s">
        <v>116</v>
      </c>
      <c r="P1053" t="s">
        <v>116</v>
      </c>
      <c r="Q1053" t="s">
        <v>6264</v>
      </c>
      <c r="R1053" t="s">
        <v>116</v>
      </c>
    </row>
    <row r="1054" spans="1:18" x14ac:dyDescent="0.25">
      <c r="A1054">
        <v>46587</v>
      </c>
      <c r="B1054" t="s">
        <v>6265</v>
      </c>
      <c r="C1054" t="s">
        <v>119</v>
      </c>
      <c r="D1054" t="s">
        <v>6266</v>
      </c>
      <c r="E1054">
        <v>-8.3101500000000001</v>
      </c>
      <c r="F1054">
        <v>114.34010000000001</v>
      </c>
      <c r="G1054">
        <v>112</v>
      </c>
      <c r="H1054" t="s">
        <v>129</v>
      </c>
      <c r="I1054" t="s">
        <v>231</v>
      </c>
      <c r="J1054" t="s">
        <v>6267</v>
      </c>
      <c r="K1054" t="s">
        <v>6268</v>
      </c>
      <c r="L1054" t="s">
        <v>114</v>
      </c>
      <c r="M1054" t="s">
        <v>6269</v>
      </c>
      <c r="N1054" t="s">
        <v>6270</v>
      </c>
      <c r="O1054" t="s">
        <v>6203</v>
      </c>
      <c r="P1054" t="s">
        <v>116</v>
      </c>
      <c r="Q1054" t="s">
        <v>6271</v>
      </c>
      <c r="R1054" t="s">
        <v>6272</v>
      </c>
    </row>
    <row r="1055" spans="1:18" x14ac:dyDescent="0.25">
      <c r="A1055">
        <v>19425</v>
      </c>
      <c r="B1055" t="s">
        <v>6273</v>
      </c>
      <c r="C1055" t="s">
        <v>119</v>
      </c>
      <c r="D1055" t="s">
        <v>6274</v>
      </c>
      <c r="E1055">
        <v>30.813699722299997</v>
      </c>
      <c r="F1055">
        <v>-89.864997863799999</v>
      </c>
      <c r="G1055">
        <v>119</v>
      </c>
      <c r="H1055" t="s">
        <v>153</v>
      </c>
      <c r="I1055" t="s">
        <v>154</v>
      </c>
      <c r="J1055" t="s">
        <v>846</v>
      </c>
      <c r="K1055" t="s">
        <v>6275</v>
      </c>
      <c r="L1055" t="s">
        <v>124</v>
      </c>
      <c r="M1055" t="s">
        <v>6273</v>
      </c>
      <c r="N1055" t="s">
        <v>6276</v>
      </c>
      <c r="O1055" t="s">
        <v>6276</v>
      </c>
      <c r="P1055" t="s">
        <v>116</v>
      </c>
      <c r="Q1055" t="s">
        <v>116</v>
      </c>
      <c r="R1055" t="s">
        <v>116</v>
      </c>
    </row>
    <row r="1056" spans="1:18" x14ac:dyDescent="0.25">
      <c r="A1056">
        <v>26793</v>
      </c>
      <c r="B1056" t="s">
        <v>6277</v>
      </c>
      <c r="C1056" t="s">
        <v>108</v>
      </c>
      <c r="D1056" t="s">
        <v>6278</v>
      </c>
      <c r="E1056">
        <v>-2.5322399139404297</v>
      </c>
      <c r="F1056">
        <v>133.43899536132813</v>
      </c>
      <c r="G1056">
        <v>10</v>
      </c>
      <c r="H1056" t="s">
        <v>129</v>
      </c>
      <c r="I1056" t="s">
        <v>231</v>
      </c>
      <c r="J1056" t="s">
        <v>964</v>
      </c>
      <c r="K1056" t="s">
        <v>6279</v>
      </c>
      <c r="L1056" t="s">
        <v>124</v>
      </c>
      <c r="M1056" t="s">
        <v>6277</v>
      </c>
      <c r="N1056" t="s">
        <v>6280</v>
      </c>
      <c r="O1056" t="s">
        <v>116</v>
      </c>
      <c r="P1056" t="s">
        <v>116</v>
      </c>
      <c r="Q1056" t="s">
        <v>116</v>
      </c>
      <c r="R1056" t="s">
        <v>116</v>
      </c>
    </row>
    <row r="1057" spans="1:18" x14ac:dyDescent="0.25">
      <c r="A1057">
        <v>41433</v>
      </c>
      <c r="B1057" t="s">
        <v>6281</v>
      </c>
      <c r="C1057" t="s">
        <v>119</v>
      </c>
      <c r="D1057" t="s">
        <v>6282</v>
      </c>
      <c r="E1057">
        <v>-7.1759019999999998</v>
      </c>
      <c r="F1057">
        <v>139.58332999999999</v>
      </c>
      <c r="G1057">
        <v>59</v>
      </c>
      <c r="H1057" t="s">
        <v>129</v>
      </c>
      <c r="I1057" t="s">
        <v>231</v>
      </c>
      <c r="J1057" t="s">
        <v>255</v>
      </c>
      <c r="K1057" t="s">
        <v>6283</v>
      </c>
      <c r="L1057" t="s">
        <v>124</v>
      </c>
      <c r="M1057" t="s">
        <v>6281</v>
      </c>
      <c r="N1057" t="s">
        <v>6284</v>
      </c>
      <c r="O1057" t="s">
        <v>116</v>
      </c>
      <c r="P1057" t="s">
        <v>116</v>
      </c>
      <c r="Q1057" t="s">
        <v>6285</v>
      </c>
      <c r="R1057" t="s">
        <v>116</v>
      </c>
    </row>
    <row r="1058" spans="1:18" x14ac:dyDescent="0.25">
      <c r="A1058">
        <v>3127</v>
      </c>
      <c r="B1058" t="s">
        <v>6286</v>
      </c>
      <c r="C1058" t="s">
        <v>108</v>
      </c>
      <c r="D1058" t="s">
        <v>6287</v>
      </c>
      <c r="E1058">
        <v>14.847299575805664</v>
      </c>
      <c r="F1058">
        <v>-12.468299865722656</v>
      </c>
      <c r="G1058">
        <v>98</v>
      </c>
      <c r="H1058" t="s">
        <v>137</v>
      </c>
      <c r="I1058" t="s">
        <v>6288</v>
      </c>
      <c r="J1058" t="s">
        <v>6289</v>
      </c>
      <c r="K1058" t="s">
        <v>6290</v>
      </c>
      <c r="L1058" t="s">
        <v>124</v>
      </c>
      <c r="M1058" t="s">
        <v>6286</v>
      </c>
      <c r="N1058" t="s">
        <v>6291</v>
      </c>
      <c r="O1058" t="s">
        <v>116</v>
      </c>
      <c r="P1058" t="s">
        <v>116</v>
      </c>
      <c r="Q1058" t="s">
        <v>6292</v>
      </c>
      <c r="R1058" t="s">
        <v>116</v>
      </c>
    </row>
    <row r="1059" spans="1:18" x14ac:dyDescent="0.25">
      <c r="A1059">
        <v>298808</v>
      </c>
      <c r="B1059" t="s">
        <v>6293</v>
      </c>
      <c r="C1059" t="s">
        <v>119</v>
      </c>
      <c r="D1059" t="s">
        <v>6294</v>
      </c>
      <c r="E1059">
        <v>-17.545000000000002</v>
      </c>
      <c r="F1059">
        <v>128.30500000000001</v>
      </c>
      <c r="G1059">
        <v>810</v>
      </c>
      <c r="H1059" t="s">
        <v>110</v>
      </c>
      <c r="I1059" t="s">
        <v>121</v>
      </c>
      <c r="J1059" t="s">
        <v>1096</v>
      </c>
      <c r="K1059" t="s">
        <v>6295</v>
      </c>
      <c r="L1059" t="s">
        <v>124</v>
      </c>
      <c r="M1059" t="s">
        <v>6293</v>
      </c>
      <c r="N1059" t="s">
        <v>6296</v>
      </c>
      <c r="O1059" t="s">
        <v>116</v>
      </c>
      <c r="P1059" t="s">
        <v>116</v>
      </c>
      <c r="Q1059" t="s">
        <v>116</v>
      </c>
      <c r="R1059" t="s">
        <v>6297</v>
      </c>
    </row>
    <row r="1060" spans="1:18" x14ac:dyDescent="0.25">
      <c r="A1060">
        <v>26906</v>
      </c>
      <c r="B1060" t="s">
        <v>6298</v>
      </c>
      <c r="C1060" t="s">
        <v>119</v>
      </c>
      <c r="D1060" t="s">
        <v>6299</v>
      </c>
      <c r="E1060">
        <v>-36.739398956300001</v>
      </c>
      <c r="F1060">
        <v>144.330001831</v>
      </c>
      <c r="G1060">
        <v>705</v>
      </c>
      <c r="H1060" t="s">
        <v>110</v>
      </c>
      <c r="I1060" t="s">
        <v>121</v>
      </c>
      <c r="J1060" t="s">
        <v>2373</v>
      </c>
      <c r="K1060" t="s">
        <v>116</v>
      </c>
      <c r="L1060" t="s">
        <v>124</v>
      </c>
      <c r="M1060" t="s">
        <v>6298</v>
      </c>
      <c r="N1060" t="s">
        <v>6300</v>
      </c>
      <c r="O1060" t="s">
        <v>116</v>
      </c>
      <c r="P1060" t="s">
        <v>116</v>
      </c>
      <c r="Q1060" t="s">
        <v>6301</v>
      </c>
      <c r="R1060" t="s">
        <v>116</v>
      </c>
    </row>
    <row r="1061" spans="1:18" x14ac:dyDescent="0.25">
      <c r="A1061">
        <v>6422</v>
      </c>
      <c r="B1061" t="s">
        <v>6302</v>
      </c>
      <c r="C1061" t="s">
        <v>108</v>
      </c>
      <c r="D1061" t="s">
        <v>6303</v>
      </c>
      <c r="E1061">
        <v>46.893299102783203</v>
      </c>
      <c r="F1061">
        <v>75.004997253417969</v>
      </c>
      <c r="G1061">
        <v>1446</v>
      </c>
      <c r="H1061" t="s">
        <v>129</v>
      </c>
      <c r="I1061" t="s">
        <v>1542</v>
      </c>
      <c r="J1061" t="s">
        <v>6304</v>
      </c>
      <c r="K1061" t="s">
        <v>6305</v>
      </c>
      <c r="L1061" t="s">
        <v>124</v>
      </c>
      <c r="M1061" t="s">
        <v>6302</v>
      </c>
      <c r="N1061" t="s">
        <v>6306</v>
      </c>
      <c r="O1061" t="s">
        <v>116</v>
      </c>
      <c r="P1061" t="s">
        <v>116</v>
      </c>
      <c r="Q1061" t="s">
        <v>116</v>
      </c>
      <c r="R1061" t="s">
        <v>6307</v>
      </c>
    </row>
    <row r="1062" spans="1:18" x14ac:dyDescent="0.25">
      <c r="A1062">
        <v>30805</v>
      </c>
      <c r="B1062" t="s">
        <v>6308</v>
      </c>
      <c r="C1062" t="s">
        <v>119</v>
      </c>
      <c r="D1062" t="s">
        <v>6309</v>
      </c>
      <c r="E1062">
        <v>9.5329999923706055</v>
      </c>
      <c r="F1062">
        <v>-6.4670000076293945</v>
      </c>
      <c r="G1062">
        <v>1286</v>
      </c>
      <c r="H1062" t="s">
        <v>137</v>
      </c>
      <c r="I1062" t="s">
        <v>361</v>
      </c>
      <c r="J1062" t="s">
        <v>6310</v>
      </c>
      <c r="K1062" t="s">
        <v>6311</v>
      </c>
      <c r="L1062" t="s">
        <v>124</v>
      </c>
      <c r="M1062" t="s">
        <v>6308</v>
      </c>
      <c r="N1062" t="s">
        <v>6312</v>
      </c>
      <c r="O1062" t="s">
        <v>116</v>
      </c>
      <c r="P1062" t="s">
        <v>116</v>
      </c>
      <c r="Q1062" t="s">
        <v>116</v>
      </c>
      <c r="R1062" t="s">
        <v>116</v>
      </c>
    </row>
    <row r="1063" spans="1:18" x14ac:dyDescent="0.25">
      <c r="A1063">
        <v>41853</v>
      </c>
      <c r="B1063" t="s">
        <v>6313</v>
      </c>
      <c r="C1063" t="s">
        <v>119</v>
      </c>
      <c r="D1063" t="s">
        <v>6314</v>
      </c>
      <c r="E1063">
        <v>43.352052</v>
      </c>
      <c r="F1063">
        <v>76.883038999999997</v>
      </c>
      <c r="G1063">
        <v>2313</v>
      </c>
      <c r="H1063" t="s">
        <v>129</v>
      </c>
      <c r="I1063" t="s">
        <v>1542</v>
      </c>
      <c r="J1063" t="s">
        <v>1557</v>
      </c>
      <c r="K1063" t="s">
        <v>6315</v>
      </c>
      <c r="L1063" t="s">
        <v>124</v>
      </c>
      <c r="M1063" t="s">
        <v>6313</v>
      </c>
      <c r="N1063" t="s">
        <v>6316</v>
      </c>
      <c r="O1063" t="s">
        <v>116</v>
      </c>
      <c r="P1063" t="s">
        <v>6317</v>
      </c>
      <c r="Q1063" t="s">
        <v>116</v>
      </c>
      <c r="R1063" t="s">
        <v>6318</v>
      </c>
    </row>
    <row r="1064" spans="1:18" x14ac:dyDescent="0.25">
      <c r="A1064">
        <v>19427</v>
      </c>
      <c r="B1064" t="s">
        <v>6319</v>
      </c>
      <c r="C1064" t="s">
        <v>119</v>
      </c>
      <c r="D1064" t="s">
        <v>6320</v>
      </c>
      <c r="E1064">
        <v>33.422396999999997</v>
      </c>
      <c r="F1064">
        <v>-112.686317</v>
      </c>
      <c r="G1064">
        <v>1033</v>
      </c>
      <c r="H1064" t="s">
        <v>153</v>
      </c>
      <c r="I1064" t="s">
        <v>154</v>
      </c>
      <c r="J1064" t="s">
        <v>2889</v>
      </c>
      <c r="K1064" t="s">
        <v>6321</v>
      </c>
      <c r="L1064" t="s">
        <v>124</v>
      </c>
      <c r="M1064" t="s">
        <v>6319</v>
      </c>
      <c r="N1064" t="s">
        <v>6322</v>
      </c>
      <c r="O1064" t="s">
        <v>6322</v>
      </c>
      <c r="P1064" t="s">
        <v>116</v>
      </c>
      <c r="Q1064" t="s">
        <v>6323</v>
      </c>
      <c r="R1064" t="s">
        <v>6324</v>
      </c>
    </row>
    <row r="1065" spans="1:18" x14ac:dyDescent="0.25">
      <c r="A1065">
        <v>302394</v>
      </c>
      <c r="B1065" t="s">
        <v>6325</v>
      </c>
      <c r="C1065" t="s">
        <v>883</v>
      </c>
      <c r="D1065" t="s">
        <v>6326</v>
      </c>
      <c r="E1065">
        <v>-16.943000000000001</v>
      </c>
      <c r="F1065">
        <v>177.36799999999999</v>
      </c>
      <c r="G1065">
        <v>0</v>
      </c>
      <c r="H1065" t="s">
        <v>110</v>
      </c>
      <c r="I1065" t="s">
        <v>6327</v>
      </c>
      <c r="J1065" t="s">
        <v>6328</v>
      </c>
      <c r="K1065" t="s">
        <v>6329</v>
      </c>
      <c r="L1065" t="s">
        <v>124</v>
      </c>
      <c r="M1065" t="s">
        <v>116</v>
      </c>
      <c r="N1065" t="s">
        <v>6325</v>
      </c>
      <c r="O1065" t="s">
        <v>116</v>
      </c>
      <c r="P1065" t="s">
        <v>116</v>
      </c>
      <c r="Q1065" t="s">
        <v>116</v>
      </c>
      <c r="R1065" t="s">
        <v>116</v>
      </c>
    </row>
    <row r="1066" spans="1:18" x14ac:dyDescent="0.25">
      <c r="A1066">
        <v>41367</v>
      </c>
      <c r="B1066" t="s">
        <v>6330</v>
      </c>
      <c r="C1066" t="s">
        <v>119</v>
      </c>
      <c r="D1066" t="s">
        <v>6331</v>
      </c>
      <c r="E1066">
        <v>-4.4426870000000003</v>
      </c>
      <c r="F1066">
        <v>140.883565</v>
      </c>
      <c r="G1066">
        <v>396</v>
      </c>
      <c r="H1066" t="s">
        <v>129</v>
      </c>
      <c r="I1066" t="s">
        <v>231</v>
      </c>
      <c r="J1066" t="s">
        <v>255</v>
      </c>
      <c r="K1066" t="s">
        <v>6332</v>
      </c>
      <c r="L1066" t="s">
        <v>124</v>
      </c>
      <c r="M1066" t="s">
        <v>6333</v>
      </c>
      <c r="N1066" t="s">
        <v>6334</v>
      </c>
      <c r="O1066" t="s">
        <v>116</v>
      </c>
      <c r="P1066" t="s">
        <v>116</v>
      </c>
      <c r="Q1066" t="s">
        <v>6335</v>
      </c>
      <c r="R1066" t="s">
        <v>116</v>
      </c>
    </row>
    <row r="1067" spans="1:18" x14ac:dyDescent="0.25">
      <c r="A1067">
        <v>4545</v>
      </c>
      <c r="B1067" t="s">
        <v>6336</v>
      </c>
      <c r="C1067" t="s">
        <v>119</v>
      </c>
      <c r="D1067" t="s">
        <v>6337</v>
      </c>
      <c r="E1067">
        <v>37.140098999999999</v>
      </c>
      <c r="F1067">
        <v>27.669701</v>
      </c>
      <c r="G1067">
        <v>202</v>
      </c>
      <c r="H1067" t="s">
        <v>129</v>
      </c>
      <c r="I1067" t="s">
        <v>601</v>
      </c>
      <c r="J1067" t="s">
        <v>4620</v>
      </c>
      <c r="K1067" t="s">
        <v>6338</v>
      </c>
      <c r="L1067" t="s">
        <v>124</v>
      </c>
      <c r="M1067" t="s">
        <v>6336</v>
      </c>
      <c r="N1067" t="s">
        <v>6339</v>
      </c>
      <c r="O1067" t="s">
        <v>116</v>
      </c>
      <c r="P1067" t="s">
        <v>116</v>
      </c>
      <c r="Q1067" t="s">
        <v>6340</v>
      </c>
      <c r="R1067" t="s">
        <v>116</v>
      </c>
    </row>
    <row r="1068" spans="1:18" x14ac:dyDescent="0.25">
      <c r="A1068">
        <v>46492</v>
      </c>
      <c r="B1068" t="s">
        <v>6341</v>
      </c>
      <c r="C1068" t="s">
        <v>119</v>
      </c>
      <c r="D1068" t="s">
        <v>6342</v>
      </c>
      <c r="E1068">
        <v>46.974443999999998</v>
      </c>
      <c r="F1068">
        <v>8.3969439999999995</v>
      </c>
      <c r="G1068">
        <v>1475</v>
      </c>
      <c r="H1068" t="s">
        <v>170</v>
      </c>
      <c r="I1068" t="s">
        <v>504</v>
      </c>
      <c r="J1068" t="s">
        <v>6343</v>
      </c>
      <c r="K1068" t="s">
        <v>6344</v>
      </c>
      <c r="L1068" t="s">
        <v>124</v>
      </c>
      <c r="M1068" t="s">
        <v>6341</v>
      </c>
      <c r="N1068" t="s">
        <v>6345</v>
      </c>
      <c r="O1068" t="s">
        <v>116</v>
      </c>
      <c r="P1068" t="s">
        <v>6346</v>
      </c>
      <c r="Q1068" t="s">
        <v>6347</v>
      </c>
      <c r="R1068" t="s">
        <v>6348</v>
      </c>
    </row>
    <row r="1069" spans="1:18" x14ac:dyDescent="0.25">
      <c r="A1069">
        <v>5175</v>
      </c>
      <c r="B1069" t="s">
        <v>6349</v>
      </c>
      <c r="C1069" t="s">
        <v>108</v>
      </c>
      <c r="D1069" t="s">
        <v>6350</v>
      </c>
      <c r="E1069">
        <v>29.084199999999999</v>
      </c>
      <c r="F1069">
        <v>58.450001</v>
      </c>
      <c r="G1069">
        <v>3231</v>
      </c>
      <c r="H1069" t="s">
        <v>129</v>
      </c>
      <c r="I1069" t="s">
        <v>330</v>
      </c>
      <c r="J1069" t="s">
        <v>6351</v>
      </c>
      <c r="K1069" t="s">
        <v>6352</v>
      </c>
      <c r="L1069" t="s">
        <v>114</v>
      </c>
      <c r="M1069" t="s">
        <v>6349</v>
      </c>
      <c r="N1069" t="s">
        <v>6353</v>
      </c>
      <c r="O1069" t="s">
        <v>116</v>
      </c>
      <c r="P1069" t="s">
        <v>116</v>
      </c>
      <c r="Q1069" t="s">
        <v>6354</v>
      </c>
      <c r="R1069" t="s">
        <v>116</v>
      </c>
    </row>
    <row r="1070" spans="1:18" x14ac:dyDescent="0.25">
      <c r="A1070">
        <v>20284</v>
      </c>
      <c r="B1070" t="s">
        <v>6355</v>
      </c>
      <c r="C1070" t="s">
        <v>119</v>
      </c>
      <c r="D1070" t="s">
        <v>6356</v>
      </c>
      <c r="E1070">
        <v>33.258998870799999</v>
      </c>
      <c r="F1070">
        <v>-116.32099914600001</v>
      </c>
      <c r="G1070">
        <v>520</v>
      </c>
      <c r="H1070" t="s">
        <v>153</v>
      </c>
      <c r="I1070" t="s">
        <v>154</v>
      </c>
      <c r="J1070" t="s">
        <v>576</v>
      </c>
      <c r="K1070" t="s">
        <v>6357</v>
      </c>
      <c r="L1070" t="s">
        <v>124</v>
      </c>
      <c r="M1070" t="s">
        <v>6358</v>
      </c>
      <c r="N1070" t="s">
        <v>6359</v>
      </c>
      <c r="O1070" t="s">
        <v>6358</v>
      </c>
      <c r="P1070" t="s">
        <v>6360</v>
      </c>
      <c r="Q1070" t="s">
        <v>6361</v>
      </c>
      <c r="R1070" t="s">
        <v>116</v>
      </c>
    </row>
    <row r="1071" spans="1:18" x14ac:dyDescent="0.25">
      <c r="A1071">
        <v>30806</v>
      </c>
      <c r="B1071" t="s">
        <v>6362</v>
      </c>
      <c r="C1071" t="s">
        <v>119</v>
      </c>
      <c r="D1071" t="s">
        <v>6363</v>
      </c>
      <c r="E1071">
        <v>0.11969100000000001</v>
      </c>
      <c r="F1071">
        <v>117.474998</v>
      </c>
      <c r="G1071">
        <v>49</v>
      </c>
      <c r="H1071" t="s">
        <v>129</v>
      </c>
      <c r="I1071" t="s">
        <v>231</v>
      </c>
      <c r="J1071" t="s">
        <v>232</v>
      </c>
      <c r="K1071" t="s">
        <v>6364</v>
      </c>
      <c r="L1071" t="s">
        <v>114</v>
      </c>
      <c r="M1071" t="s">
        <v>6365</v>
      </c>
      <c r="N1071" t="s">
        <v>6366</v>
      </c>
      <c r="O1071" t="s">
        <v>116</v>
      </c>
      <c r="P1071" t="s">
        <v>116</v>
      </c>
      <c r="Q1071" t="s">
        <v>6367</v>
      </c>
      <c r="R1071" t="s">
        <v>6362</v>
      </c>
    </row>
    <row r="1072" spans="1:18" x14ac:dyDescent="0.25">
      <c r="A1072">
        <v>5698</v>
      </c>
      <c r="B1072" t="s">
        <v>6368</v>
      </c>
      <c r="C1072" t="s">
        <v>108</v>
      </c>
      <c r="D1072" t="s">
        <v>6369</v>
      </c>
      <c r="E1072">
        <v>8.9514999999999993</v>
      </c>
      <c r="F1072">
        <v>125.47880000000001</v>
      </c>
      <c r="G1072">
        <v>141</v>
      </c>
      <c r="H1072" t="s">
        <v>129</v>
      </c>
      <c r="I1072" t="s">
        <v>278</v>
      </c>
      <c r="J1072" t="s">
        <v>6370</v>
      </c>
      <c r="K1072" t="s">
        <v>6371</v>
      </c>
      <c r="L1072" t="s">
        <v>114</v>
      </c>
      <c r="M1072" t="s">
        <v>6368</v>
      </c>
      <c r="N1072" t="s">
        <v>6372</v>
      </c>
      <c r="O1072" t="s">
        <v>116</v>
      </c>
      <c r="P1072" t="s">
        <v>116</v>
      </c>
      <c r="Q1072" t="s">
        <v>6373</v>
      </c>
      <c r="R1072" t="s">
        <v>116</v>
      </c>
    </row>
    <row r="1073" spans="1:18" x14ac:dyDescent="0.25">
      <c r="A1073">
        <v>30807</v>
      </c>
      <c r="B1073" t="s">
        <v>6374</v>
      </c>
      <c r="C1073" t="s">
        <v>119</v>
      </c>
      <c r="D1073" t="s">
        <v>6375</v>
      </c>
      <c r="E1073">
        <v>64.790036999999998</v>
      </c>
      <c r="F1073">
        <v>-14.043927</v>
      </c>
      <c r="G1073">
        <v>8</v>
      </c>
      <c r="H1073" t="s">
        <v>170</v>
      </c>
      <c r="I1073" t="s">
        <v>853</v>
      </c>
      <c r="J1073" t="s">
        <v>4158</v>
      </c>
      <c r="K1073" t="s">
        <v>6376</v>
      </c>
      <c r="L1073" t="s">
        <v>124</v>
      </c>
      <c r="M1073" t="s">
        <v>6374</v>
      </c>
      <c r="N1073" t="s">
        <v>6377</v>
      </c>
      <c r="O1073" t="s">
        <v>116</v>
      </c>
      <c r="P1073" t="s">
        <v>116</v>
      </c>
      <c r="Q1073" t="s">
        <v>116</v>
      </c>
      <c r="R1073" t="s">
        <v>116</v>
      </c>
    </row>
    <row r="1074" spans="1:18" x14ac:dyDescent="0.25">
      <c r="A1074">
        <v>311868</v>
      </c>
      <c r="B1074" t="s">
        <v>6378</v>
      </c>
      <c r="C1074" t="s">
        <v>119</v>
      </c>
      <c r="D1074" t="s">
        <v>6379</v>
      </c>
      <c r="E1074">
        <v>-5.7236279999999997</v>
      </c>
      <c r="F1074">
        <v>112.678889</v>
      </c>
      <c r="G1074">
        <v>93</v>
      </c>
      <c r="H1074" t="s">
        <v>129</v>
      </c>
      <c r="I1074" t="s">
        <v>231</v>
      </c>
      <c r="J1074" t="s">
        <v>6267</v>
      </c>
      <c r="K1074" t="s">
        <v>6380</v>
      </c>
      <c r="L1074" t="s">
        <v>114</v>
      </c>
      <c r="M1074" t="s">
        <v>6381</v>
      </c>
      <c r="N1074" t="s">
        <v>6382</v>
      </c>
      <c r="O1074" t="s">
        <v>116</v>
      </c>
      <c r="P1074" t="s">
        <v>116</v>
      </c>
      <c r="Q1074" t="s">
        <v>6383</v>
      </c>
      <c r="R1074" t="s">
        <v>6384</v>
      </c>
    </row>
    <row r="1075" spans="1:18" x14ac:dyDescent="0.25">
      <c r="A1075">
        <v>35166</v>
      </c>
      <c r="B1075" t="s">
        <v>6385</v>
      </c>
      <c r="C1075" t="s">
        <v>119</v>
      </c>
      <c r="D1075" t="s">
        <v>6386</v>
      </c>
      <c r="E1075">
        <v>9.9463000000000008</v>
      </c>
      <c r="F1075">
        <v>43.149500000000003</v>
      </c>
      <c r="H1075" t="s">
        <v>137</v>
      </c>
      <c r="I1075" t="s">
        <v>138</v>
      </c>
      <c r="J1075" t="s">
        <v>3447</v>
      </c>
      <c r="K1075" t="s">
        <v>6387</v>
      </c>
      <c r="L1075" t="s">
        <v>124</v>
      </c>
      <c r="M1075" t="s">
        <v>116</v>
      </c>
      <c r="N1075" t="s">
        <v>6388</v>
      </c>
      <c r="O1075" t="s">
        <v>116</v>
      </c>
      <c r="P1075" t="s">
        <v>116</v>
      </c>
      <c r="Q1075" t="s">
        <v>6389</v>
      </c>
      <c r="R1075" t="s">
        <v>6387</v>
      </c>
    </row>
    <row r="1076" spans="1:18" x14ac:dyDescent="0.25">
      <c r="A1076">
        <v>44336</v>
      </c>
      <c r="B1076" t="s">
        <v>6390</v>
      </c>
      <c r="C1076" t="s">
        <v>108</v>
      </c>
      <c r="D1076" t="s">
        <v>6391</v>
      </c>
      <c r="E1076">
        <v>45.621994000000001</v>
      </c>
      <c r="F1076">
        <v>63.210773000000003</v>
      </c>
      <c r="G1076">
        <v>317</v>
      </c>
      <c r="H1076" t="s">
        <v>129</v>
      </c>
      <c r="I1076" t="s">
        <v>1542</v>
      </c>
      <c r="J1076" t="s">
        <v>6392</v>
      </c>
      <c r="K1076" t="s">
        <v>6393</v>
      </c>
      <c r="L1076" t="s">
        <v>124</v>
      </c>
      <c r="M1076" t="s">
        <v>6394</v>
      </c>
      <c r="N1076" t="s">
        <v>6395</v>
      </c>
      <c r="O1076" t="s">
        <v>116</v>
      </c>
      <c r="P1076" t="s">
        <v>116</v>
      </c>
      <c r="Q1076" t="s">
        <v>6396</v>
      </c>
      <c r="R1076" t="s">
        <v>6397</v>
      </c>
    </row>
    <row r="1077" spans="1:18" x14ac:dyDescent="0.25">
      <c r="A1077">
        <v>310095</v>
      </c>
      <c r="B1077" t="s">
        <v>6398</v>
      </c>
      <c r="C1077" t="s">
        <v>119</v>
      </c>
      <c r="D1077" t="s">
        <v>6399</v>
      </c>
      <c r="E1077">
        <v>-5.7243000000000004</v>
      </c>
      <c r="F1077">
        <v>147.86670000000001</v>
      </c>
      <c r="G1077">
        <v>201</v>
      </c>
      <c r="H1077" t="s">
        <v>110</v>
      </c>
      <c r="I1077" t="s">
        <v>403</v>
      </c>
      <c r="J1077" t="s">
        <v>782</v>
      </c>
      <c r="K1077" t="s">
        <v>6400</v>
      </c>
      <c r="L1077" t="s">
        <v>124</v>
      </c>
      <c r="M1077" t="s">
        <v>6401</v>
      </c>
      <c r="N1077" t="s">
        <v>6398</v>
      </c>
      <c r="O1077" t="s">
        <v>5706</v>
      </c>
      <c r="P1077" t="s">
        <v>116</v>
      </c>
      <c r="Q1077" t="s">
        <v>116</v>
      </c>
      <c r="R1077" t="s">
        <v>6402</v>
      </c>
    </row>
    <row r="1078" spans="1:18" x14ac:dyDescent="0.25">
      <c r="A1078">
        <v>16506</v>
      </c>
      <c r="B1078" t="s">
        <v>6403</v>
      </c>
      <c r="C1078" t="s">
        <v>119</v>
      </c>
      <c r="D1078" t="s">
        <v>6404</v>
      </c>
      <c r="E1078">
        <v>64.078300476099997</v>
      </c>
      <c r="F1078">
        <v>-141.113006592</v>
      </c>
      <c r="G1078">
        <v>2940</v>
      </c>
      <c r="H1078" t="s">
        <v>153</v>
      </c>
      <c r="I1078" t="s">
        <v>154</v>
      </c>
      <c r="J1078" t="s">
        <v>377</v>
      </c>
      <c r="K1078" t="s">
        <v>6405</v>
      </c>
      <c r="L1078" t="s">
        <v>124</v>
      </c>
      <c r="M1078" t="s">
        <v>6403</v>
      </c>
      <c r="N1078" t="s">
        <v>6403</v>
      </c>
      <c r="O1078" t="s">
        <v>6403</v>
      </c>
      <c r="P1078" t="s">
        <v>116</v>
      </c>
      <c r="Q1078" t="s">
        <v>116</v>
      </c>
      <c r="R1078" t="s">
        <v>116</v>
      </c>
    </row>
    <row r="1079" spans="1:18" x14ac:dyDescent="0.25">
      <c r="A1079">
        <v>43868</v>
      </c>
      <c r="B1079" t="s">
        <v>6406</v>
      </c>
      <c r="C1079" t="s">
        <v>119</v>
      </c>
      <c r="D1079" t="s">
        <v>6407</v>
      </c>
      <c r="E1079">
        <v>25.614229000000002</v>
      </c>
      <c r="F1079">
        <v>56.244399999999999</v>
      </c>
      <c r="G1079">
        <v>45</v>
      </c>
      <c r="H1079" t="s">
        <v>129</v>
      </c>
      <c r="I1079" t="s">
        <v>2022</v>
      </c>
      <c r="J1079" t="s">
        <v>6408</v>
      </c>
      <c r="K1079" t="s">
        <v>6409</v>
      </c>
      <c r="L1079" t="s">
        <v>124</v>
      </c>
      <c r="M1079" t="s">
        <v>116</v>
      </c>
      <c r="N1079" t="s">
        <v>6410</v>
      </c>
      <c r="O1079" t="s">
        <v>116</v>
      </c>
      <c r="P1079" t="s">
        <v>116</v>
      </c>
      <c r="Q1079" t="s">
        <v>6411</v>
      </c>
      <c r="R1079" t="s">
        <v>116</v>
      </c>
    </row>
    <row r="1080" spans="1:18" x14ac:dyDescent="0.25">
      <c r="A1080">
        <v>6194</v>
      </c>
      <c r="B1080" t="s">
        <v>6412</v>
      </c>
      <c r="C1080" t="s">
        <v>108</v>
      </c>
      <c r="D1080" t="s">
        <v>6413</v>
      </c>
      <c r="E1080">
        <v>-21.960899353027344</v>
      </c>
      <c r="F1080">
        <v>-63.651699066162109</v>
      </c>
      <c r="G1080">
        <v>2112</v>
      </c>
      <c r="H1080" t="s">
        <v>161</v>
      </c>
      <c r="I1080" t="s">
        <v>2077</v>
      </c>
      <c r="J1080" t="s">
        <v>4587</v>
      </c>
      <c r="K1080" t="s">
        <v>6414</v>
      </c>
      <c r="L1080" t="s">
        <v>124</v>
      </c>
      <c r="M1080" t="s">
        <v>6412</v>
      </c>
      <c r="N1080" t="s">
        <v>6415</v>
      </c>
      <c r="O1080" t="s">
        <v>116</v>
      </c>
      <c r="P1080" t="s">
        <v>116</v>
      </c>
      <c r="Q1080" t="s">
        <v>6416</v>
      </c>
      <c r="R1080" t="s">
        <v>116</v>
      </c>
    </row>
    <row r="1081" spans="1:18" x14ac:dyDescent="0.25">
      <c r="A1081">
        <v>32138</v>
      </c>
      <c r="B1081" t="s">
        <v>6417</v>
      </c>
      <c r="C1081" t="s">
        <v>119</v>
      </c>
      <c r="D1081" t="s">
        <v>6418</v>
      </c>
      <c r="E1081">
        <v>14.105974</v>
      </c>
      <c r="F1081">
        <v>45.441079000000002</v>
      </c>
      <c r="G1081">
        <v>6120</v>
      </c>
      <c r="H1081" t="s">
        <v>129</v>
      </c>
      <c r="I1081" t="s">
        <v>293</v>
      </c>
      <c r="J1081" t="s">
        <v>6419</v>
      </c>
      <c r="K1081" t="s">
        <v>6420</v>
      </c>
      <c r="L1081" t="s">
        <v>124</v>
      </c>
      <c r="M1081" t="s">
        <v>6417</v>
      </c>
      <c r="N1081" t="s">
        <v>6421</v>
      </c>
      <c r="O1081" t="s">
        <v>116</v>
      </c>
      <c r="P1081" t="s">
        <v>116</v>
      </c>
      <c r="Q1081" t="s">
        <v>6422</v>
      </c>
      <c r="R1081" t="s">
        <v>116</v>
      </c>
    </row>
    <row r="1082" spans="1:18" x14ac:dyDescent="0.25">
      <c r="A1082">
        <v>4054</v>
      </c>
      <c r="B1082" t="s">
        <v>6423</v>
      </c>
      <c r="C1082" t="s">
        <v>119</v>
      </c>
      <c r="D1082" t="s">
        <v>6424</v>
      </c>
      <c r="E1082">
        <v>49.971500396700002</v>
      </c>
      <c r="F1082">
        <v>2.6976599693300001</v>
      </c>
      <c r="G1082">
        <v>364</v>
      </c>
      <c r="H1082" t="s">
        <v>170</v>
      </c>
      <c r="I1082" t="s">
        <v>976</v>
      </c>
      <c r="J1082" t="s">
        <v>6051</v>
      </c>
      <c r="K1082" t="s">
        <v>6425</v>
      </c>
      <c r="L1082" t="s">
        <v>124</v>
      </c>
      <c r="M1082" t="s">
        <v>6423</v>
      </c>
      <c r="N1082" t="s">
        <v>6426</v>
      </c>
      <c r="O1082" t="s">
        <v>116</v>
      </c>
      <c r="P1082" t="s">
        <v>116</v>
      </c>
      <c r="Q1082" t="s">
        <v>6427</v>
      </c>
      <c r="R1082" t="s">
        <v>116</v>
      </c>
    </row>
    <row r="1083" spans="1:18" x14ac:dyDescent="0.25">
      <c r="A1083">
        <v>19428</v>
      </c>
      <c r="B1083" t="s">
        <v>6428</v>
      </c>
      <c r="C1083" t="s">
        <v>119</v>
      </c>
      <c r="D1083" t="s">
        <v>6429</v>
      </c>
      <c r="E1083">
        <v>44.381099700899995</v>
      </c>
      <c r="F1083">
        <v>-106.722000122</v>
      </c>
      <c r="G1083">
        <v>4968</v>
      </c>
      <c r="H1083" t="s">
        <v>153</v>
      </c>
      <c r="I1083" t="s">
        <v>154</v>
      </c>
      <c r="J1083" t="s">
        <v>901</v>
      </c>
      <c r="K1083" t="s">
        <v>5942</v>
      </c>
      <c r="L1083" t="s">
        <v>124</v>
      </c>
      <c r="M1083" t="s">
        <v>6428</v>
      </c>
      <c r="N1083" t="s">
        <v>6430</v>
      </c>
      <c r="O1083" t="s">
        <v>6430</v>
      </c>
      <c r="P1083" t="s">
        <v>116</v>
      </c>
      <c r="Q1083" t="s">
        <v>116</v>
      </c>
      <c r="R1083" t="s">
        <v>116</v>
      </c>
    </row>
    <row r="1084" spans="1:18" x14ac:dyDescent="0.25">
      <c r="A1084">
        <v>3436</v>
      </c>
      <c r="B1084" t="s">
        <v>6431</v>
      </c>
      <c r="C1084" t="s">
        <v>108</v>
      </c>
      <c r="D1084" t="s">
        <v>6432</v>
      </c>
      <c r="E1084">
        <v>35.964298248299997</v>
      </c>
      <c r="F1084">
        <v>-89.94400024410001</v>
      </c>
      <c r="G1084">
        <v>254</v>
      </c>
      <c r="H1084" t="s">
        <v>153</v>
      </c>
      <c r="I1084" t="s">
        <v>154</v>
      </c>
      <c r="J1084" t="s">
        <v>1034</v>
      </c>
      <c r="K1084" t="s">
        <v>6433</v>
      </c>
      <c r="L1084" t="s">
        <v>124</v>
      </c>
      <c r="M1084" t="s">
        <v>6431</v>
      </c>
      <c r="N1084" t="s">
        <v>6434</v>
      </c>
      <c r="O1084" t="s">
        <v>6434</v>
      </c>
      <c r="P1084" t="s">
        <v>116</v>
      </c>
      <c r="Q1084" t="s">
        <v>6435</v>
      </c>
      <c r="R1084" t="s">
        <v>6436</v>
      </c>
    </row>
    <row r="1085" spans="1:18" x14ac:dyDescent="0.25">
      <c r="A1085">
        <v>19429</v>
      </c>
      <c r="B1085" t="s">
        <v>6437</v>
      </c>
      <c r="C1085" t="s">
        <v>108</v>
      </c>
      <c r="D1085" t="s">
        <v>6438</v>
      </c>
      <c r="E1085">
        <v>42.542598724399994</v>
      </c>
      <c r="F1085">
        <v>-113.77200317400001</v>
      </c>
      <c r="G1085">
        <v>4150</v>
      </c>
      <c r="H1085" t="s">
        <v>153</v>
      </c>
      <c r="I1085" t="s">
        <v>154</v>
      </c>
      <c r="J1085" t="s">
        <v>5253</v>
      </c>
      <c r="K1085" t="s">
        <v>6439</v>
      </c>
      <c r="L1085" t="s">
        <v>124</v>
      </c>
      <c r="M1085" t="s">
        <v>6437</v>
      </c>
      <c r="N1085" t="s">
        <v>6440</v>
      </c>
      <c r="O1085" t="s">
        <v>6440</v>
      </c>
      <c r="P1085" t="s">
        <v>6441</v>
      </c>
      <c r="Q1085" t="s">
        <v>6442</v>
      </c>
      <c r="R1085" t="s">
        <v>6443</v>
      </c>
    </row>
    <row r="1086" spans="1:18" x14ac:dyDescent="0.25">
      <c r="A1086">
        <v>4441</v>
      </c>
      <c r="B1086" t="s">
        <v>6444</v>
      </c>
      <c r="C1086" t="s">
        <v>108</v>
      </c>
      <c r="D1086" t="s">
        <v>6445</v>
      </c>
      <c r="E1086">
        <v>38.078899</v>
      </c>
      <c r="F1086">
        <v>-7.9324000000000003</v>
      </c>
      <c r="G1086">
        <v>636</v>
      </c>
      <c r="H1086" t="s">
        <v>170</v>
      </c>
      <c r="I1086" t="s">
        <v>2871</v>
      </c>
      <c r="J1086" t="s">
        <v>6446</v>
      </c>
      <c r="K1086" t="s">
        <v>6447</v>
      </c>
      <c r="L1086" t="s">
        <v>124</v>
      </c>
      <c r="M1086" t="s">
        <v>6444</v>
      </c>
      <c r="N1086" t="s">
        <v>6448</v>
      </c>
      <c r="O1086" t="s">
        <v>116</v>
      </c>
      <c r="P1086" t="s">
        <v>6449</v>
      </c>
      <c r="Q1086" t="s">
        <v>6450</v>
      </c>
      <c r="R1086" t="s">
        <v>6451</v>
      </c>
    </row>
    <row r="1087" spans="1:18" x14ac:dyDescent="0.25">
      <c r="A1087">
        <v>2097</v>
      </c>
      <c r="B1087" t="s">
        <v>6452</v>
      </c>
      <c r="C1087" t="s">
        <v>108</v>
      </c>
      <c r="D1087" t="s">
        <v>6453</v>
      </c>
      <c r="E1087">
        <v>7.7388000000000003</v>
      </c>
      <c r="F1087">
        <v>-5.0736699999999999</v>
      </c>
      <c r="G1087">
        <v>1230</v>
      </c>
      <c r="H1087" t="s">
        <v>137</v>
      </c>
      <c r="I1087" t="s">
        <v>361</v>
      </c>
      <c r="J1087" t="s">
        <v>6454</v>
      </c>
      <c r="K1087" t="s">
        <v>6455</v>
      </c>
      <c r="L1087" t="s">
        <v>114</v>
      </c>
      <c r="M1087" t="s">
        <v>6452</v>
      </c>
      <c r="N1087" t="s">
        <v>6456</v>
      </c>
      <c r="O1087" t="s">
        <v>116</v>
      </c>
      <c r="P1087" t="s">
        <v>116</v>
      </c>
      <c r="Q1087" t="s">
        <v>6457</v>
      </c>
      <c r="R1087" t="s">
        <v>116</v>
      </c>
    </row>
    <row r="1088" spans="1:18" x14ac:dyDescent="0.25">
      <c r="A1088">
        <v>302393</v>
      </c>
      <c r="B1088" t="s">
        <v>6458</v>
      </c>
      <c r="C1088" t="s">
        <v>119</v>
      </c>
      <c r="D1088" t="s">
        <v>6459</v>
      </c>
      <c r="E1088">
        <v>7.36916666667</v>
      </c>
      <c r="F1088">
        <v>-9.9937222222200006</v>
      </c>
      <c r="G1088">
        <v>690</v>
      </c>
      <c r="H1088" t="s">
        <v>137</v>
      </c>
      <c r="I1088" t="s">
        <v>6460</v>
      </c>
      <c r="J1088" t="s">
        <v>6461</v>
      </c>
      <c r="K1088" t="s">
        <v>6462</v>
      </c>
      <c r="L1088" t="s">
        <v>124</v>
      </c>
      <c r="M1088" t="s">
        <v>116</v>
      </c>
      <c r="N1088" t="s">
        <v>6458</v>
      </c>
      <c r="O1088" t="s">
        <v>116</v>
      </c>
      <c r="P1088" t="s">
        <v>116</v>
      </c>
      <c r="Q1088" t="s">
        <v>116</v>
      </c>
      <c r="R1088" t="s">
        <v>116</v>
      </c>
    </row>
    <row r="1089" spans="1:18" x14ac:dyDescent="0.25">
      <c r="A1089">
        <v>4828</v>
      </c>
      <c r="B1089" t="s">
        <v>6463</v>
      </c>
      <c r="C1089" t="s">
        <v>108</v>
      </c>
      <c r="D1089" t="s">
        <v>6464</v>
      </c>
      <c r="E1089">
        <v>20.396400451660156</v>
      </c>
      <c r="F1089">
        <v>-76.62139892578125</v>
      </c>
      <c r="G1089">
        <v>203</v>
      </c>
      <c r="H1089" t="s">
        <v>153</v>
      </c>
      <c r="I1089" t="s">
        <v>2834</v>
      </c>
      <c r="J1089" t="s">
        <v>6465</v>
      </c>
      <c r="K1089" t="s">
        <v>6466</v>
      </c>
      <c r="L1089" t="s">
        <v>114</v>
      </c>
      <c r="M1089" t="s">
        <v>6463</v>
      </c>
      <c r="N1089" t="s">
        <v>6467</v>
      </c>
      <c r="O1089" t="s">
        <v>116</v>
      </c>
      <c r="P1089" t="s">
        <v>116</v>
      </c>
      <c r="Q1089" t="s">
        <v>6468</v>
      </c>
      <c r="R1089" t="s">
        <v>116</v>
      </c>
    </row>
    <row r="1090" spans="1:18" x14ac:dyDescent="0.25">
      <c r="A1090">
        <v>27206</v>
      </c>
      <c r="B1090" t="s">
        <v>6469</v>
      </c>
      <c r="C1090" t="s">
        <v>108</v>
      </c>
      <c r="D1090" t="s">
        <v>6470</v>
      </c>
      <c r="E1090">
        <v>46.163299560546875</v>
      </c>
      <c r="F1090">
        <v>100.70400238037109</v>
      </c>
      <c r="G1090">
        <v>6085</v>
      </c>
      <c r="H1090" t="s">
        <v>129</v>
      </c>
      <c r="I1090" t="s">
        <v>2841</v>
      </c>
      <c r="J1090" t="s">
        <v>6471</v>
      </c>
      <c r="K1090" t="s">
        <v>6472</v>
      </c>
      <c r="L1090" t="s">
        <v>114</v>
      </c>
      <c r="M1090" t="s">
        <v>6469</v>
      </c>
      <c r="N1090" t="s">
        <v>6473</v>
      </c>
      <c r="O1090" t="s">
        <v>116</v>
      </c>
      <c r="P1090" t="s">
        <v>116</v>
      </c>
      <c r="Q1090" t="s">
        <v>6474</v>
      </c>
      <c r="R1090" t="s">
        <v>116</v>
      </c>
    </row>
    <row r="1091" spans="1:18" x14ac:dyDescent="0.25">
      <c r="A1091">
        <v>44450</v>
      </c>
      <c r="B1091" t="s">
        <v>6475</v>
      </c>
      <c r="C1091" t="s">
        <v>119</v>
      </c>
      <c r="D1091" t="s">
        <v>6476</v>
      </c>
      <c r="E1091">
        <v>-21.247299999999999</v>
      </c>
      <c r="F1091">
        <v>-56.452399</v>
      </c>
      <c r="G1091">
        <v>1180</v>
      </c>
      <c r="H1091" t="s">
        <v>161</v>
      </c>
      <c r="I1091" t="s">
        <v>162</v>
      </c>
      <c r="J1091" t="s">
        <v>6477</v>
      </c>
      <c r="K1091" t="s">
        <v>6478</v>
      </c>
      <c r="L1091" t="s">
        <v>114</v>
      </c>
      <c r="M1091" t="s">
        <v>6475</v>
      </c>
      <c r="N1091" t="s">
        <v>6479</v>
      </c>
      <c r="O1091" t="s">
        <v>6480</v>
      </c>
      <c r="P1091" t="s">
        <v>116</v>
      </c>
      <c r="Q1091" t="s">
        <v>6481</v>
      </c>
      <c r="R1091" t="s">
        <v>6482</v>
      </c>
    </row>
    <row r="1092" spans="1:18" x14ac:dyDescent="0.25">
      <c r="A1092">
        <v>26930</v>
      </c>
      <c r="B1092" t="s">
        <v>6483</v>
      </c>
      <c r="C1092" t="s">
        <v>119</v>
      </c>
      <c r="D1092" t="s">
        <v>6484</v>
      </c>
      <c r="E1092">
        <v>-22.673900604248001</v>
      </c>
      <c r="F1092">
        <v>119.16600036621</v>
      </c>
      <c r="G1092">
        <v>2082</v>
      </c>
      <c r="H1092" t="s">
        <v>110</v>
      </c>
      <c r="I1092" t="s">
        <v>121</v>
      </c>
      <c r="J1092" t="s">
        <v>1096</v>
      </c>
      <c r="K1092" t="s">
        <v>116</v>
      </c>
      <c r="L1092" t="s">
        <v>124</v>
      </c>
      <c r="M1092" t="s">
        <v>6483</v>
      </c>
      <c r="N1092" t="s">
        <v>6485</v>
      </c>
      <c r="O1092" t="s">
        <v>116</v>
      </c>
      <c r="P1092" t="s">
        <v>116</v>
      </c>
      <c r="Q1092" t="s">
        <v>6486</v>
      </c>
      <c r="R1092" t="s">
        <v>116</v>
      </c>
    </row>
    <row r="1093" spans="1:18" x14ac:dyDescent="0.25">
      <c r="A1093">
        <v>26765</v>
      </c>
      <c r="B1093" t="s">
        <v>6487</v>
      </c>
      <c r="C1093" t="s">
        <v>119</v>
      </c>
      <c r="D1093" t="s">
        <v>6488</v>
      </c>
      <c r="E1093">
        <v>3.45571994781</v>
      </c>
      <c r="F1093">
        <v>117.866996765</v>
      </c>
      <c r="G1093">
        <v>118</v>
      </c>
      <c r="H1093" t="s">
        <v>129</v>
      </c>
      <c r="I1093" t="s">
        <v>231</v>
      </c>
      <c r="J1093" t="s">
        <v>6489</v>
      </c>
      <c r="K1093" t="s">
        <v>6490</v>
      </c>
      <c r="L1093" t="s">
        <v>124</v>
      </c>
      <c r="M1093" t="s">
        <v>6487</v>
      </c>
      <c r="N1093" t="s">
        <v>6491</v>
      </c>
      <c r="O1093" t="s">
        <v>6492</v>
      </c>
      <c r="P1093" t="s">
        <v>116</v>
      </c>
      <c r="Q1093" t="s">
        <v>6493</v>
      </c>
      <c r="R1093" t="s">
        <v>6494</v>
      </c>
    </row>
    <row r="1094" spans="1:18" x14ac:dyDescent="0.25">
      <c r="A1094">
        <v>2547</v>
      </c>
      <c r="B1094" t="s">
        <v>6495</v>
      </c>
      <c r="C1094" t="s">
        <v>119</v>
      </c>
      <c r="D1094" t="s">
        <v>6496</v>
      </c>
      <c r="E1094">
        <v>57.277198791503906</v>
      </c>
      <c r="F1094">
        <v>11.000100135803223</v>
      </c>
      <c r="G1094">
        <v>25</v>
      </c>
      <c r="H1094" t="s">
        <v>170</v>
      </c>
      <c r="I1094" t="s">
        <v>202</v>
      </c>
      <c r="J1094" t="s">
        <v>203</v>
      </c>
      <c r="K1094" t="s">
        <v>6497</v>
      </c>
      <c r="L1094" t="s">
        <v>124</v>
      </c>
      <c r="M1094" t="s">
        <v>6495</v>
      </c>
      <c r="N1094" t="s">
        <v>6498</v>
      </c>
      <c r="O1094" t="s">
        <v>116</v>
      </c>
      <c r="P1094" t="s">
        <v>116</v>
      </c>
      <c r="Q1094" t="s">
        <v>116</v>
      </c>
      <c r="R1094" t="s">
        <v>6499</v>
      </c>
    </row>
    <row r="1095" spans="1:18" x14ac:dyDescent="0.25">
      <c r="A1095">
        <v>19430</v>
      </c>
      <c r="B1095" t="s">
        <v>6500</v>
      </c>
      <c r="C1095" t="s">
        <v>108</v>
      </c>
      <c r="D1095" t="s">
        <v>6501</v>
      </c>
      <c r="E1095">
        <v>35.280498504599997</v>
      </c>
      <c r="F1095">
        <v>-116.629997253</v>
      </c>
      <c r="G1095">
        <v>2350</v>
      </c>
      <c r="H1095" t="s">
        <v>153</v>
      </c>
      <c r="I1095" t="s">
        <v>154</v>
      </c>
      <c r="J1095" t="s">
        <v>576</v>
      </c>
      <c r="K1095" t="s">
        <v>6502</v>
      </c>
      <c r="L1095" t="s">
        <v>124</v>
      </c>
      <c r="M1095" t="s">
        <v>6500</v>
      </c>
      <c r="N1095" t="s">
        <v>6503</v>
      </c>
      <c r="O1095" t="s">
        <v>6503</v>
      </c>
      <c r="P1095" t="s">
        <v>116</v>
      </c>
      <c r="Q1095" t="s">
        <v>6504</v>
      </c>
      <c r="R1095" t="s">
        <v>116</v>
      </c>
    </row>
    <row r="1096" spans="1:18" x14ac:dyDescent="0.25">
      <c r="A1096">
        <v>29214</v>
      </c>
      <c r="B1096" t="s">
        <v>6505</v>
      </c>
      <c r="C1096" t="s">
        <v>119</v>
      </c>
      <c r="D1096" t="s">
        <v>6506</v>
      </c>
      <c r="E1096">
        <v>51.668598175048828</v>
      </c>
      <c r="F1096">
        <v>-9.4841699600219727</v>
      </c>
      <c r="G1096">
        <v>7</v>
      </c>
      <c r="H1096" t="s">
        <v>170</v>
      </c>
      <c r="I1096" t="s">
        <v>4925</v>
      </c>
      <c r="J1096" t="s">
        <v>6507</v>
      </c>
      <c r="K1096" t="s">
        <v>6508</v>
      </c>
      <c r="L1096" t="s">
        <v>124</v>
      </c>
      <c r="M1096" t="s">
        <v>6505</v>
      </c>
      <c r="N1096" t="s">
        <v>6509</v>
      </c>
      <c r="O1096" t="s">
        <v>116</v>
      </c>
      <c r="P1096" t="s">
        <v>116</v>
      </c>
      <c r="Q1096" t="s">
        <v>6510</v>
      </c>
      <c r="R1096" t="s">
        <v>6511</v>
      </c>
    </row>
    <row r="1097" spans="1:18" x14ac:dyDescent="0.25">
      <c r="A1097">
        <v>2261</v>
      </c>
      <c r="B1097" t="s">
        <v>6512</v>
      </c>
      <c r="C1097" t="s">
        <v>108</v>
      </c>
      <c r="D1097" t="s">
        <v>6513</v>
      </c>
      <c r="E1097">
        <v>49.985000999999997</v>
      </c>
      <c r="F1097">
        <v>11.64</v>
      </c>
      <c r="G1097">
        <v>1601</v>
      </c>
      <c r="H1097" t="s">
        <v>170</v>
      </c>
      <c r="I1097" t="s">
        <v>171</v>
      </c>
      <c r="J1097" t="s">
        <v>952</v>
      </c>
      <c r="K1097" t="s">
        <v>6514</v>
      </c>
      <c r="L1097" t="s">
        <v>124</v>
      </c>
      <c r="M1097" t="s">
        <v>6512</v>
      </c>
      <c r="N1097" t="s">
        <v>6515</v>
      </c>
      <c r="O1097" t="s">
        <v>116</v>
      </c>
      <c r="P1097" t="s">
        <v>116</v>
      </c>
      <c r="Q1097" t="s">
        <v>6516</v>
      </c>
      <c r="R1097" t="s">
        <v>6517</v>
      </c>
    </row>
    <row r="1098" spans="1:18" x14ac:dyDescent="0.25">
      <c r="A1098">
        <v>300806</v>
      </c>
      <c r="B1098" t="s">
        <v>6518</v>
      </c>
      <c r="C1098" t="s">
        <v>883</v>
      </c>
      <c r="D1098" t="s">
        <v>6519</v>
      </c>
      <c r="E1098">
        <v>6.9294444444400005</v>
      </c>
      <c r="F1098">
        <v>79.85416666670001</v>
      </c>
      <c r="G1098">
        <v>17</v>
      </c>
      <c r="H1098" t="s">
        <v>129</v>
      </c>
      <c r="I1098" t="s">
        <v>519</v>
      </c>
      <c r="J1098" t="s">
        <v>4611</v>
      </c>
      <c r="K1098" t="s">
        <v>6520</v>
      </c>
      <c r="L1098" t="s">
        <v>124</v>
      </c>
      <c r="M1098" t="s">
        <v>116</v>
      </c>
      <c r="N1098" t="s">
        <v>6518</v>
      </c>
      <c r="O1098" t="s">
        <v>116</v>
      </c>
      <c r="P1098" t="s">
        <v>116</v>
      </c>
      <c r="Q1098" t="s">
        <v>116</v>
      </c>
      <c r="R1098" t="s">
        <v>116</v>
      </c>
    </row>
    <row r="1099" spans="1:18" x14ac:dyDescent="0.25">
      <c r="A1099">
        <v>10309</v>
      </c>
      <c r="B1099" t="s">
        <v>6521</v>
      </c>
      <c r="C1099" t="s">
        <v>119</v>
      </c>
      <c r="D1099" t="s">
        <v>6522</v>
      </c>
      <c r="E1099">
        <v>48.578998565700005</v>
      </c>
      <c r="F1099">
        <v>-122.825996399</v>
      </c>
      <c r="G1099">
        <v>66</v>
      </c>
      <c r="H1099" t="s">
        <v>153</v>
      </c>
      <c r="I1099" t="s">
        <v>154</v>
      </c>
      <c r="J1099" t="s">
        <v>1693</v>
      </c>
      <c r="K1099" t="s">
        <v>6523</v>
      </c>
      <c r="L1099" t="s">
        <v>124</v>
      </c>
      <c r="M1099" t="s">
        <v>6521</v>
      </c>
      <c r="N1099" t="s">
        <v>6524</v>
      </c>
      <c r="O1099" t="s">
        <v>6521</v>
      </c>
      <c r="P1099" t="s">
        <v>116</v>
      </c>
      <c r="Q1099" t="s">
        <v>116</v>
      </c>
      <c r="R1099" t="s">
        <v>116</v>
      </c>
    </row>
    <row r="1100" spans="1:18" x14ac:dyDescent="0.25">
      <c r="A1100">
        <v>30808</v>
      </c>
      <c r="B1100" t="s">
        <v>6525</v>
      </c>
      <c r="C1100" t="s">
        <v>119</v>
      </c>
      <c r="D1100" t="s">
        <v>6526</v>
      </c>
      <c r="E1100">
        <v>-13.1981</v>
      </c>
      <c r="F1100">
        <v>136.22700499999999</v>
      </c>
      <c r="G1100">
        <v>20</v>
      </c>
      <c r="H1100" t="s">
        <v>110</v>
      </c>
      <c r="I1100" t="s">
        <v>121</v>
      </c>
      <c r="J1100" t="s">
        <v>1812</v>
      </c>
      <c r="K1100" t="s">
        <v>6527</v>
      </c>
      <c r="L1100" t="s">
        <v>124</v>
      </c>
      <c r="M1100" t="s">
        <v>6528</v>
      </c>
      <c r="N1100" t="s">
        <v>6529</v>
      </c>
      <c r="O1100" t="s">
        <v>116</v>
      </c>
      <c r="P1100" t="s">
        <v>116</v>
      </c>
      <c r="Q1100" t="s">
        <v>116</v>
      </c>
      <c r="R1100" t="s">
        <v>116</v>
      </c>
    </row>
    <row r="1101" spans="1:18" x14ac:dyDescent="0.25">
      <c r="A1101">
        <v>30809</v>
      </c>
      <c r="B1101" t="s">
        <v>6530</v>
      </c>
      <c r="C1101" t="s">
        <v>119</v>
      </c>
      <c r="D1101" t="s">
        <v>6531</v>
      </c>
      <c r="E1101">
        <v>14.031523999999999</v>
      </c>
      <c r="F1101">
        <v>-84.624311000000006</v>
      </c>
      <c r="G1101">
        <v>600</v>
      </c>
      <c r="H1101" t="s">
        <v>153</v>
      </c>
      <c r="I1101" t="s">
        <v>3842</v>
      </c>
      <c r="J1101" t="s">
        <v>6532</v>
      </c>
      <c r="K1101" t="s">
        <v>6533</v>
      </c>
      <c r="L1101" t="s">
        <v>124</v>
      </c>
      <c r="M1101" t="s">
        <v>6530</v>
      </c>
      <c r="N1101" t="s">
        <v>6534</v>
      </c>
      <c r="O1101" t="s">
        <v>116</v>
      </c>
      <c r="P1101" t="s">
        <v>116</v>
      </c>
      <c r="Q1101" t="s">
        <v>116</v>
      </c>
      <c r="R1101" t="s">
        <v>116</v>
      </c>
    </row>
    <row r="1102" spans="1:18" x14ac:dyDescent="0.25">
      <c r="A1102">
        <v>27300</v>
      </c>
      <c r="B1102" t="s">
        <v>6535</v>
      </c>
      <c r="C1102" t="s">
        <v>108</v>
      </c>
      <c r="D1102" t="s">
        <v>6536</v>
      </c>
      <c r="E1102">
        <v>-21.5411</v>
      </c>
      <c r="F1102">
        <v>35.472900000000003</v>
      </c>
      <c r="H1102" t="s">
        <v>137</v>
      </c>
      <c r="I1102" t="s">
        <v>1729</v>
      </c>
      <c r="J1102" t="s">
        <v>3654</v>
      </c>
      <c r="K1102" t="s">
        <v>6537</v>
      </c>
      <c r="L1102" t="s">
        <v>124</v>
      </c>
      <c r="M1102" t="s">
        <v>116</v>
      </c>
      <c r="N1102" t="s">
        <v>6535</v>
      </c>
      <c r="O1102" t="s">
        <v>116</v>
      </c>
      <c r="P1102" t="s">
        <v>116</v>
      </c>
      <c r="Q1102" t="s">
        <v>6538</v>
      </c>
      <c r="R1102" t="s">
        <v>116</v>
      </c>
    </row>
    <row r="1103" spans="1:18" x14ac:dyDescent="0.25">
      <c r="A1103">
        <v>5877</v>
      </c>
      <c r="B1103" t="s">
        <v>6539</v>
      </c>
      <c r="C1103" t="s">
        <v>108</v>
      </c>
      <c r="D1103" t="s">
        <v>6540</v>
      </c>
      <c r="E1103">
        <v>-22.770880999999999</v>
      </c>
      <c r="F1103">
        <v>-41.963079999999998</v>
      </c>
      <c r="G1103">
        <v>10</v>
      </c>
      <c r="H1103" t="s">
        <v>161</v>
      </c>
      <c r="I1103" t="s">
        <v>162</v>
      </c>
      <c r="J1103" t="s">
        <v>6541</v>
      </c>
      <c r="K1103" t="s">
        <v>6542</v>
      </c>
      <c r="L1103" t="s">
        <v>124</v>
      </c>
      <c r="M1103" t="s">
        <v>6543</v>
      </c>
      <c r="N1103" t="s">
        <v>6544</v>
      </c>
      <c r="O1103" t="s">
        <v>6545</v>
      </c>
      <c r="P1103" t="s">
        <v>116</v>
      </c>
      <c r="Q1103" t="s">
        <v>6546</v>
      </c>
      <c r="R1103" t="s">
        <v>6539</v>
      </c>
    </row>
    <row r="1104" spans="1:18" x14ac:dyDescent="0.25">
      <c r="A1104">
        <v>26928</v>
      </c>
      <c r="B1104" t="s">
        <v>6547</v>
      </c>
      <c r="C1104" t="s">
        <v>108</v>
      </c>
      <c r="D1104" t="s">
        <v>6548</v>
      </c>
      <c r="E1104">
        <v>-34.623600006103516</v>
      </c>
      <c r="F1104">
        <v>143.5780029296875</v>
      </c>
      <c r="G1104">
        <v>210</v>
      </c>
      <c r="H1104" t="s">
        <v>110</v>
      </c>
      <c r="I1104" t="s">
        <v>121</v>
      </c>
      <c r="J1104" t="s">
        <v>451</v>
      </c>
      <c r="K1104" t="s">
        <v>116</v>
      </c>
      <c r="L1104" t="s">
        <v>124</v>
      </c>
      <c r="M1104" t="s">
        <v>6547</v>
      </c>
      <c r="N1104" t="s">
        <v>6549</v>
      </c>
      <c r="O1104" t="s">
        <v>116</v>
      </c>
      <c r="P1104" t="s">
        <v>116</v>
      </c>
      <c r="Q1104" t="s">
        <v>116</v>
      </c>
      <c r="R1104" t="s">
        <v>116</v>
      </c>
    </row>
    <row r="1105" spans="1:18" x14ac:dyDescent="0.25">
      <c r="A1105">
        <v>4956</v>
      </c>
      <c r="B1105" t="s">
        <v>6550</v>
      </c>
      <c r="C1105" t="s">
        <v>442</v>
      </c>
      <c r="D1105" t="s">
        <v>6551</v>
      </c>
      <c r="E1105">
        <v>17.539100646972656</v>
      </c>
      <c r="F1105">
        <v>-88.308197021484375</v>
      </c>
      <c r="G1105">
        <v>15</v>
      </c>
      <c r="H1105" t="s">
        <v>153</v>
      </c>
      <c r="I1105" t="s">
        <v>3644</v>
      </c>
      <c r="J1105" t="s">
        <v>6552</v>
      </c>
      <c r="K1105" t="s">
        <v>6553</v>
      </c>
      <c r="L1105" t="s">
        <v>114</v>
      </c>
      <c r="M1105" t="s">
        <v>6550</v>
      </c>
      <c r="N1105" t="s">
        <v>6554</v>
      </c>
      <c r="O1105" t="s">
        <v>116</v>
      </c>
      <c r="P1105" t="s">
        <v>6555</v>
      </c>
      <c r="Q1105" t="s">
        <v>6556</v>
      </c>
      <c r="R1105" t="s">
        <v>6557</v>
      </c>
    </row>
    <row r="1106" spans="1:18" x14ac:dyDescent="0.25">
      <c r="A1106">
        <v>23500</v>
      </c>
      <c r="B1106" t="s">
        <v>6558</v>
      </c>
      <c r="C1106" t="s">
        <v>119</v>
      </c>
      <c r="D1106" t="s">
        <v>6559</v>
      </c>
      <c r="E1106">
        <v>40.574901580800002</v>
      </c>
      <c r="F1106">
        <v>-122.407997131</v>
      </c>
      <c r="G1106">
        <v>719</v>
      </c>
      <c r="H1106" t="s">
        <v>153</v>
      </c>
      <c r="I1106" t="s">
        <v>154</v>
      </c>
      <c r="J1106" t="s">
        <v>576</v>
      </c>
      <c r="K1106" t="s">
        <v>6560</v>
      </c>
      <c r="L1106" t="s">
        <v>124</v>
      </c>
      <c r="M1106" t="s">
        <v>6558</v>
      </c>
      <c r="N1106" t="s">
        <v>6561</v>
      </c>
      <c r="O1106" t="s">
        <v>6558</v>
      </c>
      <c r="P1106" t="s">
        <v>116</v>
      </c>
      <c r="Q1106" t="s">
        <v>6562</v>
      </c>
      <c r="R1106" t="s">
        <v>116</v>
      </c>
    </row>
    <row r="1107" spans="1:18" x14ac:dyDescent="0.25">
      <c r="A1107">
        <v>2604</v>
      </c>
      <c r="B1107" t="s">
        <v>6563</v>
      </c>
      <c r="C1107" t="s">
        <v>108</v>
      </c>
      <c r="D1107" t="s">
        <v>6564</v>
      </c>
      <c r="E1107">
        <v>53.096801999999997</v>
      </c>
      <c r="F1107">
        <v>17.977699000000001</v>
      </c>
      <c r="G1107">
        <v>235</v>
      </c>
      <c r="H1107" t="s">
        <v>170</v>
      </c>
      <c r="I1107" t="s">
        <v>6565</v>
      </c>
      <c r="J1107" t="s">
        <v>6566</v>
      </c>
      <c r="K1107" t="s">
        <v>6567</v>
      </c>
      <c r="L1107" t="s">
        <v>114</v>
      </c>
      <c r="M1107" t="s">
        <v>6563</v>
      </c>
      <c r="N1107" t="s">
        <v>6568</v>
      </c>
      <c r="O1107" t="s">
        <v>116</v>
      </c>
      <c r="P1107" t="s">
        <v>6569</v>
      </c>
      <c r="Q1107" t="s">
        <v>6570</v>
      </c>
      <c r="R1107" t="s">
        <v>6571</v>
      </c>
    </row>
    <row r="1108" spans="1:18" x14ac:dyDescent="0.25">
      <c r="A1108">
        <v>31220</v>
      </c>
      <c r="B1108" t="s">
        <v>6572</v>
      </c>
      <c r="C1108" t="s">
        <v>119</v>
      </c>
      <c r="D1108" t="s">
        <v>6573</v>
      </c>
      <c r="E1108">
        <v>-16.816485</v>
      </c>
      <c r="F1108">
        <v>28.344785999999999</v>
      </c>
      <c r="G1108">
        <v>1650</v>
      </c>
      <c r="H1108" t="s">
        <v>137</v>
      </c>
      <c r="I1108" t="s">
        <v>4043</v>
      </c>
      <c r="J1108" t="s">
        <v>6574</v>
      </c>
      <c r="K1108" t="s">
        <v>6575</v>
      </c>
      <c r="L1108" t="s">
        <v>124</v>
      </c>
      <c r="M1108" t="s">
        <v>6572</v>
      </c>
      <c r="N1108" t="s">
        <v>6576</v>
      </c>
      <c r="O1108" t="s">
        <v>116</v>
      </c>
      <c r="P1108" t="s">
        <v>116</v>
      </c>
      <c r="Q1108" t="s">
        <v>116</v>
      </c>
      <c r="R1108" t="s">
        <v>116</v>
      </c>
    </row>
    <row r="1109" spans="1:18" x14ac:dyDescent="0.25">
      <c r="A1109">
        <v>4529</v>
      </c>
      <c r="B1109" t="s">
        <v>6577</v>
      </c>
      <c r="C1109" t="s">
        <v>108</v>
      </c>
      <c r="D1109" t="s">
        <v>6578</v>
      </c>
      <c r="E1109">
        <v>39.619300842285156</v>
      </c>
      <c r="F1109">
        <v>27.926000595092773</v>
      </c>
      <c r="G1109">
        <v>340</v>
      </c>
      <c r="H1109" t="s">
        <v>129</v>
      </c>
      <c r="I1109" t="s">
        <v>601</v>
      </c>
      <c r="J1109" t="s">
        <v>3738</v>
      </c>
      <c r="K1109" t="s">
        <v>116</v>
      </c>
      <c r="L1109" t="s">
        <v>114</v>
      </c>
      <c r="M1109" t="s">
        <v>6577</v>
      </c>
      <c r="N1109" t="s">
        <v>6579</v>
      </c>
      <c r="O1109" t="s">
        <v>116</v>
      </c>
      <c r="P1109" t="s">
        <v>116</v>
      </c>
      <c r="Q1109" t="s">
        <v>6580</v>
      </c>
      <c r="R1109" t="s">
        <v>116</v>
      </c>
    </row>
    <row r="1110" spans="1:18" x14ac:dyDescent="0.25">
      <c r="A1110">
        <v>26393</v>
      </c>
      <c r="B1110" t="s">
        <v>6581</v>
      </c>
      <c r="C1110" t="s">
        <v>108</v>
      </c>
      <c r="D1110" t="s">
        <v>6582</v>
      </c>
      <c r="E1110">
        <v>53.214199000000001</v>
      </c>
      <c r="F1110">
        <v>34.176399000000004</v>
      </c>
      <c r="G1110">
        <v>663</v>
      </c>
      <c r="H1110" t="s">
        <v>170</v>
      </c>
      <c r="I1110" t="s">
        <v>239</v>
      </c>
      <c r="J1110" t="s">
        <v>6583</v>
      </c>
      <c r="K1110" t="s">
        <v>6584</v>
      </c>
      <c r="L1110" t="s">
        <v>114</v>
      </c>
      <c r="M1110" t="s">
        <v>6581</v>
      </c>
      <c r="N1110" t="s">
        <v>6585</v>
      </c>
      <c r="O1110" t="s">
        <v>116</v>
      </c>
      <c r="P1110" t="s">
        <v>6586</v>
      </c>
      <c r="Q1110" t="s">
        <v>6587</v>
      </c>
      <c r="R1110" t="s">
        <v>6588</v>
      </c>
    </row>
    <row r="1111" spans="1:18" x14ac:dyDescent="0.25">
      <c r="A1111">
        <v>26525</v>
      </c>
      <c r="B1111" t="s">
        <v>6589</v>
      </c>
      <c r="C1111" t="s">
        <v>108</v>
      </c>
      <c r="D1111" t="s">
        <v>6590</v>
      </c>
      <c r="E1111">
        <v>22.801000595092773</v>
      </c>
      <c r="F1111">
        <v>90.301200866699219</v>
      </c>
      <c r="G1111">
        <v>23</v>
      </c>
      <c r="H1111" t="s">
        <v>129</v>
      </c>
      <c r="I1111" t="s">
        <v>6591</v>
      </c>
      <c r="J1111" t="s">
        <v>6592</v>
      </c>
      <c r="K1111" t="s">
        <v>6593</v>
      </c>
      <c r="L1111" t="s">
        <v>114</v>
      </c>
      <c r="M1111" t="s">
        <v>6589</v>
      </c>
      <c r="N1111" t="s">
        <v>6594</v>
      </c>
      <c r="O1111" t="s">
        <v>116</v>
      </c>
      <c r="P1111" t="s">
        <v>116</v>
      </c>
      <c r="Q1111" t="s">
        <v>6595</v>
      </c>
      <c r="R1111" t="s">
        <v>116</v>
      </c>
    </row>
    <row r="1112" spans="1:18" x14ac:dyDescent="0.25">
      <c r="A1112">
        <v>302391</v>
      </c>
      <c r="B1112" t="s">
        <v>6596</v>
      </c>
      <c r="C1112" t="s">
        <v>119</v>
      </c>
      <c r="D1112" t="s">
        <v>6597</v>
      </c>
      <c r="E1112">
        <v>-17.692499999999999</v>
      </c>
      <c r="F1112">
        <v>45.088833333300002</v>
      </c>
      <c r="G1112">
        <v>950</v>
      </c>
      <c r="H1112" t="s">
        <v>137</v>
      </c>
      <c r="I1112" t="s">
        <v>1196</v>
      </c>
      <c r="J1112" t="s">
        <v>1816</v>
      </c>
      <c r="K1112" t="s">
        <v>6598</v>
      </c>
      <c r="L1112" t="s">
        <v>124</v>
      </c>
      <c r="M1112" t="s">
        <v>116</v>
      </c>
      <c r="N1112" t="s">
        <v>6596</v>
      </c>
      <c r="O1112" t="s">
        <v>116</v>
      </c>
      <c r="P1112" t="s">
        <v>116</v>
      </c>
      <c r="Q1112" t="s">
        <v>116</v>
      </c>
      <c r="R1112" t="s">
        <v>116</v>
      </c>
    </row>
    <row r="1113" spans="1:18" x14ac:dyDescent="0.25">
      <c r="A1113">
        <v>3437</v>
      </c>
      <c r="B1113" t="s">
        <v>6599</v>
      </c>
      <c r="C1113" t="s">
        <v>108</v>
      </c>
      <c r="D1113" t="s">
        <v>6600</v>
      </c>
      <c r="E1113">
        <v>45.777500150000002</v>
      </c>
      <c r="F1113">
        <v>-111.1529999</v>
      </c>
      <c r="G1113">
        <v>4473</v>
      </c>
      <c r="H1113" t="s">
        <v>153</v>
      </c>
      <c r="I1113" t="s">
        <v>154</v>
      </c>
      <c r="J1113" t="s">
        <v>3804</v>
      </c>
      <c r="K1113" t="s">
        <v>6601</v>
      </c>
      <c r="L1113" t="s">
        <v>114</v>
      </c>
      <c r="M1113" t="s">
        <v>6599</v>
      </c>
      <c r="N1113" t="s">
        <v>6602</v>
      </c>
      <c r="O1113" t="s">
        <v>6602</v>
      </c>
      <c r="P1113" t="s">
        <v>116</v>
      </c>
      <c r="Q1113" t="s">
        <v>6603</v>
      </c>
      <c r="R1113" t="s">
        <v>116</v>
      </c>
    </row>
    <row r="1114" spans="1:18" x14ac:dyDescent="0.25">
      <c r="A1114">
        <v>4352</v>
      </c>
      <c r="B1114" t="s">
        <v>6604</v>
      </c>
      <c r="C1114" t="s">
        <v>108</v>
      </c>
      <c r="D1114" t="s">
        <v>6605</v>
      </c>
      <c r="E1114">
        <v>46.460200999999998</v>
      </c>
      <c r="F1114">
        <v>11.3264</v>
      </c>
      <c r="G1114">
        <v>789</v>
      </c>
      <c r="H1114" t="s">
        <v>170</v>
      </c>
      <c r="I1114" t="s">
        <v>1173</v>
      </c>
      <c r="J1114" t="s">
        <v>6606</v>
      </c>
      <c r="K1114" t="s">
        <v>6607</v>
      </c>
      <c r="L1114" t="s">
        <v>114</v>
      </c>
      <c r="M1114" t="s">
        <v>6604</v>
      </c>
      <c r="N1114" t="s">
        <v>6608</v>
      </c>
      <c r="O1114" t="s">
        <v>6609</v>
      </c>
      <c r="P1114" t="s">
        <v>6610</v>
      </c>
      <c r="Q1114" t="s">
        <v>6611</v>
      </c>
      <c r="R1114" t="s">
        <v>6612</v>
      </c>
    </row>
    <row r="1115" spans="1:18" x14ac:dyDescent="0.25">
      <c r="A1115">
        <v>27385</v>
      </c>
      <c r="B1115" t="s">
        <v>6613</v>
      </c>
      <c r="C1115" t="s">
        <v>119</v>
      </c>
      <c r="D1115" t="s">
        <v>6614</v>
      </c>
      <c r="E1115">
        <v>-14.740277777799999</v>
      </c>
      <c r="F1115">
        <v>144.11944444400001</v>
      </c>
      <c r="G1115">
        <v>65</v>
      </c>
      <c r="H1115" t="s">
        <v>110</v>
      </c>
      <c r="I1115" t="s">
        <v>121</v>
      </c>
      <c r="J1115" t="s">
        <v>122</v>
      </c>
      <c r="K1115" t="s">
        <v>6615</v>
      </c>
      <c r="L1115" t="s">
        <v>124</v>
      </c>
      <c r="M1115" t="s">
        <v>6613</v>
      </c>
      <c r="N1115" t="s">
        <v>6616</v>
      </c>
      <c r="O1115" t="s">
        <v>116</v>
      </c>
      <c r="P1115" t="s">
        <v>116</v>
      </c>
      <c r="Q1115" t="s">
        <v>116</v>
      </c>
      <c r="R1115" t="s">
        <v>116</v>
      </c>
    </row>
    <row r="1116" spans="1:18" x14ac:dyDescent="0.25">
      <c r="A1116">
        <v>4162</v>
      </c>
      <c r="B1116" t="s">
        <v>6617</v>
      </c>
      <c r="C1116" t="s">
        <v>108</v>
      </c>
      <c r="D1116" t="s">
        <v>6618</v>
      </c>
      <c r="E1116">
        <v>43.323501586914063</v>
      </c>
      <c r="F1116">
        <v>3.3538999557495117</v>
      </c>
      <c r="G1116">
        <v>56</v>
      </c>
      <c r="H1116" t="s">
        <v>170</v>
      </c>
      <c r="I1116" t="s">
        <v>976</v>
      </c>
      <c r="J1116" t="s">
        <v>6619</v>
      </c>
      <c r="K1116" t="s">
        <v>6620</v>
      </c>
      <c r="L1116" t="s">
        <v>114</v>
      </c>
      <c r="M1116" t="s">
        <v>6617</v>
      </c>
      <c r="N1116" t="s">
        <v>6621</v>
      </c>
      <c r="O1116" t="s">
        <v>116</v>
      </c>
      <c r="P1116" t="s">
        <v>116</v>
      </c>
      <c r="Q1116" t="s">
        <v>6622</v>
      </c>
      <c r="R1116" t="s">
        <v>116</v>
      </c>
    </row>
    <row r="1117" spans="1:18" x14ac:dyDescent="0.25">
      <c r="A1117">
        <v>9776</v>
      </c>
      <c r="B1117" t="s">
        <v>6623</v>
      </c>
      <c r="C1117" t="s">
        <v>119</v>
      </c>
      <c r="D1117" t="s">
        <v>6624</v>
      </c>
      <c r="E1117">
        <v>28.982200622558999</v>
      </c>
      <c r="F1117">
        <v>-95.579696655272997</v>
      </c>
      <c r="G1117">
        <v>15</v>
      </c>
      <c r="H1117" t="s">
        <v>153</v>
      </c>
      <c r="I1117" t="s">
        <v>154</v>
      </c>
      <c r="J1117" t="s">
        <v>355</v>
      </c>
      <c r="K1117" t="s">
        <v>6625</v>
      </c>
      <c r="L1117" t="s">
        <v>124</v>
      </c>
      <c r="M1117" t="s">
        <v>6623</v>
      </c>
      <c r="N1117" t="s">
        <v>6626</v>
      </c>
      <c r="O1117" t="s">
        <v>6623</v>
      </c>
      <c r="P1117" t="s">
        <v>116</v>
      </c>
      <c r="Q1117" t="s">
        <v>116</v>
      </c>
      <c r="R1117" t="s">
        <v>6627</v>
      </c>
    </row>
    <row r="1118" spans="1:18" x14ac:dyDescent="0.25">
      <c r="A1118">
        <v>3055</v>
      </c>
      <c r="B1118" t="s">
        <v>6628</v>
      </c>
      <c r="C1118" t="s">
        <v>108</v>
      </c>
      <c r="D1118" t="s">
        <v>6629</v>
      </c>
      <c r="E1118">
        <v>2.818350076675415</v>
      </c>
      <c r="F1118">
        <v>24.793699264526367</v>
      </c>
      <c r="G1118">
        <v>1378</v>
      </c>
      <c r="H1118" t="s">
        <v>137</v>
      </c>
      <c r="I1118" t="s">
        <v>3303</v>
      </c>
      <c r="J1118" t="s">
        <v>6037</v>
      </c>
      <c r="K1118" t="s">
        <v>116</v>
      </c>
      <c r="L1118" t="s">
        <v>124</v>
      </c>
      <c r="M1118" t="s">
        <v>6628</v>
      </c>
      <c r="N1118" t="s">
        <v>6630</v>
      </c>
      <c r="O1118" t="s">
        <v>116</v>
      </c>
      <c r="P1118" t="s">
        <v>116</v>
      </c>
      <c r="Q1118" t="s">
        <v>116</v>
      </c>
      <c r="R1118" t="s">
        <v>116</v>
      </c>
    </row>
    <row r="1119" spans="1:18" x14ac:dyDescent="0.25">
      <c r="A1119">
        <v>2868</v>
      </c>
      <c r="B1119" t="s">
        <v>6631</v>
      </c>
      <c r="C1119" t="s">
        <v>108</v>
      </c>
      <c r="D1119" t="s">
        <v>6632</v>
      </c>
      <c r="E1119">
        <v>-4.2516999244689941</v>
      </c>
      <c r="F1119">
        <v>15.253000259399414</v>
      </c>
      <c r="G1119">
        <v>1048</v>
      </c>
      <c r="H1119" t="s">
        <v>137</v>
      </c>
      <c r="I1119" t="s">
        <v>1870</v>
      </c>
      <c r="J1119" t="s">
        <v>6633</v>
      </c>
      <c r="K1119" t="s">
        <v>6634</v>
      </c>
      <c r="L1119" t="s">
        <v>114</v>
      </c>
      <c r="M1119" t="s">
        <v>6631</v>
      </c>
      <c r="N1119" t="s">
        <v>6635</v>
      </c>
      <c r="O1119" t="s">
        <v>116</v>
      </c>
      <c r="P1119" t="s">
        <v>116</v>
      </c>
      <c r="Q1119" t="s">
        <v>6636</v>
      </c>
      <c r="R1119" t="s">
        <v>116</v>
      </c>
    </row>
    <row r="1120" spans="1:18" x14ac:dyDescent="0.25">
      <c r="A1120">
        <v>323881</v>
      </c>
      <c r="B1120" t="s">
        <v>6637</v>
      </c>
      <c r="C1120" t="s">
        <v>119</v>
      </c>
      <c r="D1120" t="s">
        <v>6638</v>
      </c>
      <c r="E1120">
        <v>31.738420000000001</v>
      </c>
      <c r="F1120">
        <v>106.64487200000001</v>
      </c>
      <c r="G1120">
        <v>1804</v>
      </c>
      <c r="H1120" t="s">
        <v>129</v>
      </c>
      <c r="I1120" t="s">
        <v>262</v>
      </c>
      <c r="J1120" t="s">
        <v>1149</v>
      </c>
      <c r="K1120" t="s">
        <v>6639</v>
      </c>
      <c r="L1120" t="s">
        <v>114</v>
      </c>
      <c r="M1120" t="s">
        <v>6640</v>
      </c>
      <c r="N1120" t="s">
        <v>6641</v>
      </c>
      <c r="O1120" t="s">
        <v>6641</v>
      </c>
      <c r="P1120" t="s">
        <v>116</v>
      </c>
      <c r="Q1120" t="s">
        <v>6642</v>
      </c>
      <c r="R1120" t="s">
        <v>116</v>
      </c>
    </row>
    <row r="1121" spans="1:18" x14ac:dyDescent="0.25">
      <c r="A1121">
        <v>4570</v>
      </c>
      <c r="B1121" t="s">
        <v>6643</v>
      </c>
      <c r="C1121" t="s">
        <v>108</v>
      </c>
      <c r="D1121" t="s">
        <v>6644</v>
      </c>
      <c r="E1121">
        <v>47.837665999999999</v>
      </c>
      <c r="F1121">
        <v>27.781108</v>
      </c>
      <c r="G1121">
        <v>758</v>
      </c>
      <c r="H1121" t="s">
        <v>170</v>
      </c>
      <c r="I1121" t="s">
        <v>6645</v>
      </c>
      <c r="J1121" t="s">
        <v>6646</v>
      </c>
      <c r="K1121" t="s">
        <v>6647</v>
      </c>
      <c r="L1121" t="s">
        <v>124</v>
      </c>
      <c r="M1121" t="s">
        <v>6643</v>
      </c>
      <c r="N1121" t="s">
        <v>6648</v>
      </c>
      <c r="O1121" t="s">
        <v>116</v>
      </c>
      <c r="P1121" t="s">
        <v>116</v>
      </c>
      <c r="Q1121" t="s">
        <v>6649</v>
      </c>
      <c r="R1121" t="s">
        <v>6650</v>
      </c>
    </row>
    <row r="1122" spans="1:18" x14ac:dyDescent="0.25">
      <c r="A1122">
        <v>2493</v>
      </c>
      <c r="B1122" t="s">
        <v>6651</v>
      </c>
      <c r="C1122" t="s">
        <v>108</v>
      </c>
      <c r="D1122" t="s">
        <v>6652</v>
      </c>
      <c r="E1122">
        <v>51.75</v>
      </c>
      <c r="F1122">
        <v>-1.58362</v>
      </c>
      <c r="G1122">
        <v>288</v>
      </c>
      <c r="H1122" t="s">
        <v>170</v>
      </c>
      <c r="I1122" t="s">
        <v>463</v>
      </c>
      <c r="J1122" t="s">
        <v>3453</v>
      </c>
      <c r="K1122" t="s">
        <v>6653</v>
      </c>
      <c r="L1122" t="s">
        <v>124</v>
      </c>
      <c r="M1122" t="s">
        <v>6651</v>
      </c>
      <c r="N1122" t="s">
        <v>6654</v>
      </c>
      <c r="O1122" t="s">
        <v>116</v>
      </c>
      <c r="P1122" t="s">
        <v>6655</v>
      </c>
      <c r="Q1122" t="s">
        <v>6656</v>
      </c>
      <c r="R1122" t="s">
        <v>6657</v>
      </c>
    </row>
    <row r="1123" spans="1:18" x14ac:dyDescent="0.25">
      <c r="A1123">
        <v>30810</v>
      </c>
      <c r="B1123" t="s">
        <v>6658</v>
      </c>
      <c r="C1123" t="s">
        <v>119</v>
      </c>
      <c r="D1123" t="s">
        <v>6659</v>
      </c>
      <c r="E1123">
        <v>14.916999816894531</v>
      </c>
      <c r="F1123">
        <v>-85.900001525878906</v>
      </c>
      <c r="G1123">
        <v>1489</v>
      </c>
      <c r="H1123" t="s">
        <v>153</v>
      </c>
      <c r="I1123" t="s">
        <v>1183</v>
      </c>
      <c r="J1123" t="s">
        <v>6660</v>
      </c>
      <c r="K1123" t="s">
        <v>6661</v>
      </c>
      <c r="L1123" t="s">
        <v>124</v>
      </c>
      <c r="M1123" t="s">
        <v>6658</v>
      </c>
      <c r="N1123" t="s">
        <v>6662</v>
      </c>
      <c r="O1123" t="s">
        <v>116</v>
      </c>
      <c r="P1123" t="s">
        <v>116</v>
      </c>
      <c r="Q1123" t="s">
        <v>116</v>
      </c>
      <c r="R1123" t="s">
        <v>116</v>
      </c>
    </row>
    <row r="1124" spans="1:18" x14ac:dyDescent="0.25">
      <c r="A1124">
        <v>2936</v>
      </c>
      <c r="B1124" t="s">
        <v>6663</v>
      </c>
      <c r="C1124" t="s">
        <v>108</v>
      </c>
      <c r="D1124" t="s">
        <v>6664</v>
      </c>
      <c r="E1124">
        <v>-5.5969901084899902</v>
      </c>
      <c r="F1124">
        <v>12.188400268554688</v>
      </c>
      <c r="G1124">
        <v>66</v>
      </c>
      <c r="H1124" t="s">
        <v>137</v>
      </c>
      <c r="I1124" t="s">
        <v>1882</v>
      </c>
      <c r="J1124" t="s">
        <v>6665</v>
      </c>
      <c r="K1124" t="s">
        <v>6666</v>
      </c>
      <c r="L1124" t="s">
        <v>114</v>
      </c>
      <c r="M1124" t="s">
        <v>6663</v>
      </c>
      <c r="N1124" t="s">
        <v>6667</v>
      </c>
      <c r="O1124" t="s">
        <v>116</v>
      </c>
      <c r="P1124" t="s">
        <v>116</v>
      </c>
      <c r="Q1124" t="s">
        <v>6668</v>
      </c>
      <c r="R1124" t="s">
        <v>116</v>
      </c>
    </row>
    <row r="1125" spans="1:18" x14ac:dyDescent="0.25">
      <c r="A1125">
        <v>5878</v>
      </c>
      <c r="B1125" t="s">
        <v>6669</v>
      </c>
      <c r="C1125" t="s">
        <v>108</v>
      </c>
      <c r="D1125" t="s">
        <v>6670</v>
      </c>
      <c r="E1125">
        <v>-25.000323000000002</v>
      </c>
      <c r="F1125">
        <v>-53.501207999999998</v>
      </c>
      <c r="G1125">
        <v>2481</v>
      </c>
      <c r="H1125" t="s">
        <v>161</v>
      </c>
      <c r="I1125" t="s">
        <v>162</v>
      </c>
      <c r="J1125" t="s">
        <v>163</v>
      </c>
      <c r="K1125" t="s">
        <v>6671</v>
      </c>
      <c r="L1125" t="s">
        <v>114</v>
      </c>
      <c r="M1125" t="s">
        <v>6669</v>
      </c>
      <c r="N1125" t="s">
        <v>6672</v>
      </c>
      <c r="O1125" t="s">
        <v>6673</v>
      </c>
      <c r="P1125" t="s">
        <v>116</v>
      </c>
      <c r="Q1125" t="s">
        <v>6674</v>
      </c>
      <c r="R1125" t="s">
        <v>116</v>
      </c>
    </row>
    <row r="1126" spans="1:18" x14ac:dyDescent="0.25">
      <c r="A1126">
        <v>19458</v>
      </c>
      <c r="B1126" t="s">
        <v>6675</v>
      </c>
      <c r="C1126" t="s">
        <v>119</v>
      </c>
      <c r="D1126" t="s">
        <v>6676</v>
      </c>
      <c r="E1126">
        <v>44.275748999999998</v>
      </c>
      <c r="F1126">
        <v>-85.421533999999994</v>
      </c>
      <c r="G1126">
        <v>1307</v>
      </c>
      <c r="H1126" t="s">
        <v>153</v>
      </c>
      <c r="I1126" t="s">
        <v>154</v>
      </c>
      <c r="J1126" t="s">
        <v>477</v>
      </c>
      <c r="K1126" t="s">
        <v>6677</v>
      </c>
      <c r="L1126" t="s">
        <v>124</v>
      </c>
      <c r="M1126" t="s">
        <v>6675</v>
      </c>
      <c r="N1126" t="s">
        <v>6678</v>
      </c>
      <c r="O1126" t="s">
        <v>6678</v>
      </c>
      <c r="P1126" t="s">
        <v>116</v>
      </c>
      <c r="Q1126" t="s">
        <v>116</v>
      </c>
      <c r="R1126" t="s">
        <v>116</v>
      </c>
    </row>
    <row r="1127" spans="1:18" x14ac:dyDescent="0.25">
      <c r="A1127">
        <v>3438</v>
      </c>
      <c r="B1127" t="s">
        <v>6679</v>
      </c>
      <c r="C1127" t="s">
        <v>108</v>
      </c>
      <c r="D1127" t="s">
        <v>6680</v>
      </c>
      <c r="E1127">
        <v>33.938800999999998</v>
      </c>
      <c r="F1127">
        <v>-81.119499000000005</v>
      </c>
      <c r="G1127">
        <v>236</v>
      </c>
      <c r="H1127" t="s">
        <v>153</v>
      </c>
      <c r="I1127" t="s">
        <v>154</v>
      </c>
      <c r="J1127" t="s">
        <v>698</v>
      </c>
      <c r="K1127" t="s">
        <v>6681</v>
      </c>
      <c r="L1127" t="s">
        <v>114</v>
      </c>
      <c r="M1127" t="s">
        <v>6679</v>
      </c>
      <c r="N1127" t="s">
        <v>6682</v>
      </c>
      <c r="O1127" t="s">
        <v>6682</v>
      </c>
      <c r="P1127" t="s">
        <v>116</v>
      </c>
      <c r="Q1127" t="s">
        <v>6683</v>
      </c>
      <c r="R1127" t="s">
        <v>116</v>
      </c>
    </row>
    <row r="1128" spans="1:18" x14ac:dyDescent="0.25">
      <c r="A1128">
        <v>523</v>
      </c>
      <c r="B1128" t="s">
        <v>6684</v>
      </c>
      <c r="C1128" t="s">
        <v>119</v>
      </c>
      <c r="D1128" t="s">
        <v>6685</v>
      </c>
      <c r="E1128">
        <v>-4.8715200424194336</v>
      </c>
      <c r="F1128">
        <v>-66.897499084472656</v>
      </c>
      <c r="G1128">
        <v>355</v>
      </c>
      <c r="H1128" t="s">
        <v>161</v>
      </c>
      <c r="I1128" t="s">
        <v>162</v>
      </c>
      <c r="J1128" t="s">
        <v>3366</v>
      </c>
      <c r="K1128" t="s">
        <v>6686</v>
      </c>
      <c r="L1128" t="s">
        <v>124</v>
      </c>
      <c r="M1128" t="s">
        <v>6684</v>
      </c>
      <c r="N1128" t="s">
        <v>6687</v>
      </c>
      <c r="O1128" t="s">
        <v>6684</v>
      </c>
      <c r="P1128" t="s">
        <v>116</v>
      </c>
      <c r="Q1128" t="s">
        <v>116</v>
      </c>
      <c r="R1128" t="s">
        <v>116</v>
      </c>
    </row>
    <row r="1129" spans="1:18" x14ac:dyDescent="0.25">
      <c r="A1129">
        <v>4332</v>
      </c>
      <c r="B1129" t="s">
        <v>6688</v>
      </c>
      <c r="C1129" t="s">
        <v>442</v>
      </c>
      <c r="D1129" t="s">
        <v>6689</v>
      </c>
      <c r="E1129">
        <v>39.251499000000003</v>
      </c>
      <c r="F1129">
        <v>9.0542800000000003</v>
      </c>
      <c r="G1129">
        <v>13</v>
      </c>
      <c r="H1129" t="s">
        <v>170</v>
      </c>
      <c r="I1129" t="s">
        <v>1173</v>
      </c>
      <c r="J1129" t="s">
        <v>1174</v>
      </c>
      <c r="K1129" t="s">
        <v>6690</v>
      </c>
      <c r="L1129" t="s">
        <v>114</v>
      </c>
      <c r="M1129" t="s">
        <v>6688</v>
      </c>
      <c r="N1129" t="s">
        <v>6691</v>
      </c>
      <c r="O1129" t="s">
        <v>6692</v>
      </c>
      <c r="P1129" t="s">
        <v>6693</v>
      </c>
      <c r="Q1129" t="s">
        <v>6694</v>
      </c>
      <c r="R1129" t="s">
        <v>6695</v>
      </c>
    </row>
    <row r="1130" spans="1:18" x14ac:dyDescent="0.25">
      <c r="A1130">
        <v>301824</v>
      </c>
      <c r="B1130" t="s">
        <v>6696</v>
      </c>
      <c r="C1130" t="s">
        <v>108</v>
      </c>
      <c r="D1130" t="s">
        <v>6697</v>
      </c>
      <c r="E1130">
        <v>9.1776669999999996</v>
      </c>
      <c r="F1130">
        <v>105.177778</v>
      </c>
      <c r="G1130">
        <v>6</v>
      </c>
      <c r="H1130" t="s">
        <v>129</v>
      </c>
      <c r="I1130" t="s">
        <v>5050</v>
      </c>
      <c r="J1130" t="s">
        <v>6698</v>
      </c>
      <c r="K1130" t="s">
        <v>6699</v>
      </c>
      <c r="L1130" t="s">
        <v>114</v>
      </c>
      <c r="M1130" t="s">
        <v>6696</v>
      </c>
      <c r="N1130" t="s">
        <v>6700</v>
      </c>
      <c r="O1130" t="s">
        <v>116</v>
      </c>
      <c r="P1130" t="s">
        <v>116</v>
      </c>
      <c r="Q1130" t="s">
        <v>6701</v>
      </c>
      <c r="R1130" t="s">
        <v>6702</v>
      </c>
    </row>
    <row r="1131" spans="1:18" x14ac:dyDescent="0.25">
      <c r="A1131">
        <v>3183</v>
      </c>
      <c r="B1131" t="s">
        <v>6703</v>
      </c>
      <c r="C1131" t="s">
        <v>442</v>
      </c>
      <c r="D1131" t="s">
        <v>6704</v>
      </c>
      <c r="E1131">
        <v>30.12190055847168</v>
      </c>
      <c r="F1131">
        <v>31.405599594116211</v>
      </c>
      <c r="G1131">
        <v>382</v>
      </c>
      <c r="H1131" t="s">
        <v>137</v>
      </c>
      <c r="I1131" t="s">
        <v>130</v>
      </c>
      <c r="J1131" t="s">
        <v>6705</v>
      </c>
      <c r="K1131" t="s">
        <v>6706</v>
      </c>
      <c r="L1131" t="s">
        <v>114</v>
      </c>
      <c r="M1131" t="s">
        <v>6703</v>
      </c>
      <c r="N1131" t="s">
        <v>6707</v>
      </c>
      <c r="O1131" t="s">
        <v>116</v>
      </c>
      <c r="P1131" t="s">
        <v>116</v>
      </c>
      <c r="Q1131" t="s">
        <v>6708</v>
      </c>
      <c r="R1131" t="s">
        <v>116</v>
      </c>
    </row>
    <row r="1132" spans="1:18" x14ac:dyDescent="0.25">
      <c r="A1132">
        <v>6268</v>
      </c>
      <c r="B1132" t="s">
        <v>6709</v>
      </c>
      <c r="C1132" t="s">
        <v>108</v>
      </c>
      <c r="D1132" t="s">
        <v>6710</v>
      </c>
      <c r="E1132">
        <v>6.2319889068603516</v>
      </c>
      <c r="F1132">
        <v>-62.85443115234375</v>
      </c>
      <c r="G1132">
        <v>1450</v>
      </c>
      <c r="H1132" t="s">
        <v>161</v>
      </c>
      <c r="I1132" t="s">
        <v>224</v>
      </c>
      <c r="J1132" t="s">
        <v>6711</v>
      </c>
      <c r="K1132" t="s">
        <v>6712</v>
      </c>
      <c r="L1132" t="s">
        <v>114</v>
      </c>
      <c r="M1132" t="s">
        <v>6709</v>
      </c>
      <c r="N1132" t="s">
        <v>6713</v>
      </c>
      <c r="O1132" t="s">
        <v>116</v>
      </c>
      <c r="P1132" t="s">
        <v>116</v>
      </c>
      <c r="Q1132" t="s">
        <v>116</v>
      </c>
      <c r="R1132" t="s">
        <v>116</v>
      </c>
    </row>
    <row r="1133" spans="1:18" x14ac:dyDescent="0.25">
      <c r="A1133">
        <v>3439</v>
      </c>
      <c r="B1133" t="s">
        <v>6714</v>
      </c>
      <c r="C1133" t="s">
        <v>108</v>
      </c>
      <c r="D1133" t="s">
        <v>6715</v>
      </c>
      <c r="E1133">
        <v>40.916099548339844</v>
      </c>
      <c r="F1133">
        <v>-81.44219970703125</v>
      </c>
      <c r="G1133">
        <v>1228</v>
      </c>
      <c r="H1133" t="s">
        <v>153</v>
      </c>
      <c r="I1133" t="s">
        <v>154</v>
      </c>
      <c r="J1133" t="s">
        <v>1413</v>
      </c>
      <c r="K1133" t="s">
        <v>1414</v>
      </c>
      <c r="L1133" t="s">
        <v>114</v>
      </c>
      <c r="M1133" t="s">
        <v>6714</v>
      </c>
      <c r="N1133" t="s">
        <v>6716</v>
      </c>
      <c r="O1133" t="s">
        <v>6716</v>
      </c>
      <c r="P1133" t="s">
        <v>116</v>
      </c>
      <c r="Q1133" t="s">
        <v>6717</v>
      </c>
      <c r="R1133" t="s">
        <v>116</v>
      </c>
    </row>
    <row r="1134" spans="1:18" x14ac:dyDescent="0.25">
      <c r="A1134">
        <v>2411</v>
      </c>
      <c r="B1134" t="s">
        <v>6718</v>
      </c>
      <c r="C1134" t="s">
        <v>108</v>
      </c>
      <c r="D1134" t="s">
        <v>6719</v>
      </c>
      <c r="E1134">
        <v>55.437198638916016</v>
      </c>
      <c r="F1134">
        <v>-5.6863899230957031</v>
      </c>
      <c r="G1134">
        <v>42</v>
      </c>
      <c r="H1134" t="s">
        <v>170</v>
      </c>
      <c r="I1134" t="s">
        <v>463</v>
      </c>
      <c r="J1134" t="s">
        <v>464</v>
      </c>
      <c r="K1134" t="s">
        <v>6720</v>
      </c>
      <c r="L1134" t="s">
        <v>114</v>
      </c>
      <c r="M1134" t="s">
        <v>6718</v>
      </c>
      <c r="N1134" t="s">
        <v>6721</v>
      </c>
      <c r="O1134" t="s">
        <v>116</v>
      </c>
      <c r="P1134" t="s">
        <v>6722</v>
      </c>
      <c r="Q1134" t="s">
        <v>6723</v>
      </c>
      <c r="R1134" t="s">
        <v>6724</v>
      </c>
    </row>
    <row r="1135" spans="1:18" x14ac:dyDescent="0.25">
      <c r="A1135">
        <v>29751</v>
      </c>
      <c r="B1135" t="s">
        <v>6725</v>
      </c>
      <c r="C1135" t="s">
        <v>119</v>
      </c>
      <c r="D1135" t="s">
        <v>6726</v>
      </c>
      <c r="E1135">
        <v>-20.006399154663086</v>
      </c>
      <c r="F1135">
        <v>-63.527801513671875</v>
      </c>
      <c r="G1135">
        <v>2614</v>
      </c>
      <c r="H1135" t="s">
        <v>161</v>
      </c>
      <c r="I1135" t="s">
        <v>2077</v>
      </c>
      <c r="J1135" t="s">
        <v>2399</v>
      </c>
      <c r="K1135" t="s">
        <v>6727</v>
      </c>
      <c r="L1135" t="s">
        <v>124</v>
      </c>
      <c r="M1135" t="s">
        <v>6725</v>
      </c>
      <c r="N1135" t="s">
        <v>6728</v>
      </c>
      <c r="O1135" t="s">
        <v>116</v>
      </c>
      <c r="P1135" t="s">
        <v>116</v>
      </c>
      <c r="Q1135" t="s">
        <v>116</v>
      </c>
      <c r="R1135" t="s">
        <v>116</v>
      </c>
    </row>
    <row r="1136" spans="1:18" x14ac:dyDescent="0.25">
      <c r="A1136">
        <v>27194</v>
      </c>
      <c r="B1136" t="s">
        <v>6729</v>
      </c>
      <c r="C1136" t="s">
        <v>442</v>
      </c>
      <c r="D1136" t="s">
        <v>6730</v>
      </c>
      <c r="E1136">
        <v>23.392401</v>
      </c>
      <c r="F1136">
        <v>113.299004</v>
      </c>
      <c r="G1136">
        <v>50</v>
      </c>
      <c r="H1136" t="s">
        <v>129</v>
      </c>
      <c r="I1136" t="s">
        <v>262</v>
      </c>
      <c r="J1136" t="s">
        <v>6731</v>
      </c>
      <c r="K1136" t="s">
        <v>6732</v>
      </c>
      <c r="L1136" t="s">
        <v>114</v>
      </c>
      <c r="M1136" t="s">
        <v>6729</v>
      </c>
      <c r="N1136" t="s">
        <v>19</v>
      </c>
      <c r="O1136" t="s">
        <v>116</v>
      </c>
      <c r="P1136" t="s">
        <v>6733</v>
      </c>
      <c r="Q1136" t="s">
        <v>6734</v>
      </c>
      <c r="R1136" t="s">
        <v>116</v>
      </c>
    </row>
    <row r="1137" spans="1:18" x14ac:dyDescent="0.25">
      <c r="A1137">
        <v>19460</v>
      </c>
      <c r="B1137" t="s">
        <v>6735</v>
      </c>
      <c r="C1137" t="s">
        <v>119</v>
      </c>
      <c r="D1137" t="s">
        <v>6736</v>
      </c>
      <c r="E1137">
        <v>36.446201324500002</v>
      </c>
      <c r="F1137">
        <v>-103.166999817</v>
      </c>
      <c r="G1137">
        <v>4965</v>
      </c>
      <c r="H1137" t="s">
        <v>153</v>
      </c>
      <c r="I1137" t="s">
        <v>154</v>
      </c>
      <c r="J1137" t="s">
        <v>410</v>
      </c>
      <c r="K1137" t="s">
        <v>6737</v>
      </c>
      <c r="L1137" t="s">
        <v>124</v>
      </c>
      <c r="M1137" t="s">
        <v>6735</v>
      </c>
      <c r="N1137" t="s">
        <v>6738</v>
      </c>
      <c r="O1137" t="s">
        <v>6738</v>
      </c>
      <c r="P1137" t="s">
        <v>116</v>
      </c>
      <c r="Q1137" t="s">
        <v>6739</v>
      </c>
      <c r="R1137" t="s">
        <v>116</v>
      </c>
    </row>
    <row r="1138" spans="1:18" x14ac:dyDescent="0.25">
      <c r="A1138">
        <v>4823</v>
      </c>
      <c r="B1138" t="s">
        <v>6740</v>
      </c>
      <c r="C1138" t="s">
        <v>108</v>
      </c>
      <c r="D1138" t="s">
        <v>6741</v>
      </c>
      <c r="E1138">
        <v>19.726734</v>
      </c>
      <c r="F1138">
        <v>-72.199575999999993</v>
      </c>
      <c r="G1138">
        <v>10</v>
      </c>
      <c r="H1138" t="s">
        <v>153</v>
      </c>
      <c r="I1138" t="s">
        <v>6742</v>
      </c>
      <c r="J1138" t="s">
        <v>6743</v>
      </c>
      <c r="K1138" t="s">
        <v>6744</v>
      </c>
      <c r="L1138" t="s">
        <v>114</v>
      </c>
      <c r="M1138" t="s">
        <v>6740</v>
      </c>
      <c r="N1138" t="s">
        <v>6745</v>
      </c>
      <c r="O1138" t="s">
        <v>116</v>
      </c>
      <c r="P1138" t="s">
        <v>116</v>
      </c>
      <c r="Q1138" t="s">
        <v>6746</v>
      </c>
      <c r="R1138" t="s">
        <v>116</v>
      </c>
    </row>
    <row r="1139" spans="1:18" x14ac:dyDescent="0.25">
      <c r="A1139">
        <v>6113</v>
      </c>
      <c r="B1139" t="s">
        <v>6747</v>
      </c>
      <c r="C1139" t="s">
        <v>108</v>
      </c>
      <c r="D1139" t="s">
        <v>6748</v>
      </c>
      <c r="E1139">
        <v>7.9684699999999999</v>
      </c>
      <c r="F1139">
        <v>-75.198499999999996</v>
      </c>
      <c r="G1139">
        <v>174</v>
      </c>
      <c r="H1139" t="s">
        <v>161</v>
      </c>
      <c r="I1139" t="s">
        <v>489</v>
      </c>
      <c r="J1139" t="s">
        <v>878</v>
      </c>
      <c r="K1139" t="s">
        <v>6749</v>
      </c>
      <c r="L1139" t="s">
        <v>124</v>
      </c>
      <c r="M1139" t="s">
        <v>6747</v>
      </c>
      <c r="N1139" t="s">
        <v>6750</v>
      </c>
      <c r="O1139" t="s">
        <v>6750</v>
      </c>
      <c r="P1139" t="s">
        <v>116</v>
      </c>
      <c r="Q1139" t="s">
        <v>6751</v>
      </c>
      <c r="R1139" t="s">
        <v>6752</v>
      </c>
    </row>
    <row r="1140" spans="1:18" x14ac:dyDescent="0.25">
      <c r="A1140">
        <v>3440</v>
      </c>
      <c r="B1140" t="s">
        <v>6753</v>
      </c>
      <c r="C1140" t="s">
        <v>108</v>
      </c>
      <c r="D1140" t="s">
        <v>6754</v>
      </c>
      <c r="E1140">
        <v>46.871498000000003</v>
      </c>
      <c r="F1140">
        <v>-68.017899</v>
      </c>
      <c r="G1140">
        <v>626</v>
      </c>
      <c r="H1140" t="s">
        <v>153</v>
      </c>
      <c r="I1140" t="s">
        <v>154</v>
      </c>
      <c r="J1140" t="s">
        <v>2714</v>
      </c>
      <c r="K1140" t="s">
        <v>6755</v>
      </c>
      <c r="L1140" t="s">
        <v>124</v>
      </c>
      <c r="M1140" t="s">
        <v>6753</v>
      </c>
      <c r="N1140" t="s">
        <v>6756</v>
      </c>
      <c r="O1140" t="s">
        <v>6756</v>
      </c>
      <c r="P1140" t="s">
        <v>116</v>
      </c>
      <c r="Q1140" t="s">
        <v>6757</v>
      </c>
      <c r="R1140" t="s">
        <v>116</v>
      </c>
    </row>
    <row r="1141" spans="1:18" x14ac:dyDescent="0.25">
      <c r="A1141">
        <v>4444</v>
      </c>
      <c r="B1141" t="s">
        <v>6758</v>
      </c>
      <c r="C1141" t="s">
        <v>108</v>
      </c>
      <c r="D1141" t="s">
        <v>6759</v>
      </c>
      <c r="E1141">
        <v>38.724997999999999</v>
      </c>
      <c r="F1141">
        <v>-9.3552300000000006</v>
      </c>
      <c r="G1141">
        <v>325</v>
      </c>
      <c r="H1141" t="s">
        <v>170</v>
      </c>
      <c r="I1141" t="s">
        <v>2871</v>
      </c>
      <c r="J1141" t="s">
        <v>2872</v>
      </c>
      <c r="K1141" t="s">
        <v>6760</v>
      </c>
      <c r="L1141" t="s">
        <v>114</v>
      </c>
      <c r="M1141" t="s">
        <v>6758</v>
      </c>
      <c r="N1141" t="s">
        <v>6761</v>
      </c>
      <c r="O1141" t="s">
        <v>116</v>
      </c>
      <c r="P1141" t="s">
        <v>6762</v>
      </c>
      <c r="Q1141" t="s">
        <v>6763</v>
      </c>
      <c r="R1141" t="s">
        <v>116</v>
      </c>
    </row>
    <row r="1142" spans="1:18" x14ac:dyDescent="0.25">
      <c r="A1142">
        <v>389</v>
      </c>
      <c r="B1142" t="s">
        <v>6764</v>
      </c>
      <c r="C1142" t="s">
        <v>119</v>
      </c>
      <c r="D1142" t="s">
        <v>6765</v>
      </c>
      <c r="E1142">
        <v>-8.2823899999999995</v>
      </c>
      <c r="F1142">
        <v>-36.013500000000001</v>
      </c>
      <c r="G1142">
        <v>1891</v>
      </c>
      <c r="H1142" t="s">
        <v>161</v>
      </c>
      <c r="I1142" t="s">
        <v>162</v>
      </c>
      <c r="J1142" t="s">
        <v>6766</v>
      </c>
      <c r="K1142" t="s">
        <v>6767</v>
      </c>
      <c r="L1142" t="s">
        <v>114</v>
      </c>
      <c r="M1142" t="s">
        <v>6764</v>
      </c>
      <c r="N1142" t="s">
        <v>6768</v>
      </c>
      <c r="O1142" t="s">
        <v>6764</v>
      </c>
      <c r="P1142" t="s">
        <v>116</v>
      </c>
      <c r="Q1142" t="s">
        <v>6769</v>
      </c>
      <c r="R1142" t="s">
        <v>116</v>
      </c>
    </row>
    <row r="1143" spans="1:18" x14ac:dyDescent="0.25">
      <c r="A1143">
        <v>30811</v>
      </c>
      <c r="B1143" t="s">
        <v>6770</v>
      </c>
      <c r="C1143" t="s">
        <v>119</v>
      </c>
      <c r="D1143" t="s">
        <v>6771</v>
      </c>
      <c r="E1143">
        <v>-11.893099784851074</v>
      </c>
      <c r="F1143">
        <v>22.916400909423828</v>
      </c>
      <c r="G1143">
        <v>3700</v>
      </c>
      <c r="H1143" t="s">
        <v>137</v>
      </c>
      <c r="I1143" t="s">
        <v>1882</v>
      </c>
      <c r="J1143" t="s">
        <v>6772</v>
      </c>
      <c r="K1143" t="s">
        <v>6773</v>
      </c>
      <c r="L1143" t="s">
        <v>124</v>
      </c>
      <c r="M1143" t="s">
        <v>6770</v>
      </c>
      <c r="N1143" t="s">
        <v>6774</v>
      </c>
      <c r="O1143" t="s">
        <v>116</v>
      </c>
      <c r="P1143" t="s">
        <v>116</v>
      </c>
      <c r="Q1143" t="s">
        <v>116</v>
      </c>
      <c r="R1143" t="s">
        <v>116</v>
      </c>
    </row>
    <row r="1144" spans="1:18" x14ac:dyDescent="0.25">
      <c r="A1144">
        <v>5889</v>
      </c>
      <c r="B1144" t="s">
        <v>6775</v>
      </c>
      <c r="C1144" t="s">
        <v>108</v>
      </c>
      <c r="D1144" t="s">
        <v>6776</v>
      </c>
      <c r="E1144">
        <v>-21.698298999999999</v>
      </c>
      <c r="F1144">
        <v>-41.301701000000001</v>
      </c>
      <c r="G1144">
        <v>57</v>
      </c>
      <c r="H1144" t="s">
        <v>161</v>
      </c>
      <c r="I1144" t="s">
        <v>162</v>
      </c>
      <c r="J1144" t="s">
        <v>6541</v>
      </c>
      <c r="K1144" t="s">
        <v>6777</v>
      </c>
      <c r="L1144" t="s">
        <v>114</v>
      </c>
      <c r="M1144" t="s">
        <v>6775</v>
      </c>
      <c r="N1144" t="s">
        <v>6778</v>
      </c>
      <c r="O1144" t="s">
        <v>6779</v>
      </c>
      <c r="P1144" t="s">
        <v>6780</v>
      </c>
      <c r="Q1144" t="s">
        <v>6781</v>
      </c>
      <c r="R1144" t="s">
        <v>116</v>
      </c>
    </row>
    <row r="1145" spans="1:18" x14ac:dyDescent="0.25">
      <c r="A1145">
        <v>2439</v>
      </c>
      <c r="B1145" t="s">
        <v>6782</v>
      </c>
      <c r="C1145" t="s">
        <v>108</v>
      </c>
      <c r="D1145" t="s">
        <v>6783</v>
      </c>
      <c r="E1145">
        <v>54.9375</v>
      </c>
      <c r="F1145">
        <v>-2.8091700077056885</v>
      </c>
      <c r="G1145">
        <v>190</v>
      </c>
      <c r="H1145" t="s">
        <v>170</v>
      </c>
      <c r="I1145" t="s">
        <v>463</v>
      </c>
      <c r="J1145" t="s">
        <v>3453</v>
      </c>
      <c r="K1145" t="s">
        <v>6784</v>
      </c>
      <c r="L1145" t="s">
        <v>124</v>
      </c>
      <c r="M1145" t="s">
        <v>6782</v>
      </c>
      <c r="N1145" t="s">
        <v>6785</v>
      </c>
      <c r="O1145" t="s">
        <v>116</v>
      </c>
      <c r="P1145" t="s">
        <v>116</v>
      </c>
      <c r="Q1145" t="s">
        <v>6786</v>
      </c>
      <c r="R1145" t="s">
        <v>116</v>
      </c>
    </row>
    <row r="1146" spans="1:18" x14ac:dyDescent="0.25">
      <c r="A1146">
        <v>6198</v>
      </c>
      <c r="B1146" t="s">
        <v>6787</v>
      </c>
      <c r="C1146" t="s">
        <v>442</v>
      </c>
      <c r="D1146" t="s">
        <v>6788</v>
      </c>
      <c r="E1146">
        <v>4.8199639999999997</v>
      </c>
      <c r="F1146">
        <v>-52.361325999999998</v>
      </c>
      <c r="G1146">
        <v>26</v>
      </c>
      <c r="H1146" t="s">
        <v>161</v>
      </c>
      <c r="I1146" t="s">
        <v>6789</v>
      </c>
      <c r="J1146" t="s">
        <v>6790</v>
      </c>
      <c r="K1146" t="s">
        <v>6791</v>
      </c>
      <c r="L1146" t="s">
        <v>114</v>
      </c>
      <c r="M1146" t="s">
        <v>6787</v>
      </c>
      <c r="N1146" t="s">
        <v>6792</v>
      </c>
      <c r="O1146" t="s">
        <v>116</v>
      </c>
      <c r="P1146" t="s">
        <v>116</v>
      </c>
      <c r="Q1146" t="s">
        <v>6793</v>
      </c>
      <c r="R1146" t="s">
        <v>6794</v>
      </c>
    </row>
    <row r="1147" spans="1:18" x14ac:dyDescent="0.25">
      <c r="A1147">
        <v>26943</v>
      </c>
      <c r="B1147" t="s">
        <v>6795</v>
      </c>
      <c r="C1147" t="s">
        <v>108</v>
      </c>
      <c r="D1147" t="s">
        <v>6796</v>
      </c>
      <c r="E1147">
        <v>-31.538299560546875</v>
      </c>
      <c r="F1147">
        <v>145.79400634765625</v>
      </c>
      <c r="G1147">
        <v>724</v>
      </c>
      <c r="H1147" t="s">
        <v>110</v>
      </c>
      <c r="I1147" t="s">
        <v>121</v>
      </c>
      <c r="J1147" t="s">
        <v>451</v>
      </c>
      <c r="K1147" t="s">
        <v>116</v>
      </c>
      <c r="L1147" t="s">
        <v>114</v>
      </c>
      <c r="M1147" t="s">
        <v>6795</v>
      </c>
      <c r="N1147" t="s">
        <v>6797</v>
      </c>
      <c r="O1147" t="s">
        <v>116</v>
      </c>
      <c r="P1147" t="s">
        <v>116</v>
      </c>
      <c r="Q1147" t="s">
        <v>6798</v>
      </c>
      <c r="R1147" t="s">
        <v>116</v>
      </c>
    </row>
    <row r="1148" spans="1:18" x14ac:dyDescent="0.25">
      <c r="A1148">
        <v>6180</v>
      </c>
      <c r="B1148" t="s">
        <v>6799</v>
      </c>
      <c r="C1148" t="s">
        <v>108</v>
      </c>
      <c r="D1148" t="s">
        <v>6800</v>
      </c>
      <c r="E1148">
        <v>-17.421100616455078</v>
      </c>
      <c r="F1148">
        <v>-66.177101135253906</v>
      </c>
      <c r="G1148">
        <v>8360</v>
      </c>
      <c r="H1148" t="s">
        <v>161</v>
      </c>
      <c r="I1148" t="s">
        <v>2077</v>
      </c>
      <c r="J1148" t="s">
        <v>6801</v>
      </c>
      <c r="K1148" t="s">
        <v>6802</v>
      </c>
      <c r="L1148" t="s">
        <v>114</v>
      </c>
      <c r="M1148" t="s">
        <v>6799</v>
      </c>
      <c r="N1148" t="s">
        <v>6803</v>
      </c>
      <c r="O1148" t="s">
        <v>116</v>
      </c>
      <c r="P1148" t="s">
        <v>116</v>
      </c>
      <c r="Q1148" t="s">
        <v>6804</v>
      </c>
      <c r="R1148" t="s">
        <v>116</v>
      </c>
    </row>
    <row r="1149" spans="1:18" x14ac:dyDescent="0.25">
      <c r="A1149">
        <v>301825</v>
      </c>
      <c r="B1149" t="s">
        <v>6805</v>
      </c>
      <c r="C1149" t="s">
        <v>119</v>
      </c>
      <c r="D1149" t="s">
        <v>6806</v>
      </c>
      <c r="E1149">
        <v>-18.917777777800005</v>
      </c>
      <c r="F1149">
        <v>125.53777777800001</v>
      </c>
      <c r="G1149">
        <v>540</v>
      </c>
      <c r="H1149" t="s">
        <v>110</v>
      </c>
      <c r="I1149" t="s">
        <v>121</v>
      </c>
      <c r="J1149" t="s">
        <v>1096</v>
      </c>
      <c r="K1149" t="s">
        <v>116</v>
      </c>
      <c r="L1149" t="s">
        <v>124</v>
      </c>
      <c r="M1149" t="s">
        <v>116</v>
      </c>
      <c r="N1149" t="s">
        <v>6805</v>
      </c>
      <c r="O1149" t="s">
        <v>116</v>
      </c>
      <c r="P1149" t="s">
        <v>116</v>
      </c>
      <c r="Q1149" t="s">
        <v>116</v>
      </c>
      <c r="R1149" t="s">
        <v>116</v>
      </c>
    </row>
    <row r="1150" spans="1:18" x14ac:dyDescent="0.25">
      <c r="A1150">
        <v>26612</v>
      </c>
      <c r="B1150" t="s">
        <v>6807</v>
      </c>
      <c r="C1150" t="s">
        <v>108</v>
      </c>
      <c r="D1150" t="s">
        <v>6808</v>
      </c>
      <c r="E1150">
        <v>9.1530559999999994</v>
      </c>
      <c r="F1150">
        <v>92.819272999999995</v>
      </c>
      <c r="G1150">
        <v>5</v>
      </c>
      <c r="H1150" t="s">
        <v>129</v>
      </c>
      <c r="I1150" t="s">
        <v>1049</v>
      </c>
      <c r="J1150" t="s">
        <v>6809</v>
      </c>
      <c r="K1150" t="s">
        <v>6810</v>
      </c>
      <c r="L1150" t="s">
        <v>124</v>
      </c>
      <c r="M1150" t="s">
        <v>6807</v>
      </c>
      <c r="N1150" t="s">
        <v>6811</v>
      </c>
      <c r="O1150" t="s">
        <v>116</v>
      </c>
      <c r="P1150" t="s">
        <v>116</v>
      </c>
      <c r="Q1150" t="s">
        <v>6812</v>
      </c>
      <c r="R1150" t="s">
        <v>6813</v>
      </c>
    </row>
    <row r="1151" spans="1:18" x14ac:dyDescent="0.25">
      <c r="A1151">
        <v>19462</v>
      </c>
      <c r="B1151" t="s">
        <v>6814</v>
      </c>
      <c r="C1151" t="s">
        <v>119</v>
      </c>
      <c r="D1151" t="s">
        <v>6815</v>
      </c>
      <c r="E1151">
        <v>39.615397999999999</v>
      </c>
      <c r="F1151">
        <v>-78.760902000000002</v>
      </c>
      <c r="G1151">
        <v>775</v>
      </c>
      <c r="H1151" t="s">
        <v>153</v>
      </c>
      <c r="I1151" t="s">
        <v>154</v>
      </c>
      <c r="J1151" t="s">
        <v>4764</v>
      </c>
      <c r="K1151" t="s">
        <v>6816</v>
      </c>
      <c r="L1151" t="s">
        <v>124</v>
      </c>
      <c r="M1151" t="s">
        <v>6814</v>
      </c>
      <c r="N1151" t="s">
        <v>6817</v>
      </c>
      <c r="O1151" t="s">
        <v>6817</v>
      </c>
      <c r="P1151" t="s">
        <v>116</v>
      </c>
      <c r="Q1151" t="s">
        <v>6818</v>
      </c>
      <c r="R1151" t="s">
        <v>6816</v>
      </c>
    </row>
    <row r="1152" spans="1:18" x14ac:dyDescent="0.25">
      <c r="A1152">
        <v>19463</v>
      </c>
      <c r="B1152" t="s">
        <v>6819</v>
      </c>
      <c r="C1152" t="s">
        <v>119</v>
      </c>
      <c r="D1152" t="s">
        <v>6820</v>
      </c>
      <c r="E1152">
        <v>41.259201049799998</v>
      </c>
      <c r="F1152">
        <v>-95.760597228999998</v>
      </c>
      <c r="G1152">
        <v>1253</v>
      </c>
      <c r="H1152" t="s">
        <v>153</v>
      </c>
      <c r="I1152" t="s">
        <v>154</v>
      </c>
      <c r="J1152" t="s">
        <v>1283</v>
      </c>
      <c r="K1152" t="s">
        <v>6821</v>
      </c>
      <c r="L1152" t="s">
        <v>124</v>
      </c>
      <c r="M1152" t="s">
        <v>6819</v>
      </c>
      <c r="N1152" t="s">
        <v>6822</v>
      </c>
      <c r="O1152" t="s">
        <v>6822</v>
      </c>
      <c r="P1152" t="s">
        <v>116</v>
      </c>
      <c r="Q1152" t="s">
        <v>6823</v>
      </c>
      <c r="R1152" t="s">
        <v>116</v>
      </c>
    </row>
    <row r="1153" spans="1:18" x14ac:dyDescent="0.25">
      <c r="A1153">
        <v>2473</v>
      </c>
      <c r="B1153" t="s">
        <v>6824</v>
      </c>
      <c r="C1153" t="s">
        <v>108</v>
      </c>
      <c r="D1153" t="s">
        <v>6825</v>
      </c>
      <c r="E1153">
        <v>52.205002</v>
      </c>
      <c r="F1153">
        <v>0.17499999999999999</v>
      </c>
      <c r="G1153">
        <v>47</v>
      </c>
      <c r="H1153" t="s">
        <v>170</v>
      </c>
      <c r="I1153" t="s">
        <v>463</v>
      </c>
      <c r="J1153" t="s">
        <v>3453</v>
      </c>
      <c r="K1153" t="s">
        <v>6826</v>
      </c>
      <c r="L1153" t="s">
        <v>124</v>
      </c>
      <c r="M1153" t="s">
        <v>6824</v>
      </c>
      <c r="N1153" t="s">
        <v>6827</v>
      </c>
      <c r="O1153" t="s">
        <v>116</v>
      </c>
      <c r="P1153" t="s">
        <v>6828</v>
      </c>
      <c r="Q1153" t="s">
        <v>6829</v>
      </c>
      <c r="R1153" t="s">
        <v>6830</v>
      </c>
    </row>
    <row r="1154" spans="1:18" x14ac:dyDescent="0.25">
      <c r="A1154">
        <v>2072</v>
      </c>
      <c r="B1154" t="s">
        <v>6831</v>
      </c>
      <c r="C1154" t="s">
        <v>108</v>
      </c>
      <c r="D1154" t="s">
        <v>6832</v>
      </c>
      <c r="E1154">
        <v>31.645700454711914</v>
      </c>
      <c r="F1154">
        <v>-2.2698600292205811</v>
      </c>
      <c r="G1154">
        <v>2661</v>
      </c>
      <c r="H1154" t="s">
        <v>137</v>
      </c>
      <c r="I1154" t="s">
        <v>145</v>
      </c>
      <c r="J1154" t="s">
        <v>6833</v>
      </c>
      <c r="K1154" t="s">
        <v>6834</v>
      </c>
      <c r="L1154" t="s">
        <v>114</v>
      </c>
      <c r="M1154" t="s">
        <v>6831</v>
      </c>
      <c r="N1154" t="s">
        <v>6835</v>
      </c>
      <c r="O1154" t="s">
        <v>116</v>
      </c>
      <c r="P1154" t="s">
        <v>116</v>
      </c>
      <c r="Q1154" t="s">
        <v>6836</v>
      </c>
      <c r="R1154" t="s">
        <v>6837</v>
      </c>
    </row>
    <row r="1155" spans="1:18" x14ac:dyDescent="0.25">
      <c r="A1155">
        <v>27440</v>
      </c>
      <c r="B1155" t="s">
        <v>6838</v>
      </c>
      <c r="C1155" t="s">
        <v>119</v>
      </c>
      <c r="D1155" t="s">
        <v>6839</v>
      </c>
      <c r="E1155">
        <v>-40.391700744628906</v>
      </c>
      <c r="F1155">
        <v>148.01699829101563</v>
      </c>
      <c r="H1155" t="s">
        <v>110</v>
      </c>
      <c r="I1155" t="s">
        <v>121</v>
      </c>
      <c r="J1155" t="s">
        <v>6251</v>
      </c>
      <c r="K1155" t="s">
        <v>116</v>
      </c>
      <c r="L1155" t="s">
        <v>124</v>
      </c>
      <c r="M1155" t="s">
        <v>6838</v>
      </c>
      <c r="N1155" t="s">
        <v>6840</v>
      </c>
      <c r="O1155" t="s">
        <v>116</v>
      </c>
      <c r="P1155" t="s">
        <v>116</v>
      </c>
      <c r="Q1155" t="s">
        <v>116</v>
      </c>
      <c r="R1155" t="s">
        <v>116</v>
      </c>
    </row>
    <row r="1156" spans="1:18" x14ac:dyDescent="0.25">
      <c r="A1156">
        <v>4633</v>
      </c>
      <c r="B1156" t="s">
        <v>6841</v>
      </c>
      <c r="C1156" t="s">
        <v>108</v>
      </c>
      <c r="D1156" t="s">
        <v>6842</v>
      </c>
      <c r="E1156">
        <v>17.929000854492188</v>
      </c>
      <c r="F1156">
        <v>-71.644798278808594</v>
      </c>
      <c r="G1156">
        <v>262</v>
      </c>
      <c r="H1156" t="s">
        <v>153</v>
      </c>
      <c r="I1156" t="s">
        <v>3214</v>
      </c>
      <c r="J1156" t="s">
        <v>6843</v>
      </c>
      <c r="K1156" t="s">
        <v>6844</v>
      </c>
      <c r="L1156" t="s">
        <v>124</v>
      </c>
      <c r="M1156" t="s">
        <v>6841</v>
      </c>
      <c r="N1156" t="s">
        <v>6845</v>
      </c>
      <c r="O1156" t="s">
        <v>116</v>
      </c>
      <c r="P1156" t="s">
        <v>116</v>
      </c>
      <c r="Q1156" t="s">
        <v>6846</v>
      </c>
      <c r="R1156" t="s">
        <v>116</v>
      </c>
    </row>
    <row r="1157" spans="1:18" x14ac:dyDescent="0.25">
      <c r="A1157">
        <v>19465</v>
      </c>
      <c r="B1157" t="s">
        <v>6847</v>
      </c>
      <c r="C1157" t="s">
        <v>119</v>
      </c>
      <c r="D1157" t="s">
        <v>6848</v>
      </c>
      <c r="E1157">
        <v>39.427501679999999</v>
      </c>
      <c r="F1157">
        <v>-101.0469971</v>
      </c>
      <c r="G1157">
        <v>3187</v>
      </c>
      <c r="H1157" t="s">
        <v>153</v>
      </c>
      <c r="I1157" t="s">
        <v>154</v>
      </c>
      <c r="J1157" t="s">
        <v>1952</v>
      </c>
      <c r="K1157" t="s">
        <v>6849</v>
      </c>
      <c r="L1157" t="s">
        <v>124</v>
      </c>
      <c r="M1157" t="s">
        <v>6847</v>
      </c>
      <c r="N1157" t="s">
        <v>6850</v>
      </c>
      <c r="O1157" t="s">
        <v>6850</v>
      </c>
      <c r="P1157" t="s">
        <v>116</v>
      </c>
      <c r="Q1157" t="s">
        <v>6851</v>
      </c>
      <c r="R1157" t="s">
        <v>6852</v>
      </c>
    </row>
    <row r="1158" spans="1:18" x14ac:dyDescent="0.25">
      <c r="A1158">
        <v>6262</v>
      </c>
      <c r="B1158" t="s">
        <v>6853</v>
      </c>
      <c r="C1158" t="s">
        <v>108</v>
      </c>
      <c r="D1158" t="s">
        <v>6854</v>
      </c>
      <c r="E1158">
        <v>8.12216091156</v>
      </c>
      <c r="F1158">
        <v>-63.536956787100003</v>
      </c>
      <c r="G1158">
        <v>197</v>
      </c>
      <c r="H1158" t="s">
        <v>161</v>
      </c>
      <c r="I1158" t="s">
        <v>224</v>
      </c>
      <c r="J1158" t="s">
        <v>6711</v>
      </c>
      <c r="K1158" t="s">
        <v>116</v>
      </c>
      <c r="L1158" t="s">
        <v>124</v>
      </c>
      <c r="M1158" t="s">
        <v>6853</v>
      </c>
      <c r="N1158" t="s">
        <v>6855</v>
      </c>
      <c r="O1158" t="s">
        <v>116</v>
      </c>
      <c r="P1158" t="s">
        <v>116</v>
      </c>
      <c r="Q1158" t="s">
        <v>116</v>
      </c>
      <c r="R1158" t="s">
        <v>116</v>
      </c>
    </row>
    <row r="1159" spans="1:18" x14ac:dyDescent="0.25">
      <c r="A1159">
        <v>3441</v>
      </c>
      <c r="B1159" t="s">
        <v>6856</v>
      </c>
      <c r="C1159" t="s">
        <v>108</v>
      </c>
      <c r="D1159" t="s">
        <v>6857</v>
      </c>
      <c r="E1159">
        <v>33.643799000000001</v>
      </c>
      <c r="F1159">
        <v>-88.443802000000005</v>
      </c>
      <c r="G1159">
        <v>219</v>
      </c>
      <c r="H1159" t="s">
        <v>153</v>
      </c>
      <c r="I1159" t="s">
        <v>154</v>
      </c>
      <c r="J1159" t="s">
        <v>4503</v>
      </c>
      <c r="K1159" t="s">
        <v>6858</v>
      </c>
      <c r="L1159" t="s">
        <v>124</v>
      </c>
      <c r="M1159" t="s">
        <v>6856</v>
      </c>
      <c r="N1159" t="s">
        <v>6859</v>
      </c>
      <c r="O1159" t="s">
        <v>6859</v>
      </c>
      <c r="P1159" t="s">
        <v>116</v>
      </c>
      <c r="Q1159" t="s">
        <v>6860</v>
      </c>
      <c r="R1159" t="s">
        <v>116</v>
      </c>
    </row>
    <row r="1160" spans="1:18" x14ac:dyDescent="0.25">
      <c r="A1160">
        <v>26825</v>
      </c>
      <c r="B1160" t="s">
        <v>6861</v>
      </c>
      <c r="C1160" t="s">
        <v>119</v>
      </c>
      <c r="D1160" t="s">
        <v>6862</v>
      </c>
      <c r="E1160">
        <v>-6.7569999999999997</v>
      </c>
      <c r="F1160">
        <v>108.538849</v>
      </c>
      <c r="G1160">
        <v>89</v>
      </c>
      <c r="H1160" t="s">
        <v>129</v>
      </c>
      <c r="I1160" t="s">
        <v>231</v>
      </c>
      <c r="J1160" t="s">
        <v>3748</v>
      </c>
      <c r="K1160" t="s">
        <v>6863</v>
      </c>
      <c r="L1160" t="s">
        <v>124</v>
      </c>
      <c r="M1160" t="s">
        <v>6861</v>
      </c>
      <c r="N1160" t="s">
        <v>6864</v>
      </c>
      <c r="O1160" t="s">
        <v>116</v>
      </c>
      <c r="P1160" t="s">
        <v>116</v>
      </c>
      <c r="Q1160" t="s">
        <v>6865</v>
      </c>
      <c r="R1160" t="s">
        <v>6866</v>
      </c>
    </row>
    <row r="1161" spans="1:18" x14ac:dyDescent="0.25">
      <c r="A1161">
        <v>5696</v>
      </c>
      <c r="B1161" t="s">
        <v>6867</v>
      </c>
      <c r="C1161" t="s">
        <v>108</v>
      </c>
      <c r="D1161" t="s">
        <v>6868</v>
      </c>
      <c r="E1161">
        <v>7.1652398109436035</v>
      </c>
      <c r="F1161">
        <v>124.20999908447266</v>
      </c>
      <c r="G1161">
        <v>189</v>
      </c>
      <c r="H1161" t="s">
        <v>129</v>
      </c>
      <c r="I1161" t="s">
        <v>278</v>
      </c>
      <c r="J1161" t="s">
        <v>6869</v>
      </c>
      <c r="K1161" t="s">
        <v>6870</v>
      </c>
      <c r="L1161" t="s">
        <v>114</v>
      </c>
      <c r="M1161" t="s">
        <v>6867</v>
      </c>
      <c r="N1161" t="s">
        <v>6871</v>
      </c>
      <c r="O1161" t="s">
        <v>116</v>
      </c>
      <c r="P1161" t="s">
        <v>116</v>
      </c>
      <c r="Q1161" t="s">
        <v>6872</v>
      </c>
      <c r="R1161" t="s">
        <v>116</v>
      </c>
    </row>
    <row r="1162" spans="1:18" x14ac:dyDescent="0.25">
      <c r="A1162">
        <v>2107</v>
      </c>
      <c r="B1162" t="s">
        <v>6873</v>
      </c>
      <c r="C1162" t="s">
        <v>108</v>
      </c>
      <c r="D1162" t="s">
        <v>6874</v>
      </c>
      <c r="E1162">
        <v>4.9760198593139648</v>
      </c>
      <c r="F1162">
        <v>8.3472003936767578</v>
      </c>
      <c r="G1162">
        <v>210</v>
      </c>
      <c r="H1162" t="s">
        <v>137</v>
      </c>
      <c r="I1162" t="s">
        <v>314</v>
      </c>
      <c r="J1162" t="s">
        <v>6875</v>
      </c>
      <c r="K1162" t="s">
        <v>6876</v>
      </c>
      <c r="L1162" t="s">
        <v>114</v>
      </c>
      <c r="M1162" t="s">
        <v>6873</v>
      </c>
      <c r="N1162" t="s">
        <v>6877</v>
      </c>
      <c r="O1162" t="s">
        <v>116</v>
      </c>
      <c r="P1162" t="s">
        <v>6878</v>
      </c>
      <c r="Q1162" t="s">
        <v>6879</v>
      </c>
      <c r="R1162" t="s">
        <v>116</v>
      </c>
    </row>
    <row r="1163" spans="1:18" x14ac:dyDescent="0.25">
      <c r="A1163">
        <v>27131</v>
      </c>
      <c r="B1163" t="s">
        <v>6880</v>
      </c>
      <c r="C1163" t="s">
        <v>108</v>
      </c>
      <c r="D1163" t="s">
        <v>6881</v>
      </c>
      <c r="E1163">
        <v>-35.306899999999999</v>
      </c>
      <c r="F1163">
        <v>149.195007</v>
      </c>
      <c r="G1163">
        <v>1886</v>
      </c>
      <c r="H1163" t="s">
        <v>110</v>
      </c>
      <c r="I1163" t="s">
        <v>121</v>
      </c>
      <c r="J1163" t="s">
        <v>6882</v>
      </c>
      <c r="K1163" t="s">
        <v>6883</v>
      </c>
      <c r="L1163" t="s">
        <v>114</v>
      </c>
      <c r="M1163" t="s">
        <v>6880</v>
      </c>
      <c r="N1163" t="s">
        <v>6884</v>
      </c>
      <c r="O1163" t="s">
        <v>116</v>
      </c>
      <c r="P1163" t="s">
        <v>116</v>
      </c>
      <c r="Q1163" t="s">
        <v>6885</v>
      </c>
      <c r="R1163" t="s">
        <v>6886</v>
      </c>
    </row>
    <row r="1164" spans="1:18" x14ac:dyDescent="0.25">
      <c r="A1164">
        <v>6308</v>
      </c>
      <c r="B1164" t="s">
        <v>6887</v>
      </c>
      <c r="C1164" t="s">
        <v>119</v>
      </c>
      <c r="D1164" t="s">
        <v>6888</v>
      </c>
      <c r="E1164">
        <v>10.330699920654297</v>
      </c>
      <c r="F1164">
        <v>-71.322502136230469</v>
      </c>
      <c r="G1164">
        <v>164</v>
      </c>
      <c r="H1164" t="s">
        <v>161</v>
      </c>
      <c r="I1164" t="s">
        <v>224</v>
      </c>
      <c r="J1164" t="s">
        <v>6889</v>
      </c>
      <c r="K1164" t="s">
        <v>6890</v>
      </c>
      <c r="L1164" t="s">
        <v>124</v>
      </c>
      <c r="M1164" t="s">
        <v>6887</v>
      </c>
      <c r="N1164" t="s">
        <v>6891</v>
      </c>
      <c r="O1164" t="s">
        <v>116</v>
      </c>
      <c r="P1164" t="s">
        <v>116</v>
      </c>
      <c r="Q1164" t="s">
        <v>116</v>
      </c>
      <c r="R1164" t="s">
        <v>116</v>
      </c>
    </row>
    <row r="1165" spans="1:18" x14ac:dyDescent="0.25">
      <c r="A1165">
        <v>30813</v>
      </c>
      <c r="B1165" t="s">
        <v>6892</v>
      </c>
      <c r="C1165" t="s">
        <v>108</v>
      </c>
      <c r="D1165" t="s">
        <v>6893</v>
      </c>
      <c r="E1165">
        <v>-12.479200000000001</v>
      </c>
      <c r="F1165">
        <v>13.4869</v>
      </c>
      <c r="G1165">
        <v>23</v>
      </c>
      <c r="H1165" t="s">
        <v>137</v>
      </c>
      <c r="I1165" t="s">
        <v>1882</v>
      </c>
      <c r="J1165" t="s">
        <v>5947</v>
      </c>
      <c r="K1165" t="s">
        <v>6894</v>
      </c>
      <c r="L1165" t="s">
        <v>114</v>
      </c>
      <c r="M1165" t="s">
        <v>6892</v>
      </c>
      <c r="N1165" t="s">
        <v>6895</v>
      </c>
      <c r="O1165" t="s">
        <v>116</v>
      </c>
      <c r="P1165" t="s">
        <v>116</v>
      </c>
      <c r="Q1165" t="s">
        <v>6896</v>
      </c>
      <c r="R1165" t="s">
        <v>116</v>
      </c>
    </row>
    <row r="1166" spans="1:18" x14ac:dyDescent="0.25">
      <c r="A1166">
        <v>4643</v>
      </c>
      <c r="B1166" t="s">
        <v>6897</v>
      </c>
      <c r="C1166" t="s">
        <v>108</v>
      </c>
      <c r="D1166" t="s">
        <v>6898</v>
      </c>
      <c r="E1166">
        <v>15.468999862670898</v>
      </c>
      <c r="F1166">
        <v>-90.406700134277344</v>
      </c>
      <c r="G1166">
        <v>4339</v>
      </c>
      <c r="H1166" t="s">
        <v>153</v>
      </c>
      <c r="I1166" t="s">
        <v>300</v>
      </c>
      <c r="J1166" t="s">
        <v>6899</v>
      </c>
      <c r="K1166" t="s">
        <v>6900</v>
      </c>
      <c r="L1166" t="s">
        <v>124</v>
      </c>
      <c r="M1166" t="s">
        <v>6897</v>
      </c>
      <c r="N1166" t="s">
        <v>6901</v>
      </c>
      <c r="O1166" t="s">
        <v>116</v>
      </c>
      <c r="P1166" t="s">
        <v>116</v>
      </c>
      <c r="Q1166" t="s">
        <v>116</v>
      </c>
      <c r="R1166" t="s">
        <v>116</v>
      </c>
    </row>
    <row r="1167" spans="1:18" x14ac:dyDescent="0.25">
      <c r="A1167">
        <v>471</v>
      </c>
      <c r="B1167" t="s">
        <v>6902</v>
      </c>
      <c r="C1167" t="s">
        <v>119</v>
      </c>
      <c r="D1167" t="s">
        <v>6903</v>
      </c>
      <c r="E1167">
        <v>-24.009199142499998</v>
      </c>
      <c r="F1167">
        <v>-52.356800079300001</v>
      </c>
      <c r="G1167">
        <v>1854</v>
      </c>
      <c r="H1167" t="s">
        <v>161</v>
      </c>
      <c r="I1167" t="s">
        <v>162</v>
      </c>
      <c r="J1167" t="s">
        <v>163</v>
      </c>
      <c r="K1167" t="s">
        <v>6904</v>
      </c>
      <c r="L1167" t="s">
        <v>124</v>
      </c>
      <c r="M1167" t="s">
        <v>6902</v>
      </c>
      <c r="N1167" t="s">
        <v>6905</v>
      </c>
      <c r="O1167" t="s">
        <v>6902</v>
      </c>
      <c r="P1167" t="s">
        <v>116</v>
      </c>
      <c r="Q1167" t="s">
        <v>116</v>
      </c>
      <c r="R1167" t="s">
        <v>116</v>
      </c>
    </row>
    <row r="1168" spans="1:18" x14ac:dyDescent="0.25">
      <c r="A1168">
        <v>26949</v>
      </c>
      <c r="B1168" t="s">
        <v>6906</v>
      </c>
      <c r="C1168" t="s">
        <v>119</v>
      </c>
      <c r="D1168" t="s">
        <v>6907</v>
      </c>
      <c r="E1168">
        <v>-33.065649999999998</v>
      </c>
      <c r="F1168">
        <v>147.21315999999999</v>
      </c>
      <c r="G1168">
        <v>650</v>
      </c>
      <c r="H1168" t="s">
        <v>110</v>
      </c>
      <c r="I1168" t="s">
        <v>121</v>
      </c>
      <c r="J1168" t="s">
        <v>451</v>
      </c>
      <c r="K1168" t="s">
        <v>116</v>
      </c>
      <c r="L1168" t="s">
        <v>124</v>
      </c>
      <c r="M1168" t="s">
        <v>6906</v>
      </c>
      <c r="N1168" t="s">
        <v>6908</v>
      </c>
      <c r="O1168" t="s">
        <v>116</v>
      </c>
      <c r="P1168" t="s">
        <v>116</v>
      </c>
      <c r="Q1168" t="s">
        <v>116</v>
      </c>
      <c r="R1168" t="s">
        <v>116</v>
      </c>
    </row>
    <row r="1169" spans="1:18" x14ac:dyDescent="0.25">
      <c r="A1169">
        <v>30814</v>
      </c>
      <c r="B1169" t="s">
        <v>6909</v>
      </c>
      <c r="C1169" t="s">
        <v>119</v>
      </c>
      <c r="D1169" t="s">
        <v>6910</v>
      </c>
      <c r="E1169">
        <v>-19.479400634799998</v>
      </c>
      <c r="F1169">
        <v>140.927001953</v>
      </c>
      <c r="H1169" t="s">
        <v>110</v>
      </c>
      <c r="I1169" t="s">
        <v>121</v>
      </c>
      <c r="J1169" t="s">
        <v>122</v>
      </c>
      <c r="K1169" t="s">
        <v>6911</v>
      </c>
      <c r="L1169" t="s">
        <v>124</v>
      </c>
      <c r="M1169" t="s">
        <v>6909</v>
      </c>
      <c r="N1169" t="s">
        <v>6912</v>
      </c>
      <c r="O1169" t="s">
        <v>116</v>
      </c>
      <c r="P1169" t="s">
        <v>116</v>
      </c>
      <c r="Q1169" t="s">
        <v>116</v>
      </c>
      <c r="R1169" t="s">
        <v>116</v>
      </c>
    </row>
    <row r="1170" spans="1:18" x14ac:dyDescent="0.25">
      <c r="A1170">
        <v>6181</v>
      </c>
      <c r="B1170" t="s">
        <v>6913</v>
      </c>
      <c r="C1170" t="s">
        <v>119</v>
      </c>
      <c r="D1170" t="s">
        <v>6914</v>
      </c>
      <c r="E1170">
        <v>-16.976834</v>
      </c>
      <c r="F1170">
        <v>-65.145567999999997</v>
      </c>
      <c r="G1170">
        <v>875</v>
      </c>
      <c r="H1170" t="s">
        <v>161</v>
      </c>
      <c r="I1170" t="s">
        <v>2077</v>
      </c>
      <c r="J1170" t="s">
        <v>6801</v>
      </c>
      <c r="K1170" t="s">
        <v>6915</v>
      </c>
      <c r="L1170" t="s">
        <v>114</v>
      </c>
      <c r="M1170" t="s">
        <v>6916</v>
      </c>
      <c r="N1170" t="s">
        <v>6917</v>
      </c>
      <c r="O1170" t="s">
        <v>116</v>
      </c>
      <c r="P1170" t="s">
        <v>116</v>
      </c>
      <c r="Q1170" t="s">
        <v>6918</v>
      </c>
      <c r="R1170" t="s">
        <v>116</v>
      </c>
    </row>
    <row r="1171" spans="1:18" x14ac:dyDescent="0.25">
      <c r="A1171">
        <v>19467</v>
      </c>
      <c r="B1171" t="s">
        <v>6919</v>
      </c>
      <c r="C1171" t="s">
        <v>119</v>
      </c>
      <c r="D1171" t="s">
        <v>6920</v>
      </c>
      <c r="E1171">
        <v>34.111598968499997</v>
      </c>
      <c r="F1171">
        <v>-117.68800354</v>
      </c>
      <c r="G1171">
        <v>1444</v>
      </c>
      <c r="H1171" t="s">
        <v>153</v>
      </c>
      <c r="I1171" t="s">
        <v>154</v>
      </c>
      <c r="J1171" t="s">
        <v>576</v>
      </c>
      <c r="K1171" t="s">
        <v>6921</v>
      </c>
      <c r="L1171" t="s">
        <v>124</v>
      </c>
      <c r="M1171" t="s">
        <v>6919</v>
      </c>
      <c r="N1171" t="s">
        <v>6922</v>
      </c>
      <c r="O1171" t="s">
        <v>6922</v>
      </c>
      <c r="P1171" t="s">
        <v>116</v>
      </c>
      <c r="Q1171" t="s">
        <v>6923</v>
      </c>
      <c r="R1171" t="s">
        <v>116</v>
      </c>
    </row>
    <row r="1172" spans="1:18" x14ac:dyDescent="0.25">
      <c r="A1172">
        <v>4831</v>
      </c>
      <c r="B1172" t="s">
        <v>6924</v>
      </c>
      <c r="C1172" t="s">
        <v>108</v>
      </c>
      <c r="D1172" t="s">
        <v>6925</v>
      </c>
      <c r="E1172">
        <v>22.461000442499998</v>
      </c>
      <c r="F1172">
        <v>-78.328399658200013</v>
      </c>
      <c r="G1172">
        <v>13</v>
      </c>
      <c r="H1172" t="s">
        <v>153</v>
      </c>
      <c r="I1172" t="s">
        <v>2834</v>
      </c>
      <c r="J1172" t="s">
        <v>2835</v>
      </c>
      <c r="K1172" t="s">
        <v>6926</v>
      </c>
      <c r="L1172" t="s">
        <v>114</v>
      </c>
      <c r="M1172" t="s">
        <v>6924</v>
      </c>
      <c r="N1172" t="s">
        <v>6927</v>
      </c>
      <c r="O1172" t="s">
        <v>116</v>
      </c>
      <c r="P1172" t="s">
        <v>116</v>
      </c>
      <c r="Q1172" t="s">
        <v>6928</v>
      </c>
      <c r="R1172" t="s">
        <v>6926</v>
      </c>
    </row>
    <row r="1173" spans="1:18" x14ac:dyDescent="0.25">
      <c r="A1173">
        <v>14633</v>
      </c>
      <c r="B1173" t="s">
        <v>6929</v>
      </c>
      <c r="C1173" t="s">
        <v>1018</v>
      </c>
      <c r="D1173" t="s">
        <v>6930</v>
      </c>
      <c r="E1173">
        <v>34.060798644999998</v>
      </c>
      <c r="F1173">
        <v>-118.417999268</v>
      </c>
      <c r="G1173">
        <v>473</v>
      </c>
      <c r="H1173" t="s">
        <v>153</v>
      </c>
      <c r="I1173" t="s">
        <v>154</v>
      </c>
      <c r="J1173" t="s">
        <v>576</v>
      </c>
      <c r="K1173" t="s">
        <v>6931</v>
      </c>
      <c r="L1173" t="s">
        <v>124</v>
      </c>
      <c r="M1173" t="s">
        <v>6929</v>
      </c>
      <c r="N1173" t="s">
        <v>6932</v>
      </c>
      <c r="O1173" t="s">
        <v>6929</v>
      </c>
      <c r="P1173" t="s">
        <v>116</v>
      </c>
      <c r="Q1173" t="s">
        <v>116</v>
      </c>
      <c r="R1173" t="s">
        <v>116</v>
      </c>
    </row>
    <row r="1174" spans="1:18" x14ac:dyDescent="0.25">
      <c r="A1174">
        <v>2356</v>
      </c>
      <c r="B1174" t="s">
        <v>6933</v>
      </c>
      <c r="C1174" t="s">
        <v>108</v>
      </c>
      <c r="D1174" t="s">
        <v>6934</v>
      </c>
      <c r="E1174">
        <v>30.074293000000001</v>
      </c>
      <c r="F1174">
        <v>31.842960000000001</v>
      </c>
      <c r="G1174">
        <v>761</v>
      </c>
      <c r="H1174" t="s">
        <v>137</v>
      </c>
      <c r="I1174" t="s">
        <v>130</v>
      </c>
      <c r="J1174" t="s">
        <v>6705</v>
      </c>
      <c r="K1174" t="s">
        <v>6935</v>
      </c>
      <c r="L1174" t="s">
        <v>124</v>
      </c>
      <c r="M1174" t="s">
        <v>6933</v>
      </c>
      <c r="N1174" t="s">
        <v>6936</v>
      </c>
      <c r="O1174" t="s">
        <v>116</v>
      </c>
      <c r="P1174" t="s">
        <v>6937</v>
      </c>
      <c r="Q1174" t="s">
        <v>6938</v>
      </c>
      <c r="R1174" t="s">
        <v>6933</v>
      </c>
    </row>
    <row r="1175" spans="1:18" x14ac:dyDescent="0.25">
      <c r="A1175">
        <v>4154</v>
      </c>
      <c r="B1175" t="s">
        <v>6939</v>
      </c>
      <c r="C1175" t="s">
        <v>108</v>
      </c>
      <c r="D1175" t="s">
        <v>6940</v>
      </c>
      <c r="E1175">
        <v>43.215999603271484</v>
      </c>
      <c r="F1175">
        <v>2.3063199520111084</v>
      </c>
      <c r="G1175">
        <v>433</v>
      </c>
      <c r="H1175" t="s">
        <v>170</v>
      </c>
      <c r="I1175" t="s">
        <v>976</v>
      </c>
      <c r="J1175" t="s">
        <v>6619</v>
      </c>
      <c r="K1175" t="s">
        <v>6941</v>
      </c>
      <c r="L1175" t="s">
        <v>114</v>
      </c>
      <c r="M1175" t="s">
        <v>6939</v>
      </c>
      <c r="N1175" t="s">
        <v>6942</v>
      </c>
      <c r="O1175" t="s">
        <v>116</v>
      </c>
      <c r="P1175" t="s">
        <v>116</v>
      </c>
      <c r="Q1175" t="s">
        <v>6943</v>
      </c>
      <c r="R1175" t="s">
        <v>116</v>
      </c>
    </row>
    <row r="1176" spans="1:18" x14ac:dyDescent="0.25">
      <c r="A1176">
        <v>19686</v>
      </c>
      <c r="B1176" t="s">
        <v>6944</v>
      </c>
      <c r="C1176" t="s">
        <v>119</v>
      </c>
      <c r="D1176" t="s">
        <v>6945</v>
      </c>
      <c r="E1176">
        <v>31.415100097699998</v>
      </c>
      <c r="F1176">
        <v>-102.36299896200001</v>
      </c>
      <c r="G1176">
        <v>2552</v>
      </c>
      <c r="H1176" t="s">
        <v>153</v>
      </c>
      <c r="I1176" t="s">
        <v>154</v>
      </c>
      <c r="J1176" t="s">
        <v>355</v>
      </c>
      <c r="K1176" t="s">
        <v>6946</v>
      </c>
      <c r="L1176" t="s">
        <v>124</v>
      </c>
      <c r="M1176" t="s">
        <v>6947</v>
      </c>
      <c r="N1176" t="s">
        <v>6948</v>
      </c>
      <c r="O1176" t="s">
        <v>6947</v>
      </c>
      <c r="P1176" t="s">
        <v>116</v>
      </c>
      <c r="Q1176" t="s">
        <v>116</v>
      </c>
      <c r="R1176" t="s">
        <v>116</v>
      </c>
    </row>
    <row r="1177" spans="1:18" x14ac:dyDescent="0.25">
      <c r="A1177">
        <v>6006</v>
      </c>
      <c r="B1177" t="s">
        <v>6949</v>
      </c>
      <c r="C1177" t="s">
        <v>108</v>
      </c>
      <c r="D1177" t="s">
        <v>6950</v>
      </c>
      <c r="E1177">
        <v>-46.583100000000002</v>
      </c>
      <c r="F1177">
        <v>-71.686323000000002</v>
      </c>
      <c r="G1177">
        <v>1070</v>
      </c>
      <c r="H1177" t="s">
        <v>161</v>
      </c>
      <c r="I1177" t="s">
        <v>1853</v>
      </c>
      <c r="J1177" t="s">
        <v>3372</v>
      </c>
      <c r="K1177" t="s">
        <v>6951</v>
      </c>
      <c r="L1177" t="s">
        <v>124</v>
      </c>
      <c r="M1177" t="s">
        <v>6949</v>
      </c>
      <c r="N1177" t="s">
        <v>6952</v>
      </c>
      <c r="O1177" t="s">
        <v>116</v>
      </c>
      <c r="P1177" t="s">
        <v>116</v>
      </c>
      <c r="Q1177" t="s">
        <v>116</v>
      </c>
      <c r="R1177" t="s">
        <v>116</v>
      </c>
    </row>
    <row r="1178" spans="1:18" x14ac:dyDescent="0.25">
      <c r="A1178">
        <v>441</v>
      </c>
      <c r="B1178" t="s">
        <v>6953</v>
      </c>
      <c r="C1178" t="s">
        <v>119</v>
      </c>
      <c r="D1178" t="s">
        <v>6954</v>
      </c>
      <c r="E1178">
        <v>-27.180599212646484</v>
      </c>
      <c r="F1178">
        <v>-52.052700042724609</v>
      </c>
      <c r="G1178">
        <v>2461</v>
      </c>
      <c r="H1178" t="s">
        <v>161</v>
      </c>
      <c r="I1178" t="s">
        <v>162</v>
      </c>
      <c r="J1178" t="s">
        <v>2977</v>
      </c>
      <c r="K1178" t="s">
        <v>6955</v>
      </c>
      <c r="L1178" t="s">
        <v>124</v>
      </c>
      <c r="M1178" t="s">
        <v>6953</v>
      </c>
      <c r="N1178" t="s">
        <v>6956</v>
      </c>
      <c r="O1178" t="s">
        <v>6953</v>
      </c>
      <c r="P1178" t="s">
        <v>116</v>
      </c>
      <c r="Q1178" t="s">
        <v>116</v>
      </c>
      <c r="R1178" t="s">
        <v>116</v>
      </c>
    </row>
    <row r="1179" spans="1:18" x14ac:dyDescent="0.25">
      <c r="A1179">
        <v>26610</v>
      </c>
      <c r="B1179" t="s">
        <v>6957</v>
      </c>
      <c r="C1179" t="s">
        <v>108</v>
      </c>
      <c r="D1179" t="s">
        <v>6958</v>
      </c>
      <c r="E1179">
        <v>11.136799999999999</v>
      </c>
      <c r="F1179">
        <v>75.955298999999997</v>
      </c>
      <c r="G1179">
        <v>342</v>
      </c>
      <c r="H1179" t="s">
        <v>129</v>
      </c>
      <c r="I1179" t="s">
        <v>1049</v>
      </c>
      <c r="J1179" t="s">
        <v>6959</v>
      </c>
      <c r="K1179" t="s">
        <v>6960</v>
      </c>
      <c r="L1179" t="s">
        <v>114</v>
      </c>
      <c r="M1179" t="s">
        <v>6957</v>
      </c>
      <c r="N1179" t="s">
        <v>6961</v>
      </c>
      <c r="O1179" t="s">
        <v>116</v>
      </c>
      <c r="P1179" t="s">
        <v>116</v>
      </c>
      <c r="Q1179" t="s">
        <v>6962</v>
      </c>
      <c r="R1179" t="s">
        <v>116</v>
      </c>
    </row>
    <row r="1180" spans="1:18" x14ac:dyDescent="0.25">
      <c r="A1180">
        <v>27100</v>
      </c>
      <c r="B1180" t="s">
        <v>6963</v>
      </c>
      <c r="C1180" t="s">
        <v>108</v>
      </c>
      <c r="D1180" t="s">
        <v>6964</v>
      </c>
      <c r="E1180">
        <v>-12.19134</v>
      </c>
      <c r="F1180">
        <v>96.833696000000003</v>
      </c>
      <c r="G1180">
        <v>10</v>
      </c>
      <c r="H1180" t="s">
        <v>129</v>
      </c>
      <c r="I1180" t="s">
        <v>6965</v>
      </c>
      <c r="J1180" t="s">
        <v>6966</v>
      </c>
      <c r="K1180" t="s">
        <v>6967</v>
      </c>
      <c r="L1180" t="s">
        <v>114</v>
      </c>
      <c r="M1180" t="s">
        <v>6963</v>
      </c>
      <c r="N1180" t="s">
        <v>6968</v>
      </c>
      <c r="O1180" t="s">
        <v>116</v>
      </c>
      <c r="P1180" t="s">
        <v>116</v>
      </c>
      <c r="Q1180" t="s">
        <v>6969</v>
      </c>
      <c r="R1180" t="s">
        <v>116</v>
      </c>
    </row>
    <row r="1181" spans="1:18" x14ac:dyDescent="0.25">
      <c r="A1181">
        <v>26947</v>
      </c>
      <c r="B1181" t="s">
        <v>6970</v>
      </c>
      <c r="C1181" t="s">
        <v>108</v>
      </c>
      <c r="D1181" t="s">
        <v>6971</v>
      </c>
      <c r="E1181">
        <v>-26.774999618530273</v>
      </c>
      <c r="F1181">
        <v>150.61700439453125</v>
      </c>
      <c r="G1181">
        <v>1028</v>
      </c>
      <c r="H1181" t="s">
        <v>110</v>
      </c>
      <c r="I1181" t="s">
        <v>121</v>
      </c>
      <c r="J1181" t="s">
        <v>122</v>
      </c>
      <c r="K1181" t="s">
        <v>116</v>
      </c>
      <c r="L1181" t="s">
        <v>124</v>
      </c>
      <c r="M1181" t="s">
        <v>6970</v>
      </c>
      <c r="N1181" t="s">
        <v>6972</v>
      </c>
      <c r="O1181" t="s">
        <v>116</v>
      </c>
      <c r="P1181" t="s">
        <v>116</v>
      </c>
      <c r="Q1181" t="s">
        <v>116</v>
      </c>
      <c r="R1181" t="s">
        <v>116</v>
      </c>
    </row>
    <row r="1182" spans="1:18" x14ac:dyDescent="0.25">
      <c r="A1182">
        <v>5887</v>
      </c>
      <c r="B1182" t="s">
        <v>6973</v>
      </c>
      <c r="C1182" t="s">
        <v>108</v>
      </c>
      <c r="D1182" t="s">
        <v>6974</v>
      </c>
      <c r="E1182">
        <v>-28.725743000000001</v>
      </c>
      <c r="F1182">
        <v>-49.424475000000001</v>
      </c>
      <c r="G1182">
        <v>92</v>
      </c>
      <c r="H1182" t="s">
        <v>161</v>
      </c>
      <c r="I1182" t="s">
        <v>162</v>
      </c>
      <c r="J1182" t="s">
        <v>2977</v>
      </c>
      <c r="K1182" t="s">
        <v>6975</v>
      </c>
      <c r="L1182" t="s">
        <v>114</v>
      </c>
      <c r="M1182" t="s">
        <v>6976</v>
      </c>
      <c r="N1182" t="s">
        <v>6977</v>
      </c>
      <c r="O1182" t="s">
        <v>6978</v>
      </c>
      <c r="P1182" t="s">
        <v>116</v>
      </c>
      <c r="Q1182" t="s">
        <v>6979</v>
      </c>
      <c r="R1182" t="s">
        <v>6980</v>
      </c>
    </row>
    <row r="1183" spans="1:18" x14ac:dyDescent="0.25">
      <c r="A1183">
        <v>30815</v>
      </c>
      <c r="B1183" t="s">
        <v>6981</v>
      </c>
      <c r="C1183" t="s">
        <v>119</v>
      </c>
      <c r="D1183" t="s">
        <v>6982</v>
      </c>
      <c r="E1183">
        <v>34.526465000000002</v>
      </c>
      <c r="F1183">
        <v>65.271019999999993</v>
      </c>
      <c r="G1183">
        <v>7383</v>
      </c>
      <c r="H1183" t="s">
        <v>129</v>
      </c>
      <c r="I1183" t="s">
        <v>137</v>
      </c>
      <c r="J1183" t="s">
        <v>6983</v>
      </c>
      <c r="K1183" t="s">
        <v>6984</v>
      </c>
      <c r="L1183" t="s">
        <v>114</v>
      </c>
      <c r="M1183" t="s">
        <v>6981</v>
      </c>
      <c r="N1183" t="s">
        <v>6985</v>
      </c>
      <c r="O1183" t="s">
        <v>116</v>
      </c>
      <c r="P1183" t="s">
        <v>116</v>
      </c>
      <c r="Q1183" t="s">
        <v>6986</v>
      </c>
      <c r="R1183" t="s">
        <v>6987</v>
      </c>
    </row>
    <row r="1184" spans="1:18" x14ac:dyDescent="0.25">
      <c r="A1184">
        <v>30816</v>
      </c>
      <c r="B1184" t="s">
        <v>6988</v>
      </c>
      <c r="C1184" t="s">
        <v>119</v>
      </c>
      <c r="D1184" t="s">
        <v>6989</v>
      </c>
      <c r="E1184">
        <v>4.5641699999999998</v>
      </c>
      <c r="F1184">
        <v>-71.336399999999998</v>
      </c>
      <c r="G1184">
        <v>700</v>
      </c>
      <c r="H1184" t="s">
        <v>161</v>
      </c>
      <c r="I1184" t="s">
        <v>489</v>
      </c>
      <c r="J1184" t="s">
        <v>2110</v>
      </c>
      <c r="K1184" t="s">
        <v>6990</v>
      </c>
      <c r="L1184" t="s">
        <v>124</v>
      </c>
      <c r="M1184" t="s">
        <v>6988</v>
      </c>
      <c r="N1184" t="s">
        <v>6991</v>
      </c>
      <c r="O1184" t="s">
        <v>6991</v>
      </c>
      <c r="P1184" t="s">
        <v>116</v>
      </c>
      <c r="Q1184" t="s">
        <v>116</v>
      </c>
      <c r="R1184" t="s">
        <v>116</v>
      </c>
    </row>
    <row r="1185" spans="1:18" x14ac:dyDescent="0.25">
      <c r="A1185">
        <v>6025</v>
      </c>
      <c r="B1185" t="s">
        <v>6992</v>
      </c>
      <c r="C1185" t="s">
        <v>108</v>
      </c>
      <c r="D1185" t="s">
        <v>6993</v>
      </c>
      <c r="E1185">
        <v>-36.772700999999998</v>
      </c>
      <c r="F1185">
        <v>-73.063102999999998</v>
      </c>
      <c r="G1185">
        <v>26</v>
      </c>
      <c r="H1185" t="s">
        <v>161</v>
      </c>
      <c r="I1185" t="s">
        <v>1853</v>
      </c>
      <c r="J1185" t="s">
        <v>6994</v>
      </c>
      <c r="K1185" t="s">
        <v>6995</v>
      </c>
      <c r="L1185" t="s">
        <v>114</v>
      </c>
      <c r="M1185" t="s">
        <v>6992</v>
      </c>
      <c r="N1185" t="s">
        <v>6996</v>
      </c>
      <c r="O1185" t="s">
        <v>116</v>
      </c>
      <c r="P1185" t="s">
        <v>116</v>
      </c>
      <c r="Q1185" t="s">
        <v>6997</v>
      </c>
      <c r="R1185" t="s">
        <v>116</v>
      </c>
    </row>
    <row r="1186" spans="1:18" x14ac:dyDescent="0.25">
      <c r="A1186">
        <v>19469</v>
      </c>
      <c r="B1186" t="s">
        <v>6998</v>
      </c>
      <c r="C1186" t="s">
        <v>119</v>
      </c>
      <c r="D1186" t="s">
        <v>6999</v>
      </c>
      <c r="E1186">
        <v>37.989700317400001</v>
      </c>
      <c r="F1186">
        <v>-122.056999207</v>
      </c>
      <c r="G1186">
        <v>26</v>
      </c>
      <c r="H1186" t="s">
        <v>153</v>
      </c>
      <c r="I1186" t="s">
        <v>154</v>
      </c>
      <c r="J1186" t="s">
        <v>576</v>
      </c>
      <c r="K1186" t="s">
        <v>7000</v>
      </c>
      <c r="L1186" t="s">
        <v>124</v>
      </c>
      <c r="M1186" t="s">
        <v>6998</v>
      </c>
      <c r="N1186" t="s">
        <v>7001</v>
      </c>
      <c r="O1186" t="s">
        <v>7001</v>
      </c>
      <c r="P1186" t="s">
        <v>116</v>
      </c>
      <c r="Q1186" t="s">
        <v>7002</v>
      </c>
      <c r="R1186" t="s">
        <v>116</v>
      </c>
    </row>
    <row r="1187" spans="1:18" x14ac:dyDescent="0.25">
      <c r="A1187">
        <v>6300</v>
      </c>
      <c r="B1187" t="s">
        <v>7003</v>
      </c>
      <c r="C1187" t="s">
        <v>442</v>
      </c>
      <c r="D1187" t="s">
        <v>7004</v>
      </c>
      <c r="E1187">
        <v>10.601194</v>
      </c>
      <c r="F1187">
        <v>-66.991221999999993</v>
      </c>
      <c r="G1187">
        <v>234</v>
      </c>
      <c r="H1187" t="s">
        <v>161</v>
      </c>
      <c r="I1187" t="s">
        <v>224</v>
      </c>
      <c r="J1187" t="s">
        <v>7005</v>
      </c>
      <c r="K1187" t="s">
        <v>7006</v>
      </c>
      <c r="L1187" t="s">
        <v>114</v>
      </c>
      <c r="M1187" t="s">
        <v>7003</v>
      </c>
      <c r="N1187" t="s">
        <v>20</v>
      </c>
      <c r="O1187" t="s">
        <v>116</v>
      </c>
      <c r="P1187" t="s">
        <v>7007</v>
      </c>
      <c r="Q1187" t="s">
        <v>7008</v>
      </c>
      <c r="R1187" t="s">
        <v>7009</v>
      </c>
    </row>
    <row r="1188" spans="1:18" x14ac:dyDescent="0.25">
      <c r="A1188">
        <v>26496</v>
      </c>
      <c r="B1188" t="s">
        <v>7010</v>
      </c>
      <c r="C1188" t="s">
        <v>442</v>
      </c>
      <c r="D1188" t="s">
        <v>7011</v>
      </c>
      <c r="E1188">
        <v>22.654699325561523</v>
      </c>
      <c r="F1188">
        <v>88.446701049804688</v>
      </c>
      <c r="G1188">
        <v>16</v>
      </c>
      <c r="H1188" t="s">
        <v>129</v>
      </c>
      <c r="I1188" t="s">
        <v>1049</v>
      </c>
      <c r="J1188" t="s">
        <v>7012</v>
      </c>
      <c r="K1188" t="s">
        <v>7013</v>
      </c>
      <c r="L1188" t="s">
        <v>114</v>
      </c>
      <c r="M1188" t="s">
        <v>7010</v>
      </c>
      <c r="N1188" t="s">
        <v>7014</v>
      </c>
      <c r="O1188" t="s">
        <v>116</v>
      </c>
      <c r="P1188" t="s">
        <v>116</v>
      </c>
      <c r="Q1188" t="s">
        <v>7015</v>
      </c>
      <c r="R1188" t="s">
        <v>7016</v>
      </c>
    </row>
    <row r="1189" spans="1:18" x14ac:dyDescent="0.25">
      <c r="A1189">
        <v>30817</v>
      </c>
      <c r="B1189" t="s">
        <v>7017</v>
      </c>
      <c r="C1189" t="s">
        <v>119</v>
      </c>
      <c r="D1189" t="s">
        <v>7018</v>
      </c>
      <c r="E1189">
        <v>-16.264999</v>
      </c>
      <c r="F1189">
        <v>167.92399599999999</v>
      </c>
      <c r="G1189">
        <v>69</v>
      </c>
      <c r="H1189" t="s">
        <v>110</v>
      </c>
      <c r="I1189" t="s">
        <v>2805</v>
      </c>
      <c r="J1189" t="s">
        <v>7019</v>
      </c>
      <c r="K1189" t="s">
        <v>7020</v>
      </c>
      <c r="L1189" t="s">
        <v>114</v>
      </c>
      <c r="M1189" t="s">
        <v>7017</v>
      </c>
      <c r="N1189" t="s">
        <v>7021</v>
      </c>
      <c r="O1189" t="s">
        <v>116</v>
      </c>
      <c r="P1189" t="s">
        <v>116</v>
      </c>
      <c r="Q1189" t="s">
        <v>7022</v>
      </c>
      <c r="R1189" t="s">
        <v>116</v>
      </c>
    </row>
    <row r="1190" spans="1:18" x14ac:dyDescent="0.25">
      <c r="A1190">
        <v>27497</v>
      </c>
      <c r="B1190" t="s">
        <v>7023</v>
      </c>
      <c r="C1190" t="s">
        <v>119</v>
      </c>
      <c r="D1190" t="s">
        <v>7024</v>
      </c>
      <c r="E1190">
        <v>-33.666698455810547</v>
      </c>
      <c r="F1190">
        <v>136.89199829101563</v>
      </c>
      <c r="G1190">
        <v>39</v>
      </c>
      <c r="H1190" t="s">
        <v>110</v>
      </c>
      <c r="I1190" t="s">
        <v>121</v>
      </c>
      <c r="J1190" t="s">
        <v>670</v>
      </c>
      <c r="K1190" t="s">
        <v>116</v>
      </c>
      <c r="L1190" t="s">
        <v>124</v>
      </c>
      <c r="M1190" t="s">
        <v>7023</v>
      </c>
      <c r="N1190" t="s">
        <v>7025</v>
      </c>
      <c r="O1190" t="s">
        <v>116</v>
      </c>
      <c r="P1190" t="s">
        <v>116</v>
      </c>
      <c r="Q1190" t="s">
        <v>116</v>
      </c>
      <c r="R1190" t="s">
        <v>116</v>
      </c>
    </row>
    <row r="1191" spans="1:18" x14ac:dyDescent="0.25">
      <c r="A1191">
        <v>551</v>
      </c>
      <c r="B1191" t="s">
        <v>7026</v>
      </c>
      <c r="C1191" t="s">
        <v>119</v>
      </c>
      <c r="D1191" t="s">
        <v>7027</v>
      </c>
      <c r="E1191">
        <v>-16.043600082397461</v>
      </c>
      <c r="F1191">
        <v>-57.629901885986328</v>
      </c>
      <c r="G1191">
        <v>492</v>
      </c>
      <c r="H1191" t="s">
        <v>161</v>
      </c>
      <c r="I1191" t="s">
        <v>162</v>
      </c>
      <c r="J1191" t="s">
        <v>887</v>
      </c>
      <c r="K1191" t="s">
        <v>7028</v>
      </c>
      <c r="L1191" t="s">
        <v>124</v>
      </c>
      <c r="M1191" t="s">
        <v>7026</v>
      </c>
      <c r="N1191" t="s">
        <v>7029</v>
      </c>
      <c r="O1191" t="s">
        <v>7026</v>
      </c>
      <c r="P1191" t="s">
        <v>116</v>
      </c>
      <c r="Q1191" t="s">
        <v>116</v>
      </c>
      <c r="R1191" t="s">
        <v>116</v>
      </c>
    </row>
    <row r="1192" spans="1:18" x14ac:dyDescent="0.25">
      <c r="A1192">
        <v>19470</v>
      </c>
      <c r="B1192" t="s">
        <v>7030</v>
      </c>
      <c r="C1192" t="s">
        <v>108</v>
      </c>
      <c r="D1192" t="s">
        <v>7031</v>
      </c>
      <c r="E1192">
        <v>43.072601318399997</v>
      </c>
      <c r="F1192">
        <v>-92.610801696799996</v>
      </c>
      <c r="G1192">
        <v>1125</v>
      </c>
      <c r="H1192" t="s">
        <v>153</v>
      </c>
      <c r="I1192" t="s">
        <v>154</v>
      </c>
      <c r="J1192" t="s">
        <v>1283</v>
      </c>
      <c r="K1192" t="s">
        <v>7032</v>
      </c>
      <c r="L1192" t="s">
        <v>124</v>
      </c>
      <c r="M1192" t="s">
        <v>7030</v>
      </c>
      <c r="N1192" t="s">
        <v>7033</v>
      </c>
      <c r="O1192" t="s">
        <v>7033</v>
      </c>
      <c r="P1192" t="s">
        <v>116</v>
      </c>
      <c r="Q1192" t="s">
        <v>7034</v>
      </c>
      <c r="R1192" t="s">
        <v>7035</v>
      </c>
    </row>
    <row r="1193" spans="1:18" x14ac:dyDescent="0.25">
      <c r="A1193">
        <v>4933</v>
      </c>
      <c r="B1193" t="s">
        <v>7036</v>
      </c>
      <c r="C1193" t="s">
        <v>108</v>
      </c>
      <c r="D1193" t="s">
        <v>7037</v>
      </c>
      <c r="E1193">
        <v>25.41710090637207</v>
      </c>
      <c r="F1193">
        <v>-77.880897521972656</v>
      </c>
      <c r="G1193">
        <v>5</v>
      </c>
      <c r="H1193" t="s">
        <v>153</v>
      </c>
      <c r="I1193" t="s">
        <v>2404</v>
      </c>
      <c r="J1193" t="s">
        <v>2405</v>
      </c>
      <c r="K1193" t="s">
        <v>116</v>
      </c>
      <c r="L1193" t="s">
        <v>114</v>
      </c>
      <c r="M1193" t="s">
        <v>7036</v>
      </c>
      <c r="N1193" t="s">
        <v>7038</v>
      </c>
      <c r="O1193" t="s">
        <v>116</v>
      </c>
      <c r="P1193" t="s">
        <v>116</v>
      </c>
      <c r="Q1193" t="s">
        <v>7039</v>
      </c>
      <c r="R1193" t="s">
        <v>116</v>
      </c>
    </row>
    <row r="1194" spans="1:18" x14ac:dyDescent="0.25">
      <c r="A1194">
        <v>27480</v>
      </c>
      <c r="B1194" t="s">
        <v>7040</v>
      </c>
      <c r="C1194" t="s">
        <v>119</v>
      </c>
      <c r="D1194" t="s">
        <v>7041</v>
      </c>
      <c r="E1194">
        <v>-12.903300285339355</v>
      </c>
      <c r="F1194">
        <v>132.53199768066406</v>
      </c>
      <c r="G1194">
        <v>13</v>
      </c>
      <c r="H1194" t="s">
        <v>110</v>
      </c>
      <c r="I1194" t="s">
        <v>121</v>
      </c>
      <c r="J1194" t="s">
        <v>1812</v>
      </c>
      <c r="K1194" t="s">
        <v>116</v>
      </c>
      <c r="L1194" t="s">
        <v>124</v>
      </c>
      <c r="M1194" t="s">
        <v>7040</v>
      </c>
      <c r="N1194" t="s">
        <v>7042</v>
      </c>
      <c r="O1194" t="s">
        <v>116</v>
      </c>
      <c r="P1194" t="s">
        <v>116</v>
      </c>
      <c r="Q1194" t="s">
        <v>116</v>
      </c>
      <c r="R1194" t="s">
        <v>116</v>
      </c>
    </row>
    <row r="1195" spans="1:18" x14ac:dyDescent="0.25">
      <c r="A1195">
        <v>5345</v>
      </c>
      <c r="B1195" t="s">
        <v>7043</v>
      </c>
      <c r="C1195" t="s">
        <v>108</v>
      </c>
      <c r="D1195" t="s">
        <v>7044</v>
      </c>
      <c r="E1195">
        <v>55.206099999999999</v>
      </c>
      <c r="F1195">
        <v>-162.72500600000001</v>
      </c>
      <c r="G1195">
        <v>96</v>
      </c>
      <c r="H1195" t="s">
        <v>153</v>
      </c>
      <c r="I1195" t="s">
        <v>154</v>
      </c>
      <c r="J1195" t="s">
        <v>377</v>
      </c>
      <c r="K1195" t="s">
        <v>7045</v>
      </c>
      <c r="L1195" t="s">
        <v>124</v>
      </c>
      <c r="M1195" t="s">
        <v>7043</v>
      </c>
      <c r="N1195" t="s">
        <v>7046</v>
      </c>
      <c r="O1195" t="s">
        <v>7046</v>
      </c>
      <c r="P1195" t="s">
        <v>116</v>
      </c>
      <c r="Q1195" t="s">
        <v>7047</v>
      </c>
      <c r="R1195" t="s">
        <v>116</v>
      </c>
    </row>
    <row r="1196" spans="1:18" x14ac:dyDescent="0.25">
      <c r="A1196">
        <v>3442</v>
      </c>
      <c r="B1196" t="s">
        <v>7048</v>
      </c>
      <c r="C1196" t="s">
        <v>108</v>
      </c>
      <c r="D1196" t="s">
        <v>7049</v>
      </c>
      <c r="E1196">
        <v>37.701000213623047</v>
      </c>
      <c r="F1196">
        <v>-113.0989990234375</v>
      </c>
      <c r="G1196">
        <v>5622</v>
      </c>
      <c r="H1196" t="s">
        <v>153</v>
      </c>
      <c r="I1196" t="s">
        <v>154</v>
      </c>
      <c r="J1196" t="s">
        <v>3548</v>
      </c>
      <c r="K1196" t="s">
        <v>7050</v>
      </c>
      <c r="L1196" t="s">
        <v>114</v>
      </c>
      <c r="M1196" t="s">
        <v>7048</v>
      </c>
      <c r="N1196" t="s">
        <v>7051</v>
      </c>
      <c r="O1196" t="s">
        <v>7051</v>
      </c>
      <c r="P1196" t="s">
        <v>116</v>
      </c>
      <c r="Q1196" t="s">
        <v>7052</v>
      </c>
      <c r="R1196" t="s">
        <v>116</v>
      </c>
    </row>
    <row r="1197" spans="1:18" x14ac:dyDescent="0.25">
      <c r="A1197">
        <v>42053</v>
      </c>
      <c r="B1197" t="s">
        <v>7053</v>
      </c>
      <c r="C1197" t="s">
        <v>119</v>
      </c>
      <c r="D1197" t="s">
        <v>7054</v>
      </c>
      <c r="E1197">
        <v>15.316667000000001</v>
      </c>
      <c r="F1197">
        <v>-83.591667000000001</v>
      </c>
      <c r="G1197">
        <v>21</v>
      </c>
      <c r="H1197" t="s">
        <v>153</v>
      </c>
      <c r="I1197" t="s">
        <v>1183</v>
      </c>
      <c r="J1197" t="s">
        <v>1184</v>
      </c>
      <c r="K1197" t="s">
        <v>7055</v>
      </c>
      <c r="L1197" t="s">
        <v>124</v>
      </c>
      <c r="M1197" t="s">
        <v>7053</v>
      </c>
      <c r="N1197" t="s">
        <v>7056</v>
      </c>
      <c r="O1197" t="s">
        <v>116</v>
      </c>
      <c r="P1197" t="s">
        <v>116</v>
      </c>
      <c r="Q1197" t="s">
        <v>7057</v>
      </c>
      <c r="R1197" t="s">
        <v>116</v>
      </c>
    </row>
    <row r="1198" spans="1:18" x14ac:dyDescent="0.25">
      <c r="A1198">
        <v>327347</v>
      </c>
      <c r="B1198" t="s">
        <v>7058</v>
      </c>
      <c r="C1198" t="s">
        <v>108</v>
      </c>
      <c r="D1198" t="s">
        <v>7059</v>
      </c>
      <c r="E1198">
        <v>41.122500000000002</v>
      </c>
      <c r="F1198">
        <v>118.07388899999999</v>
      </c>
      <c r="H1198" t="s">
        <v>129</v>
      </c>
      <c r="I1198" t="s">
        <v>262</v>
      </c>
      <c r="J1198" t="s">
        <v>5352</v>
      </c>
      <c r="K1198" t="s">
        <v>7060</v>
      </c>
      <c r="L1198" t="s">
        <v>114</v>
      </c>
      <c r="M1198" t="s">
        <v>7058</v>
      </c>
      <c r="N1198" t="s">
        <v>7061</v>
      </c>
      <c r="O1198" t="s">
        <v>116</v>
      </c>
      <c r="P1198" t="s">
        <v>116</v>
      </c>
      <c r="Q1198" t="s">
        <v>7062</v>
      </c>
      <c r="R1198" t="s">
        <v>116</v>
      </c>
    </row>
    <row r="1199" spans="1:18" x14ac:dyDescent="0.25">
      <c r="A1199">
        <v>4185</v>
      </c>
      <c r="B1199" t="s">
        <v>7063</v>
      </c>
      <c r="C1199" t="s">
        <v>442</v>
      </c>
      <c r="D1199" t="s">
        <v>7064</v>
      </c>
      <c r="E1199">
        <v>49.012797999999997</v>
      </c>
      <c r="F1199">
        <v>2.5499999999999998</v>
      </c>
      <c r="G1199">
        <v>392</v>
      </c>
      <c r="H1199" t="s">
        <v>170</v>
      </c>
      <c r="I1199" t="s">
        <v>976</v>
      </c>
      <c r="J1199" t="s">
        <v>7065</v>
      </c>
      <c r="K1199" t="s">
        <v>7066</v>
      </c>
      <c r="L1199" t="s">
        <v>114</v>
      </c>
      <c r="M1199" t="s">
        <v>7063</v>
      </c>
      <c r="N1199" t="s">
        <v>7067</v>
      </c>
      <c r="O1199" t="s">
        <v>116</v>
      </c>
      <c r="P1199" t="s">
        <v>7068</v>
      </c>
      <c r="Q1199" t="s">
        <v>7069</v>
      </c>
      <c r="R1199" t="s">
        <v>7070</v>
      </c>
    </row>
    <row r="1200" spans="1:18" x14ac:dyDescent="0.25">
      <c r="A1200">
        <v>19471</v>
      </c>
      <c r="B1200" t="s">
        <v>7071</v>
      </c>
      <c r="C1200" t="s">
        <v>119</v>
      </c>
      <c r="D1200" t="s">
        <v>7072</v>
      </c>
      <c r="E1200">
        <v>33.622798919699996</v>
      </c>
      <c r="F1200">
        <v>-92.763397216800001</v>
      </c>
      <c r="G1200">
        <v>130</v>
      </c>
      <c r="H1200" t="s">
        <v>153</v>
      </c>
      <c r="I1200" t="s">
        <v>154</v>
      </c>
      <c r="J1200" t="s">
        <v>1034</v>
      </c>
      <c r="K1200" t="s">
        <v>7073</v>
      </c>
      <c r="L1200" t="s">
        <v>124</v>
      </c>
      <c r="M1200" t="s">
        <v>7071</v>
      </c>
      <c r="N1200" t="s">
        <v>7074</v>
      </c>
      <c r="O1200" t="s">
        <v>7074</v>
      </c>
      <c r="P1200" t="s">
        <v>116</v>
      </c>
      <c r="Q1200" t="s">
        <v>7075</v>
      </c>
      <c r="R1200" t="s">
        <v>116</v>
      </c>
    </row>
    <row r="1201" spans="1:18" x14ac:dyDescent="0.25">
      <c r="A1201">
        <v>341</v>
      </c>
      <c r="B1201" t="s">
        <v>7076</v>
      </c>
      <c r="C1201" t="s">
        <v>119</v>
      </c>
      <c r="D1201" t="s">
        <v>7077</v>
      </c>
      <c r="E1201">
        <v>-20.834299000000001</v>
      </c>
      <c r="F1201">
        <v>-41.185600000000001</v>
      </c>
      <c r="G1201">
        <v>335</v>
      </c>
      <c r="H1201" t="s">
        <v>161</v>
      </c>
      <c r="I1201" t="s">
        <v>162</v>
      </c>
      <c r="J1201" t="s">
        <v>7078</v>
      </c>
      <c r="K1201" t="s">
        <v>7079</v>
      </c>
      <c r="L1201" t="s">
        <v>124</v>
      </c>
      <c r="M1201" t="s">
        <v>7076</v>
      </c>
      <c r="N1201" t="s">
        <v>7080</v>
      </c>
      <c r="O1201" t="s">
        <v>7081</v>
      </c>
      <c r="P1201" t="s">
        <v>116</v>
      </c>
      <c r="Q1201" t="s">
        <v>7082</v>
      </c>
      <c r="R1201" t="s">
        <v>7083</v>
      </c>
    </row>
    <row r="1202" spans="1:18" x14ac:dyDescent="0.25">
      <c r="A1202">
        <v>5857</v>
      </c>
      <c r="B1202" t="s">
        <v>7084</v>
      </c>
      <c r="C1202" t="s">
        <v>108</v>
      </c>
      <c r="D1202" t="s">
        <v>7085</v>
      </c>
      <c r="E1202">
        <v>-8.3483499999999999</v>
      </c>
      <c r="F1202">
        <v>-49.301498000000002</v>
      </c>
      <c r="G1202">
        <v>653</v>
      </c>
      <c r="H1202" t="s">
        <v>161</v>
      </c>
      <c r="I1202" t="s">
        <v>162</v>
      </c>
      <c r="J1202" t="s">
        <v>1672</v>
      </c>
      <c r="K1202" t="s">
        <v>7086</v>
      </c>
      <c r="L1202" t="s">
        <v>124</v>
      </c>
      <c r="M1202" t="s">
        <v>7084</v>
      </c>
      <c r="N1202" t="s">
        <v>7087</v>
      </c>
      <c r="O1202" t="s">
        <v>7088</v>
      </c>
      <c r="P1202" t="s">
        <v>116</v>
      </c>
      <c r="Q1202" t="s">
        <v>116</v>
      </c>
      <c r="R1202" t="s">
        <v>116</v>
      </c>
    </row>
    <row r="1203" spans="1:18" x14ac:dyDescent="0.25">
      <c r="A1203">
        <v>16169</v>
      </c>
      <c r="B1203" t="s">
        <v>7089</v>
      </c>
      <c r="C1203" t="s">
        <v>119</v>
      </c>
      <c r="D1203" t="s">
        <v>7090</v>
      </c>
      <c r="E1203">
        <v>65.907699585000003</v>
      </c>
      <c r="F1203">
        <v>-161.92599487300001</v>
      </c>
      <c r="G1203">
        <v>15</v>
      </c>
      <c r="H1203" t="s">
        <v>153</v>
      </c>
      <c r="I1203" t="s">
        <v>154</v>
      </c>
      <c r="J1203" t="s">
        <v>377</v>
      </c>
      <c r="K1203" t="s">
        <v>7091</v>
      </c>
      <c r="L1203" t="s">
        <v>124</v>
      </c>
      <c r="M1203" t="s">
        <v>7089</v>
      </c>
      <c r="N1203" t="s">
        <v>7092</v>
      </c>
      <c r="O1203" t="s">
        <v>7089</v>
      </c>
      <c r="P1203" t="s">
        <v>116</v>
      </c>
      <c r="Q1203" t="s">
        <v>116</v>
      </c>
      <c r="R1203" t="s">
        <v>116</v>
      </c>
    </row>
    <row r="1204" spans="1:18" x14ac:dyDescent="0.25">
      <c r="A1204">
        <v>19473</v>
      </c>
      <c r="B1204" t="s">
        <v>7093</v>
      </c>
      <c r="C1204" t="s">
        <v>119</v>
      </c>
      <c r="D1204" t="s">
        <v>7094</v>
      </c>
      <c r="E1204">
        <v>34.2835998535</v>
      </c>
      <c r="F1204">
        <v>-80.56490325930001</v>
      </c>
      <c r="G1204">
        <v>302</v>
      </c>
      <c r="H1204" t="s">
        <v>153</v>
      </c>
      <c r="I1204" t="s">
        <v>154</v>
      </c>
      <c r="J1204" t="s">
        <v>698</v>
      </c>
      <c r="K1204" t="s">
        <v>7073</v>
      </c>
      <c r="L1204" t="s">
        <v>124</v>
      </c>
      <c r="M1204" t="s">
        <v>7093</v>
      </c>
      <c r="N1204" t="s">
        <v>7095</v>
      </c>
      <c r="O1204" t="s">
        <v>7095</v>
      </c>
      <c r="P1204" t="s">
        <v>116</v>
      </c>
      <c r="Q1204" t="s">
        <v>7096</v>
      </c>
      <c r="R1204" t="s">
        <v>116</v>
      </c>
    </row>
    <row r="1205" spans="1:18" x14ac:dyDescent="0.25">
      <c r="A1205">
        <v>29908</v>
      </c>
      <c r="B1205" t="s">
        <v>7097</v>
      </c>
      <c r="C1205" t="s">
        <v>119</v>
      </c>
      <c r="D1205" t="s">
        <v>7098</v>
      </c>
      <c r="E1205">
        <v>-32.156700134300003</v>
      </c>
      <c r="F1205">
        <v>25.645599365199999</v>
      </c>
      <c r="G1205">
        <v>3110</v>
      </c>
      <c r="H1205" t="s">
        <v>137</v>
      </c>
      <c r="I1205" t="s">
        <v>210</v>
      </c>
      <c r="J1205" t="s">
        <v>867</v>
      </c>
      <c r="K1205" t="s">
        <v>7099</v>
      </c>
      <c r="L1205" t="s">
        <v>124</v>
      </c>
      <c r="M1205" t="s">
        <v>7097</v>
      </c>
      <c r="N1205" t="s">
        <v>7100</v>
      </c>
      <c r="O1205" t="s">
        <v>116</v>
      </c>
      <c r="P1205" t="s">
        <v>116</v>
      </c>
      <c r="Q1205" t="s">
        <v>116</v>
      </c>
      <c r="R1205" t="s">
        <v>116</v>
      </c>
    </row>
    <row r="1206" spans="1:18" x14ac:dyDescent="0.25">
      <c r="A1206">
        <v>26611</v>
      </c>
      <c r="B1206" t="s">
        <v>7101</v>
      </c>
      <c r="C1206" t="s">
        <v>108</v>
      </c>
      <c r="D1206" t="s">
        <v>7102</v>
      </c>
      <c r="E1206">
        <v>14.513154</v>
      </c>
      <c r="F1206">
        <v>78.769182999999998</v>
      </c>
      <c r="G1206">
        <v>430</v>
      </c>
      <c r="H1206" t="s">
        <v>129</v>
      </c>
      <c r="I1206" t="s">
        <v>1049</v>
      </c>
      <c r="J1206" t="s">
        <v>7103</v>
      </c>
      <c r="K1206" t="s">
        <v>7104</v>
      </c>
      <c r="L1206" t="s">
        <v>114</v>
      </c>
      <c r="M1206" t="s">
        <v>7101</v>
      </c>
      <c r="N1206" t="s">
        <v>7105</v>
      </c>
      <c r="O1206" t="s">
        <v>116</v>
      </c>
      <c r="P1206" t="s">
        <v>116</v>
      </c>
      <c r="Q1206" t="s">
        <v>7106</v>
      </c>
      <c r="R1206" t="s">
        <v>7107</v>
      </c>
    </row>
    <row r="1207" spans="1:18" x14ac:dyDescent="0.25">
      <c r="A1207">
        <v>27486</v>
      </c>
      <c r="B1207" t="s">
        <v>7108</v>
      </c>
      <c r="C1207" t="s">
        <v>119</v>
      </c>
      <c r="D1207" t="s">
        <v>7109</v>
      </c>
      <c r="E1207">
        <v>-18.225000381469727</v>
      </c>
      <c r="F1207">
        <v>142.25799560546875</v>
      </c>
      <c r="G1207">
        <v>107</v>
      </c>
      <c r="H1207" t="s">
        <v>110</v>
      </c>
      <c r="I1207" t="s">
        <v>121</v>
      </c>
      <c r="J1207" t="s">
        <v>122</v>
      </c>
      <c r="K1207" t="s">
        <v>116</v>
      </c>
      <c r="L1207" t="s">
        <v>124</v>
      </c>
      <c r="M1207" t="s">
        <v>7108</v>
      </c>
      <c r="N1207" t="s">
        <v>7110</v>
      </c>
      <c r="O1207" t="s">
        <v>116</v>
      </c>
      <c r="P1207" t="s">
        <v>116</v>
      </c>
      <c r="Q1207" t="s">
        <v>116</v>
      </c>
      <c r="R1207" t="s">
        <v>116</v>
      </c>
    </row>
    <row r="1208" spans="1:18" x14ac:dyDescent="0.25">
      <c r="A1208">
        <v>19474</v>
      </c>
      <c r="B1208" t="s">
        <v>7111</v>
      </c>
      <c r="C1208" t="s">
        <v>108</v>
      </c>
      <c r="D1208" t="s">
        <v>7112</v>
      </c>
      <c r="E1208">
        <v>42.837600707999997</v>
      </c>
      <c r="F1208">
        <v>-103.095001221</v>
      </c>
      <c r="G1208">
        <v>3297</v>
      </c>
      <c r="H1208" t="s">
        <v>153</v>
      </c>
      <c r="I1208" t="s">
        <v>154</v>
      </c>
      <c r="J1208" t="s">
        <v>1130</v>
      </c>
      <c r="K1208" t="s">
        <v>7113</v>
      </c>
      <c r="L1208" t="s">
        <v>124</v>
      </c>
      <c r="M1208" t="s">
        <v>7111</v>
      </c>
      <c r="N1208" t="s">
        <v>7114</v>
      </c>
      <c r="O1208" t="s">
        <v>7114</v>
      </c>
      <c r="P1208" t="s">
        <v>116</v>
      </c>
      <c r="Q1208" t="s">
        <v>7115</v>
      </c>
      <c r="R1208" t="s">
        <v>116</v>
      </c>
    </row>
    <row r="1209" spans="1:18" x14ac:dyDescent="0.25">
      <c r="A1209">
        <v>19475</v>
      </c>
      <c r="B1209" t="s">
        <v>7116</v>
      </c>
      <c r="C1209" t="s">
        <v>108</v>
      </c>
      <c r="D1209" t="s">
        <v>7117</v>
      </c>
      <c r="E1209">
        <v>34.4337997437</v>
      </c>
      <c r="F1209">
        <v>-100.288002014</v>
      </c>
      <c r="G1209">
        <v>1954</v>
      </c>
      <c r="H1209" t="s">
        <v>153</v>
      </c>
      <c r="I1209" t="s">
        <v>154</v>
      </c>
      <c r="J1209" t="s">
        <v>355</v>
      </c>
      <c r="K1209" t="s">
        <v>7118</v>
      </c>
      <c r="L1209" t="s">
        <v>124</v>
      </c>
      <c r="M1209" t="s">
        <v>7116</v>
      </c>
      <c r="N1209" t="s">
        <v>7119</v>
      </c>
      <c r="O1209" t="s">
        <v>7119</v>
      </c>
      <c r="P1209" t="s">
        <v>116</v>
      </c>
      <c r="Q1209" t="s">
        <v>7120</v>
      </c>
      <c r="R1209" t="s">
        <v>116</v>
      </c>
    </row>
    <row r="1210" spans="1:18" x14ac:dyDescent="0.25">
      <c r="A1210">
        <v>300859</v>
      </c>
      <c r="B1210" t="s">
        <v>7121</v>
      </c>
      <c r="C1210" t="s">
        <v>108</v>
      </c>
      <c r="D1210" t="s">
        <v>7122</v>
      </c>
      <c r="E1210">
        <v>40.213889000000002</v>
      </c>
      <c r="F1210">
        <v>7.3332999999999995E-2</v>
      </c>
      <c r="G1210">
        <v>1182</v>
      </c>
      <c r="H1210" t="s">
        <v>170</v>
      </c>
      <c r="I1210" t="s">
        <v>322</v>
      </c>
      <c r="J1210" t="s">
        <v>7123</v>
      </c>
      <c r="K1210" t="s">
        <v>7124</v>
      </c>
      <c r="L1210" t="s">
        <v>114</v>
      </c>
      <c r="M1210" t="s">
        <v>7121</v>
      </c>
      <c r="N1210" t="s">
        <v>7125</v>
      </c>
      <c r="O1210" t="s">
        <v>116</v>
      </c>
      <c r="P1210" t="s">
        <v>7126</v>
      </c>
      <c r="Q1210" t="s">
        <v>7127</v>
      </c>
      <c r="R1210" t="s">
        <v>116</v>
      </c>
    </row>
    <row r="1211" spans="1:18" x14ac:dyDescent="0.25">
      <c r="A1211">
        <v>27133</v>
      </c>
      <c r="B1211" t="s">
        <v>7128</v>
      </c>
      <c r="C1211" t="s">
        <v>108</v>
      </c>
      <c r="D1211" t="s">
        <v>7129</v>
      </c>
      <c r="E1211">
        <v>-34.038338000000003</v>
      </c>
      <c r="F1211">
        <v>150.68640600000001</v>
      </c>
      <c r="G1211">
        <v>230</v>
      </c>
      <c r="H1211" t="s">
        <v>110</v>
      </c>
      <c r="I1211" t="s">
        <v>121</v>
      </c>
      <c r="J1211" t="s">
        <v>451</v>
      </c>
      <c r="K1211" t="s">
        <v>7130</v>
      </c>
      <c r="L1211" t="s">
        <v>124</v>
      </c>
      <c r="M1211" t="s">
        <v>7128</v>
      </c>
      <c r="N1211" t="s">
        <v>7131</v>
      </c>
      <c r="O1211" t="s">
        <v>116</v>
      </c>
      <c r="P1211" t="s">
        <v>116</v>
      </c>
      <c r="Q1211" t="s">
        <v>7132</v>
      </c>
      <c r="R1211" t="s">
        <v>116</v>
      </c>
    </row>
    <row r="1212" spans="1:18" x14ac:dyDescent="0.25">
      <c r="A1212">
        <v>5348</v>
      </c>
      <c r="B1212" t="s">
        <v>7133</v>
      </c>
      <c r="C1212" t="s">
        <v>108</v>
      </c>
      <c r="D1212" t="s">
        <v>7134</v>
      </c>
      <c r="E1212">
        <v>60.491798000000003</v>
      </c>
      <c r="F1212">
        <v>-145.47799699999999</v>
      </c>
      <c r="G1212">
        <v>54</v>
      </c>
      <c r="H1212" t="s">
        <v>153</v>
      </c>
      <c r="I1212" t="s">
        <v>154</v>
      </c>
      <c r="J1212" t="s">
        <v>377</v>
      </c>
      <c r="K1212" t="s">
        <v>7135</v>
      </c>
      <c r="L1212" t="s">
        <v>114</v>
      </c>
      <c r="M1212" t="s">
        <v>7133</v>
      </c>
      <c r="N1212" t="s">
        <v>7136</v>
      </c>
      <c r="O1212" t="s">
        <v>7136</v>
      </c>
      <c r="P1212" t="s">
        <v>116</v>
      </c>
      <c r="Q1212" t="s">
        <v>7137</v>
      </c>
      <c r="R1212" t="s">
        <v>7138</v>
      </c>
    </row>
    <row r="1213" spans="1:18" x14ac:dyDescent="0.25">
      <c r="A1213">
        <v>19476</v>
      </c>
      <c r="B1213" t="s">
        <v>7139</v>
      </c>
      <c r="C1213" t="s">
        <v>119</v>
      </c>
      <c r="D1213" t="s">
        <v>7140</v>
      </c>
      <c r="E1213">
        <v>40.875198364300005</v>
      </c>
      <c r="F1213">
        <v>-74.281402587900004</v>
      </c>
      <c r="G1213">
        <v>173</v>
      </c>
      <c r="H1213" t="s">
        <v>153</v>
      </c>
      <c r="I1213" t="s">
        <v>154</v>
      </c>
      <c r="J1213" t="s">
        <v>589</v>
      </c>
      <c r="K1213" t="s">
        <v>7141</v>
      </c>
      <c r="L1213" t="s">
        <v>124</v>
      </c>
      <c r="M1213" t="s">
        <v>7139</v>
      </c>
      <c r="N1213" t="s">
        <v>7142</v>
      </c>
      <c r="O1213" t="s">
        <v>7142</v>
      </c>
      <c r="P1213" t="s">
        <v>7143</v>
      </c>
      <c r="Q1213" t="s">
        <v>7144</v>
      </c>
      <c r="R1213" t="s">
        <v>7145</v>
      </c>
    </row>
    <row r="1214" spans="1:18" x14ac:dyDescent="0.25">
      <c r="A1214">
        <v>30818</v>
      </c>
      <c r="B1214" t="s">
        <v>7146</v>
      </c>
      <c r="C1214" t="s">
        <v>119</v>
      </c>
      <c r="D1214" t="s">
        <v>7147</v>
      </c>
      <c r="E1214">
        <v>7.0139999389648438</v>
      </c>
      <c r="F1214">
        <v>118.49600219726563</v>
      </c>
      <c r="H1214" t="s">
        <v>129</v>
      </c>
      <c r="I1214" t="s">
        <v>278</v>
      </c>
      <c r="J1214" t="s">
        <v>7148</v>
      </c>
      <c r="K1214" t="s">
        <v>7149</v>
      </c>
      <c r="L1214" t="s">
        <v>124</v>
      </c>
      <c r="M1214" t="s">
        <v>7146</v>
      </c>
      <c r="N1214" t="s">
        <v>7150</v>
      </c>
      <c r="O1214" t="s">
        <v>116</v>
      </c>
      <c r="P1214" t="s">
        <v>116</v>
      </c>
      <c r="Q1214" t="s">
        <v>116</v>
      </c>
      <c r="R1214" t="s">
        <v>116</v>
      </c>
    </row>
    <row r="1215" spans="1:18" x14ac:dyDescent="0.25">
      <c r="A1215">
        <v>19477</v>
      </c>
      <c r="B1215" t="s">
        <v>7151</v>
      </c>
      <c r="C1215" t="s">
        <v>119</v>
      </c>
      <c r="D1215" t="s">
        <v>7152</v>
      </c>
      <c r="E1215">
        <v>37.648601532000001</v>
      </c>
      <c r="F1215">
        <v>-97.2506027222</v>
      </c>
      <c r="G1215">
        <v>1378</v>
      </c>
      <c r="H1215" t="s">
        <v>153</v>
      </c>
      <c r="I1215" t="s">
        <v>154</v>
      </c>
      <c r="J1215" t="s">
        <v>1952</v>
      </c>
      <c r="K1215" t="s">
        <v>3826</v>
      </c>
      <c r="L1215" t="s">
        <v>124</v>
      </c>
      <c r="M1215" t="s">
        <v>7151</v>
      </c>
      <c r="N1215" t="s">
        <v>7153</v>
      </c>
      <c r="O1215" t="s">
        <v>7153</v>
      </c>
      <c r="P1215" t="s">
        <v>116</v>
      </c>
      <c r="Q1215" t="s">
        <v>7154</v>
      </c>
      <c r="R1215" t="s">
        <v>116</v>
      </c>
    </row>
    <row r="1216" spans="1:18" x14ac:dyDescent="0.25">
      <c r="A1216">
        <v>5742</v>
      </c>
      <c r="B1216" t="s">
        <v>7155</v>
      </c>
      <c r="C1216" t="s">
        <v>442</v>
      </c>
      <c r="D1216" t="s">
        <v>7156</v>
      </c>
      <c r="E1216">
        <v>10.307499885559</v>
      </c>
      <c r="F1216">
        <v>123.97899627686</v>
      </c>
      <c r="G1216">
        <v>31</v>
      </c>
      <c r="H1216" t="s">
        <v>129</v>
      </c>
      <c r="I1216" t="s">
        <v>278</v>
      </c>
      <c r="J1216" t="s">
        <v>7157</v>
      </c>
      <c r="K1216" t="s">
        <v>7158</v>
      </c>
      <c r="L1216" t="s">
        <v>114</v>
      </c>
      <c r="M1216" t="s">
        <v>7155</v>
      </c>
      <c r="N1216" t="s">
        <v>7159</v>
      </c>
      <c r="O1216" t="s">
        <v>116</v>
      </c>
      <c r="P1216" t="s">
        <v>7160</v>
      </c>
      <c r="Q1216" t="s">
        <v>7161</v>
      </c>
      <c r="R1216" t="s">
        <v>116</v>
      </c>
    </row>
    <row r="1217" spans="1:18" x14ac:dyDescent="0.25">
      <c r="A1217">
        <v>3443</v>
      </c>
      <c r="B1217" t="s">
        <v>7162</v>
      </c>
      <c r="C1217" t="s">
        <v>108</v>
      </c>
      <c r="D1217" t="s">
        <v>7163</v>
      </c>
      <c r="E1217">
        <v>41.780200960000002</v>
      </c>
      <c r="F1217">
        <v>-124.2369995</v>
      </c>
      <c r="G1217">
        <v>61</v>
      </c>
      <c r="H1217" t="s">
        <v>153</v>
      </c>
      <c r="I1217" t="s">
        <v>154</v>
      </c>
      <c r="J1217" t="s">
        <v>576</v>
      </c>
      <c r="K1217" t="s">
        <v>7164</v>
      </c>
      <c r="L1217" t="s">
        <v>114</v>
      </c>
      <c r="M1217" t="s">
        <v>7162</v>
      </c>
      <c r="N1217" t="s">
        <v>7165</v>
      </c>
      <c r="O1217" t="s">
        <v>7165</v>
      </c>
      <c r="P1217" t="s">
        <v>116</v>
      </c>
      <c r="Q1217" t="s">
        <v>7166</v>
      </c>
      <c r="R1217" t="s">
        <v>7167</v>
      </c>
    </row>
    <row r="1218" spans="1:18" x14ac:dyDescent="0.25">
      <c r="A1218">
        <v>26950</v>
      </c>
      <c r="B1218" t="s">
        <v>7168</v>
      </c>
      <c r="C1218" t="s">
        <v>108</v>
      </c>
      <c r="D1218" t="s">
        <v>7169</v>
      </c>
      <c r="E1218">
        <v>-32.130599975585938</v>
      </c>
      <c r="F1218">
        <v>133.71000671386719</v>
      </c>
      <c r="G1218">
        <v>77</v>
      </c>
      <c r="H1218" t="s">
        <v>110</v>
      </c>
      <c r="I1218" t="s">
        <v>121</v>
      </c>
      <c r="J1218" t="s">
        <v>670</v>
      </c>
      <c r="K1218" t="s">
        <v>116</v>
      </c>
      <c r="L1218" t="s">
        <v>114</v>
      </c>
      <c r="M1218" t="s">
        <v>7168</v>
      </c>
      <c r="N1218" t="s">
        <v>7170</v>
      </c>
      <c r="O1218" t="s">
        <v>116</v>
      </c>
      <c r="P1218" t="s">
        <v>116</v>
      </c>
      <c r="Q1218" t="s">
        <v>7171</v>
      </c>
      <c r="R1218" t="s">
        <v>116</v>
      </c>
    </row>
    <row r="1219" spans="1:18" x14ac:dyDescent="0.25">
      <c r="A1219">
        <v>30819</v>
      </c>
      <c r="B1219" t="s">
        <v>7172</v>
      </c>
      <c r="C1219" t="s">
        <v>108</v>
      </c>
      <c r="D1219" t="s">
        <v>7173</v>
      </c>
      <c r="E1219">
        <v>59.273601532000001</v>
      </c>
      <c r="F1219">
        <v>38.015800476100004</v>
      </c>
      <c r="G1219">
        <v>377</v>
      </c>
      <c r="H1219" t="s">
        <v>170</v>
      </c>
      <c r="I1219" t="s">
        <v>239</v>
      </c>
      <c r="J1219" t="s">
        <v>7174</v>
      </c>
      <c r="K1219" t="s">
        <v>7175</v>
      </c>
      <c r="L1219" t="s">
        <v>114</v>
      </c>
      <c r="M1219" t="s">
        <v>7176</v>
      </c>
      <c r="N1219" t="s">
        <v>7177</v>
      </c>
      <c r="O1219" t="s">
        <v>116</v>
      </c>
      <c r="P1219" t="s">
        <v>116</v>
      </c>
      <c r="Q1219" t="s">
        <v>7178</v>
      </c>
      <c r="R1219" t="s">
        <v>7179</v>
      </c>
    </row>
    <row r="1220" spans="1:18" x14ac:dyDescent="0.25">
      <c r="A1220">
        <v>3444</v>
      </c>
      <c r="B1220" t="s">
        <v>7180</v>
      </c>
      <c r="C1220" t="s">
        <v>108</v>
      </c>
      <c r="D1220" t="s">
        <v>7181</v>
      </c>
      <c r="E1220">
        <v>42.194000240000001</v>
      </c>
      <c r="F1220">
        <v>-72.534797670000003</v>
      </c>
      <c r="G1220">
        <v>241</v>
      </c>
      <c r="H1220" t="s">
        <v>153</v>
      </c>
      <c r="I1220" t="s">
        <v>154</v>
      </c>
      <c r="J1220" t="s">
        <v>527</v>
      </c>
      <c r="K1220" t="s">
        <v>7182</v>
      </c>
      <c r="L1220" t="s">
        <v>124</v>
      </c>
      <c r="M1220" t="s">
        <v>7180</v>
      </c>
      <c r="N1220" t="s">
        <v>7183</v>
      </c>
      <c r="O1220" t="s">
        <v>7183</v>
      </c>
      <c r="P1220" t="s">
        <v>116</v>
      </c>
      <c r="Q1220" t="s">
        <v>7184</v>
      </c>
      <c r="R1220" t="s">
        <v>116</v>
      </c>
    </row>
    <row r="1221" spans="1:18" x14ac:dyDescent="0.25">
      <c r="A1221">
        <v>2446</v>
      </c>
      <c r="B1221" t="s">
        <v>7185</v>
      </c>
      <c r="C1221" t="s">
        <v>108</v>
      </c>
      <c r="D1221" t="s">
        <v>7186</v>
      </c>
      <c r="E1221">
        <v>53.178100999999998</v>
      </c>
      <c r="F1221">
        <v>-2.9777800000000001</v>
      </c>
      <c r="G1221">
        <v>45</v>
      </c>
      <c r="H1221" t="s">
        <v>170</v>
      </c>
      <c r="I1221" t="s">
        <v>463</v>
      </c>
      <c r="J1221" t="s">
        <v>7187</v>
      </c>
      <c r="K1221" t="s">
        <v>7188</v>
      </c>
      <c r="L1221" t="s">
        <v>124</v>
      </c>
      <c r="M1221" t="s">
        <v>7185</v>
      </c>
      <c r="N1221" t="s">
        <v>7189</v>
      </c>
      <c r="O1221" t="s">
        <v>116</v>
      </c>
      <c r="P1221" t="s">
        <v>116</v>
      </c>
      <c r="Q1221" t="s">
        <v>7190</v>
      </c>
      <c r="R1221" t="s">
        <v>7191</v>
      </c>
    </row>
    <row r="1222" spans="1:18" x14ac:dyDescent="0.25">
      <c r="A1222">
        <v>29779</v>
      </c>
      <c r="B1222" t="s">
        <v>7192</v>
      </c>
      <c r="C1222" t="s">
        <v>119</v>
      </c>
      <c r="D1222" t="s">
        <v>7193</v>
      </c>
      <c r="E1222">
        <v>-10.550000190700001</v>
      </c>
      <c r="F1222">
        <v>33.799999237099996</v>
      </c>
      <c r="G1222">
        <v>7759</v>
      </c>
      <c r="H1222" t="s">
        <v>137</v>
      </c>
      <c r="I1222" t="s">
        <v>4933</v>
      </c>
      <c r="J1222" t="s">
        <v>7194</v>
      </c>
      <c r="K1222" t="s">
        <v>116</v>
      </c>
      <c r="L1222" t="s">
        <v>124</v>
      </c>
      <c r="M1222" t="s">
        <v>7192</v>
      </c>
      <c r="N1222" t="s">
        <v>7195</v>
      </c>
      <c r="O1222" t="s">
        <v>116</v>
      </c>
      <c r="P1222" t="s">
        <v>116</v>
      </c>
      <c r="Q1222" t="s">
        <v>116</v>
      </c>
      <c r="R1222" t="s">
        <v>116</v>
      </c>
    </row>
    <row r="1223" spans="1:18" x14ac:dyDescent="0.25">
      <c r="A1223">
        <v>26653</v>
      </c>
      <c r="B1223" t="s">
        <v>7196</v>
      </c>
      <c r="C1223" t="s">
        <v>108</v>
      </c>
      <c r="D1223" t="s">
        <v>7197</v>
      </c>
      <c r="E1223">
        <v>19.952299</v>
      </c>
      <c r="F1223">
        <v>99.882896000000002</v>
      </c>
      <c r="G1223">
        <v>1280</v>
      </c>
      <c r="H1223" t="s">
        <v>129</v>
      </c>
      <c r="I1223" t="s">
        <v>3310</v>
      </c>
      <c r="J1223" t="s">
        <v>7198</v>
      </c>
      <c r="K1223" t="s">
        <v>7199</v>
      </c>
      <c r="L1223" t="s">
        <v>114</v>
      </c>
      <c r="M1223" t="s">
        <v>7196</v>
      </c>
      <c r="N1223" t="s">
        <v>7200</v>
      </c>
      <c r="O1223" t="s">
        <v>116</v>
      </c>
      <c r="P1223" t="s">
        <v>116</v>
      </c>
      <c r="Q1223" t="s">
        <v>7201</v>
      </c>
      <c r="R1223" t="s">
        <v>116</v>
      </c>
    </row>
    <row r="1224" spans="1:18" x14ac:dyDescent="0.25">
      <c r="A1224">
        <v>26370</v>
      </c>
      <c r="B1224" t="s">
        <v>7202</v>
      </c>
      <c r="C1224" t="s">
        <v>108</v>
      </c>
      <c r="D1224" t="s">
        <v>7203</v>
      </c>
      <c r="E1224">
        <v>55.305801000000002</v>
      </c>
      <c r="F1224">
        <v>61.503300000000003</v>
      </c>
      <c r="G1224">
        <v>769</v>
      </c>
      <c r="H1224" t="s">
        <v>170</v>
      </c>
      <c r="I1224" t="s">
        <v>239</v>
      </c>
      <c r="J1224" t="s">
        <v>7204</v>
      </c>
      <c r="K1224" t="s">
        <v>7205</v>
      </c>
      <c r="L1224" t="s">
        <v>114</v>
      </c>
      <c r="M1224" t="s">
        <v>7202</v>
      </c>
      <c r="N1224" t="s">
        <v>7206</v>
      </c>
      <c r="O1224" t="s">
        <v>116</v>
      </c>
      <c r="P1224" t="s">
        <v>7207</v>
      </c>
      <c r="Q1224" t="s">
        <v>7208</v>
      </c>
      <c r="R1224" t="s">
        <v>116</v>
      </c>
    </row>
    <row r="1225" spans="1:18" x14ac:dyDescent="0.25">
      <c r="A1225">
        <v>16709</v>
      </c>
      <c r="B1225" t="s">
        <v>7209</v>
      </c>
      <c r="C1225" t="s">
        <v>119</v>
      </c>
      <c r="D1225" t="s">
        <v>7210</v>
      </c>
      <c r="E1225">
        <v>65.573799129999998</v>
      </c>
      <c r="F1225">
        <v>-144.78300479999999</v>
      </c>
      <c r="G1225">
        <v>937</v>
      </c>
      <c r="H1225" t="s">
        <v>153</v>
      </c>
      <c r="I1225" t="s">
        <v>154</v>
      </c>
      <c r="J1225" t="s">
        <v>377</v>
      </c>
      <c r="K1225" t="s">
        <v>7211</v>
      </c>
      <c r="L1225" t="s">
        <v>124</v>
      </c>
      <c r="M1225" t="s">
        <v>7209</v>
      </c>
      <c r="N1225" t="s">
        <v>7212</v>
      </c>
      <c r="O1225" t="s">
        <v>7212</v>
      </c>
      <c r="P1225" t="s">
        <v>116</v>
      </c>
      <c r="Q1225" t="s">
        <v>7213</v>
      </c>
      <c r="R1225" t="s">
        <v>116</v>
      </c>
    </row>
    <row r="1226" spans="1:18" x14ac:dyDescent="0.25">
      <c r="A1226">
        <v>4699</v>
      </c>
      <c r="B1226" t="s">
        <v>7214</v>
      </c>
      <c r="C1226" t="s">
        <v>108</v>
      </c>
      <c r="D1226" t="s">
        <v>7215</v>
      </c>
      <c r="E1226">
        <v>27.392599105834961</v>
      </c>
      <c r="F1226">
        <v>-109.83300018310547</v>
      </c>
      <c r="G1226">
        <v>243</v>
      </c>
      <c r="H1226" t="s">
        <v>153</v>
      </c>
      <c r="I1226" t="s">
        <v>470</v>
      </c>
      <c r="J1226" t="s">
        <v>7216</v>
      </c>
      <c r="K1226" t="s">
        <v>7217</v>
      </c>
      <c r="L1226" t="s">
        <v>114</v>
      </c>
      <c r="M1226" t="s">
        <v>7214</v>
      </c>
      <c r="N1226" t="s">
        <v>7218</v>
      </c>
      <c r="O1226" t="s">
        <v>116</v>
      </c>
      <c r="P1226" t="s">
        <v>7219</v>
      </c>
      <c r="Q1226" t="s">
        <v>7220</v>
      </c>
      <c r="R1226" t="s">
        <v>116</v>
      </c>
    </row>
    <row r="1227" spans="1:18" x14ac:dyDescent="0.25">
      <c r="A1227">
        <v>30820</v>
      </c>
      <c r="B1227" t="s">
        <v>7221</v>
      </c>
      <c r="C1227" t="s">
        <v>119</v>
      </c>
      <c r="D1227" t="s">
        <v>7222</v>
      </c>
      <c r="E1227">
        <v>-11.426400184631348</v>
      </c>
      <c r="F1227">
        <v>15.101400375366211</v>
      </c>
      <c r="G1227">
        <v>4324</v>
      </c>
      <c r="H1227" t="s">
        <v>137</v>
      </c>
      <c r="I1227" t="s">
        <v>1882</v>
      </c>
      <c r="J1227" t="s">
        <v>7223</v>
      </c>
      <c r="K1227" t="s">
        <v>7224</v>
      </c>
      <c r="L1227" t="s">
        <v>124</v>
      </c>
      <c r="M1227" t="s">
        <v>7221</v>
      </c>
      <c r="N1227" t="s">
        <v>7225</v>
      </c>
      <c r="O1227" t="s">
        <v>116</v>
      </c>
      <c r="P1227" t="s">
        <v>116</v>
      </c>
      <c r="Q1227" t="s">
        <v>116</v>
      </c>
      <c r="R1227" t="s">
        <v>116</v>
      </c>
    </row>
    <row r="1228" spans="1:18" x14ac:dyDescent="0.25">
      <c r="A1228">
        <v>29797</v>
      </c>
      <c r="B1228" t="s">
        <v>7226</v>
      </c>
      <c r="C1228" t="s">
        <v>119</v>
      </c>
      <c r="D1228" t="s">
        <v>7227</v>
      </c>
      <c r="E1228">
        <v>-16.138299942016602</v>
      </c>
      <c r="F1228">
        <v>-62.028598785400391</v>
      </c>
      <c r="G1228">
        <v>1620</v>
      </c>
      <c r="H1228" t="s">
        <v>161</v>
      </c>
      <c r="I1228" t="s">
        <v>2077</v>
      </c>
      <c r="J1228" t="s">
        <v>2399</v>
      </c>
      <c r="K1228" t="s">
        <v>7228</v>
      </c>
      <c r="L1228" t="s">
        <v>124</v>
      </c>
      <c r="M1228" t="s">
        <v>7226</v>
      </c>
      <c r="N1228" t="s">
        <v>7229</v>
      </c>
      <c r="O1228" t="s">
        <v>116</v>
      </c>
      <c r="P1228" t="s">
        <v>116</v>
      </c>
      <c r="Q1228" t="s">
        <v>116</v>
      </c>
      <c r="R1228" t="s">
        <v>116</v>
      </c>
    </row>
    <row r="1229" spans="1:18" x14ac:dyDescent="0.25">
      <c r="A1229">
        <v>4151</v>
      </c>
      <c r="B1229" t="s">
        <v>7230</v>
      </c>
      <c r="C1229" t="s">
        <v>108</v>
      </c>
      <c r="D1229" t="s">
        <v>7231</v>
      </c>
      <c r="E1229">
        <v>43.542000000000002</v>
      </c>
      <c r="F1229">
        <v>6.9534799999999999</v>
      </c>
      <c r="G1229">
        <v>13</v>
      </c>
      <c r="H1229" t="s">
        <v>170</v>
      </c>
      <c r="I1229" t="s">
        <v>976</v>
      </c>
      <c r="J1229" t="s">
        <v>2854</v>
      </c>
      <c r="K1229" t="s">
        <v>7232</v>
      </c>
      <c r="L1229" t="s">
        <v>114</v>
      </c>
      <c r="M1229" t="s">
        <v>7230</v>
      </c>
      <c r="N1229" t="s">
        <v>7233</v>
      </c>
      <c r="O1229" t="s">
        <v>116</v>
      </c>
      <c r="P1229" t="s">
        <v>7234</v>
      </c>
      <c r="Q1229" t="s">
        <v>7235</v>
      </c>
      <c r="R1229" t="s">
        <v>116</v>
      </c>
    </row>
    <row r="1230" spans="1:18" x14ac:dyDescent="0.25">
      <c r="A1230">
        <v>4207</v>
      </c>
      <c r="B1230" t="s">
        <v>7236</v>
      </c>
      <c r="C1230" t="s">
        <v>108</v>
      </c>
      <c r="D1230" t="s">
        <v>7237</v>
      </c>
      <c r="E1230">
        <v>49.650100708007813</v>
      </c>
      <c r="F1230">
        <v>-1.4702800512313843</v>
      </c>
      <c r="G1230">
        <v>459</v>
      </c>
      <c r="H1230" t="s">
        <v>170</v>
      </c>
      <c r="I1230" t="s">
        <v>976</v>
      </c>
      <c r="J1230" t="s">
        <v>7238</v>
      </c>
      <c r="K1230" t="s">
        <v>7239</v>
      </c>
      <c r="L1230" t="s">
        <v>114</v>
      </c>
      <c r="M1230" t="s">
        <v>7236</v>
      </c>
      <c r="N1230" t="s">
        <v>7240</v>
      </c>
      <c r="O1230" t="s">
        <v>116</v>
      </c>
      <c r="P1230" t="s">
        <v>116</v>
      </c>
      <c r="Q1230" t="s">
        <v>7241</v>
      </c>
      <c r="R1230" t="s">
        <v>116</v>
      </c>
    </row>
    <row r="1231" spans="1:18" x14ac:dyDescent="0.25">
      <c r="A1231">
        <v>26958</v>
      </c>
      <c r="B1231" t="s">
        <v>7242</v>
      </c>
      <c r="C1231" t="s">
        <v>119</v>
      </c>
      <c r="D1231" t="s">
        <v>7243</v>
      </c>
      <c r="E1231">
        <v>-32.787497999999999</v>
      </c>
      <c r="F1231">
        <v>151.341995</v>
      </c>
      <c r="G1231">
        <v>210</v>
      </c>
      <c r="H1231" t="s">
        <v>110</v>
      </c>
      <c r="I1231" t="s">
        <v>121</v>
      </c>
      <c r="J1231" t="s">
        <v>451</v>
      </c>
      <c r="K1231" t="s">
        <v>116</v>
      </c>
      <c r="L1231" t="s">
        <v>124</v>
      </c>
      <c r="M1231" t="s">
        <v>7242</v>
      </c>
      <c r="N1231" t="s">
        <v>7244</v>
      </c>
      <c r="O1231" t="s">
        <v>116</v>
      </c>
      <c r="P1231" t="s">
        <v>7245</v>
      </c>
      <c r="Q1231" t="s">
        <v>7246</v>
      </c>
      <c r="R1231" t="s">
        <v>116</v>
      </c>
    </row>
    <row r="1232" spans="1:18" x14ac:dyDescent="0.25">
      <c r="A1232">
        <v>4180</v>
      </c>
      <c r="B1232" t="s">
        <v>7247</v>
      </c>
      <c r="C1232" t="s">
        <v>108</v>
      </c>
      <c r="D1232" t="s">
        <v>7248</v>
      </c>
      <c r="E1232">
        <v>47.082099914550781</v>
      </c>
      <c r="F1232">
        <v>-0.87706398963928223</v>
      </c>
      <c r="G1232">
        <v>443</v>
      </c>
      <c r="H1232" t="s">
        <v>170</v>
      </c>
      <c r="I1232" t="s">
        <v>976</v>
      </c>
      <c r="J1232" t="s">
        <v>1847</v>
      </c>
      <c r="K1232" t="s">
        <v>7249</v>
      </c>
      <c r="L1232" t="s">
        <v>124</v>
      </c>
      <c r="M1232" t="s">
        <v>7247</v>
      </c>
      <c r="N1232" t="s">
        <v>7250</v>
      </c>
      <c r="O1232" t="s">
        <v>116</v>
      </c>
      <c r="P1232" t="s">
        <v>116</v>
      </c>
      <c r="Q1232" t="s">
        <v>116</v>
      </c>
      <c r="R1232" t="s">
        <v>116</v>
      </c>
    </row>
    <row r="1233" spans="1:18" x14ac:dyDescent="0.25">
      <c r="A1233">
        <v>19479</v>
      </c>
      <c r="B1233" t="s">
        <v>7251</v>
      </c>
      <c r="C1233" t="s">
        <v>119</v>
      </c>
      <c r="D1233" t="s">
        <v>7252</v>
      </c>
      <c r="E1233">
        <v>34.671901699999999</v>
      </c>
      <c r="F1233">
        <v>-82.886497500000004</v>
      </c>
      <c r="G1233">
        <v>892</v>
      </c>
      <c r="H1233" t="s">
        <v>153</v>
      </c>
      <c r="I1233" t="s">
        <v>154</v>
      </c>
      <c r="J1233" t="s">
        <v>698</v>
      </c>
      <c r="K1233" t="s">
        <v>7253</v>
      </c>
      <c r="L1233" t="s">
        <v>124</v>
      </c>
      <c r="M1233" t="s">
        <v>7251</v>
      </c>
      <c r="N1233" t="s">
        <v>7254</v>
      </c>
      <c r="O1233" t="s">
        <v>7254</v>
      </c>
      <c r="P1233" t="s">
        <v>7255</v>
      </c>
      <c r="Q1233" t="s">
        <v>7256</v>
      </c>
      <c r="R1233" t="s">
        <v>116</v>
      </c>
    </row>
    <row r="1234" spans="1:18" x14ac:dyDescent="0.25">
      <c r="A1234">
        <v>19480</v>
      </c>
      <c r="B1234" t="s">
        <v>7257</v>
      </c>
      <c r="C1234" t="s">
        <v>119</v>
      </c>
      <c r="D1234" t="s">
        <v>7258</v>
      </c>
      <c r="E1234">
        <v>39.698501586900001</v>
      </c>
      <c r="F1234">
        <v>-85.129699707</v>
      </c>
      <c r="G1234">
        <v>867</v>
      </c>
      <c r="H1234" t="s">
        <v>153</v>
      </c>
      <c r="I1234" t="s">
        <v>154</v>
      </c>
      <c r="J1234" t="s">
        <v>1219</v>
      </c>
      <c r="K1234" t="s">
        <v>7259</v>
      </c>
      <c r="L1234" t="s">
        <v>124</v>
      </c>
      <c r="M1234" t="s">
        <v>7257</v>
      </c>
      <c r="N1234" t="s">
        <v>7260</v>
      </c>
      <c r="O1234" t="s">
        <v>7260</v>
      </c>
      <c r="P1234" t="s">
        <v>7261</v>
      </c>
      <c r="Q1234" t="s">
        <v>7262</v>
      </c>
      <c r="R1234" t="s">
        <v>116</v>
      </c>
    </row>
    <row r="1235" spans="1:18" x14ac:dyDescent="0.25">
      <c r="A1235">
        <v>3445</v>
      </c>
      <c r="B1235" t="s">
        <v>7263</v>
      </c>
      <c r="C1235" t="s">
        <v>108</v>
      </c>
      <c r="D1235" t="s">
        <v>7264</v>
      </c>
      <c r="E1235">
        <v>30.778799057000001</v>
      </c>
      <c r="F1235">
        <v>-86.522102356000005</v>
      </c>
      <c r="G1235">
        <v>213</v>
      </c>
      <c r="H1235" t="s">
        <v>153</v>
      </c>
      <c r="I1235" t="s">
        <v>154</v>
      </c>
      <c r="J1235" t="s">
        <v>155</v>
      </c>
      <c r="K1235" t="s">
        <v>7265</v>
      </c>
      <c r="L1235" t="s">
        <v>124</v>
      </c>
      <c r="M1235" t="s">
        <v>7263</v>
      </c>
      <c r="N1235" t="s">
        <v>7266</v>
      </c>
      <c r="O1235" t="s">
        <v>7266</v>
      </c>
      <c r="P1235" t="s">
        <v>7267</v>
      </c>
      <c r="Q1235" t="s">
        <v>7268</v>
      </c>
      <c r="R1235" t="s">
        <v>116</v>
      </c>
    </row>
    <row r="1236" spans="1:18" x14ac:dyDescent="0.25">
      <c r="A1236">
        <v>16108</v>
      </c>
      <c r="B1236" t="s">
        <v>7269</v>
      </c>
      <c r="C1236" t="s">
        <v>119</v>
      </c>
      <c r="D1236" t="s">
        <v>7270</v>
      </c>
      <c r="E1236">
        <v>65.0518035889</v>
      </c>
      <c r="F1236">
        <v>-146.04699707</v>
      </c>
      <c r="G1236">
        <v>1195</v>
      </c>
      <c r="H1236" t="s">
        <v>153</v>
      </c>
      <c r="I1236" t="s">
        <v>154</v>
      </c>
      <c r="J1236" t="s">
        <v>377</v>
      </c>
      <c r="K1236" t="s">
        <v>7271</v>
      </c>
      <c r="L1236" t="s">
        <v>124</v>
      </c>
      <c r="M1236" t="s">
        <v>7269</v>
      </c>
      <c r="N1236" t="s">
        <v>7272</v>
      </c>
      <c r="O1236" t="s">
        <v>7269</v>
      </c>
      <c r="P1236" t="s">
        <v>116</v>
      </c>
      <c r="Q1236" t="s">
        <v>116</v>
      </c>
      <c r="R1236" t="s">
        <v>116</v>
      </c>
    </row>
    <row r="1237" spans="1:18" x14ac:dyDescent="0.25">
      <c r="A1237">
        <v>19481</v>
      </c>
      <c r="B1237" t="s">
        <v>7273</v>
      </c>
      <c r="C1237" t="s">
        <v>119</v>
      </c>
      <c r="D1237" t="s">
        <v>7274</v>
      </c>
      <c r="E1237">
        <v>36.664600370000002</v>
      </c>
      <c r="F1237">
        <v>-88.372802730000004</v>
      </c>
      <c r="G1237">
        <v>577</v>
      </c>
      <c r="H1237" t="s">
        <v>153</v>
      </c>
      <c r="I1237" t="s">
        <v>154</v>
      </c>
      <c r="J1237" t="s">
        <v>5640</v>
      </c>
      <c r="K1237" t="s">
        <v>7275</v>
      </c>
      <c r="L1237" t="s">
        <v>124</v>
      </c>
      <c r="M1237" t="s">
        <v>7273</v>
      </c>
      <c r="N1237" t="s">
        <v>7276</v>
      </c>
      <c r="O1237" t="s">
        <v>7276</v>
      </c>
      <c r="P1237" t="s">
        <v>7277</v>
      </c>
      <c r="Q1237" t="s">
        <v>7278</v>
      </c>
      <c r="R1237" t="s">
        <v>7279</v>
      </c>
    </row>
    <row r="1238" spans="1:18" x14ac:dyDescent="0.25">
      <c r="A1238">
        <v>19482</v>
      </c>
      <c r="B1238" t="s">
        <v>7280</v>
      </c>
      <c r="C1238" t="s">
        <v>119</v>
      </c>
      <c r="D1238" t="s">
        <v>7281</v>
      </c>
      <c r="E1238">
        <v>37.303001403800003</v>
      </c>
      <c r="F1238">
        <v>-108.62799835200001</v>
      </c>
      <c r="G1238">
        <v>5918</v>
      </c>
      <c r="H1238" t="s">
        <v>153</v>
      </c>
      <c r="I1238" t="s">
        <v>154</v>
      </c>
      <c r="J1238" t="s">
        <v>873</v>
      </c>
      <c r="K1238" t="s">
        <v>7282</v>
      </c>
      <c r="L1238" t="s">
        <v>124</v>
      </c>
      <c r="M1238" t="s">
        <v>7280</v>
      </c>
      <c r="N1238" t="s">
        <v>7283</v>
      </c>
      <c r="O1238" t="s">
        <v>7283</v>
      </c>
      <c r="P1238" t="s">
        <v>7284</v>
      </c>
      <c r="Q1238" t="s">
        <v>7285</v>
      </c>
      <c r="R1238" t="s">
        <v>116</v>
      </c>
    </row>
    <row r="1239" spans="1:18" x14ac:dyDescent="0.25">
      <c r="A1239">
        <v>5879</v>
      </c>
      <c r="B1239" t="s">
        <v>7286</v>
      </c>
      <c r="C1239" t="s">
        <v>119</v>
      </c>
      <c r="D1239" t="s">
        <v>7287</v>
      </c>
      <c r="E1239">
        <v>-22.921485000000001</v>
      </c>
      <c r="F1239">
        <v>-42.071874000000001</v>
      </c>
      <c r="G1239">
        <v>22</v>
      </c>
      <c r="H1239" t="s">
        <v>161</v>
      </c>
      <c r="I1239" t="s">
        <v>162</v>
      </c>
      <c r="J1239" t="s">
        <v>6541</v>
      </c>
      <c r="K1239" t="s">
        <v>6542</v>
      </c>
      <c r="L1239" t="s">
        <v>114</v>
      </c>
      <c r="M1239" t="s">
        <v>7286</v>
      </c>
      <c r="N1239" t="s">
        <v>7288</v>
      </c>
      <c r="O1239" t="s">
        <v>7289</v>
      </c>
      <c r="P1239" t="s">
        <v>7290</v>
      </c>
      <c r="Q1239" t="s">
        <v>7291</v>
      </c>
      <c r="R1239" t="s">
        <v>116</v>
      </c>
    </row>
    <row r="1240" spans="1:18" x14ac:dyDescent="0.25">
      <c r="A1240">
        <v>5881</v>
      </c>
      <c r="B1240" t="s">
        <v>7292</v>
      </c>
      <c r="C1240" t="s">
        <v>119</v>
      </c>
      <c r="D1240" t="s">
        <v>7293</v>
      </c>
      <c r="E1240">
        <v>-26.787423</v>
      </c>
      <c r="F1240">
        <v>-50.939942000000002</v>
      </c>
      <c r="G1240">
        <v>3376</v>
      </c>
      <c r="H1240" t="s">
        <v>161</v>
      </c>
      <c r="I1240" t="s">
        <v>162</v>
      </c>
      <c r="J1240" t="s">
        <v>2977</v>
      </c>
      <c r="K1240" t="s">
        <v>7294</v>
      </c>
      <c r="L1240" t="s">
        <v>114</v>
      </c>
      <c r="M1240" t="s">
        <v>7292</v>
      </c>
      <c r="N1240" t="s">
        <v>7295</v>
      </c>
      <c r="O1240" t="s">
        <v>7296</v>
      </c>
      <c r="P1240" t="s">
        <v>116</v>
      </c>
      <c r="Q1240" t="s">
        <v>7297</v>
      </c>
      <c r="R1240" t="s">
        <v>7298</v>
      </c>
    </row>
    <row r="1241" spans="1:18" x14ac:dyDescent="0.25">
      <c r="A1241">
        <v>19483</v>
      </c>
      <c r="B1241" t="s">
        <v>7299</v>
      </c>
      <c r="C1241" t="s">
        <v>119</v>
      </c>
      <c r="D1241" t="s">
        <v>7300</v>
      </c>
      <c r="E1241">
        <v>30.715700149499998</v>
      </c>
      <c r="F1241">
        <v>-96.331398010300006</v>
      </c>
      <c r="G1241">
        <v>367</v>
      </c>
      <c r="H1241" t="s">
        <v>153</v>
      </c>
      <c r="I1241" t="s">
        <v>154</v>
      </c>
      <c r="J1241" t="s">
        <v>355</v>
      </c>
      <c r="K1241" t="s">
        <v>7301</v>
      </c>
      <c r="L1241" t="s">
        <v>124</v>
      </c>
      <c r="M1241" t="s">
        <v>7299</v>
      </c>
      <c r="N1241" t="s">
        <v>7302</v>
      </c>
      <c r="O1241" t="s">
        <v>7302</v>
      </c>
      <c r="P1241" t="s">
        <v>7303</v>
      </c>
      <c r="Q1241" t="s">
        <v>7304</v>
      </c>
      <c r="R1241" t="s">
        <v>116</v>
      </c>
    </row>
    <row r="1242" spans="1:18" x14ac:dyDescent="0.25">
      <c r="A1242">
        <v>4132</v>
      </c>
      <c r="B1242" t="s">
        <v>7305</v>
      </c>
      <c r="C1242" t="s">
        <v>108</v>
      </c>
      <c r="D1242" t="s">
        <v>7306</v>
      </c>
      <c r="E1242">
        <v>45.786701202400003</v>
      </c>
      <c r="F1242">
        <v>3.1691699028000002</v>
      </c>
      <c r="G1242">
        <v>1090</v>
      </c>
      <c r="H1242" t="s">
        <v>170</v>
      </c>
      <c r="I1242" t="s">
        <v>976</v>
      </c>
      <c r="J1242" t="s">
        <v>1201</v>
      </c>
      <c r="K1242" t="s">
        <v>7307</v>
      </c>
      <c r="L1242" t="s">
        <v>114</v>
      </c>
      <c r="M1242" t="s">
        <v>7305</v>
      </c>
      <c r="N1242" t="s">
        <v>7308</v>
      </c>
      <c r="O1242" t="s">
        <v>116</v>
      </c>
      <c r="P1242" t="s">
        <v>116</v>
      </c>
      <c r="Q1242" t="s">
        <v>7309</v>
      </c>
      <c r="R1242" t="s">
        <v>116</v>
      </c>
    </row>
    <row r="1243" spans="1:18" x14ac:dyDescent="0.25">
      <c r="A1243">
        <v>30821</v>
      </c>
      <c r="B1243" t="s">
        <v>7310</v>
      </c>
      <c r="C1243" t="s">
        <v>119</v>
      </c>
      <c r="D1243" t="s">
        <v>7311</v>
      </c>
      <c r="E1243">
        <v>-8.7836103439331055</v>
      </c>
      <c r="F1243">
        <v>17.989700317382813</v>
      </c>
      <c r="H1243" t="s">
        <v>137</v>
      </c>
      <c r="I1243" t="s">
        <v>1882</v>
      </c>
      <c r="J1243" t="s">
        <v>7312</v>
      </c>
      <c r="K1243" t="s">
        <v>7313</v>
      </c>
      <c r="L1243" t="s">
        <v>124</v>
      </c>
      <c r="M1243" t="s">
        <v>7310</v>
      </c>
      <c r="N1243" t="s">
        <v>7314</v>
      </c>
      <c r="O1243" t="s">
        <v>116</v>
      </c>
      <c r="P1243" t="s">
        <v>116</v>
      </c>
      <c r="Q1243" t="s">
        <v>116</v>
      </c>
      <c r="R1243" t="s">
        <v>116</v>
      </c>
    </row>
    <row r="1244" spans="1:18" x14ac:dyDescent="0.25">
      <c r="A1244">
        <v>4832</v>
      </c>
      <c r="B1244" t="s">
        <v>7315</v>
      </c>
      <c r="C1244" t="s">
        <v>108</v>
      </c>
      <c r="D1244" t="s">
        <v>7316</v>
      </c>
      <c r="E1244">
        <v>22.149999618530273</v>
      </c>
      <c r="F1244">
        <v>-80.414199829101563</v>
      </c>
      <c r="G1244">
        <v>102</v>
      </c>
      <c r="H1244" t="s">
        <v>153</v>
      </c>
      <c r="I1244" t="s">
        <v>2834</v>
      </c>
      <c r="J1244" t="s">
        <v>7317</v>
      </c>
      <c r="K1244" t="s">
        <v>7318</v>
      </c>
      <c r="L1244" t="s">
        <v>114</v>
      </c>
      <c r="M1244" t="s">
        <v>7315</v>
      </c>
      <c r="N1244" t="s">
        <v>7319</v>
      </c>
      <c r="O1244" t="s">
        <v>116</v>
      </c>
      <c r="P1244" t="s">
        <v>116</v>
      </c>
      <c r="Q1244" t="s">
        <v>7320</v>
      </c>
      <c r="R1244" t="s">
        <v>7321</v>
      </c>
    </row>
    <row r="1245" spans="1:18" x14ac:dyDescent="0.25">
      <c r="A1245">
        <v>38282</v>
      </c>
      <c r="B1245" t="s">
        <v>7322</v>
      </c>
      <c r="C1245" t="s">
        <v>119</v>
      </c>
      <c r="D1245" t="s">
        <v>7323</v>
      </c>
      <c r="E1245">
        <v>-27.018299102800004</v>
      </c>
      <c r="F1245">
        <v>138.89199829099999</v>
      </c>
      <c r="G1245">
        <v>105</v>
      </c>
      <c r="H1245" t="s">
        <v>110</v>
      </c>
      <c r="I1245" t="s">
        <v>121</v>
      </c>
      <c r="J1245" t="s">
        <v>670</v>
      </c>
      <c r="K1245" t="s">
        <v>7324</v>
      </c>
      <c r="L1245" t="s">
        <v>124</v>
      </c>
      <c r="M1245" t="s">
        <v>7322</v>
      </c>
      <c r="N1245" t="s">
        <v>7325</v>
      </c>
      <c r="O1245" t="s">
        <v>116</v>
      </c>
      <c r="P1245" t="s">
        <v>116</v>
      </c>
      <c r="Q1245" t="s">
        <v>116</v>
      </c>
      <c r="R1245" t="s">
        <v>116</v>
      </c>
    </row>
    <row r="1246" spans="1:18" x14ac:dyDescent="0.25">
      <c r="A1246">
        <v>27452</v>
      </c>
      <c r="B1246" t="s">
        <v>7326</v>
      </c>
      <c r="C1246" t="s">
        <v>119</v>
      </c>
      <c r="D1246" t="s">
        <v>7327</v>
      </c>
      <c r="E1246">
        <v>-17.021699905395508</v>
      </c>
      <c r="F1246">
        <v>131.32699584960938</v>
      </c>
      <c r="H1246" t="s">
        <v>110</v>
      </c>
      <c r="I1246" t="s">
        <v>121</v>
      </c>
      <c r="J1246" t="s">
        <v>1812</v>
      </c>
      <c r="K1246" t="s">
        <v>116</v>
      </c>
      <c r="L1246" t="s">
        <v>124</v>
      </c>
      <c r="M1246" t="s">
        <v>7326</v>
      </c>
      <c r="N1246" t="s">
        <v>7328</v>
      </c>
      <c r="O1246" t="s">
        <v>116</v>
      </c>
      <c r="P1246" t="s">
        <v>116</v>
      </c>
      <c r="Q1246" t="s">
        <v>116</v>
      </c>
      <c r="R1246" t="s">
        <v>116</v>
      </c>
    </row>
    <row r="1247" spans="1:18" x14ac:dyDescent="0.25">
      <c r="A1247">
        <v>2068</v>
      </c>
      <c r="B1247" t="s">
        <v>7329</v>
      </c>
      <c r="C1247" t="s">
        <v>108</v>
      </c>
      <c r="D1247" t="s">
        <v>7330</v>
      </c>
      <c r="E1247">
        <v>36.217165999999999</v>
      </c>
      <c r="F1247">
        <v>1.3422369999999999</v>
      </c>
      <c r="G1247">
        <v>463</v>
      </c>
      <c r="H1247" t="s">
        <v>137</v>
      </c>
      <c r="I1247" t="s">
        <v>145</v>
      </c>
      <c r="J1247" t="s">
        <v>7331</v>
      </c>
      <c r="K1247" t="s">
        <v>7332</v>
      </c>
      <c r="L1247" t="s">
        <v>124</v>
      </c>
      <c r="M1247" t="s">
        <v>7329</v>
      </c>
      <c r="N1247" t="s">
        <v>7333</v>
      </c>
      <c r="O1247" t="s">
        <v>116</v>
      </c>
      <c r="P1247" t="s">
        <v>116</v>
      </c>
      <c r="Q1247" t="s">
        <v>7334</v>
      </c>
      <c r="R1247" t="s">
        <v>7335</v>
      </c>
    </row>
    <row r="1248" spans="1:18" x14ac:dyDescent="0.25">
      <c r="A1248">
        <v>898</v>
      </c>
      <c r="B1248" t="s">
        <v>7336</v>
      </c>
      <c r="C1248" t="s">
        <v>119</v>
      </c>
      <c r="D1248" t="s">
        <v>7337</v>
      </c>
      <c r="E1248">
        <v>55.695301000000001</v>
      </c>
      <c r="F1248">
        <v>-111.278999</v>
      </c>
      <c r="G1248">
        <v>1930</v>
      </c>
      <c r="H1248" t="s">
        <v>153</v>
      </c>
      <c r="I1248" t="s">
        <v>1529</v>
      </c>
      <c r="J1248" t="s">
        <v>7338</v>
      </c>
      <c r="K1248" t="s">
        <v>7339</v>
      </c>
      <c r="L1248" t="s">
        <v>124</v>
      </c>
      <c r="M1248" t="s">
        <v>7336</v>
      </c>
      <c r="N1248" t="s">
        <v>7340</v>
      </c>
      <c r="O1248" t="s">
        <v>7336</v>
      </c>
      <c r="P1248" t="s">
        <v>116</v>
      </c>
      <c r="Q1248" t="s">
        <v>7341</v>
      </c>
      <c r="R1248" t="s">
        <v>7342</v>
      </c>
    </row>
    <row r="1249" spans="1:18" x14ac:dyDescent="0.25">
      <c r="A1249">
        <v>2532</v>
      </c>
      <c r="B1249" t="s">
        <v>7343</v>
      </c>
      <c r="C1249" t="s">
        <v>108</v>
      </c>
      <c r="D1249" t="s">
        <v>7344</v>
      </c>
      <c r="E1249">
        <v>55.044200897216797</v>
      </c>
      <c r="F1249">
        <v>-8.3409996032714844</v>
      </c>
      <c r="G1249">
        <v>30</v>
      </c>
      <c r="H1249" t="s">
        <v>170</v>
      </c>
      <c r="I1249" t="s">
        <v>4925</v>
      </c>
      <c r="J1249" t="s">
        <v>7345</v>
      </c>
      <c r="K1249" t="s">
        <v>7346</v>
      </c>
      <c r="L1249" t="s">
        <v>114</v>
      </c>
      <c r="M1249" t="s">
        <v>7343</v>
      </c>
      <c r="N1249" t="s">
        <v>7347</v>
      </c>
      <c r="O1249" t="s">
        <v>116</v>
      </c>
      <c r="P1249" t="s">
        <v>7348</v>
      </c>
      <c r="Q1249" t="s">
        <v>7349</v>
      </c>
      <c r="R1249" t="s">
        <v>7350</v>
      </c>
    </row>
    <row r="1250" spans="1:18" x14ac:dyDescent="0.25">
      <c r="A1250">
        <v>30824</v>
      </c>
      <c r="B1250" t="s">
        <v>7351</v>
      </c>
      <c r="C1250" t="s">
        <v>119</v>
      </c>
      <c r="D1250" t="s">
        <v>7352</v>
      </c>
      <c r="E1250">
        <v>-10.633296</v>
      </c>
      <c r="F1250">
        <v>-51.565835999999997</v>
      </c>
      <c r="G1250">
        <v>781</v>
      </c>
      <c r="H1250" t="s">
        <v>161</v>
      </c>
      <c r="I1250" t="s">
        <v>162</v>
      </c>
      <c r="J1250" t="s">
        <v>887</v>
      </c>
      <c r="K1250" t="s">
        <v>7353</v>
      </c>
      <c r="L1250" t="s">
        <v>124</v>
      </c>
      <c r="M1250" t="s">
        <v>7351</v>
      </c>
      <c r="N1250" t="s">
        <v>7354</v>
      </c>
      <c r="O1250" t="s">
        <v>7355</v>
      </c>
      <c r="P1250" t="s">
        <v>116</v>
      </c>
      <c r="Q1250" t="s">
        <v>116</v>
      </c>
      <c r="R1250" t="s">
        <v>116</v>
      </c>
    </row>
    <row r="1251" spans="1:18" x14ac:dyDescent="0.25">
      <c r="A1251">
        <v>27482</v>
      </c>
      <c r="B1251" t="s">
        <v>7356</v>
      </c>
      <c r="C1251" t="s">
        <v>119</v>
      </c>
      <c r="D1251" t="s">
        <v>7357</v>
      </c>
      <c r="E1251">
        <v>-18.718481000000001</v>
      </c>
      <c r="F1251">
        <v>144.313028</v>
      </c>
      <c r="G1251">
        <v>1585</v>
      </c>
      <c r="H1251" t="s">
        <v>110</v>
      </c>
      <c r="I1251" t="s">
        <v>121</v>
      </c>
      <c r="J1251" t="s">
        <v>122</v>
      </c>
      <c r="K1251" t="s">
        <v>7358</v>
      </c>
      <c r="L1251" t="s">
        <v>124</v>
      </c>
      <c r="M1251" t="s">
        <v>7356</v>
      </c>
      <c r="N1251" t="s">
        <v>7359</v>
      </c>
      <c r="O1251" t="s">
        <v>116</v>
      </c>
      <c r="P1251" t="s">
        <v>116</v>
      </c>
      <c r="Q1251" t="s">
        <v>116</v>
      </c>
      <c r="R1251" t="s">
        <v>116</v>
      </c>
    </row>
    <row r="1252" spans="1:18" x14ac:dyDescent="0.25">
      <c r="A1252">
        <v>623</v>
      </c>
      <c r="B1252" t="s">
        <v>7360</v>
      </c>
      <c r="C1252" t="s">
        <v>119</v>
      </c>
      <c r="D1252" t="s">
        <v>7361</v>
      </c>
      <c r="E1252">
        <v>49.03689956665</v>
      </c>
      <c r="F1252">
        <v>-116.49800109863</v>
      </c>
      <c r="G1252">
        <v>2070</v>
      </c>
      <c r="H1252" t="s">
        <v>153</v>
      </c>
      <c r="I1252" t="s">
        <v>1529</v>
      </c>
      <c r="J1252" t="s">
        <v>7362</v>
      </c>
      <c r="K1252" t="s">
        <v>7363</v>
      </c>
      <c r="L1252" t="s">
        <v>124</v>
      </c>
      <c r="M1252" t="s">
        <v>7360</v>
      </c>
      <c r="N1252" t="s">
        <v>7364</v>
      </c>
      <c r="O1252" t="s">
        <v>7360</v>
      </c>
      <c r="P1252" t="s">
        <v>7365</v>
      </c>
      <c r="Q1252" t="s">
        <v>7366</v>
      </c>
      <c r="R1252" t="s">
        <v>7367</v>
      </c>
    </row>
    <row r="1253" spans="1:18" x14ac:dyDescent="0.25">
      <c r="A1253">
        <v>4215</v>
      </c>
      <c r="B1253" t="s">
        <v>7368</v>
      </c>
      <c r="C1253" t="s">
        <v>108</v>
      </c>
      <c r="D1253" t="s">
        <v>7369</v>
      </c>
      <c r="E1253">
        <v>49.173302</v>
      </c>
      <c r="F1253">
        <v>-0.45</v>
      </c>
      <c r="G1253">
        <v>256</v>
      </c>
      <c r="H1253" t="s">
        <v>170</v>
      </c>
      <c r="I1253" t="s">
        <v>976</v>
      </c>
      <c r="J1253" t="s">
        <v>7238</v>
      </c>
      <c r="K1253" t="s">
        <v>7370</v>
      </c>
      <c r="L1253" t="s">
        <v>114</v>
      </c>
      <c r="M1253" t="s">
        <v>7368</v>
      </c>
      <c r="N1253" t="s">
        <v>7371</v>
      </c>
      <c r="O1253" t="s">
        <v>116</v>
      </c>
      <c r="P1253" t="s">
        <v>7372</v>
      </c>
      <c r="Q1253" t="s">
        <v>7373</v>
      </c>
      <c r="R1253" t="s">
        <v>116</v>
      </c>
    </row>
    <row r="1254" spans="1:18" x14ac:dyDescent="0.25">
      <c r="A1254">
        <v>27132</v>
      </c>
      <c r="B1254" t="s">
        <v>7374</v>
      </c>
      <c r="C1254" t="s">
        <v>108</v>
      </c>
      <c r="D1254" t="s">
        <v>7375</v>
      </c>
      <c r="E1254">
        <v>-30.320601</v>
      </c>
      <c r="F1254">
        <v>153.11599699999999</v>
      </c>
      <c r="G1254">
        <v>18</v>
      </c>
      <c r="H1254" t="s">
        <v>110</v>
      </c>
      <c r="I1254" t="s">
        <v>121</v>
      </c>
      <c r="J1254" t="s">
        <v>451</v>
      </c>
      <c r="K1254" t="s">
        <v>7376</v>
      </c>
      <c r="L1254" t="s">
        <v>114</v>
      </c>
      <c r="M1254" t="s">
        <v>7374</v>
      </c>
      <c r="N1254" t="s">
        <v>7377</v>
      </c>
      <c r="O1254" t="s">
        <v>116</v>
      </c>
      <c r="P1254" t="s">
        <v>116</v>
      </c>
      <c r="Q1254" t="s">
        <v>7378</v>
      </c>
      <c r="R1254" t="s">
        <v>7379</v>
      </c>
    </row>
    <row r="1255" spans="1:18" x14ac:dyDescent="0.25">
      <c r="A1255">
        <v>19486</v>
      </c>
      <c r="B1255" t="s">
        <v>7380</v>
      </c>
      <c r="C1255" t="s">
        <v>119</v>
      </c>
      <c r="D1255" t="s">
        <v>7381</v>
      </c>
      <c r="E1255">
        <v>32.957039000000002</v>
      </c>
      <c r="F1255">
        <v>-109.21139700000001</v>
      </c>
      <c r="G1255">
        <v>3798</v>
      </c>
      <c r="H1255" t="s">
        <v>153</v>
      </c>
      <c r="I1255" t="s">
        <v>154</v>
      </c>
      <c r="J1255" t="s">
        <v>2889</v>
      </c>
      <c r="K1255" t="s">
        <v>7382</v>
      </c>
      <c r="L1255" t="s">
        <v>124</v>
      </c>
      <c r="M1255" t="s">
        <v>7380</v>
      </c>
      <c r="N1255" t="s">
        <v>7383</v>
      </c>
      <c r="O1255" t="s">
        <v>7383</v>
      </c>
      <c r="P1255" t="s">
        <v>116</v>
      </c>
      <c r="Q1255" t="s">
        <v>7384</v>
      </c>
      <c r="R1255" t="s">
        <v>116</v>
      </c>
    </row>
    <row r="1256" spans="1:18" x14ac:dyDescent="0.25">
      <c r="A1256">
        <v>4266</v>
      </c>
      <c r="B1256" t="s">
        <v>7385</v>
      </c>
      <c r="C1256" t="s">
        <v>108</v>
      </c>
      <c r="D1256" t="s">
        <v>7386</v>
      </c>
      <c r="E1256">
        <v>39.601898193359375</v>
      </c>
      <c r="F1256">
        <v>19.911699295043945</v>
      </c>
      <c r="G1256">
        <v>6</v>
      </c>
      <c r="H1256" t="s">
        <v>170</v>
      </c>
      <c r="I1256" t="s">
        <v>2008</v>
      </c>
      <c r="J1256" t="s">
        <v>7387</v>
      </c>
      <c r="K1256" t="s">
        <v>7388</v>
      </c>
      <c r="L1256" t="s">
        <v>114</v>
      </c>
      <c r="M1256" t="s">
        <v>7385</v>
      </c>
      <c r="N1256" t="s">
        <v>7389</v>
      </c>
      <c r="O1256" t="s">
        <v>116</v>
      </c>
      <c r="P1256" t="s">
        <v>116</v>
      </c>
      <c r="Q1256" t="s">
        <v>7390</v>
      </c>
      <c r="R1256" t="s">
        <v>7391</v>
      </c>
    </row>
    <row r="1257" spans="1:18" x14ac:dyDescent="0.25">
      <c r="A1257">
        <v>19487</v>
      </c>
      <c r="B1257" t="s">
        <v>7392</v>
      </c>
      <c r="C1257" t="s">
        <v>119</v>
      </c>
      <c r="D1257" t="s">
        <v>7393</v>
      </c>
      <c r="E1257">
        <v>37.094001769999998</v>
      </c>
      <c r="F1257">
        <v>-95.571899414100002</v>
      </c>
      <c r="G1257">
        <v>754</v>
      </c>
      <c r="H1257" t="s">
        <v>153</v>
      </c>
      <c r="I1257" t="s">
        <v>154</v>
      </c>
      <c r="J1257" t="s">
        <v>1952</v>
      </c>
      <c r="K1257" t="s">
        <v>7394</v>
      </c>
      <c r="L1257" t="s">
        <v>124</v>
      </c>
      <c r="M1257" t="s">
        <v>7392</v>
      </c>
      <c r="N1257" t="s">
        <v>7395</v>
      </c>
      <c r="O1257" t="s">
        <v>7395</v>
      </c>
      <c r="P1257" t="s">
        <v>7396</v>
      </c>
      <c r="Q1257" t="s">
        <v>7397</v>
      </c>
      <c r="R1257" t="s">
        <v>116</v>
      </c>
    </row>
    <row r="1258" spans="1:18" x14ac:dyDescent="0.25">
      <c r="A1258">
        <v>16712</v>
      </c>
      <c r="B1258" t="s">
        <v>7398</v>
      </c>
      <c r="C1258" t="s">
        <v>883</v>
      </c>
      <c r="D1258" t="s">
        <v>7399</v>
      </c>
      <c r="E1258">
        <v>55.478801727294922</v>
      </c>
      <c r="F1258">
        <v>-133.14799499511719</v>
      </c>
      <c r="H1258" t="s">
        <v>153</v>
      </c>
      <c r="I1258" t="s">
        <v>154</v>
      </c>
      <c r="J1258" t="s">
        <v>377</v>
      </c>
      <c r="K1258" t="s">
        <v>7400</v>
      </c>
      <c r="L1258" t="s">
        <v>124</v>
      </c>
      <c r="M1258" t="s">
        <v>7398</v>
      </c>
      <c r="N1258" t="s">
        <v>7398</v>
      </c>
      <c r="O1258" t="s">
        <v>7398</v>
      </c>
      <c r="P1258" t="s">
        <v>116</v>
      </c>
      <c r="Q1258" t="s">
        <v>7401</v>
      </c>
      <c r="R1258" t="s">
        <v>116</v>
      </c>
    </row>
    <row r="1259" spans="1:18" x14ac:dyDescent="0.25">
      <c r="A1259">
        <v>5894</v>
      </c>
      <c r="B1259" t="s">
        <v>7402</v>
      </c>
      <c r="C1259" t="s">
        <v>108</v>
      </c>
      <c r="D1259" t="s">
        <v>7403</v>
      </c>
      <c r="E1259">
        <v>-15.652900000000001</v>
      </c>
      <c r="F1259">
        <v>-56.116698999999997</v>
      </c>
      <c r="G1259">
        <v>617</v>
      </c>
      <c r="H1259" t="s">
        <v>161</v>
      </c>
      <c r="I1259" t="s">
        <v>162</v>
      </c>
      <c r="J1259" t="s">
        <v>887</v>
      </c>
      <c r="K1259" t="s">
        <v>7404</v>
      </c>
      <c r="L1259" t="s">
        <v>114</v>
      </c>
      <c r="M1259" t="s">
        <v>7402</v>
      </c>
      <c r="N1259" t="s">
        <v>7405</v>
      </c>
      <c r="O1259" t="s">
        <v>7406</v>
      </c>
      <c r="P1259" t="s">
        <v>7407</v>
      </c>
      <c r="Q1259" t="s">
        <v>7408</v>
      </c>
      <c r="R1259" t="s">
        <v>116</v>
      </c>
    </row>
    <row r="1260" spans="1:18" x14ac:dyDescent="0.25">
      <c r="A1260">
        <v>46172</v>
      </c>
      <c r="B1260" t="s">
        <v>7409</v>
      </c>
      <c r="C1260" t="s">
        <v>119</v>
      </c>
      <c r="D1260" t="s">
        <v>7410</v>
      </c>
      <c r="E1260">
        <v>-5.4589650000000001</v>
      </c>
      <c r="F1260">
        <v>148.43241699999999</v>
      </c>
      <c r="G1260">
        <v>78</v>
      </c>
      <c r="H1260" t="s">
        <v>110</v>
      </c>
      <c r="I1260" t="s">
        <v>403</v>
      </c>
      <c r="J1260" t="s">
        <v>2536</v>
      </c>
      <c r="K1260" t="s">
        <v>7411</v>
      </c>
      <c r="L1260" t="s">
        <v>124</v>
      </c>
      <c r="M1260" t="s">
        <v>7412</v>
      </c>
      <c r="N1260" t="s">
        <v>7409</v>
      </c>
      <c r="O1260" t="s">
        <v>7413</v>
      </c>
      <c r="P1260" t="s">
        <v>116</v>
      </c>
      <c r="Q1260" t="s">
        <v>7414</v>
      </c>
      <c r="R1260" t="s">
        <v>116</v>
      </c>
    </row>
    <row r="1261" spans="1:18" x14ac:dyDescent="0.25">
      <c r="A1261">
        <v>30825</v>
      </c>
      <c r="B1261" t="s">
        <v>7415</v>
      </c>
      <c r="C1261" t="s">
        <v>108</v>
      </c>
      <c r="D1261" t="s">
        <v>7416</v>
      </c>
      <c r="E1261">
        <v>28.918900000000001</v>
      </c>
      <c r="F1261">
        <v>111.639999</v>
      </c>
      <c r="G1261">
        <v>128</v>
      </c>
      <c r="H1261" t="s">
        <v>129</v>
      </c>
      <c r="I1261" t="s">
        <v>262</v>
      </c>
      <c r="J1261" t="s">
        <v>7417</v>
      </c>
      <c r="K1261" t="s">
        <v>7418</v>
      </c>
      <c r="L1261" t="s">
        <v>114</v>
      </c>
      <c r="M1261" t="s">
        <v>7415</v>
      </c>
      <c r="N1261" t="s">
        <v>7419</v>
      </c>
      <c r="O1261" t="s">
        <v>116</v>
      </c>
      <c r="P1261" t="s">
        <v>116</v>
      </c>
      <c r="Q1261" t="s">
        <v>7420</v>
      </c>
      <c r="R1261" t="s">
        <v>116</v>
      </c>
    </row>
    <row r="1262" spans="1:18" x14ac:dyDescent="0.25">
      <c r="A1262">
        <v>19489</v>
      </c>
      <c r="B1262" t="s">
        <v>7421</v>
      </c>
      <c r="C1262" t="s">
        <v>119</v>
      </c>
      <c r="D1262" t="s">
        <v>7422</v>
      </c>
      <c r="E1262">
        <v>38.539299010000001</v>
      </c>
      <c r="F1262">
        <v>-76.030403140000004</v>
      </c>
      <c r="G1262">
        <v>20</v>
      </c>
      <c r="H1262" t="s">
        <v>153</v>
      </c>
      <c r="I1262" t="s">
        <v>154</v>
      </c>
      <c r="J1262" t="s">
        <v>728</v>
      </c>
      <c r="K1262" t="s">
        <v>6826</v>
      </c>
      <c r="L1262" t="s">
        <v>124</v>
      </c>
      <c r="M1262" t="s">
        <v>7421</v>
      </c>
      <c r="N1262" t="s">
        <v>7423</v>
      </c>
      <c r="O1262" t="s">
        <v>7423</v>
      </c>
      <c r="P1262" t="s">
        <v>7424</v>
      </c>
      <c r="Q1262" t="s">
        <v>7425</v>
      </c>
      <c r="R1262" t="s">
        <v>116</v>
      </c>
    </row>
    <row r="1263" spans="1:18" x14ac:dyDescent="0.25">
      <c r="A1263">
        <v>3446</v>
      </c>
      <c r="B1263" t="s">
        <v>7426</v>
      </c>
      <c r="C1263" t="s">
        <v>108</v>
      </c>
      <c r="D1263" t="s">
        <v>7427</v>
      </c>
      <c r="E1263">
        <v>41.565101623499999</v>
      </c>
      <c r="F1263">
        <v>-81.486396789599993</v>
      </c>
      <c r="G1263">
        <v>879</v>
      </c>
      <c r="H1263" t="s">
        <v>153</v>
      </c>
      <c r="I1263" t="s">
        <v>154</v>
      </c>
      <c r="J1263" t="s">
        <v>1413</v>
      </c>
      <c r="K1263" t="s">
        <v>4710</v>
      </c>
      <c r="L1263" t="s">
        <v>124</v>
      </c>
      <c r="M1263" t="s">
        <v>7426</v>
      </c>
      <c r="N1263" t="s">
        <v>7428</v>
      </c>
      <c r="O1263" t="s">
        <v>7428</v>
      </c>
      <c r="P1263" t="s">
        <v>7429</v>
      </c>
      <c r="Q1263" t="s">
        <v>7430</v>
      </c>
      <c r="R1263" t="s">
        <v>116</v>
      </c>
    </row>
    <row r="1264" spans="1:18" x14ac:dyDescent="0.25">
      <c r="A1264">
        <v>312504</v>
      </c>
      <c r="B1264" t="s">
        <v>7431</v>
      </c>
      <c r="C1264" t="s">
        <v>119</v>
      </c>
      <c r="D1264" t="s">
        <v>7432</v>
      </c>
      <c r="E1264">
        <v>16.194099999999999</v>
      </c>
      <c r="F1264">
        <v>122.0651</v>
      </c>
      <c r="G1264">
        <v>48</v>
      </c>
      <c r="H1264" t="s">
        <v>129</v>
      </c>
      <c r="I1264" t="s">
        <v>278</v>
      </c>
      <c r="J1264" t="s">
        <v>5429</v>
      </c>
      <c r="K1264" t="s">
        <v>7433</v>
      </c>
      <c r="L1264" t="s">
        <v>124</v>
      </c>
      <c r="M1264" t="s">
        <v>116</v>
      </c>
      <c r="N1264" t="s">
        <v>7431</v>
      </c>
      <c r="O1264" t="s">
        <v>116</v>
      </c>
      <c r="P1264" t="s">
        <v>116</v>
      </c>
      <c r="Q1264" t="s">
        <v>116</v>
      </c>
      <c r="R1264" t="s">
        <v>116</v>
      </c>
    </row>
    <row r="1265" spans="1:18" x14ac:dyDescent="0.25">
      <c r="A1265">
        <v>5974</v>
      </c>
      <c r="B1265" t="s">
        <v>7434</v>
      </c>
      <c r="C1265" t="s">
        <v>108</v>
      </c>
      <c r="D1265" t="s">
        <v>7435</v>
      </c>
      <c r="E1265">
        <v>-23.627656999999999</v>
      </c>
      <c r="F1265">
        <v>-46.654601</v>
      </c>
      <c r="G1265">
        <v>2631</v>
      </c>
      <c r="H1265" t="s">
        <v>161</v>
      </c>
      <c r="I1265" t="s">
        <v>162</v>
      </c>
      <c r="J1265" t="s">
        <v>1232</v>
      </c>
      <c r="K1265" t="s">
        <v>7436</v>
      </c>
      <c r="L1265" t="s">
        <v>114</v>
      </c>
      <c r="M1265" t="s">
        <v>7434</v>
      </c>
      <c r="N1265" t="s">
        <v>7437</v>
      </c>
      <c r="O1265" t="s">
        <v>7438</v>
      </c>
      <c r="P1265" t="s">
        <v>7439</v>
      </c>
      <c r="Q1265" t="s">
        <v>7440</v>
      </c>
      <c r="R1265" t="s">
        <v>7439</v>
      </c>
    </row>
    <row r="1266" spans="1:18" x14ac:dyDescent="0.25">
      <c r="A1266">
        <v>3447</v>
      </c>
      <c r="B1266" t="s">
        <v>7441</v>
      </c>
      <c r="C1266" t="s">
        <v>108</v>
      </c>
      <c r="D1266" t="s">
        <v>7442</v>
      </c>
      <c r="E1266">
        <v>37.225299999999997</v>
      </c>
      <c r="F1266">
        <v>-89.570801000000003</v>
      </c>
      <c r="G1266">
        <v>342</v>
      </c>
      <c r="H1266" t="s">
        <v>153</v>
      </c>
      <c r="I1266" t="s">
        <v>154</v>
      </c>
      <c r="J1266" t="s">
        <v>1327</v>
      </c>
      <c r="K1266" t="s">
        <v>7443</v>
      </c>
      <c r="L1266" t="s">
        <v>114</v>
      </c>
      <c r="M1266" t="s">
        <v>7441</v>
      </c>
      <c r="N1266" t="s">
        <v>7444</v>
      </c>
      <c r="O1266" t="s">
        <v>7444</v>
      </c>
      <c r="P1266" t="s">
        <v>116</v>
      </c>
      <c r="Q1266" t="s">
        <v>7445</v>
      </c>
      <c r="R1266" t="s">
        <v>116</v>
      </c>
    </row>
    <row r="1267" spans="1:18" x14ac:dyDescent="0.25">
      <c r="A1267">
        <v>2891</v>
      </c>
      <c r="B1267" t="s">
        <v>7446</v>
      </c>
      <c r="C1267" t="s">
        <v>108</v>
      </c>
      <c r="D1267" t="s">
        <v>7447</v>
      </c>
      <c r="E1267">
        <v>-12.572799682616999</v>
      </c>
      <c r="F1267">
        <v>27.893899917603001</v>
      </c>
      <c r="G1267">
        <v>4636</v>
      </c>
      <c r="H1267" t="s">
        <v>137</v>
      </c>
      <c r="I1267" t="s">
        <v>3517</v>
      </c>
      <c r="J1267" t="s">
        <v>7448</v>
      </c>
      <c r="K1267" t="s">
        <v>7449</v>
      </c>
      <c r="L1267" t="s">
        <v>124</v>
      </c>
      <c r="M1267" t="s">
        <v>7446</v>
      </c>
      <c r="N1267" t="s">
        <v>7450</v>
      </c>
      <c r="O1267" t="s">
        <v>116</v>
      </c>
      <c r="P1267" t="s">
        <v>116</v>
      </c>
      <c r="Q1267" t="s">
        <v>7451</v>
      </c>
      <c r="R1267" t="s">
        <v>116</v>
      </c>
    </row>
    <row r="1268" spans="1:18" x14ac:dyDescent="0.25">
      <c r="A1268">
        <v>26835</v>
      </c>
      <c r="B1268" t="s">
        <v>7452</v>
      </c>
      <c r="C1268" t="s">
        <v>442</v>
      </c>
      <c r="D1268" t="s">
        <v>7453</v>
      </c>
      <c r="E1268">
        <v>-6.1255698204</v>
      </c>
      <c r="F1268">
        <v>106.65599822999999</v>
      </c>
      <c r="G1268">
        <v>34</v>
      </c>
      <c r="H1268" t="s">
        <v>129</v>
      </c>
      <c r="I1268" t="s">
        <v>231</v>
      </c>
      <c r="J1268" t="s">
        <v>7454</v>
      </c>
      <c r="K1268" t="s">
        <v>7455</v>
      </c>
      <c r="L1268" t="s">
        <v>114</v>
      </c>
      <c r="M1268" t="s">
        <v>7452</v>
      </c>
      <c r="N1268" t="s">
        <v>7456</v>
      </c>
      <c r="O1268" t="s">
        <v>116</v>
      </c>
      <c r="P1268" t="s">
        <v>7457</v>
      </c>
      <c r="Q1268" t="s">
        <v>7458</v>
      </c>
      <c r="R1268" t="s">
        <v>7459</v>
      </c>
    </row>
    <row r="1269" spans="1:18" x14ac:dyDescent="0.25">
      <c r="A1269">
        <v>5701</v>
      </c>
      <c r="B1269" t="s">
        <v>7460</v>
      </c>
      <c r="C1269" t="s">
        <v>108</v>
      </c>
      <c r="D1269" t="s">
        <v>7461</v>
      </c>
      <c r="E1269">
        <v>9.2538940000000007</v>
      </c>
      <c r="F1269">
        <v>124.709115</v>
      </c>
      <c r="G1269">
        <v>53</v>
      </c>
      <c r="H1269" t="s">
        <v>129</v>
      </c>
      <c r="I1269" t="s">
        <v>278</v>
      </c>
      <c r="J1269" t="s">
        <v>7462</v>
      </c>
      <c r="K1269" t="s">
        <v>7463</v>
      </c>
      <c r="L1269" t="s">
        <v>114</v>
      </c>
      <c r="M1269" t="s">
        <v>7460</v>
      </c>
      <c r="N1269" t="s">
        <v>7464</v>
      </c>
      <c r="O1269" t="s">
        <v>116</v>
      </c>
      <c r="P1269" t="s">
        <v>116</v>
      </c>
      <c r="Q1269" t="s">
        <v>7465</v>
      </c>
      <c r="R1269" t="s">
        <v>116</v>
      </c>
    </row>
    <row r="1270" spans="1:18" x14ac:dyDescent="0.25">
      <c r="A1270">
        <v>2216</v>
      </c>
      <c r="B1270" t="s">
        <v>7466</v>
      </c>
      <c r="C1270" t="s">
        <v>442</v>
      </c>
      <c r="D1270" t="s">
        <v>7467</v>
      </c>
      <c r="E1270">
        <v>50.865898132300003</v>
      </c>
      <c r="F1270">
        <v>7.1427397727999997</v>
      </c>
      <c r="G1270">
        <v>302</v>
      </c>
      <c r="H1270" t="s">
        <v>170</v>
      </c>
      <c r="I1270" t="s">
        <v>171</v>
      </c>
      <c r="J1270" t="s">
        <v>172</v>
      </c>
      <c r="K1270" t="s">
        <v>7468</v>
      </c>
      <c r="L1270" t="s">
        <v>114</v>
      </c>
      <c r="M1270" t="s">
        <v>7466</v>
      </c>
      <c r="N1270" t="s">
        <v>7469</v>
      </c>
      <c r="O1270" t="s">
        <v>116</v>
      </c>
      <c r="P1270" t="s">
        <v>7470</v>
      </c>
      <c r="Q1270" t="s">
        <v>7471</v>
      </c>
      <c r="R1270" t="s">
        <v>7472</v>
      </c>
    </row>
    <row r="1271" spans="1:18" x14ac:dyDescent="0.25">
      <c r="A1271">
        <v>27199</v>
      </c>
      <c r="B1271" t="s">
        <v>7473</v>
      </c>
      <c r="C1271" t="s">
        <v>442</v>
      </c>
      <c r="D1271" t="s">
        <v>7474</v>
      </c>
      <c r="E1271">
        <v>34.526496999999999</v>
      </c>
      <c r="F1271">
        <v>113.849165</v>
      </c>
      <c r="G1271">
        <v>495</v>
      </c>
      <c r="H1271" t="s">
        <v>129</v>
      </c>
      <c r="I1271" t="s">
        <v>262</v>
      </c>
      <c r="J1271" t="s">
        <v>3088</v>
      </c>
      <c r="K1271" t="s">
        <v>7475</v>
      </c>
      <c r="L1271" t="s">
        <v>114</v>
      </c>
      <c r="M1271" t="s">
        <v>7473</v>
      </c>
      <c r="N1271" t="s">
        <v>7476</v>
      </c>
      <c r="O1271" t="s">
        <v>116</v>
      </c>
      <c r="P1271" t="s">
        <v>116</v>
      </c>
      <c r="Q1271" t="s">
        <v>7477</v>
      </c>
      <c r="R1271" t="s">
        <v>7478</v>
      </c>
    </row>
    <row r="1272" spans="1:18" x14ac:dyDescent="0.25">
      <c r="A1272">
        <v>26527</v>
      </c>
      <c r="B1272" t="s">
        <v>7479</v>
      </c>
      <c r="C1272" t="s">
        <v>108</v>
      </c>
      <c r="D1272" t="s">
        <v>7480</v>
      </c>
      <c r="E1272">
        <v>22.249599</v>
      </c>
      <c r="F1272">
        <v>91.813300999999996</v>
      </c>
      <c r="G1272">
        <v>12</v>
      </c>
      <c r="H1272" t="s">
        <v>129</v>
      </c>
      <c r="I1272" t="s">
        <v>6591</v>
      </c>
      <c r="J1272" t="s">
        <v>7481</v>
      </c>
      <c r="K1272" t="s">
        <v>7482</v>
      </c>
      <c r="L1272" t="s">
        <v>114</v>
      </c>
      <c r="M1272" t="s">
        <v>7479</v>
      </c>
      <c r="N1272" t="s">
        <v>7483</v>
      </c>
      <c r="O1272" t="s">
        <v>116</v>
      </c>
      <c r="P1272" t="s">
        <v>116</v>
      </c>
      <c r="Q1272" t="s">
        <v>7484</v>
      </c>
      <c r="R1272" t="s">
        <v>7485</v>
      </c>
    </row>
    <row r="1273" spans="1:18" x14ac:dyDescent="0.25">
      <c r="A1273">
        <v>27237</v>
      </c>
      <c r="B1273" t="s">
        <v>7486</v>
      </c>
      <c r="C1273" t="s">
        <v>442</v>
      </c>
      <c r="D1273" t="s">
        <v>7487</v>
      </c>
      <c r="E1273">
        <v>43.996200999999999</v>
      </c>
      <c r="F1273">
        <v>125.68499799999999</v>
      </c>
      <c r="G1273">
        <v>706</v>
      </c>
      <c r="H1273" t="s">
        <v>129</v>
      </c>
      <c r="I1273" t="s">
        <v>262</v>
      </c>
      <c r="J1273" t="s">
        <v>7488</v>
      </c>
      <c r="K1273" t="s">
        <v>7489</v>
      </c>
      <c r="L1273" t="s">
        <v>114</v>
      </c>
      <c r="M1273" t="s">
        <v>7486</v>
      </c>
      <c r="N1273" t="s">
        <v>7490</v>
      </c>
      <c r="O1273" t="s">
        <v>116</v>
      </c>
      <c r="P1273" t="s">
        <v>116</v>
      </c>
      <c r="Q1273" t="s">
        <v>7491</v>
      </c>
      <c r="R1273" t="s">
        <v>116</v>
      </c>
    </row>
    <row r="1274" spans="1:18" x14ac:dyDescent="0.25">
      <c r="A1274">
        <v>5883</v>
      </c>
      <c r="B1274" t="s">
        <v>7492</v>
      </c>
      <c r="C1274" t="s">
        <v>108</v>
      </c>
      <c r="D1274" t="s">
        <v>7493</v>
      </c>
      <c r="E1274">
        <v>-20.469998</v>
      </c>
      <c r="F1274">
        <v>-54.673988000000001</v>
      </c>
      <c r="G1274">
        <v>1833</v>
      </c>
      <c r="H1274" t="s">
        <v>161</v>
      </c>
      <c r="I1274" t="s">
        <v>162</v>
      </c>
      <c r="J1274" t="s">
        <v>6477</v>
      </c>
      <c r="K1274" t="s">
        <v>7494</v>
      </c>
      <c r="L1274" t="s">
        <v>114</v>
      </c>
      <c r="M1274" t="s">
        <v>7492</v>
      </c>
      <c r="N1274" t="s">
        <v>7495</v>
      </c>
      <c r="O1274" t="s">
        <v>7496</v>
      </c>
      <c r="P1274" t="s">
        <v>116</v>
      </c>
      <c r="Q1274" t="s">
        <v>7497</v>
      </c>
      <c r="R1274" t="s">
        <v>116</v>
      </c>
    </row>
    <row r="1275" spans="1:18" x14ac:dyDescent="0.25">
      <c r="A1275">
        <v>19490</v>
      </c>
      <c r="B1275" t="s">
        <v>7498</v>
      </c>
      <c r="C1275" t="s">
        <v>119</v>
      </c>
      <c r="D1275" t="s">
        <v>7499</v>
      </c>
      <c r="E1275">
        <v>38.980598449699997</v>
      </c>
      <c r="F1275">
        <v>-76.922302246100003</v>
      </c>
      <c r="G1275">
        <v>48</v>
      </c>
      <c r="H1275" t="s">
        <v>153</v>
      </c>
      <c r="I1275" t="s">
        <v>154</v>
      </c>
      <c r="J1275" t="s">
        <v>728</v>
      </c>
      <c r="K1275" t="s">
        <v>7500</v>
      </c>
      <c r="L1275" t="s">
        <v>124</v>
      </c>
      <c r="M1275" t="s">
        <v>7498</v>
      </c>
      <c r="N1275" t="s">
        <v>7501</v>
      </c>
      <c r="O1275" t="s">
        <v>7501</v>
      </c>
      <c r="P1275" t="s">
        <v>7502</v>
      </c>
      <c r="Q1275" t="s">
        <v>7503</v>
      </c>
      <c r="R1275" t="s">
        <v>7504</v>
      </c>
    </row>
    <row r="1276" spans="1:18" x14ac:dyDescent="0.25">
      <c r="A1276">
        <v>27436</v>
      </c>
      <c r="B1276" t="s">
        <v>7505</v>
      </c>
      <c r="C1276" t="s">
        <v>119</v>
      </c>
      <c r="D1276" t="s">
        <v>7506</v>
      </c>
      <c r="E1276">
        <v>-32.280456999999998</v>
      </c>
      <c r="F1276">
        <v>125.477943</v>
      </c>
      <c r="G1276">
        <v>87</v>
      </c>
      <c r="H1276" t="s">
        <v>110</v>
      </c>
      <c r="I1276" t="s">
        <v>121</v>
      </c>
      <c r="J1276" t="s">
        <v>1096</v>
      </c>
      <c r="K1276" t="s">
        <v>116</v>
      </c>
      <c r="L1276" t="s">
        <v>124</v>
      </c>
      <c r="M1276" t="s">
        <v>7505</v>
      </c>
      <c r="N1276" t="s">
        <v>7507</v>
      </c>
      <c r="O1276" t="s">
        <v>116</v>
      </c>
      <c r="P1276" t="s">
        <v>116</v>
      </c>
      <c r="Q1276" t="s">
        <v>116</v>
      </c>
      <c r="R1276" t="s">
        <v>116</v>
      </c>
    </row>
    <row r="1277" spans="1:18" x14ac:dyDescent="0.25">
      <c r="A1277">
        <v>308633</v>
      </c>
      <c r="B1277" t="s">
        <v>7508</v>
      </c>
      <c r="C1277" t="s">
        <v>108</v>
      </c>
      <c r="D1277" t="s">
        <v>7509</v>
      </c>
      <c r="E1277">
        <v>8.6122029999999992</v>
      </c>
      <c r="F1277">
        <v>124.456496</v>
      </c>
      <c r="G1277">
        <v>190</v>
      </c>
      <c r="H1277" t="s">
        <v>129</v>
      </c>
      <c r="I1277" t="s">
        <v>278</v>
      </c>
      <c r="J1277" t="s">
        <v>7510</v>
      </c>
      <c r="K1277" t="s">
        <v>7511</v>
      </c>
      <c r="L1277" t="s">
        <v>114</v>
      </c>
      <c r="M1277" t="s">
        <v>7512</v>
      </c>
      <c r="N1277" t="s">
        <v>7513</v>
      </c>
      <c r="O1277" t="s">
        <v>116</v>
      </c>
      <c r="P1277" t="s">
        <v>7514</v>
      </c>
      <c r="Q1277" t="s">
        <v>7515</v>
      </c>
      <c r="R1277" t="s">
        <v>7516</v>
      </c>
    </row>
    <row r="1278" spans="1:18" x14ac:dyDescent="0.25">
      <c r="A1278">
        <v>19491</v>
      </c>
      <c r="B1278" t="s">
        <v>7517</v>
      </c>
      <c r="C1278" t="s">
        <v>119</v>
      </c>
      <c r="D1278" t="s">
        <v>7518</v>
      </c>
      <c r="E1278">
        <v>32.954898999999997</v>
      </c>
      <c r="F1278">
        <v>-111.766998</v>
      </c>
      <c r="G1278">
        <v>1464</v>
      </c>
      <c r="H1278" t="s">
        <v>153</v>
      </c>
      <c r="I1278" t="s">
        <v>154</v>
      </c>
      <c r="J1278" t="s">
        <v>2889</v>
      </c>
      <c r="K1278" t="s">
        <v>7519</v>
      </c>
      <c r="L1278" t="s">
        <v>124</v>
      </c>
      <c r="M1278" t="s">
        <v>7517</v>
      </c>
      <c r="N1278" t="s">
        <v>7520</v>
      </c>
      <c r="O1278" t="s">
        <v>7520</v>
      </c>
      <c r="P1278" t="s">
        <v>7521</v>
      </c>
      <c r="Q1278" t="s">
        <v>7522</v>
      </c>
      <c r="R1278" t="s">
        <v>116</v>
      </c>
    </row>
    <row r="1279" spans="1:18" x14ac:dyDescent="0.25">
      <c r="A1279">
        <v>3448</v>
      </c>
      <c r="B1279" t="s">
        <v>7523</v>
      </c>
      <c r="C1279" t="s">
        <v>108</v>
      </c>
      <c r="D1279" t="s">
        <v>7524</v>
      </c>
      <c r="E1279">
        <v>35.035300999999997</v>
      </c>
      <c r="F1279">
        <v>-85.203795999999997</v>
      </c>
      <c r="G1279">
        <v>683</v>
      </c>
      <c r="H1279" t="s">
        <v>153</v>
      </c>
      <c r="I1279" t="s">
        <v>154</v>
      </c>
      <c r="J1279" t="s">
        <v>2154</v>
      </c>
      <c r="K1279" t="s">
        <v>7525</v>
      </c>
      <c r="L1279" t="s">
        <v>114</v>
      </c>
      <c r="M1279" t="s">
        <v>7523</v>
      </c>
      <c r="N1279" t="s">
        <v>7526</v>
      </c>
      <c r="O1279" t="s">
        <v>7526</v>
      </c>
      <c r="P1279" t="s">
        <v>116</v>
      </c>
      <c r="Q1279" t="s">
        <v>7527</v>
      </c>
      <c r="R1279" t="s">
        <v>116</v>
      </c>
    </row>
    <row r="1280" spans="1:18" x14ac:dyDescent="0.25">
      <c r="A1280">
        <v>30826</v>
      </c>
      <c r="B1280" t="s">
        <v>7528</v>
      </c>
      <c r="C1280" t="s">
        <v>119</v>
      </c>
      <c r="D1280" t="s">
        <v>7529</v>
      </c>
      <c r="E1280">
        <v>35.426700592000003</v>
      </c>
      <c r="F1280">
        <v>74.081703185999999</v>
      </c>
      <c r="G1280">
        <v>4146</v>
      </c>
      <c r="H1280" t="s">
        <v>129</v>
      </c>
      <c r="I1280" t="s">
        <v>2575</v>
      </c>
      <c r="J1280" t="s">
        <v>7530</v>
      </c>
      <c r="K1280" t="s">
        <v>7531</v>
      </c>
      <c r="L1280" t="s">
        <v>124</v>
      </c>
      <c r="M1280" t="s">
        <v>7528</v>
      </c>
      <c r="N1280" t="s">
        <v>7532</v>
      </c>
      <c r="O1280" t="s">
        <v>116</v>
      </c>
      <c r="P1280" t="s">
        <v>116</v>
      </c>
      <c r="Q1280" t="s">
        <v>7533</v>
      </c>
      <c r="R1280" t="s">
        <v>116</v>
      </c>
    </row>
    <row r="1281" spans="1:18" x14ac:dyDescent="0.25">
      <c r="A1281">
        <v>5026</v>
      </c>
      <c r="B1281" t="s">
        <v>7534</v>
      </c>
      <c r="C1281" t="s">
        <v>442</v>
      </c>
      <c r="D1281" t="s">
        <v>7535</v>
      </c>
      <c r="E1281">
        <v>-43.489398956298828</v>
      </c>
      <c r="F1281">
        <v>172.53199768066406</v>
      </c>
      <c r="G1281">
        <v>123</v>
      </c>
      <c r="H1281" t="s">
        <v>110</v>
      </c>
      <c r="I1281" t="s">
        <v>1470</v>
      </c>
      <c r="J1281" t="s">
        <v>2423</v>
      </c>
      <c r="K1281" t="s">
        <v>7536</v>
      </c>
      <c r="L1281" t="s">
        <v>114</v>
      </c>
      <c r="M1281" t="s">
        <v>7534</v>
      </c>
      <c r="N1281" t="s">
        <v>21</v>
      </c>
      <c r="O1281" t="s">
        <v>116</v>
      </c>
      <c r="P1281" t="s">
        <v>7537</v>
      </c>
      <c r="Q1281" t="s">
        <v>7538</v>
      </c>
      <c r="R1281" t="s">
        <v>116</v>
      </c>
    </row>
    <row r="1282" spans="1:18" x14ac:dyDescent="0.25">
      <c r="A1282">
        <v>5641</v>
      </c>
      <c r="B1282" t="s">
        <v>7539</v>
      </c>
      <c r="C1282" t="s">
        <v>119</v>
      </c>
      <c r="D1282" t="s">
        <v>7540</v>
      </c>
      <c r="E1282">
        <v>35.140248</v>
      </c>
      <c r="F1282">
        <v>128.69622899999999</v>
      </c>
      <c r="G1282">
        <v>8</v>
      </c>
      <c r="H1282" t="s">
        <v>129</v>
      </c>
      <c r="I1282" t="s">
        <v>7541</v>
      </c>
      <c r="J1282" t="s">
        <v>7542</v>
      </c>
      <c r="K1282" t="s">
        <v>7543</v>
      </c>
      <c r="L1282" t="s">
        <v>124</v>
      </c>
      <c r="M1282" t="s">
        <v>7539</v>
      </c>
      <c r="N1282" t="s">
        <v>7544</v>
      </c>
      <c r="O1282" t="s">
        <v>116</v>
      </c>
      <c r="P1282" t="s">
        <v>116</v>
      </c>
      <c r="Q1282" t="s">
        <v>7545</v>
      </c>
      <c r="R1282" t="s">
        <v>116</v>
      </c>
    </row>
    <row r="1283" spans="1:18" x14ac:dyDescent="0.25">
      <c r="A1283">
        <v>30827</v>
      </c>
      <c r="B1283" t="s">
        <v>7546</v>
      </c>
      <c r="C1283" t="s">
        <v>108</v>
      </c>
      <c r="D1283" t="s">
        <v>7547</v>
      </c>
      <c r="E1283">
        <v>41.538100999999997</v>
      </c>
      <c r="F1283">
        <v>120.43499799999999</v>
      </c>
      <c r="G1283">
        <v>568</v>
      </c>
      <c r="H1283" t="s">
        <v>129</v>
      </c>
      <c r="I1283" t="s">
        <v>262</v>
      </c>
      <c r="J1283" t="s">
        <v>1982</v>
      </c>
      <c r="K1283" t="s">
        <v>7548</v>
      </c>
      <c r="L1283" t="s">
        <v>114</v>
      </c>
      <c r="M1283" t="s">
        <v>7546</v>
      </c>
      <c r="N1283" t="s">
        <v>7549</v>
      </c>
      <c r="O1283" t="s">
        <v>116</v>
      </c>
      <c r="P1283" t="s">
        <v>116</v>
      </c>
      <c r="Q1283" t="s">
        <v>7550</v>
      </c>
      <c r="R1283" t="s">
        <v>116</v>
      </c>
    </row>
    <row r="1284" spans="1:18" x14ac:dyDescent="0.25">
      <c r="A1284">
        <v>6231</v>
      </c>
      <c r="B1284" t="s">
        <v>7551</v>
      </c>
      <c r="C1284" t="s">
        <v>108</v>
      </c>
      <c r="D1284" t="s">
        <v>7552</v>
      </c>
      <c r="E1284">
        <v>-6.2018098831176758</v>
      </c>
      <c r="F1284">
        <v>-77.856101989746094</v>
      </c>
      <c r="G1284">
        <v>8333</v>
      </c>
      <c r="H1284" t="s">
        <v>161</v>
      </c>
      <c r="I1284" t="s">
        <v>1577</v>
      </c>
      <c r="J1284" t="s">
        <v>7553</v>
      </c>
      <c r="K1284" t="s">
        <v>7554</v>
      </c>
      <c r="L1284" t="s">
        <v>124</v>
      </c>
      <c r="M1284" t="s">
        <v>7551</v>
      </c>
      <c r="N1284" t="s">
        <v>7555</v>
      </c>
      <c r="O1284" t="s">
        <v>116</v>
      </c>
      <c r="P1284" t="s">
        <v>116</v>
      </c>
      <c r="Q1284" t="s">
        <v>116</v>
      </c>
      <c r="R1284" t="s">
        <v>116</v>
      </c>
    </row>
    <row r="1285" spans="1:18" x14ac:dyDescent="0.25">
      <c r="A1285">
        <v>30828</v>
      </c>
      <c r="B1285" t="s">
        <v>7556</v>
      </c>
      <c r="C1285" t="s">
        <v>119</v>
      </c>
      <c r="D1285" t="s">
        <v>7557</v>
      </c>
      <c r="E1285">
        <v>-20.206699371337891</v>
      </c>
      <c r="F1285">
        <v>32.628299713134766</v>
      </c>
      <c r="G1285">
        <v>3720</v>
      </c>
      <c r="H1285" t="s">
        <v>137</v>
      </c>
      <c r="I1285" t="s">
        <v>4043</v>
      </c>
      <c r="J1285" t="s">
        <v>7558</v>
      </c>
      <c r="K1285" t="s">
        <v>7559</v>
      </c>
      <c r="L1285" t="s">
        <v>124</v>
      </c>
      <c r="M1285" t="s">
        <v>7556</v>
      </c>
      <c r="N1285" t="s">
        <v>7560</v>
      </c>
      <c r="O1285" t="s">
        <v>116</v>
      </c>
      <c r="P1285" t="s">
        <v>116</v>
      </c>
      <c r="Q1285" t="s">
        <v>116</v>
      </c>
      <c r="R1285" t="s">
        <v>116</v>
      </c>
    </row>
    <row r="1286" spans="1:18" x14ac:dyDescent="0.25">
      <c r="A1286">
        <v>19493</v>
      </c>
      <c r="B1286" t="s">
        <v>7561</v>
      </c>
      <c r="C1286" t="s">
        <v>119</v>
      </c>
      <c r="D1286" t="s">
        <v>7562</v>
      </c>
      <c r="E1286">
        <v>35.097400669999999</v>
      </c>
      <c r="F1286">
        <v>-97.967697139999999</v>
      </c>
      <c r="G1286">
        <v>1152</v>
      </c>
      <c r="H1286" t="s">
        <v>153</v>
      </c>
      <c r="I1286" t="s">
        <v>154</v>
      </c>
      <c r="J1286" t="s">
        <v>676</v>
      </c>
      <c r="K1286" t="s">
        <v>7563</v>
      </c>
      <c r="L1286" t="s">
        <v>124</v>
      </c>
      <c r="M1286" t="s">
        <v>7561</v>
      </c>
      <c r="N1286" t="s">
        <v>7564</v>
      </c>
      <c r="O1286" t="s">
        <v>7564</v>
      </c>
      <c r="P1286" t="s">
        <v>7565</v>
      </c>
      <c r="Q1286" t="s">
        <v>7566</v>
      </c>
      <c r="R1286" t="s">
        <v>116</v>
      </c>
    </row>
    <row r="1287" spans="1:18" x14ac:dyDescent="0.25">
      <c r="A1287">
        <v>20352</v>
      </c>
      <c r="B1287" t="s">
        <v>7567</v>
      </c>
      <c r="C1287" t="s">
        <v>119</v>
      </c>
      <c r="D1287" t="s">
        <v>7568</v>
      </c>
      <c r="E1287">
        <v>44.522998999999999</v>
      </c>
      <c r="F1287">
        <v>-114.218002</v>
      </c>
      <c r="G1287">
        <v>5072</v>
      </c>
      <c r="H1287" t="s">
        <v>153</v>
      </c>
      <c r="I1287" t="s">
        <v>154</v>
      </c>
      <c r="J1287" t="s">
        <v>5253</v>
      </c>
      <c r="K1287" t="s">
        <v>7569</v>
      </c>
      <c r="L1287" t="s">
        <v>124</v>
      </c>
      <c r="M1287" t="s">
        <v>7567</v>
      </c>
      <c r="N1287" t="s">
        <v>7570</v>
      </c>
      <c r="O1287" t="s">
        <v>7571</v>
      </c>
      <c r="P1287" t="s">
        <v>7572</v>
      </c>
      <c r="Q1287" t="s">
        <v>7573</v>
      </c>
      <c r="R1287" t="s">
        <v>7574</v>
      </c>
    </row>
    <row r="1288" spans="1:18" x14ac:dyDescent="0.25">
      <c r="A1288">
        <v>6208</v>
      </c>
      <c r="B1288" t="s">
        <v>7575</v>
      </c>
      <c r="C1288" t="s">
        <v>108</v>
      </c>
      <c r="D1288" t="s">
        <v>7576</v>
      </c>
      <c r="E1288">
        <v>-9.1496099999999991</v>
      </c>
      <c r="F1288">
        <v>-78.523803999999998</v>
      </c>
      <c r="G1288">
        <v>69</v>
      </c>
      <c r="H1288" t="s">
        <v>161</v>
      </c>
      <c r="I1288" t="s">
        <v>1577</v>
      </c>
      <c r="J1288" t="s">
        <v>2539</v>
      </c>
      <c r="K1288" t="s">
        <v>7577</v>
      </c>
      <c r="L1288" t="s">
        <v>114</v>
      </c>
      <c r="M1288" t="s">
        <v>7575</v>
      </c>
      <c r="N1288" t="s">
        <v>7578</v>
      </c>
      <c r="O1288" t="s">
        <v>116</v>
      </c>
      <c r="P1288" t="s">
        <v>116</v>
      </c>
      <c r="Q1288" t="s">
        <v>7579</v>
      </c>
      <c r="R1288" t="s">
        <v>116</v>
      </c>
    </row>
    <row r="1289" spans="1:18" x14ac:dyDescent="0.25">
      <c r="A1289">
        <v>5633</v>
      </c>
      <c r="B1289" t="s">
        <v>7580</v>
      </c>
      <c r="C1289" t="s">
        <v>119</v>
      </c>
      <c r="D1289" t="s">
        <v>7581</v>
      </c>
      <c r="E1289">
        <v>35.878289000000002</v>
      </c>
      <c r="F1289">
        <v>127.11893999999999</v>
      </c>
      <c r="G1289">
        <v>96</v>
      </c>
      <c r="H1289" t="s">
        <v>129</v>
      </c>
      <c r="I1289" t="s">
        <v>7541</v>
      </c>
      <c r="J1289" t="s">
        <v>7582</v>
      </c>
      <c r="K1289" t="s">
        <v>7583</v>
      </c>
      <c r="L1289" t="s">
        <v>124</v>
      </c>
      <c r="M1289" t="s">
        <v>7580</v>
      </c>
      <c r="N1289" t="s">
        <v>7584</v>
      </c>
      <c r="O1289" t="s">
        <v>116</v>
      </c>
      <c r="P1289" t="s">
        <v>116</v>
      </c>
      <c r="Q1289" t="s">
        <v>7585</v>
      </c>
      <c r="R1289" t="s">
        <v>7586</v>
      </c>
    </row>
    <row r="1290" spans="1:18" x14ac:dyDescent="0.25">
      <c r="A1290">
        <v>3449</v>
      </c>
      <c r="B1290" t="s">
        <v>7587</v>
      </c>
      <c r="C1290" t="s">
        <v>108</v>
      </c>
      <c r="D1290" t="s">
        <v>7588</v>
      </c>
      <c r="E1290">
        <v>38.138599395751953</v>
      </c>
      <c r="F1290">
        <v>-78.452903747558594</v>
      </c>
      <c r="G1290">
        <v>639</v>
      </c>
      <c r="H1290" t="s">
        <v>153</v>
      </c>
      <c r="I1290" t="s">
        <v>154</v>
      </c>
      <c r="J1290" t="s">
        <v>2104</v>
      </c>
      <c r="K1290" t="s">
        <v>7589</v>
      </c>
      <c r="L1290" t="s">
        <v>114</v>
      </c>
      <c r="M1290" t="s">
        <v>7587</v>
      </c>
      <c r="N1290" t="s">
        <v>7590</v>
      </c>
      <c r="O1290" t="s">
        <v>7590</v>
      </c>
      <c r="P1290" t="s">
        <v>116</v>
      </c>
      <c r="Q1290" t="s">
        <v>7591</v>
      </c>
      <c r="R1290" t="s">
        <v>116</v>
      </c>
    </row>
    <row r="1291" spans="1:18" x14ac:dyDescent="0.25">
      <c r="A1291">
        <v>16713</v>
      </c>
      <c r="B1291" t="s">
        <v>7592</v>
      </c>
      <c r="C1291" t="s">
        <v>119</v>
      </c>
      <c r="D1291" t="s">
        <v>7593</v>
      </c>
      <c r="E1291">
        <v>65.485496521000002</v>
      </c>
      <c r="F1291">
        <v>-144.61099243199999</v>
      </c>
      <c r="G1291">
        <v>956</v>
      </c>
      <c r="H1291" t="s">
        <v>153</v>
      </c>
      <c r="I1291" t="s">
        <v>154</v>
      </c>
      <c r="J1291" t="s">
        <v>377</v>
      </c>
      <c r="K1291" t="s">
        <v>7594</v>
      </c>
      <c r="L1291" t="s">
        <v>124</v>
      </c>
      <c r="M1291" t="s">
        <v>7592</v>
      </c>
      <c r="N1291" t="s">
        <v>7592</v>
      </c>
      <c r="O1291" t="s">
        <v>7592</v>
      </c>
      <c r="P1291" t="s">
        <v>116</v>
      </c>
      <c r="Q1291" t="s">
        <v>7595</v>
      </c>
      <c r="R1291" t="s">
        <v>116</v>
      </c>
    </row>
    <row r="1292" spans="1:18" x14ac:dyDescent="0.25">
      <c r="A1292">
        <v>4281</v>
      </c>
      <c r="B1292" t="s">
        <v>7596</v>
      </c>
      <c r="C1292" t="s">
        <v>108</v>
      </c>
      <c r="D1292" t="s">
        <v>7597</v>
      </c>
      <c r="E1292">
        <v>35.531700134277344</v>
      </c>
      <c r="F1292">
        <v>24.149700164794922</v>
      </c>
      <c r="G1292">
        <v>490</v>
      </c>
      <c r="H1292" t="s">
        <v>170</v>
      </c>
      <c r="I1292" t="s">
        <v>2008</v>
      </c>
      <c r="J1292" t="s">
        <v>7598</v>
      </c>
      <c r="K1292" t="s">
        <v>7599</v>
      </c>
      <c r="L1292" t="s">
        <v>114</v>
      </c>
      <c r="M1292" t="s">
        <v>7596</v>
      </c>
      <c r="N1292" t="s">
        <v>7600</v>
      </c>
      <c r="O1292" t="s">
        <v>116</v>
      </c>
      <c r="P1292" t="s">
        <v>116</v>
      </c>
      <c r="Q1292" t="s">
        <v>7601</v>
      </c>
      <c r="R1292" t="s">
        <v>116</v>
      </c>
    </row>
    <row r="1293" spans="1:18" x14ac:dyDescent="0.25">
      <c r="A1293">
        <v>4147</v>
      </c>
      <c r="B1293" t="s">
        <v>7602</v>
      </c>
      <c r="C1293" t="s">
        <v>108</v>
      </c>
      <c r="D1293" t="s">
        <v>7603</v>
      </c>
      <c r="E1293">
        <v>46.860278000000001</v>
      </c>
      <c r="F1293">
        <v>1.7211110000000001</v>
      </c>
      <c r="G1293">
        <v>529</v>
      </c>
      <c r="H1293" t="s">
        <v>170</v>
      </c>
      <c r="I1293" t="s">
        <v>976</v>
      </c>
      <c r="J1293" t="s">
        <v>5312</v>
      </c>
      <c r="K1293" t="s">
        <v>7604</v>
      </c>
      <c r="L1293" t="s">
        <v>124</v>
      </c>
      <c r="M1293" t="s">
        <v>7602</v>
      </c>
      <c r="N1293" t="s">
        <v>7605</v>
      </c>
      <c r="O1293" t="s">
        <v>116</v>
      </c>
      <c r="P1293" t="s">
        <v>116</v>
      </c>
      <c r="Q1293" t="s">
        <v>7606</v>
      </c>
      <c r="R1293" t="s">
        <v>116</v>
      </c>
    </row>
    <row r="1294" spans="1:18" x14ac:dyDescent="0.25">
      <c r="A1294">
        <v>3450</v>
      </c>
      <c r="B1294" t="s">
        <v>7607</v>
      </c>
      <c r="C1294" t="s">
        <v>108</v>
      </c>
      <c r="D1294" t="s">
        <v>7608</v>
      </c>
      <c r="E1294">
        <v>32.898601999999997</v>
      </c>
      <c r="F1294">
        <v>-80.040497000000002</v>
      </c>
      <c r="G1294">
        <v>46</v>
      </c>
      <c r="H1294" t="s">
        <v>153</v>
      </c>
      <c r="I1294" t="s">
        <v>154</v>
      </c>
      <c r="J1294" t="s">
        <v>698</v>
      </c>
      <c r="K1294" t="s">
        <v>7609</v>
      </c>
      <c r="L1294" t="s">
        <v>114</v>
      </c>
      <c r="M1294" t="s">
        <v>7607</v>
      </c>
      <c r="N1294" t="s">
        <v>7610</v>
      </c>
      <c r="O1294" t="s">
        <v>7610</v>
      </c>
      <c r="P1294" t="s">
        <v>116</v>
      </c>
      <c r="Q1294" t="s">
        <v>7611</v>
      </c>
      <c r="R1294" t="s">
        <v>7612</v>
      </c>
    </row>
    <row r="1295" spans="1:18" x14ac:dyDescent="0.25">
      <c r="A1295">
        <v>5027</v>
      </c>
      <c r="B1295" t="s">
        <v>7613</v>
      </c>
      <c r="C1295" t="s">
        <v>108</v>
      </c>
      <c r="D1295" t="s">
        <v>7614</v>
      </c>
      <c r="E1295">
        <v>-43.811889999999998</v>
      </c>
      <c r="F1295">
        <v>-176.46513999999999</v>
      </c>
      <c r="G1295">
        <v>43</v>
      </c>
      <c r="H1295" t="s">
        <v>110</v>
      </c>
      <c r="I1295" t="s">
        <v>1470</v>
      </c>
      <c r="J1295" t="s">
        <v>7615</v>
      </c>
      <c r="K1295" t="s">
        <v>7616</v>
      </c>
      <c r="L1295" t="s">
        <v>114</v>
      </c>
      <c r="M1295" t="s">
        <v>7613</v>
      </c>
      <c r="N1295" t="s">
        <v>7617</v>
      </c>
      <c r="O1295" t="s">
        <v>116</v>
      </c>
      <c r="P1295" t="s">
        <v>116</v>
      </c>
      <c r="Q1295" t="s">
        <v>7618</v>
      </c>
      <c r="R1295" t="s">
        <v>7619</v>
      </c>
    </row>
    <row r="1296" spans="1:18" x14ac:dyDescent="0.25">
      <c r="A1296">
        <v>15640</v>
      </c>
      <c r="B1296" t="s">
        <v>7620</v>
      </c>
      <c r="C1296" t="s">
        <v>119</v>
      </c>
      <c r="D1296" t="s">
        <v>7621</v>
      </c>
      <c r="E1296">
        <v>61.579101999999999</v>
      </c>
      <c r="F1296">
        <v>-159.216003</v>
      </c>
      <c r="G1296">
        <v>244</v>
      </c>
      <c r="H1296" t="s">
        <v>153</v>
      </c>
      <c r="I1296" t="s">
        <v>154</v>
      </c>
      <c r="J1296" t="s">
        <v>377</v>
      </c>
      <c r="K1296" t="s">
        <v>7622</v>
      </c>
      <c r="L1296" t="s">
        <v>114</v>
      </c>
      <c r="M1296" t="s">
        <v>7623</v>
      </c>
      <c r="N1296" t="s">
        <v>7624</v>
      </c>
      <c r="O1296" t="s">
        <v>7620</v>
      </c>
      <c r="P1296" t="s">
        <v>116</v>
      </c>
      <c r="Q1296" t="s">
        <v>7625</v>
      </c>
      <c r="R1296" t="s">
        <v>116</v>
      </c>
    </row>
    <row r="1297" spans="1:18" x14ac:dyDescent="0.25">
      <c r="A1297">
        <v>29486</v>
      </c>
      <c r="B1297" t="s">
        <v>7626</v>
      </c>
      <c r="C1297" t="s">
        <v>119</v>
      </c>
      <c r="D1297" t="s">
        <v>7627</v>
      </c>
      <c r="E1297">
        <v>41.722355999999998</v>
      </c>
      <c r="F1297">
        <v>-7.4630640000000001</v>
      </c>
      <c r="G1297">
        <v>1181</v>
      </c>
      <c r="H1297" t="s">
        <v>170</v>
      </c>
      <c r="I1297" t="s">
        <v>2871</v>
      </c>
      <c r="J1297" t="s">
        <v>7628</v>
      </c>
      <c r="K1297" t="s">
        <v>7629</v>
      </c>
      <c r="L1297" t="s">
        <v>124</v>
      </c>
      <c r="M1297" t="s">
        <v>7626</v>
      </c>
      <c r="N1297" t="s">
        <v>7630</v>
      </c>
      <c r="O1297" t="s">
        <v>116</v>
      </c>
      <c r="P1297" t="s">
        <v>116</v>
      </c>
      <c r="Q1297" t="s">
        <v>7631</v>
      </c>
      <c r="R1297" t="s">
        <v>116</v>
      </c>
    </row>
    <row r="1298" spans="1:18" x14ac:dyDescent="0.25">
      <c r="A1298">
        <v>4788</v>
      </c>
      <c r="B1298" t="s">
        <v>7632</v>
      </c>
      <c r="C1298" t="s">
        <v>108</v>
      </c>
      <c r="D1298" t="s">
        <v>7633</v>
      </c>
      <c r="E1298">
        <v>9.4589619999999996</v>
      </c>
      <c r="F1298">
        <v>-82.515062</v>
      </c>
      <c r="G1298">
        <v>19</v>
      </c>
      <c r="H1298" t="s">
        <v>153</v>
      </c>
      <c r="I1298" t="s">
        <v>568</v>
      </c>
      <c r="J1298" t="s">
        <v>5216</v>
      </c>
      <c r="K1298" t="s">
        <v>7634</v>
      </c>
      <c r="L1298" t="s">
        <v>114</v>
      </c>
      <c r="M1298" t="s">
        <v>7632</v>
      </c>
      <c r="N1298" t="s">
        <v>7635</v>
      </c>
      <c r="O1298" t="s">
        <v>116</v>
      </c>
      <c r="P1298" t="s">
        <v>116</v>
      </c>
      <c r="Q1298" t="s">
        <v>7636</v>
      </c>
      <c r="R1298" t="s">
        <v>116</v>
      </c>
    </row>
    <row r="1299" spans="1:18" x14ac:dyDescent="0.25">
      <c r="A1299">
        <v>302291</v>
      </c>
      <c r="B1299" t="s">
        <v>7637</v>
      </c>
      <c r="C1299" t="s">
        <v>119</v>
      </c>
      <c r="D1299" t="s">
        <v>7638</v>
      </c>
      <c r="E1299">
        <v>-6.7119439999999999</v>
      </c>
      <c r="F1299">
        <v>156.39611099999999</v>
      </c>
      <c r="H1299" t="s">
        <v>110</v>
      </c>
      <c r="I1299" t="s">
        <v>920</v>
      </c>
      <c r="J1299" t="s">
        <v>7639</v>
      </c>
      <c r="K1299" t="s">
        <v>116</v>
      </c>
      <c r="L1299" t="s">
        <v>114</v>
      </c>
      <c r="M1299" t="s">
        <v>7637</v>
      </c>
      <c r="N1299" t="s">
        <v>7640</v>
      </c>
      <c r="O1299" t="s">
        <v>116</v>
      </c>
      <c r="P1299" t="s">
        <v>116</v>
      </c>
      <c r="Q1299" t="s">
        <v>7641</v>
      </c>
      <c r="R1299" t="s">
        <v>116</v>
      </c>
    </row>
    <row r="1300" spans="1:18" x14ac:dyDescent="0.25">
      <c r="A1300">
        <v>18623</v>
      </c>
      <c r="B1300" t="s">
        <v>7642</v>
      </c>
      <c r="C1300" t="s">
        <v>119</v>
      </c>
      <c r="D1300" t="s">
        <v>7643</v>
      </c>
      <c r="E1300">
        <v>42.579440493</v>
      </c>
      <c r="F1300">
        <v>-121.87906265300001</v>
      </c>
      <c r="G1300">
        <v>4217</v>
      </c>
      <c r="H1300" t="s">
        <v>153</v>
      </c>
      <c r="I1300" t="s">
        <v>154</v>
      </c>
      <c r="J1300" t="s">
        <v>1161</v>
      </c>
      <c r="K1300" t="s">
        <v>7644</v>
      </c>
      <c r="L1300" t="s">
        <v>124</v>
      </c>
      <c r="M1300" t="s">
        <v>7642</v>
      </c>
      <c r="N1300" t="s">
        <v>7645</v>
      </c>
      <c r="O1300" t="s">
        <v>7646</v>
      </c>
      <c r="P1300" t="s">
        <v>116</v>
      </c>
      <c r="Q1300" t="s">
        <v>7647</v>
      </c>
      <c r="R1300" t="s">
        <v>116</v>
      </c>
    </row>
    <row r="1301" spans="1:18" x14ac:dyDescent="0.25">
      <c r="A1301">
        <v>4370</v>
      </c>
      <c r="B1301" t="s">
        <v>7648</v>
      </c>
      <c r="C1301" t="s">
        <v>108</v>
      </c>
      <c r="D1301" t="s">
        <v>7649</v>
      </c>
      <c r="E1301">
        <v>41.799399999999999</v>
      </c>
      <c r="F1301">
        <v>12.594900000000001</v>
      </c>
      <c r="G1301">
        <v>427</v>
      </c>
      <c r="H1301" t="s">
        <v>170</v>
      </c>
      <c r="I1301" t="s">
        <v>1173</v>
      </c>
      <c r="J1301" t="s">
        <v>7650</v>
      </c>
      <c r="K1301" t="s">
        <v>7651</v>
      </c>
      <c r="L1301" t="s">
        <v>114</v>
      </c>
      <c r="M1301" t="s">
        <v>7648</v>
      </c>
      <c r="N1301" t="s">
        <v>7652</v>
      </c>
      <c r="O1301" t="s">
        <v>7653</v>
      </c>
      <c r="P1301" t="s">
        <v>116</v>
      </c>
      <c r="Q1301" t="s">
        <v>7654</v>
      </c>
      <c r="R1301" t="s">
        <v>7655</v>
      </c>
    </row>
    <row r="1302" spans="1:18" x14ac:dyDescent="0.25">
      <c r="A1302">
        <v>19498</v>
      </c>
      <c r="B1302" t="s">
        <v>7656</v>
      </c>
      <c r="C1302" t="s">
        <v>119</v>
      </c>
      <c r="D1302" t="s">
        <v>7657</v>
      </c>
      <c r="E1302">
        <v>39.795398710000001</v>
      </c>
      <c r="F1302">
        <v>-121.8580017</v>
      </c>
      <c r="G1302">
        <v>240</v>
      </c>
      <c r="H1302" t="s">
        <v>153</v>
      </c>
      <c r="I1302" t="s">
        <v>154</v>
      </c>
      <c r="J1302" t="s">
        <v>576</v>
      </c>
      <c r="K1302" t="s">
        <v>7658</v>
      </c>
      <c r="L1302" t="s">
        <v>124</v>
      </c>
      <c r="M1302" t="s">
        <v>7656</v>
      </c>
      <c r="N1302" t="s">
        <v>7659</v>
      </c>
      <c r="O1302" t="s">
        <v>7659</v>
      </c>
      <c r="P1302" t="s">
        <v>116</v>
      </c>
      <c r="Q1302" t="s">
        <v>7660</v>
      </c>
      <c r="R1302" t="s">
        <v>116</v>
      </c>
    </row>
    <row r="1303" spans="1:18" x14ac:dyDescent="0.25">
      <c r="A1303">
        <v>3451</v>
      </c>
      <c r="B1303" t="s">
        <v>7661</v>
      </c>
      <c r="C1303" t="s">
        <v>108</v>
      </c>
      <c r="D1303" t="s">
        <v>7662</v>
      </c>
      <c r="E1303">
        <v>41.884701</v>
      </c>
      <c r="F1303">
        <v>-91.710800000000006</v>
      </c>
      <c r="G1303">
        <v>869</v>
      </c>
      <c r="H1303" t="s">
        <v>153</v>
      </c>
      <c r="I1303" t="s">
        <v>154</v>
      </c>
      <c r="J1303" t="s">
        <v>1283</v>
      </c>
      <c r="K1303" t="s">
        <v>7663</v>
      </c>
      <c r="L1303" t="s">
        <v>114</v>
      </c>
      <c r="M1303" t="s">
        <v>7661</v>
      </c>
      <c r="N1303" t="s">
        <v>7664</v>
      </c>
      <c r="O1303" t="s">
        <v>7664</v>
      </c>
      <c r="P1303" t="s">
        <v>116</v>
      </c>
      <c r="Q1303" t="s">
        <v>7665</v>
      </c>
      <c r="R1303" t="s">
        <v>7666</v>
      </c>
    </row>
    <row r="1304" spans="1:18" x14ac:dyDescent="0.25">
      <c r="A1304">
        <v>27478</v>
      </c>
      <c r="B1304" t="s">
        <v>7667</v>
      </c>
      <c r="C1304" t="s">
        <v>119</v>
      </c>
      <c r="D1304" t="s">
        <v>7668</v>
      </c>
      <c r="E1304">
        <v>-33.366699218800001</v>
      </c>
      <c r="F1304">
        <v>116.217002869</v>
      </c>
      <c r="G1304">
        <v>818</v>
      </c>
      <c r="H1304" t="s">
        <v>110</v>
      </c>
      <c r="I1304" t="s">
        <v>121</v>
      </c>
      <c r="J1304" t="s">
        <v>1096</v>
      </c>
      <c r="K1304" t="s">
        <v>7669</v>
      </c>
      <c r="L1304" t="s">
        <v>124</v>
      </c>
      <c r="M1304" t="s">
        <v>7667</v>
      </c>
      <c r="N1304" t="s">
        <v>7670</v>
      </c>
      <c r="O1304" t="s">
        <v>116</v>
      </c>
      <c r="P1304" t="s">
        <v>116</v>
      </c>
      <c r="Q1304" t="s">
        <v>116</v>
      </c>
      <c r="R1304" t="s">
        <v>116</v>
      </c>
    </row>
    <row r="1305" spans="1:18" x14ac:dyDescent="0.25">
      <c r="A1305">
        <v>30829</v>
      </c>
      <c r="B1305" t="s">
        <v>7671</v>
      </c>
      <c r="C1305" t="s">
        <v>108</v>
      </c>
      <c r="D1305" t="s">
        <v>7672</v>
      </c>
      <c r="E1305">
        <v>42.235000999999997</v>
      </c>
      <c r="F1305">
        <v>118.90799699999999</v>
      </c>
      <c r="H1305" t="s">
        <v>129</v>
      </c>
      <c r="I1305" t="s">
        <v>262</v>
      </c>
      <c r="J1305" t="s">
        <v>814</v>
      </c>
      <c r="K1305" t="s">
        <v>815</v>
      </c>
      <c r="L1305" t="s">
        <v>114</v>
      </c>
      <c r="M1305" t="s">
        <v>7671</v>
      </c>
      <c r="N1305" t="s">
        <v>7673</v>
      </c>
      <c r="O1305" t="s">
        <v>116</v>
      </c>
      <c r="P1305" t="s">
        <v>116</v>
      </c>
      <c r="Q1305" t="s">
        <v>7674</v>
      </c>
      <c r="R1305" t="s">
        <v>116</v>
      </c>
    </row>
    <row r="1306" spans="1:18" x14ac:dyDescent="0.25">
      <c r="A1306">
        <v>19459</v>
      </c>
      <c r="B1306" t="s">
        <v>7675</v>
      </c>
      <c r="C1306" t="s">
        <v>119</v>
      </c>
      <c r="D1306" t="s">
        <v>7676</v>
      </c>
      <c r="E1306">
        <v>40.495201110799997</v>
      </c>
      <c r="F1306">
        <v>-107.52200317400001</v>
      </c>
      <c r="G1306">
        <v>6193</v>
      </c>
      <c r="H1306" t="s">
        <v>153</v>
      </c>
      <c r="I1306" t="s">
        <v>154</v>
      </c>
      <c r="J1306" t="s">
        <v>873</v>
      </c>
      <c r="K1306" t="s">
        <v>7400</v>
      </c>
      <c r="L1306" t="s">
        <v>124</v>
      </c>
      <c r="M1306" t="s">
        <v>7675</v>
      </c>
      <c r="N1306" t="s">
        <v>7677</v>
      </c>
      <c r="O1306" t="s">
        <v>6691</v>
      </c>
      <c r="P1306" t="s">
        <v>7678</v>
      </c>
      <c r="Q1306" t="s">
        <v>7679</v>
      </c>
      <c r="R1306" t="s">
        <v>116</v>
      </c>
    </row>
    <row r="1307" spans="1:18" x14ac:dyDescent="0.25">
      <c r="A1307">
        <v>30830</v>
      </c>
      <c r="B1307" t="s">
        <v>7680</v>
      </c>
      <c r="C1307" t="s">
        <v>119</v>
      </c>
      <c r="D1307" t="s">
        <v>48390</v>
      </c>
      <c r="E1307">
        <v>36.247501</v>
      </c>
      <c r="F1307">
        <v>113.12599899999999</v>
      </c>
      <c r="H1307" t="s">
        <v>129</v>
      </c>
      <c r="I1307" t="s">
        <v>262</v>
      </c>
      <c r="J1307" t="s">
        <v>7681</v>
      </c>
      <c r="K1307" t="s">
        <v>7682</v>
      </c>
      <c r="L1307" t="s">
        <v>114</v>
      </c>
      <c r="M1307" t="s">
        <v>7680</v>
      </c>
      <c r="N1307" t="s">
        <v>7683</v>
      </c>
      <c r="O1307" t="s">
        <v>116</v>
      </c>
      <c r="P1307" t="s">
        <v>116</v>
      </c>
      <c r="Q1307" t="s">
        <v>7684</v>
      </c>
      <c r="R1307" t="s">
        <v>116</v>
      </c>
    </row>
    <row r="1308" spans="1:18" x14ac:dyDescent="0.25">
      <c r="A1308">
        <v>29675</v>
      </c>
      <c r="B1308" t="s">
        <v>7685</v>
      </c>
      <c r="C1308" t="s">
        <v>119</v>
      </c>
      <c r="D1308" t="s">
        <v>7686</v>
      </c>
      <c r="E1308">
        <v>37.814998626700003</v>
      </c>
      <c r="F1308">
        <v>27.895299911499997</v>
      </c>
      <c r="G1308">
        <v>102</v>
      </c>
      <c r="H1308" t="s">
        <v>129</v>
      </c>
      <c r="I1308" t="s">
        <v>601</v>
      </c>
      <c r="J1308" t="s">
        <v>7687</v>
      </c>
      <c r="K1308" t="s">
        <v>7688</v>
      </c>
      <c r="L1308" t="s">
        <v>124</v>
      </c>
      <c r="M1308" t="s">
        <v>7685</v>
      </c>
      <c r="N1308" t="s">
        <v>7689</v>
      </c>
      <c r="O1308" t="s">
        <v>116</v>
      </c>
      <c r="P1308" t="s">
        <v>116</v>
      </c>
      <c r="Q1308" t="s">
        <v>7690</v>
      </c>
      <c r="R1308" t="s">
        <v>116</v>
      </c>
    </row>
    <row r="1309" spans="1:18" x14ac:dyDescent="0.25">
      <c r="A1309">
        <v>6182</v>
      </c>
      <c r="B1309" t="s">
        <v>7691</v>
      </c>
      <c r="C1309" t="s">
        <v>108</v>
      </c>
      <c r="D1309" t="s">
        <v>7692</v>
      </c>
      <c r="E1309">
        <v>-11.040399551400002</v>
      </c>
      <c r="F1309">
        <v>-68.782997131299993</v>
      </c>
      <c r="G1309">
        <v>889</v>
      </c>
      <c r="H1309" t="s">
        <v>161</v>
      </c>
      <c r="I1309" t="s">
        <v>2077</v>
      </c>
      <c r="J1309" t="s">
        <v>7693</v>
      </c>
      <c r="K1309" t="s">
        <v>7694</v>
      </c>
      <c r="L1309" t="s">
        <v>114</v>
      </c>
      <c r="M1309" t="s">
        <v>7691</v>
      </c>
      <c r="N1309" t="s">
        <v>7695</v>
      </c>
      <c r="O1309" t="s">
        <v>116</v>
      </c>
      <c r="P1309" t="s">
        <v>116</v>
      </c>
      <c r="Q1309" t="s">
        <v>7696</v>
      </c>
      <c r="R1309" t="s">
        <v>116</v>
      </c>
    </row>
    <row r="1310" spans="1:18" x14ac:dyDescent="0.25">
      <c r="A1310">
        <v>16714</v>
      </c>
      <c r="B1310" t="s">
        <v>7697</v>
      </c>
      <c r="C1310" t="s">
        <v>119</v>
      </c>
      <c r="D1310" t="s">
        <v>7698</v>
      </c>
      <c r="E1310">
        <v>66.644996643100001</v>
      </c>
      <c r="F1310">
        <v>-143.74000549300001</v>
      </c>
      <c r="G1310">
        <v>544</v>
      </c>
      <c r="H1310" t="s">
        <v>153</v>
      </c>
      <c r="I1310" t="s">
        <v>154</v>
      </c>
      <c r="J1310" t="s">
        <v>377</v>
      </c>
      <c r="K1310" t="s">
        <v>7699</v>
      </c>
      <c r="L1310" t="s">
        <v>124</v>
      </c>
      <c r="M1310" t="s">
        <v>7697</v>
      </c>
      <c r="N1310" t="s">
        <v>7700</v>
      </c>
      <c r="O1310" t="s">
        <v>7700</v>
      </c>
      <c r="P1310" t="s">
        <v>116</v>
      </c>
      <c r="Q1310" t="s">
        <v>116</v>
      </c>
      <c r="R1310" t="s">
        <v>116</v>
      </c>
    </row>
    <row r="1311" spans="1:18" x14ac:dyDescent="0.25">
      <c r="A1311">
        <v>18561</v>
      </c>
      <c r="B1311" t="s">
        <v>7701</v>
      </c>
      <c r="C1311" t="s">
        <v>119</v>
      </c>
      <c r="D1311" t="s">
        <v>7702</v>
      </c>
      <c r="E1311">
        <v>64.897903442400008</v>
      </c>
      <c r="F1311">
        <v>-163.70300293</v>
      </c>
      <c r="G1311">
        <v>85</v>
      </c>
      <c r="H1311" t="s">
        <v>153</v>
      </c>
      <c r="I1311" t="s">
        <v>154</v>
      </c>
      <c r="J1311" t="s">
        <v>377</v>
      </c>
      <c r="K1311" t="s">
        <v>7703</v>
      </c>
      <c r="L1311" t="s">
        <v>124</v>
      </c>
      <c r="M1311" t="s">
        <v>7701</v>
      </c>
      <c r="N1311" t="s">
        <v>7704</v>
      </c>
      <c r="O1311" t="s">
        <v>7701</v>
      </c>
      <c r="P1311" t="s">
        <v>116</v>
      </c>
      <c r="Q1311" t="s">
        <v>7705</v>
      </c>
      <c r="R1311" t="s">
        <v>7706</v>
      </c>
    </row>
    <row r="1312" spans="1:18" x14ac:dyDescent="0.25">
      <c r="A1312">
        <v>30831</v>
      </c>
      <c r="B1312" t="s">
        <v>7707</v>
      </c>
      <c r="C1312" t="s">
        <v>119</v>
      </c>
      <c r="D1312" t="s">
        <v>7708</v>
      </c>
      <c r="E1312">
        <v>6.367</v>
      </c>
      <c r="F1312">
        <v>-73.966999999999999</v>
      </c>
      <c r="G1312">
        <v>740</v>
      </c>
      <c r="H1312" t="s">
        <v>161</v>
      </c>
      <c r="I1312" t="s">
        <v>489</v>
      </c>
      <c r="J1312" t="s">
        <v>3221</v>
      </c>
      <c r="K1312" t="s">
        <v>7709</v>
      </c>
      <c r="L1312" t="s">
        <v>124</v>
      </c>
      <c r="M1312" t="s">
        <v>7707</v>
      </c>
      <c r="N1312" t="s">
        <v>7710</v>
      </c>
      <c r="O1312" t="s">
        <v>7710</v>
      </c>
      <c r="P1312" t="s">
        <v>116</v>
      </c>
      <c r="Q1312" t="s">
        <v>116</v>
      </c>
      <c r="R1312" t="s">
        <v>116</v>
      </c>
    </row>
    <row r="1313" spans="1:18" x14ac:dyDescent="0.25">
      <c r="A1313">
        <v>19500</v>
      </c>
      <c r="B1313" t="s">
        <v>7711</v>
      </c>
      <c r="C1313" t="s">
        <v>119</v>
      </c>
      <c r="D1313" t="s">
        <v>7712</v>
      </c>
      <c r="E1313">
        <v>42.0461997986</v>
      </c>
      <c r="F1313">
        <v>-94.789001464800009</v>
      </c>
      <c r="G1313">
        <v>1204</v>
      </c>
      <c r="H1313" t="s">
        <v>153</v>
      </c>
      <c r="I1313" t="s">
        <v>154</v>
      </c>
      <c r="J1313" t="s">
        <v>1283</v>
      </c>
      <c r="K1313" t="s">
        <v>7713</v>
      </c>
      <c r="L1313" t="s">
        <v>124</v>
      </c>
      <c r="M1313" t="s">
        <v>7711</v>
      </c>
      <c r="N1313" t="s">
        <v>7714</v>
      </c>
      <c r="O1313" t="s">
        <v>7714</v>
      </c>
      <c r="P1313" t="s">
        <v>7715</v>
      </c>
      <c r="Q1313" t="s">
        <v>7716</v>
      </c>
      <c r="R1313" t="s">
        <v>116</v>
      </c>
    </row>
    <row r="1314" spans="1:18" x14ac:dyDescent="0.25">
      <c r="A1314">
        <v>6090</v>
      </c>
      <c r="B1314" t="s">
        <v>7717</v>
      </c>
      <c r="C1314" t="s">
        <v>119</v>
      </c>
      <c r="D1314" t="s">
        <v>7718</v>
      </c>
      <c r="E1314">
        <v>-23.442363</v>
      </c>
      <c r="F1314">
        <v>-57.427253</v>
      </c>
      <c r="G1314">
        <v>253</v>
      </c>
      <c r="H1314" t="s">
        <v>161</v>
      </c>
      <c r="I1314" t="s">
        <v>1062</v>
      </c>
      <c r="J1314" t="s">
        <v>7719</v>
      </c>
      <c r="K1314" t="s">
        <v>7228</v>
      </c>
      <c r="L1314" t="s">
        <v>124</v>
      </c>
      <c r="M1314" t="s">
        <v>7717</v>
      </c>
      <c r="N1314" t="s">
        <v>7720</v>
      </c>
      <c r="O1314" t="s">
        <v>116</v>
      </c>
      <c r="P1314" t="s">
        <v>116</v>
      </c>
      <c r="Q1314" t="s">
        <v>7721</v>
      </c>
      <c r="R1314" t="s">
        <v>116</v>
      </c>
    </row>
    <row r="1315" spans="1:18" x14ac:dyDescent="0.25">
      <c r="A1315">
        <v>29781</v>
      </c>
      <c r="B1315" t="s">
        <v>7722</v>
      </c>
      <c r="C1315" t="s">
        <v>119</v>
      </c>
      <c r="D1315" t="s">
        <v>7723</v>
      </c>
      <c r="E1315">
        <v>-13.558300018310547</v>
      </c>
      <c r="F1315">
        <v>32.587200164794922</v>
      </c>
      <c r="G1315">
        <v>3360</v>
      </c>
      <c r="H1315" t="s">
        <v>137</v>
      </c>
      <c r="I1315" t="s">
        <v>3517</v>
      </c>
      <c r="J1315" t="s">
        <v>7724</v>
      </c>
      <c r="K1315" t="s">
        <v>7725</v>
      </c>
      <c r="L1315" t="s">
        <v>114</v>
      </c>
      <c r="M1315" t="s">
        <v>7722</v>
      </c>
      <c r="N1315" t="s">
        <v>7726</v>
      </c>
      <c r="O1315" t="s">
        <v>116</v>
      </c>
      <c r="P1315" t="s">
        <v>116</v>
      </c>
      <c r="Q1315" t="s">
        <v>7727</v>
      </c>
      <c r="R1315" t="s">
        <v>116</v>
      </c>
    </row>
    <row r="1316" spans="1:18" x14ac:dyDescent="0.25">
      <c r="A1316">
        <v>42230</v>
      </c>
      <c r="B1316" t="s">
        <v>7728</v>
      </c>
      <c r="C1316" t="s">
        <v>119</v>
      </c>
      <c r="D1316" t="s">
        <v>7729</v>
      </c>
      <c r="E1316">
        <v>14.830920000000001</v>
      </c>
      <c r="F1316">
        <v>-89.520938000000001</v>
      </c>
      <c r="G1316">
        <v>1484</v>
      </c>
      <c r="H1316" t="s">
        <v>153</v>
      </c>
      <c r="I1316" t="s">
        <v>300</v>
      </c>
      <c r="J1316" t="s">
        <v>7730</v>
      </c>
      <c r="K1316" t="s">
        <v>7731</v>
      </c>
      <c r="L1316" t="s">
        <v>124</v>
      </c>
      <c r="M1316" t="s">
        <v>7732</v>
      </c>
      <c r="N1316" t="s">
        <v>7733</v>
      </c>
      <c r="O1316" t="s">
        <v>116</v>
      </c>
      <c r="P1316" t="s">
        <v>116</v>
      </c>
      <c r="Q1316" t="s">
        <v>116</v>
      </c>
      <c r="R1316" t="s">
        <v>116</v>
      </c>
    </row>
    <row r="1317" spans="1:18" x14ac:dyDescent="0.25">
      <c r="A1317">
        <v>19501</v>
      </c>
      <c r="B1317" t="s">
        <v>7734</v>
      </c>
      <c r="C1317" t="s">
        <v>119</v>
      </c>
      <c r="D1317" t="s">
        <v>7735</v>
      </c>
      <c r="E1317">
        <v>37.0644989014</v>
      </c>
      <c r="F1317">
        <v>-89.219596862800003</v>
      </c>
      <c r="G1317">
        <v>321</v>
      </c>
      <c r="H1317" t="s">
        <v>153</v>
      </c>
      <c r="I1317" t="s">
        <v>154</v>
      </c>
      <c r="J1317" t="s">
        <v>1633</v>
      </c>
      <c r="K1317" t="s">
        <v>6706</v>
      </c>
      <c r="L1317" t="s">
        <v>124</v>
      </c>
      <c r="M1317" t="s">
        <v>7734</v>
      </c>
      <c r="N1317" t="s">
        <v>7736</v>
      </c>
      <c r="O1317" t="s">
        <v>7736</v>
      </c>
      <c r="P1317" t="s">
        <v>116</v>
      </c>
      <c r="Q1317" t="s">
        <v>116</v>
      </c>
      <c r="R1317" t="s">
        <v>116</v>
      </c>
    </row>
    <row r="1318" spans="1:18" x14ac:dyDescent="0.25">
      <c r="A1318">
        <v>5426</v>
      </c>
      <c r="B1318" t="s">
        <v>7737</v>
      </c>
      <c r="C1318" t="s">
        <v>108</v>
      </c>
      <c r="D1318" t="s">
        <v>7738</v>
      </c>
      <c r="E1318">
        <v>-2.7681200504300003</v>
      </c>
      <c r="F1318">
        <v>-171.710006714</v>
      </c>
      <c r="G1318">
        <v>9</v>
      </c>
      <c r="H1318" t="s">
        <v>110</v>
      </c>
      <c r="I1318" t="s">
        <v>194</v>
      </c>
      <c r="J1318" t="s">
        <v>7739</v>
      </c>
      <c r="K1318" t="s">
        <v>7740</v>
      </c>
      <c r="L1318" t="s">
        <v>124</v>
      </c>
      <c r="M1318" t="s">
        <v>7737</v>
      </c>
      <c r="N1318" t="s">
        <v>7741</v>
      </c>
      <c r="O1318" t="s">
        <v>116</v>
      </c>
      <c r="P1318" t="s">
        <v>116</v>
      </c>
      <c r="Q1318" t="s">
        <v>7742</v>
      </c>
      <c r="R1318" t="s">
        <v>7743</v>
      </c>
    </row>
    <row r="1319" spans="1:18" x14ac:dyDescent="0.25">
      <c r="A1319">
        <v>6429</v>
      </c>
      <c r="B1319" t="s">
        <v>7744</v>
      </c>
      <c r="C1319" t="s">
        <v>108</v>
      </c>
      <c r="D1319" t="s">
        <v>7745</v>
      </c>
      <c r="E1319">
        <v>42.364200592041016</v>
      </c>
      <c r="F1319">
        <v>69.478897094726563</v>
      </c>
      <c r="G1319">
        <v>1385</v>
      </c>
      <c r="H1319" t="s">
        <v>129</v>
      </c>
      <c r="I1319" t="s">
        <v>1542</v>
      </c>
      <c r="J1319" t="s">
        <v>7746</v>
      </c>
      <c r="K1319" t="s">
        <v>7747</v>
      </c>
      <c r="L1319" t="s">
        <v>114</v>
      </c>
      <c r="M1319" t="s">
        <v>7744</v>
      </c>
      <c r="N1319" t="s">
        <v>7748</v>
      </c>
      <c r="O1319" t="s">
        <v>116</v>
      </c>
      <c r="P1319" t="s">
        <v>116</v>
      </c>
      <c r="Q1319" t="s">
        <v>7749</v>
      </c>
      <c r="R1319" t="s">
        <v>7750</v>
      </c>
    </row>
    <row r="1320" spans="1:18" x14ac:dyDescent="0.25">
      <c r="A1320">
        <v>3452</v>
      </c>
      <c r="B1320" t="s">
        <v>7751</v>
      </c>
      <c r="C1320" t="s">
        <v>108</v>
      </c>
      <c r="D1320" t="s">
        <v>7752</v>
      </c>
      <c r="E1320">
        <v>46.250801086425781</v>
      </c>
      <c r="F1320">
        <v>-84.472396850585938</v>
      </c>
      <c r="G1320">
        <v>800</v>
      </c>
      <c r="H1320" t="s">
        <v>153</v>
      </c>
      <c r="I1320" t="s">
        <v>154</v>
      </c>
      <c r="J1320" t="s">
        <v>477</v>
      </c>
      <c r="K1320" t="s">
        <v>7753</v>
      </c>
      <c r="L1320" t="s">
        <v>114</v>
      </c>
      <c r="M1320" t="s">
        <v>7751</v>
      </c>
      <c r="N1320" t="s">
        <v>7754</v>
      </c>
      <c r="O1320" t="s">
        <v>7754</v>
      </c>
      <c r="P1320" t="s">
        <v>116</v>
      </c>
      <c r="Q1320" t="s">
        <v>7755</v>
      </c>
      <c r="R1320" t="s">
        <v>116</v>
      </c>
    </row>
    <row r="1321" spans="1:18" x14ac:dyDescent="0.25">
      <c r="A1321">
        <v>312506</v>
      </c>
      <c r="B1321" t="s">
        <v>7756</v>
      </c>
      <c r="C1321" t="s">
        <v>883</v>
      </c>
      <c r="D1321" t="s">
        <v>7757</v>
      </c>
      <c r="E1321">
        <v>55.216999999999999</v>
      </c>
      <c r="F1321">
        <v>-132.21</v>
      </c>
      <c r="G1321">
        <v>0</v>
      </c>
      <c r="H1321" t="s">
        <v>153</v>
      </c>
      <c r="I1321" t="s">
        <v>154</v>
      </c>
      <c r="J1321" t="s">
        <v>377</v>
      </c>
      <c r="K1321" t="s">
        <v>7758</v>
      </c>
      <c r="L1321" t="s">
        <v>124</v>
      </c>
      <c r="M1321" t="s">
        <v>116</v>
      </c>
      <c r="N1321" t="s">
        <v>7756</v>
      </c>
      <c r="O1321" t="s">
        <v>116</v>
      </c>
      <c r="P1321" t="s">
        <v>116</v>
      </c>
      <c r="Q1321" t="s">
        <v>116</v>
      </c>
      <c r="R1321" t="s">
        <v>116</v>
      </c>
    </row>
    <row r="1322" spans="1:18" x14ac:dyDescent="0.25">
      <c r="A1322">
        <v>6413</v>
      </c>
      <c r="B1322" t="s">
        <v>7759</v>
      </c>
      <c r="C1322" t="s">
        <v>108</v>
      </c>
      <c r="D1322" t="s">
        <v>7760</v>
      </c>
      <c r="E1322">
        <v>12.699</v>
      </c>
      <c r="F1322">
        <v>-61.342399999999998</v>
      </c>
      <c r="G1322">
        <v>11</v>
      </c>
      <c r="H1322" t="s">
        <v>153</v>
      </c>
      <c r="I1322" t="s">
        <v>5514</v>
      </c>
      <c r="J1322" t="s">
        <v>5515</v>
      </c>
      <c r="K1322" t="s">
        <v>7761</v>
      </c>
      <c r="L1322" t="s">
        <v>114</v>
      </c>
      <c r="M1322" t="s">
        <v>7759</v>
      </c>
      <c r="N1322" t="s">
        <v>7762</v>
      </c>
      <c r="O1322" t="s">
        <v>116</v>
      </c>
      <c r="P1322" t="s">
        <v>116</v>
      </c>
      <c r="Q1322" t="s">
        <v>7763</v>
      </c>
      <c r="R1322" t="s">
        <v>116</v>
      </c>
    </row>
    <row r="1323" spans="1:18" x14ac:dyDescent="0.25">
      <c r="A1323">
        <v>6213</v>
      </c>
      <c r="B1323" t="s">
        <v>7764</v>
      </c>
      <c r="C1323" t="s">
        <v>108</v>
      </c>
      <c r="D1323" t="s">
        <v>7765</v>
      </c>
      <c r="E1323">
        <v>-6.7874798774719238</v>
      </c>
      <c r="F1323">
        <v>-79.828102111816406</v>
      </c>
      <c r="G1323">
        <v>97</v>
      </c>
      <c r="H1323" t="s">
        <v>161</v>
      </c>
      <c r="I1323" t="s">
        <v>1577</v>
      </c>
      <c r="J1323" t="s">
        <v>7766</v>
      </c>
      <c r="K1323" t="s">
        <v>7767</v>
      </c>
      <c r="L1323" t="s">
        <v>114</v>
      </c>
      <c r="M1323" t="s">
        <v>7764</v>
      </c>
      <c r="N1323" t="s">
        <v>7768</v>
      </c>
      <c r="O1323" t="s">
        <v>116</v>
      </c>
      <c r="P1323" t="s">
        <v>116</v>
      </c>
      <c r="Q1323" t="s">
        <v>7769</v>
      </c>
      <c r="R1323" t="s">
        <v>116</v>
      </c>
    </row>
    <row r="1324" spans="1:18" x14ac:dyDescent="0.25">
      <c r="A1324">
        <v>298716</v>
      </c>
      <c r="B1324" t="s">
        <v>7770</v>
      </c>
      <c r="C1324" t="s">
        <v>108</v>
      </c>
      <c r="D1324" t="s">
        <v>7771</v>
      </c>
      <c r="E1324">
        <v>36.994601000000003</v>
      </c>
      <c r="F1324">
        <v>14.607182</v>
      </c>
      <c r="G1324">
        <v>623</v>
      </c>
      <c r="H1324" t="s">
        <v>170</v>
      </c>
      <c r="I1324" t="s">
        <v>1173</v>
      </c>
      <c r="J1324" t="s">
        <v>7772</v>
      </c>
      <c r="K1324" t="s">
        <v>7773</v>
      </c>
      <c r="L1324" t="s">
        <v>114</v>
      </c>
      <c r="M1324" t="s">
        <v>7770</v>
      </c>
      <c r="N1324" t="s">
        <v>7774</v>
      </c>
      <c r="O1324" t="s">
        <v>7775</v>
      </c>
      <c r="P1324" t="s">
        <v>7776</v>
      </c>
      <c r="Q1324" t="s">
        <v>7777</v>
      </c>
      <c r="R1324" t="s">
        <v>7778</v>
      </c>
    </row>
    <row r="1325" spans="1:18" x14ac:dyDescent="0.25">
      <c r="A1325">
        <v>554</v>
      </c>
      <c r="B1325" t="s">
        <v>7779</v>
      </c>
      <c r="C1325" t="s">
        <v>119</v>
      </c>
      <c r="D1325" t="s">
        <v>7780</v>
      </c>
      <c r="E1325">
        <v>-4.1340599060058594</v>
      </c>
      <c r="F1325">
        <v>-63.132598876953125</v>
      </c>
      <c r="G1325">
        <v>131</v>
      </c>
      <c r="H1325" t="s">
        <v>161</v>
      </c>
      <c r="I1325" t="s">
        <v>162</v>
      </c>
      <c r="J1325" t="s">
        <v>3366</v>
      </c>
      <c r="K1325" t="s">
        <v>7781</v>
      </c>
      <c r="L1325" t="s">
        <v>124</v>
      </c>
      <c r="M1325" t="s">
        <v>7779</v>
      </c>
      <c r="N1325" t="s">
        <v>7782</v>
      </c>
      <c r="O1325" t="s">
        <v>7779</v>
      </c>
      <c r="P1325" t="s">
        <v>116</v>
      </c>
      <c r="Q1325" t="s">
        <v>116</v>
      </c>
      <c r="R1325" t="s">
        <v>116</v>
      </c>
    </row>
    <row r="1326" spans="1:18" x14ac:dyDescent="0.25">
      <c r="A1326">
        <v>6223</v>
      </c>
      <c r="B1326" t="s">
        <v>7783</v>
      </c>
      <c r="C1326" t="s">
        <v>108</v>
      </c>
      <c r="D1326" t="s">
        <v>7784</v>
      </c>
      <c r="E1326">
        <v>-7.1391801834106445</v>
      </c>
      <c r="F1326">
        <v>-78.489402770996094</v>
      </c>
      <c r="G1326">
        <v>8781</v>
      </c>
      <c r="H1326" t="s">
        <v>161</v>
      </c>
      <c r="I1326" t="s">
        <v>1577</v>
      </c>
      <c r="J1326" t="s">
        <v>7785</v>
      </c>
      <c r="K1326" t="s">
        <v>7786</v>
      </c>
      <c r="L1326" t="s">
        <v>114</v>
      </c>
      <c r="M1326" t="s">
        <v>7783</v>
      </c>
      <c r="N1326" t="s">
        <v>7787</v>
      </c>
      <c r="O1326" t="s">
        <v>116</v>
      </c>
      <c r="P1326" t="s">
        <v>116</v>
      </c>
      <c r="Q1326" t="s">
        <v>7788</v>
      </c>
      <c r="R1326" t="s">
        <v>116</v>
      </c>
    </row>
    <row r="1327" spans="1:18" x14ac:dyDescent="0.25">
      <c r="A1327">
        <v>26607</v>
      </c>
      <c r="B1327" t="s">
        <v>7789</v>
      </c>
      <c r="C1327" t="s">
        <v>108</v>
      </c>
      <c r="D1327" t="s">
        <v>7790</v>
      </c>
      <c r="E1327">
        <v>11.029999733</v>
      </c>
      <c r="F1327">
        <v>77.043403625500005</v>
      </c>
      <c r="G1327">
        <v>1324</v>
      </c>
      <c r="H1327" t="s">
        <v>129</v>
      </c>
      <c r="I1327" t="s">
        <v>1049</v>
      </c>
      <c r="J1327" t="s">
        <v>7791</v>
      </c>
      <c r="K1327" t="s">
        <v>7792</v>
      </c>
      <c r="L1327" t="s">
        <v>114</v>
      </c>
      <c r="M1327" t="s">
        <v>7789</v>
      </c>
      <c r="N1327" t="s">
        <v>7793</v>
      </c>
      <c r="O1327" t="s">
        <v>116</v>
      </c>
      <c r="P1327" t="s">
        <v>7794</v>
      </c>
      <c r="Q1327" t="s">
        <v>7795</v>
      </c>
      <c r="R1327" t="s">
        <v>116</v>
      </c>
    </row>
    <row r="1328" spans="1:18" x14ac:dyDescent="0.25">
      <c r="A1328">
        <v>6007</v>
      </c>
      <c r="B1328" t="s">
        <v>7796</v>
      </c>
      <c r="C1328" t="s">
        <v>108</v>
      </c>
      <c r="D1328" t="s">
        <v>7797</v>
      </c>
      <c r="E1328">
        <v>-22.498199462890625</v>
      </c>
      <c r="F1328">
        <v>-68.903602600097656</v>
      </c>
      <c r="G1328">
        <v>7543</v>
      </c>
      <c r="H1328" t="s">
        <v>161</v>
      </c>
      <c r="I1328" t="s">
        <v>1853</v>
      </c>
      <c r="J1328" t="s">
        <v>1854</v>
      </c>
      <c r="K1328" t="s">
        <v>7798</v>
      </c>
      <c r="L1328" t="s">
        <v>114</v>
      </c>
      <c r="M1328" t="s">
        <v>7796</v>
      </c>
      <c r="N1328" t="s">
        <v>7799</v>
      </c>
      <c r="O1328" t="s">
        <v>116</v>
      </c>
      <c r="P1328" t="s">
        <v>116</v>
      </c>
      <c r="Q1328" t="s">
        <v>116</v>
      </c>
      <c r="R1328" t="s">
        <v>116</v>
      </c>
    </row>
    <row r="1329" spans="1:18" x14ac:dyDescent="0.25">
      <c r="A1329">
        <v>29801</v>
      </c>
      <c r="B1329" t="s">
        <v>7800</v>
      </c>
      <c r="C1329" t="s">
        <v>119</v>
      </c>
      <c r="D1329" t="s">
        <v>7801</v>
      </c>
      <c r="E1329">
        <v>-22.96669960022</v>
      </c>
      <c r="F1329">
        <v>118.81300354004</v>
      </c>
      <c r="G1329">
        <v>2300</v>
      </c>
      <c r="H1329" t="s">
        <v>110</v>
      </c>
      <c r="I1329" t="s">
        <v>121</v>
      </c>
      <c r="J1329" t="s">
        <v>1096</v>
      </c>
      <c r="K1329" t="s">
        <v>7802</v>
      </c>
      <c r="L1329" t="s">
        <v>124</v>
      </c>
      <c r="M1329" t="s">
        <v>7800</v>
      </c>
      <c r="N1329" t="s">
        <v>7803</v>
      </c>
      <c r="O1329" t="s">
        <v>116</v>
      </c>
      <c r="P1329" t="s">
        <v>116</v>
      </c>
      <c r="Q1329" t="s">
        <v>7804</v>
      </c>
      <c r="R1329" t="s">
        <v>116</v>
      </c>
    </row>
    <row r="1330" spans="1:18" x14ac:dyDescent="0.25">
      <c r="A1330">
        <v>619</v>
      </c>
      <c r="B1330" t="s">
        <v>7805</v>
      </c>
      <c r="C1330" t="s">
        <v>119</v>
      </c>
      <c r="D1330" t="s">
        <v>7806</v>
      </c>
      <c r="E1330">
        <v>51.625796999999999</v>
      </c>
      <c r="F1330">
        <v>-124.14447800000001</v>
      </c>
      <c r="G1330">
        <v>3850</v>
      </c>
      <c r="H1330" t="s">
        <v>153</v>
      </c>
      <c r="I1330" t="s">
        <v>1529</v>
      </c>
      <c r="J1330" t="s">
        <v>7362</v>
      </c>
      <c r="K1330" t="s">
        <v>7807</v>
      </c>
      <c r="L1330" t="s">
        <v>124</v>
      </c>
      <c r="M1330" t="s">
        <v>7805</v>
      </c>
      <c r="N1330" t="s">
        <v>7808</v>
      </c>
      <c r="O1330" t="s">
        <v>7805</v>
      </c>
      <c r="P1330" t="s">
        <v>116</v>
      </c>
      <c r="Q1330" t="s">
        <v>7809</v>
      </c>
      <c r="R1330" t="s">
        <v>7810</v>
      </c>
    </row>
    <row r="1331" spans="1:18" x14ac:dyDescent="0.25">
      <c r="A1331">
        <v>5663</v>
      </c>
      <c r="B1331" t="s">
        <v>7811</v>
      </c>
      <c r="C1331" t="s">
        <v>108</v>
      </c>
      <c r="D1331" t="s">
        <v>7812</v>
      </c>
      <c r="E1331">
        <v>36.717008</v>
      </c>
      <c r="F1331">
        <v>127.498741</v>
      </c>
      <c r="G1331">
        <v>191</v>
      </c>
      <c r="H1331" t="s">
        <v>129</v>
      </c>
      <c r="I1331" t="s">
        <v>7541</v>
      </c>
      <c r="J1331" t="s">
        <v>7813</v>
      </c>
      <c r="K1331" t="s">
        <v>7814</v>
      </c>
      <c r="L1331" t="s">
        <v>114</v>
      </c>
      <c r="M1331" t="s">
        <v>7811</v>
      </c>
      <c r="N1331" t="s">
        <v>7815</v>
      </c>
      <c r="O1331" t="s">
        <v>116</v>
      </c>
      <c r="P1331" t="s">
        <v>7816</v>
      </c>
      <c r="Q1331" t="s">
        <v>7817</v>
      </c>
      <c r="R1331" t="s">
        <v>116</v>
      </c>
    </row>
    <row r="1332" spans="1:18" x14ac:dyDescent="0.25">
      <c r="A1332">
        <v>5248</v>
      </c>
      <c r="B1332" t="s">
        <v>7818</v>
      </c>
      <c r="C1332" t="s">
        <v>108</v>
      </c>
      <c r="D1332" t="s">
        <v>7819</v>
      </c>
      <c r="E1332">
        <v>35.886212999999998</v>
      </c>
      <c r="F1332">
        <v>71.799921999999995</v>
      </c>
      <c r="G1332">
        <v>4920</v>
      </c>
      <c r="H1332" t="s">
        <v>129</v>
      </c>
      <c r="I1332" t="s">
        <v>2575</v>
      </c>
      <c r="J1332" t="s">
        <v>4263</v>
      </c>
      <c r="K1332" t="s">
        <v>7820</v>
      </c>
      <c r="L1332" t="s">
        <v>114</v>
      </c>
      <c r="M1332" t="s">
        <v>7818</v>
      </c>
      <c r="N1332" t="s">
        <v>7821</v>
      </c>
      <c r="O1332" t="s">
        <v>116</v>
      </c>
      <c r="P1332" t="s">
        <v>116</v>
      </c>
      <c r="Q1332" t="s">
        <v>7822</v>
      </c>
      <c r="R1332" t="s">
        <v>116</v>
      </c>
    </row>
    <row r="1333" spans="1:18" x14ac:dyDescent="0.25">
      <c r="A1333">
        <v>26667</v>
      </c>
      <c r="B1333" t="s">
        <v>7823</v>
      </c>
      <c r="C1333" t="s">
        <v>108</v>
      </c>
      <c r="D1333" t="s">
        <v>7824</v>
      </c>
      <c r="E1333">
        <v>10.7112</v>
      </c>
      <c r="F1333">
        <v>99.361701999999994</v>
      </c>
      <c r="G1333">
        <v>18</v>
      </c>
      <c r="H1333" t="s">
        <v>129</v>
      </c>
      <c r="I1333" t="s">
        <v>3310</v>
      </c>
      <c r="J1333" t="s">
        <v>7825</v>
      </c>
      <c r="K1333" t="s">
        <v>7826</v>
      </c>
      <c r="L1333" t="s">
        <v>114</v>
      </c>
      <c r="M1333" t="s">
        <v>7823</v>
      </c>
      <c r="N1333" t="s">
        <v>7827</v>
      </c>
      <c r="O1333" t="s">
        <v>116</v>
      </c>
      <c r="P1333" t="s">
        <v>116</v>
      </c>
      <c r="Q1333" t="s">
        <v>7828</v>
      </c>
      <c r="R1333" t="s">
        <v>116</v>
      </c>
    </row>
    <row r="1334" spans="1:18" x14ac:dyDescent="0.25">
      <c r="A1334">
        <v>3272</v>
      </c>
      <c r="B1334" t="s">
        <v>7829</v>
      </c>
      <c r="C1334" t="s">
        <v>119</v>
      </c>
      <c r="D1334" t="s">
        <v>7830</v>
      </c>
      <c r="E1334">
        <v>-7.7198950000000002</v>
      </c>
      <c r="F1334">
        <v>108.488995</v>
      </c>
      <c r="G1334">
        <v>16</v>
      </c>
      <c r="H1334" t="s">
        <v>129</v>
      </c>
      <c r="I1334" t="s">
        <v>231</v>
      </c>
      <c r="J1334" t="s">
        <v>3748</v>
      </c>
      <c r="K1334" t="s">
        <v>7831</v>
      </c>
      <c r="L1334" t="s">
        <v>114</v>
      </c>
      <c r="M1334" t="s">
        <v>7832</v>
      </c>
      <c r="N1334" t="s">
        <v>7833</v>
      </c>
      <c r="O1334" t="s">
        <v>7829</v>
      </c>
      <c r="P1334" t="s">
        <v>116</v>
      </c>
      <c r="Q1334" t="s">
        <v>7834</v>
      </c>
      <c r="R1334" t="s">
        <v>116</v>
      </c>
    </row>
    <row r="1335" spans="1:18" x14ac:dyDescent="0.25">
      <c r="A1335">
        <v>4701</v>
      </c>
      <c r="B1335" t="s">
        <v>7835</v>
      </c>
      <c r="C1335" t="s">
        <v>108</v>
      </c>
      <c r="D1335" t="s">
        <v>7836</v>
      </c>
      <c r="E1335">
        <v>31.636100769042969</v>
      </c>
      <c r="F1335">
        <v>-106.42900085449219</v>
      </c>
      <c r="G1335">
        <v>3904</v>
      </c>
      <c r="H1335" t="s">
        <v>153</v>
      </c>
      <c r="I1335" t="s">
        <v>470</v>
      </c>
      <c r="J1335" t="s">
        <v>7837</v>
      </c>
      <c r="K1335" t="s">
        <v>7838</v>
      </c>
      <c r="L1335" t="s">
        <v>114</v>
      </c>
      <c r="M1335" t="s">
        <v>7835</v>
      </c>
      <c r="N1335" t="s">
        <v>7839</v>
      </c>
      <c r="O1335" t="s">
        <v>116</v>
      </c>
      <c r="P1335" t="s">
        <v>116</v>
      </c>
      <c r="Q1335" t="s">
        <v>7840</v>
      </c>
      <c r="R1335" t="s">
        <v>116</v>
      </c>
    </row>
    <row r="1336" spans="1:18" x14ac:dyDescent="0.25">
      <c r="A1336">
        <v>29796</v>
      </c>
      <c r="B1336" t="s">
        <v>7841</v>
      </c>
      <c r="C1336" t="s">
        <v>119</v>
      </c>
      <c r="D1336" t="s">
        <v>7842</v>
      </c>
      <c r="E1336">
        <v>16.176701000000001</v>
      </c>
      <c r="F1336">
        <v>-92.050597999999994</v>
      </c>
      <c r="G1336">
        <v>5161</v>
      </c>
      <c r="H1336" t="s">
        <v>153</v>
      </c>
      <c r="I1336" t="s">
        <v>470</v>
      </c>
      <c r="J1336" t="s">
        <v>7843</v>
      </c>
      <c r="K1336" t="s">
        <v>7844</v>
      </c>
      <c r="L1336" t="s">
        <v>124</v>
      </c>
      <c r="M1336" t="s">
        <v>7841</v>
      </c>
      <c r="N1336" t="s">
        <v>7845</v>
      </c>
      <c r="O1336" t="s">
        <v>116</v>
      </c>
      <c r="P1336" t="s">
        <v>116</v>
      </c>
      <c r="Q1336" t="s">
        <v>116</v>
      </c>
      <c r="R1336" t="s">
        <v>116</v>
      </c>
    </row>
    <row r="1337" spans="1:18" x14ac:dyDescent="0.25">
      <c r="A1337">
        <v>5639</v>
      </c>
      <c r="B1337" t="s">
        <v>7846</v>
      </c>
      <c r="C1337" t="s">
        <v>442</v>
      </c>
      <c r="D1337" t="s">
        <v>7847</v>
      </c>
      <c r="E1337">
        <v>33.511299133300781</v>
      </c>
      <c r="F1337">
        <v>126.49299621582031</v>
      </c>
      <c r="G1337">
        <v>118</v>
      </c>
      <c r="H1337" t="s">
        <v>129</v>
      </c>
      <c r="I1337" t="s">
        <v>7541</v>
      </c>
      <c r="J1337" t="s">
        <v>7848</v>
      </c>
      <c r="K1337" t="s">
        <v>7849</v>
      </c>
      <c r="L1337" t="s">
        <v>114</v>
      </c>
      <c r="M1337" t="s">
        <v>7846</v>
      </c>
      <c r="N1337" t="s">
        <v>7850</v>
      </c>
      <c r="O1337" t="s">
        <v>116</v>
      </c>
      <c r="P1337" t="s">
        <v>116</v>
      </c>
      <c r="Q1337" t="s">
        <v>7851</v>
      </c>
      <c r="R1337" t="s">
        <v>116</v>
      </c>
    </row>
    <row r="1338" spans="1:18" x14ac:dyDescent="0.25">
      <c r="A1338">
        <v>19503</v>
      </c>
      <c r="B1338" t="s">
        <v>7852</v>
      </c>
      <c r="C1338" t="s">
        <v>119</v>
      </c>
      <c r="D1338" t="s">
        <v>7853</v>
      </c>
      <c r="E1338">
        <v>36.743900299099998</v>
      </c>
      <c r="F1338">
        <v>-98.123100280800003</v>
      </c>
      <c r="G1338">
        <v>1202</v>
      </c>
      <c r="H1338" t="s">
        <v>153</v>
      </c>
      <c r="I1338" t="s">
        <v>154</v>
      </c>
      <c r="J1338" t="s">
        <v>676</v>
      </c>
      <c r="K1338" t="s">
        <v>7854</v>
      </c>
      <c r="L1338" t="s">
        <v>124</v>
      </c>
      <c r="M1338" t="s">
        <v>7852</v>
      </c>
      <c r="N1338" t="s">
        <v>7855</v>
      </c>
      <c r="O1338" t="s">
        <v>7855</v>
      </c>
      <c r="P1338" t="s">
        <v>116</v>
      </c>
      <c r="Q1338" t="s">
        <v>7856</v>
      </c>
      <c r="R1338" t="s">
        <v>116</v>
      </c>
    </row>
    <row r="1339" spans="1:18" x14ac:dyDescent="0.25">
      <c r="A1339">
        <v>3453</v>
      </c>
      <c r="B1339" t="s">
        <v>7857</v>
      </c>
      <c r="C1339" t="s">
        <v>108</v>
      </c>
      <c r="D1339" t="s">
        <v>7858</v>
      </c>
      <c r="E1339">
        <v>39.296600341800001</v>
      </c>
      <c r="F1339">
        <v>-80.228103637700002</v>
      </c>
      <c r="G1339">
        <v>1217</v>
      </c>
      <c r="H1339" t="s">
        <v>153</v>
      </c>
      <c r="I1339" t="s">
        <v>154</v>
      </c>
      <c r="J1339" t="s">
        <v>4764</v>
      </c>
      <c r="K1339" t="s">
        <v>7859</v>
      </c>
      <c r="L1339" t="s">
        <v>114</v>
      </c>
      <c r="M1339" t="s">
        <v>7857</v>
      </c>
      <c r="N1339" t="s">
        <v>7860</v>
      </c>
      <c r="O1339" t="s">
        <v>7860</v>
      </c>
      <c r="P1339" t="s">
        <v>116</v>
      </c>
      <c r="Q1339" t="s">
        <v>7861</v>
      </c>
      <c r="R1339" t="s">
        <v>116</v>
      </c>
    </row>
    <row r="1340" spans="1:18" x14ac:dyDescent="0.25">
      <c r="A1340">
        <v>6477</v>
      </c>
      <c r="B1340" t="s">
        <v>7862</v>
      </c>
      <c r="C1340" t="s">
        <v>108</v>
      </c>
      <c r="D1340" t="s">
        <v>7863</v>
      </c>
      <c r="E1340">
        <v>49.415599822998047</v>
      </c>
      <c r="F1340">
        <v>31.99530029296875</v>
      </c>
      <c r="G1340">
        <v>375</v>
      </c>
      <c r="H1340" t="s">
        <v>170</v>
      </c>
      <c r="I1340" t="s">
        <v>7864</v>
      </c>
      <c r="J1340" t="s">
        <v>7865</v>
      </c>
      <c r="K1340" t="s">
        <v>7866</v>
      </c>
      <c r="L1340" t="s">
        <v>124</v>
      </c>
      <c r="M1340" t="s">
        <v>7862</v>
      </c>
      <c r="N1340" t="s">
        <v>7867</v>
      </c>
      <c r="O1340" t="s">
        <v>116</v>
      </c>
      <c r="P1340" t="s">
        <v>116</v>
      </c>
      <c r="Q1340" t="s">
        <v>116</v>
      </c>
      <c r="R1340" t="s">
        <v>116</v>
      </c>
    </row>
    <row r="1341" spans="1:18" x14ac:dyDescent="0.25">
      <c r="A1341">
        <v>16716</v>
      </c>
      <c r="B1341" t="s">
        <v>7868</v>
      </c>
      <c r="C1341" t="s">
        <v>119</v>
      </c>
      <c r="D1341" t="s">
        <v>7869</v>
      </c>
      <c r="E1341">
        <v>61.867900848399998</v>
      </c>
      <c r="F1341">
        <v>-158.13499450699999</v>
      </c>
      <c r="G1341">
        <v>178</v>
      </c>
      <c r="H1341" t="s">
        <v>153</v>
      </c>
      <c r="I1341" t="s">
        <v>154</v>
      </c>
      <c r="J1341" t="s">
        <v>377</v>
      </c>
      <c r="K1341" t="s">
        <v>7870</v>
      </c>
      <c r="L1341" t="s">
        <v>124</v>
      </c>
      <c r="M1341" t="s">
        <v>7868</v>
      </c>
      <c r="N1341" t="s">
        <v>7871</v>
      </c>
      <c r="O1341" t="s">
        <v>7868</v>
      </c>
      <c r="P1341" t="s">
        <v>116</v>
      </c>
      <c r="Q1341" t="s">
        <v>7872</v>
      </c>
      <c r="R1341" t="s">
        <v>116</v>
      </c>
    </row>
    <row r="1342" spans="1:18" x14ac:dyDescent="0.25">
      <c r="A1342">
        <v>18501</v>
      </c>
      <c r="B1342" t="s">
        <v>7873</v>
      </c>
      <c r="C1342" t="s">
        <v>119</v>
      </c>
      <c r="D1342" t="s">
        <v>7874</v>
      </c>
      <c r="E1342">
        <v>38.990600585899998</v>
      </c>
      <c r="F1342">
        <v>-122.901000977</v>
      </c>
      <c r="G1342">
        <v>1379</v>
      </c>
      <c r="H1342" t="s">
        <v>153</v>
      </c>
      <c r="I1342" t="s">
        <v>154</v>
      </c>
      <c r="J1342" t="s">
        <v>576</v>
      </c>
      <c r="K1342" t="s">
        <v>7875</v>
      </c>
      <c r="L1342" t="s">
        <v>124</v>
      </c>
      <c r="M1342" t="s">
        <v>7876</v>
      </c>
      <c r="N1342" t="s">
        <v>7877</v>
      </c>
      <c r="O1342" t="s">
        <v>7876</v>
      </c>
      <c r="P1342" t="s">
        <v>7878</v>
      </c>
      <c r="Q1342" t="s">
        <v>7879</v>
      </c>
      <c r="R1342" t="s">
        <v>116</v>
      </c>
    </row>
    <row r="1343" spans="1:18" x14ac:dyDescent="0.25">
      <c r="A1343">
        <v>27228</v>
      </c>
      <c r="B1343" t="s">
        <v>7880</v>
      </c>
      <c r="C1343" t="s">
        <v>442</v>
      </c>
      <c r="D1343" t="s">
        <v>7881</v>
      </c>
      <c r="E1343">
        <v>29.712254000000001</v>
      </c>
      <c r="F1343">
        <v>106.651895</v>
      </c>
      <c r="G1343">
        <v>1365</v>
      </c>
      <c r="H1343" t="s">
        <v>129</v>
      </c>
      <c r="I1343" t="s">
        <v>262</v>
      </c>
      <c r="J1343" t="s">
        <v>7882</v>
      </c>
      <c r="K1343" t="s">
        <v>7883</v>
      </c>
      <c r="L1343" t="s">
        <v>114</v>
      </c>
      <c r="M1343" t="s">
        <v>7880</v>
      </c>
      <c r="N1343" t="s">
        <v>7884</v>
      </c>
      <c r="O1343" t="s">
        <v>116</v>
      </c>
      <c r="P1343" t="s">
        <v>116</v>
      </c>
      <c r="Q1343" t="s">
        <v>7885</v>
      </c>
      <c r="R1343" t="s">
        <v>116</v>
      </c>
    </row>
    <row r="1344" spans="1:18" x14ac:dyDescent="0.25">
      <c r="A1344">
        <v>32514</v>
      </c>
      <c r="B1344" t="s">
        <v>7886</v>
      </c>
      <c r="C1344" t="s">
        <v>108</v>
      </c>
      <c r="D1344" t="s">
        <v>7887</v>
      </c>
      <c r="E1344">
        <v>70.623100280761719</v>
      </c>
      <c r="F1344">
        <v>147.90199279785156</v>
      </c>
      <c r="G1344">
        <v>151</v>
      </c>
      <c r="H1344" t="s">
        <v>129</v>
      </c>
      <c r="I1344" t="s">
        <v>239</v>
      </c>
      <c r="J1344" t="s">
        <v>647</v>
      </c>
      <c r="K1344" t="s">
        <v>7888</v>
      </c>
      <c r="L1344" t="s">
        <v>114</v>
      </c>
      <c r="M1344" t="s">
        <v>7886</v>
      </c>
      <c r="N1344" t="s">
        <v>7889</v>
      </c>
      <c r="O1344" t="s">
        <v>116</v>
      </c>
      <c r="P1344" t="s">
        <v>116</v>
      </c>
      <c r="Q1344" t="s">
        <v>7890</v>
      </c>
      <c r="R1344" t="s">
        <v>7891</v>
      </c>
    </row>
    <row r="1345" spans="1:18" x14ac:dyDescent="0.25">
      <c r="A1345">
        <v>27461</v>
      </c>
      <c r="B1345" t="s">
        <v>7892</v>
      </c>
      <c r="C1345" t="s">
        <v>119</v>
      </c>
      <c r="D1345" t="s">
        <v>7893</v>
      </c>
      <c r="E1345">
        <v>-11.164999961853027</v>
      </c>
      <c r="F1345">
        <v>132.48300170898438</v>
      </c>
      <c r="G1345">
        <v>16</v>
      </c>
      <c r="H1345" t="s">
        <v>110</v>
      </c>
      <c r="I1345" t="s">
        <v>121</v>
      </c>
      <c r="J1345" t="s">
        <v>1812</v>
      </c>
      <c r="K1345" t="s">
        <v>116</v>
      </c>
      <c r="L1345" t="s">
        <v>124</v>
      </c>
      <c r="M1345" t="s">
        <v>7892</v>
      </c>
      <c r="N1345" t="s">
        <v>7894</v>
      </c>
      <c r="O1345" t="s">
        <v>116</v>
      </c>
      <c r="P1345" t="s">
        <v>116</v>
      </c>
      <c r="Q1345" t="s">
        <v>116</v>
      </c>
      <c r="R1345" t="s">
        <v>116</v>
      </c>
    </row>
    <row r="1346" spans="1:18" x14ac:dyDescent="0.25">
      <c r="A1346">
        <v>19568</v>
      </c>
      <c r="B1346" t="s">
        <v>7895</v>
      </c>
      <c r="C1346" t="s">
        <v>119</v>
      </c>
      <c r="D1346" t="s">
        <v>7896</v>
      </c>
      <c r="E1346">
        <v>36.26490021</v>
      </c>
      <c r="F1346">
        <v>-91.562599180000007</v>
      </c>
      <c r="G1346">
        <v>716</v>
      </c>
      <c r="H1346" t="s">
        <v>153</v>
      </c>
      <c r="I1346" t="s">
        <v>154</v>
      </c>
      <c r="J1346" t="s">
        <v>1034</v>
      </c>
      <c r="K1346" t="s">
        <v>7897</v>
      </c>
      <c r="L1346" t="s">
        <v>124</v>
      </c>
      <c r="M1346" t="s">
        <v>7895</v>
      </c>
      <c r="N1346" t="s">
        <v>7898</v>
      </c>
      <c r="O1346" t="s">
        <v>7899</v>
      </c>
      <c r="P1346" t="s">
        <v>7900</v>
      </c>
      <c r="Q1346" t="s">
        <v>7901</v>
      </c>
      <c r="R1346" t="s">
        <v>7902</v>
      </c>
    </row>
    <row r="1347" spans="1:18" x14ac:dyDescent="0.25">
      <c r="A1347">
        <v>34969</v>
      </c>
      <c r="B1347" t="s">
        <v>7903</v>
      </c>
      <c r="C1347" t="s">
        <v>108</v>
      </c>
      <c r="D1347" t="s">
        <v>7904</v>
      </c>
      <c r="E1347">
        <v>55.878300000000003</v>
      </c>
      <c r="F1347">
        <v>38.061698999999997</v>
      </c>
      <c r="G1347">
        <v>499</v>
      </c>
      <c r="H1347" t="s">
        <v>170</v>
      </c>
      <c r="I1347" t="s">
        <v>239</v>
      </c>
      <c r="J1347" t="s">
        <v>7905</v>
      </c>
      <c r="K1347" t="s">
        <v>7906</v>
      </c>
      <c r="L1347" t="s">
        <v>124</v>
      </c>
      <c r="M1347" t="s">
        <v>7903</v>
      </c>
      <c r="N1347" t="s">
        <v>7907</v>
      </c>
      <c r="O1347" t="s">
        <v>116</v>
      </c>
      <c r="P1347" t="s">
        <v>116</v>
      </c>
      <c r="Q1347" t="s">
        <v>7908</v>
      </c>
      <c r="R1347" t="s">
        <v>7909</v>
      </c>
    </row>
    <row r="1348" spans="1:18" x14ac:dyDescent="0.25">
      <c r="A1348">
        <v>19507</v>
      </c>
      <c r="B1348" t="s">
        <v>7910</v>
      </c>
      <c r="C1348" t="s">
        <v>119</v>
      </c>
      <c r="D1348" t="s">
        <v>7911</v>
      </c>
      <c r="E1348">
        <v>34.299701690699997</v>
      </c>
      <c r="F1348">
        <v>-90.512298584000007</v>
      </c>
      <c r="G1348">
        <v>173</v>
      </c>
      <c r="H1348" t="s">
        <v>153</v>
      </c>
      <c r="I1348" t="s">
        <v>154</v>
      </c>
      <c r="J1348" t="s">
        <v>4503</v>
      </c>
      <c r="K1348" t="s">
        <v>7912</v>
      </c>
      <c r="L1348" t="s">
        <v>124</v>
      </c>
      <c r="M1348" t="s">
        <v>7910</v>
      </c>
      <c r="N1348" t="s">
        <v>7913</v>
      </c>
      <c r="O1348" t="s">
        <v>7913</v>
      </c>
      <c r="P1348" t="s">
        <v>116</v>
      </c>
      <c r="Q1348" t="s">
        <v>7914</v>
      </c>
      <c r="R1348" t="s">
        <v>116</v>
      </c>
    </row>
    <row r="1349" spans="1:18" x14ac:dyDescent="0.25">
      <c r="A1349">
        <v>19508</v>
      </c>
      <c r="B1349" t="s">
        <v>7915</v>
      </c>
      <c r="C1349" t="s">
        <v>119</v>
      </c>
      <c r="D1349" t="s">
        <v>7916</v>
      </c>
      <c r="E1349">
        <v>47.8417015076</v>
      </c>
      <c r="F1349">
        <v>-96.621597289999997</v>
      </c>
      <c r="G1349">
        <v>899</v>
      </c>
      <c r="H1349" t="s">
        <v>153</v>
      </c>
      <c r="I1349" t="s">
        <v>154</v>
      </c>
      <c r="J1349" t="s">
        <v>788</v>
      </c>
      <c r="K1349" t="s">
        <v>7917</v>
      </c>
      <c r="L1349" t="s">
        <v>124</v>
      </c>
      <c r="M1349" t="s">
        <v>7915</v>
      </c>
      <c r="N1349" t="s">
        <v>7918</v>
      </c>
      <c r="O1349" t="s">
        <v>7918</v>
      </c>
      <c r="P1349" t="s">
        <v>116</v>
      </c>
      <c r="Q1349" t="s">
        <v>7919</v>
      </c>
      <c r="R1349" t="s">
        <v>116</v>
      </c>
    </row>
    <row r="1350" spans="1:18" x14ac:dyDescent="0.25">
      <c r="A1350">
        <v>443</v>
      </c>
      <c r="B1350" t="s">
        <v>7920</v>
      </c>
      <c r="C1350" t="s">
        <v>119</v>
      </c>
      <c r="D1350" t="s">
        <v>7921</v>
      </c>
      <c r="E1350">
        <v>-23.152500152587891</v>
      </c>
      <c r="F1350">
        <v>-50.602500915527344</v>
      </c>
      <c r="G1350">
        <v>1854</v>
      </c>
      <c r="H1350" t="s">
        <v>161</v>
      </c>
      <c r="I1350" t="s">
        <v>162</v>
      </c>
      <c r="J1350" t="s">
        <v>163</v>
      </c>
      <c r="K1350" t="s">
        <v>7922</v>
      </c>
      <c r="L1350" t="s">
        <v>124</v>
      </c>
      <c r="M1350" t="s">
        <v>7920</v>
      </c>
      <c r="N1350" t="s">
        <v>7923</v>
      </c>
      <c r="O1350" t="s">
        <v>7920</v>
      </c>
      <c r="P1350" t="s">
        <v>116</v>
      </c>
      <c r="Q1350" t="s">
        <v>116</v>
      </c>
      <c r="R1350" t="s">
        <v>116</v>
      </c>
    </row>
    <row r="1351" spans="1:18" x14ac:dyDescent="0.25">
      <c r="A1351">
        <v>312535</v>
      </c>
      <c r="B1351" t="s">
        <v>7924</v>
      </c>
      <c r="C1351" t="s">
        <v>119</v>
      </c>
      <c r="D1351" t="s">
        <v>7925</v>
      </c>
      <c r="E1351">
        <v>48.597799999999999</v>
      </c>
      <c r="F1351">
        <v>-122.9979</v>
      </c>
      <c r="G1351">
        <v>108</v>
      </c>
      <c r="H1351" t="s">
        <v>153</v>
      </c>
      <c r="I1351" t="s">
        <v>154</v>
      </c>
      <c r="J1351" t="s">
        <v>1693</v>
      </c>
      <c r="K1351" t="s">
        <v>7926</v>
      </c>
      <c r="L1351" t="s">
        <v>124</v>
      </c>
      <c r="M1351" t="s">
        <v>116</v>
      </c>
      <c r="N1351" t="s">
        <v>7924</v>
      </c>
      <c r="O1351" t="s">
        <v>116</v>
      </c>
      <c r="P1351" t="s">
        <v>116</v>
      </c>
      <c r="Q1351" t="s">
        <v>116</v>
      </c>
      <c r="R1351" t="s">
        <v>116</v>
      </c>
    </row>
    <row r="1352" spans="1:18" x14ac:dyDescent="0.25">
      <c r="A1352">
        <v>5886</v>
      </c>
      <c r="B1352" t="s">
        <v>7927</v>
      </c>
      <c r="C1352" t="s">
        <v>108</v>
      </c>
      <c r="D1352" t="s">
        <v>7928</v>
      </c>
      <c r="E1352">
        <v>-6.1178410000000003</v>
      </c>
      <c r="F1352">
        <v>-50.003371999999999</v>
      </c>
      <c r="G1352">
        <v>2064</v>
      </c>
      <c r="H1352" t="s">
        <v>161</v>
      </c>
      <c r="I1352" t="s">
        <v>162</v>
      </c>
      <c r="J1352" t="s">
        <v>1672</v>
      </c>
      <c r="K1352" t="s">
        <v>7929</v>
      </c>
      <c r="L1352" t="s">
        <v>114</v>
      </c>
      <c r="M1352" t="s">
        <v>7927</v>
      </c>
      <c r="N1352" t="s">
        <v>7930</v>
      </c>
      <c r="O1352" t="s">
        <v>7931</v>
      </c>
      <c r="P1352" t="s">
        <v>7932</v>
      </c>
      <c r="Q1352" t="s">
        <v>7933</v>
      </c>
      <c r="R1352" t="s">
        <v>116</v>
      </c>
    </row>
    <row r="1353" spans="1:18" x14ac:dyDescent="0.25">
      <c r="A1353">
        <v>5181</v>
      </c>
      <c r="B1353" t="s">
        <v>7934</v>
      </c>
      <c r="C1353" t="s">
        <v>108</v>
      </c>
      <c r="D1353" t="s">
        <v>7935</v>
      </c>
      <c r="E1353">
        <v>36.501201629638672</v>
      </c>
      <c r="F1353">
        <v>61.064899444580078</v>
      </c>
      <c r="G1353">
        <v>945</v>
      </c>
      <c r="H1353" t="s">
        <v>129</v>
      </c>
      <c r="I1353" t="s">
        <v>330</v>
      </c>
      <c r="J1353" t="s">
        <v>939</v>
      </c>
      <c r="K1353" t="s">
        <v>7936</v>
      </c>
      <c r="L1353" t="s">
        <v>124</v>
      </c>
      <c r="M1353" t="s">
        <v>7934</v>
      </c>
      <c r="N1353" t="s">
        <v>7937</v>
      </c>
      <c r="O1353" t="s">
        <v>116</v>
      </c>
      <c r="P1353" t="s">
        <v>116</v>
      </c>
      <c r="Q1353" t="s">
        <v>116</v>
      </c>
      <c r="R1353" t="s">
        <v>116</v>
      </c>
    </row>
    <row r="1354" spans="1:18" x14ac:dyDescent="0.25">
      <c r="A1354">
        <v>16717</v>
      </c>
      <c r="B1354" t="s">
        <v>7938</v>
      </c>
      <c r="C1354" t="s">
        <v>119</v>
      </c>
      <c r="D1354" t="s">
        <v>7939</v>
      </c>
      <c r="E1354">
        <v>60.5438995361</v>
      </c>
      <c r="F1354">
        <v>-145.727005005</v>
      </c>
      <c r="G1354">
        <v>12</v>
      </c>
      <c r="H1354" t="s">
        <v>153</v>
      </c>
      <c r="I1354" t="s">
        <v>154</v>
      </c>
      <c r="J1354" t="s">
        <v>377</v>
      </c>
      <c r="K1354" t="s">
        <v>7135</v>
      </c>
      <c r="L1354" t="s">
        <v>124</v>
      </c>
      <c r="M1354" t="s">
        <v>7938</v>
      </c>
      <c r="N1354" t="s">
        <v>7938</v>
      </c>
      <c r="O1354" t="s">
        <v>7938</v>
      </c>
      <c r="P1354" t="s">
        <v>116</v>
      </c>
      <c r="Q1354" t="s">
        <v>7940</v>
      </c>
      <c r="R1354" t="s">
        <v>116</v>
      </c>
    </row>
    <row r="1355" spans="1:18" x14ac:dyDescent="0.25">
      <c r="A1355">
        <v>19510</v>
      </c>
      <c r="B1355" t="s">
        <v>7941</v>
      </c>
      <c r="C1355" t="s">
        <v>119</v>
      </c>
      <c r="D1355" t="s">
        <v>7942</v>
      </c>
      <c r="E1355">
        <v>36.621898651099997</v>
      </c>
      <c r="F1355">
        <v>-87.415000915500002</v>
      </c>
      <c r="G1355">
        <v>550</v>
      </c>
      <c r="H1355" t="s">
        <v>153</v>
      </c>
      <c r="I1355" t="s">
        <v>154</v>
      </c>
      <c r="J1355" t="s">
        <v>2154</v>
      </c>
      <c r="K1355" t="s">
        <v>7943</v>
      </c>
      <c r="L1355" t="s">
        <v>124</v>
      </c>
      <c r="M1355" t="s">
        <v>7941</v>
      </c>
      <c r="N1355" t="s">
        <v>7944</v>
      </c>
      <c r="O1355" t="s">
        <v>7944</v>
      </c>
      <c r="P1355" t="s">
        <v>7945</v>
      </c>
      <c r="Q1355" t="s">
        <v>7946</v>
      </c>
      <c r="R1355" t="s">
        <v>7947</v>
      </c>
    </row>
    <row r="1356" spans="1:18" x14ac:dyDescent="0.25">
      <c r="A1356">
        <v>315620</v>
      </c>
      <c r="B1356" t="s">
        <v>7948</v>
      </c>
      <c r="C1356" t="s">
        <v>119</v>
      </c>
      <c r="D1356" t="s">
        <v>7949</v>
      </c>
      <c r="E1356">
        <v>-22.354299999999999</v>
      </c>
      <c r="F1356">
        <v>119.6426</v>
      </c>
      <c r="G1356">
        <v>1462</v>
      </c>
      <c r="H1356" t="s">
        <v>110</v>
      </c>
      <c r="I1356" t="s">
        <v>121</v>
      </c>
      <c r="J1356" t="s">
        <v>1096</v>
      </c>
      <c r="K1356" t="s">
        <v>7950</v>
      </c>
      <c r="L1356" t="s">
        <v>114</v>
      </c>
      <c r="M1356" t="s">
        <v>7948</v>
      </c>
      <c r="N1356" t="s">
        <v>7951</v>
      </c>
      <c r="O1356" t="s">
        <v>116</v>
      </c>
      <c r="P1356" t="s">
        <v>116</v>
      </c>
      <c r="Q1356" t="s">
        <v>7952</v>
      </c>
      <c r="R1356" t="s">
        <v>7953</v>
      </c>
    </row>
    <row r="1357" spans="1:18" x14ac:dyDescent="0.25">
      <c r="A1357">
        <v>16718</v>
      </c>
      <c r="B1357" t="s">
        <v>7954</v>
      </c>
      <c r="C1357" t="s">
        <v>119</v>
      </c>
      <c r="D1357" t="s">
        <v>7955</v>
      </c>
      <c r="E1357">
        <v>64.071296691900002</v>
      </c>
      <c r="F1357">
        <v>-141.95199585</v>
      </c>
      <c r="G1357">
        <v>1640</v>
      </c>
      <c r="H1357" t="s">
        <v>153</v>
      </c>
      <c r="I1357" t="s">
        <v>154</v>
      </c>
      <c r="J1357" t="s">
        <v>377</v>
      </c>
      <c r="K1357" t="s">
        <v>7956</v>
      </c>
      <c r="L1357" t="s">
        <v>124</v>
      </c>
      <c r="M1357" t="s">
        <v>7954</v>
      </c>
      <c r="N1357" t="s">
        <v>7954</v>
      </c>
      <c r="O1357" t="s">
        <v>7954</v>
      </c>
      <c r="P1357" t="s">
        <v>116</v>
      </c>
      <c r="Q1357" t="s">
        <v>116</v>
      </c>
      <c r="R1357" t="s">
        <v>116</v>
      </c>
    </row>
    <row r="1358" spans="1:18" x14ac:dyDescent="0.25">
      <c r="A1358">
        <v>3146</v>
      </c>
      <c r="B1358" t="s">
        <v>7957</v>
      </c>
      <c r="C1358" t="s">
        <v>108</v>
      </c>
      <c r="D1358" t="s">
        <v>7958</v>
      </c>
      <c r="E1358">
        <v>9.5768900000000006</v>
      </c>
      <c r="F1358">
        <v>-13.612</v>
      </c>
      <c r="G1358">
        <v>72</v>
      </c>
      <c r="H1358" t="s">
        <v>137</v>
      </c>
      <c r="I1358" t="s">
        <v>4697</v>
      </c>
      <c r="J1358" t="s">
        <v>7959</v>
      </c>
      <c r="K1358" t="s">
        <v>7960</v>
      </c>
      <c r="L1358" t="s">
        <v>114</v>
      </c>
      <c r="M1358" t="s">
        <v>7957</v>
      </c>
      <c r="N1358" t="s">
        <v>7961</v>
      </c>
      <c r="O1358" t="s">
        <v>116</v>
      </c>
      <c r="P1358" t="s">
        <v>7962</v>
      </c>
      <c r="Q1358" t="s">
        <v>7963</v>
      </c>
      <c r="R1358" t="s">
        <v>7964</v>
      </c>
    </row>
    <row r="1359" spans="1:18" x14ac:dyDescent="0.25">
      <c r="A1359">
        <v>4531</v>
      </c>
      <c r="B1359" t="s">
        <v>7965</v>
      </c>
      <c r="C1359" t="s">
        <v>108</v>
      </c>
      <c r="D1359" t="s">
        <v>7966</v>
      </c>
      <c r="E1359">
        <v>40.137699127200001</v>
      </c>
      <c r="F1359">
        <v>26.426799774199999</v>
      </c>
      <c r="G1359">
        <v>23</v>
      </c>
      <c r="H1359" t="s">
        <v>129</v>
      </c>
      <c r="I1359" t="s">
        <v>601</v>
      </c>
      <c r="J1359" t="s">
        <v>7967</v>
      </c>
      <c r="K1359" t="s">
        <v>7968</v>
      </c>
      <c r="L1359" t="s">
        <v>114</v>
      </c>
      <c r="M1359" t="s">
        <v>7965</v>
      </c>
      <c r="N1359" t="s">
        <v>7969</v>
      </c>
      <c r="O1359" t="s">
        <v>116</v>
      </c>
      <c r="P1359" t="s">
        <v>116</v>
      </c>
      <c r="Q1359" t="s">
        <v>7970</v>
      </c>
      <c r="R1359" t="s">
        <v>116</v>
      </c>
    </row>
    <row r="1360" spans="1:18" x14ac:dyDescent="0.25">
      <c r="A1360">
        <v>30832</v>
      </c>
      <c r="B1360" t="s">
        <v>7971</v>
      </c>
      <c r="C1360" t="s">
        <v>119</v>
      </c>
      <c r="D1360" t="s">
        <v>7972</v>
      </c>
      <c r="E1360">
        <v>23.437200546264648</v>
      </c>
      <c r="F1360">
        <v>91.189697265625</v>
      </c>
      <c r="G1360">
        <v>25</v>
      </c>
      <c r="H1360" t="s">
        <v>129</v>
      </c>
      <c r="I1360" t="s">
        <v>6591</v>
      </c>
      <c r="J1360" t="s">
        <v>7481</v>
      </c>
      <c r="K1360" t="s">
        <v>7973</v>
      </c>
      <c r="L1360" t="s">
        <v>124</v>
      </c>
      <c r="M1360" t="s">
        <v>7971</v>
      </c>
      <c r="N1360" t="s">
        <v>7974</v>
      </c>
      <c r="O1360" t="s">
        <v>116</v>
      </c>
      <c r="P1360" t="s">
        <v>116</v>
      </c>
      <c r="Q1360" t="s">
        <v>116</v>
      </c>
      <c r="R1360" t="s">
        <v>116</v>
      </c>
    </row>
    <row r="1361" spans="1:18" x14ac:dyDescent="0.25">
      <c r="A1361">
        <v>19552</v>
      </c>
      <c r="B1361" t="s">
        <v>7975</v>
      </c>
      <c r="C1361" t="s">
        <v>108</v>
      </c>
      <c r="D1361" t="s">
        <v>7976</v>
      </c>
      <c r="E1361">
        <v>33.128300000000003</v>
      </c>
      <c r="F1361">
        <v>-117.279999</v>
      </c>
      <c r="G1361">
        <v>331</v>
      </c>
      <c r="H1361" t="s">
        <v>153</v>
      </c>
      <c r="I1361" t="s">
        <v>154</v>
      </c>
      <c r="J1361" t="s">
        <v>576</v>
      </c>
      <c r="K1361" t="s">
        <v>7977</v>
      </c>
      <c r="L1361" t="s">
        <v>124</v>
      </c>
      <c r="M1361" t="s">
        <v>7975</v>
      </c>
      <c r="N1361" t="s">
        <v>7978</v>
      </c>
      <c r="O1361" t="s">
        <v>7979</v>
      </c>
      <c r="P1361" t="s">
        <v>116</v>
      </c>
      <c r="Q1361" t="s">
        <v>7980</v>
      </c>
      <c r="R1361" t="s">
        <v>116</v>
      </c>
    </row>
    <row r="1362" spans="1:18" x14ac:dyDescent="0.25">
      <c r="A1362">
        <v>3454</v>
      </c>
      <c r="B1362" t="s">
        <v>7981</v>
      </c>
      <c r="C1362" t="s">
        <v>442</v>
      </c>
      <c r="D1362" t="s">
        <v>7982</v>
      </c>
      <c r="E1362">
        <v>41.411701202400003</v>
      </c>
      <c r="F1362">
        <v>-81.849800109900002</v>
      </c>
      <c r="G1362">
        <v>791</v>
      </c>
      <c r="H1362" t="s">
        <v>153</v>
      </c>
      <c r="I1362" t="s">
        <v>154</v>
      </c>
      <c r="J1362" t="s">
        <v>1413</v>
      </c>
      <c r="K1362" t="s">
        <v>4710</v>
      </c>
      <c r="L1362" t="s">
        <v>114</v>
      </c>
      <c r="M1362" t="s">
        <v>7981</v>
      </c>
      <c r="N1362" t="s">
        <v>7983</v>
      </c>
      <c r="O1362" t="s">
        <v>7983</v>
      </c>
      <c r="P1362" t="s">
        <v>7984</v>
      </c>
      <c r="Q1362" t="s">
        <v>7985</v>
      </c>
      <c r="R1362" t="s">
        <v>116</v>
      </c>
    </row>
    <row r="1363" spans="1:18" x14ac:dyDescent="0.25">
      <c r="A1363">
        <v>19454</v>
      </c>
      <c r="B1363" t="s">
        <v>7986</v>
      </c>
      <c r="C1363" t="s">
        <v>119</v>
      </c>
      <c r="D1363" t="s">
        <v>7987</v>
      </c>
      <c r="E1363">
        <v>36.163101196289063</v>
      </c>
      <c r="F1363">
        <v>-120.29399871826172</v>
      </c>
      <c r="G1363">
        <v>622</v>
      </c>
      <c r="H1363" t="s">
        <v>153</v>
      </c>
      <c r="I1363" t="s">
        <v>154</v>
      </c>
      <c r="J1363" t="s">
        <v>576</v>
      </c>
      <c r="K1363" t="s">
        <v>7988</v>
      </c>
      <c r="L1363" t="s">
        <v>124</v>
      </c>
      <c r="M1363" t="s">
        <v>116</v>
      </c>
      <c r="N1363" t="s">
        <v>7989</v>
      </c>
      <c r="O1363" t="s">
        <v>7990</v>
      </c>
      <c r="P1363" t="s">
        <v>116</v>
      </c>
      <c r="Q1363" t="s">
        <v>7991</v>
      </c>
      <c r="R1363" t="s">
        <v>116</v>
      </c>
    </row>
    <row r="1364" spans="1:18" x14ac:dyDescent="0.25">
      <c r="A1364">
        <v>27437</v>
      </c>
      <c r="B1364" t="s">
        <v>7992</v>
      </c>
      <c r="C1364" t="s">
        <v>119</v>
      </c>
      <c r="D1364" t="s">
        <v>7993</v>
      </c>
      <c r="E1364">
        <v>-31.773864</v>
      </c>
      <c r="F1364">
        <v>149.61532199999999</v>
      </c>
      <c r="G1364">
        <v>504</v>
      </c>
      <c r="H1364" t="s">
        <v>110</v>
      </c>
      <c r="I1364" t="s">
        <v>121</v>
      </c>
      <c r="J1364" t="s">
        <v>451</v>
      </c>
      <c r="K1364" t="s">
        <v>116</v>
      </c>
      <c r="L1364" t="s">
        <v>124</v>
      </c>
      <c r="M1364" t="s">
        <v>7992</v>
      </c>
      <c r="N1364" t="s">
        <v>7994</v>
      </c>
      <c r="O1364" t="s">
        <v>116</v>
      </c>
      <c r="P1364" t="s">
        <v>116</v>
      </c>
      <c r="Q1364" t="s">
        <v>116</v>
      </c>
      <c r="R1364" t="s">
        <v>116</v>
      </c>
    </row>
    <row r="1365" spans="1:18" x14ac:dyDescent="0.25">
      <c r="A1365">
        <v>19512</v>
      </c>
      <c r="B1365" t="s">
        <v>7995</v>
      </c>
      <c r="C1365" t="s">
        <v>119</v>
      </c>
      <c r="D1365" t="s">
        <v>7996</v>
      </c>
      <c r="E1365">
        <v>44.613800048799995</v>
      </c>
      <c r="F1365">
        <v>-88.731300353999998</v>
      </c>
      <c r="G1365">
        <v>822</v>
      </c>
      <c r="H1365" t="s">
        <v>153</v>
      </c>
      <c r="I1365" t="s">
        <v>154</v>
      </c>
      <c r="J1365" t="s">
        <v>1137</v>
      </c>
      <c r="K1365" t="s">
        <v>7997</v>
      </c>
      <c r="L1365" t="s">
        <v>124</v>
      </c>
      <c r="M1365" t="s">
        <v>7995</v>
      </c>
      <c r="N1365" t="s">
        <v>7998</v>
      </c>
      <c r="O1365" t="s">
        <v>7998</v>
      </c>
      <c r="P1365" t="s">
        <v>7999</v>
      </c>
      <c r="Q1365" t="s">
        <v>8000</v>
      </c>
      <c r="R1365" t="s">
        <v>116</v>
      </c>
    </row>
    <row r="1366" spans="1:18" x14ac:dyDescent="0.25">
      <c r="A1366">
        <v>4476</v>
      </c>
      <c r="B1366" t="s">
        <v>8001</v>
      </c>
      <c r="C1366" t="s">
        <v>108</v>
      </c>
      <c r="D1366" t="s">
        <v>8002</v>
      </c>
      <c r="E1366">
        <v>46.785198000000001</v>
      </c>
      <c r="F1366">
        <v>23.686198999999998</v>
      </c>
      <c r="G1366">
        <v>1039</v>
      </c>
      <c r="H1366" t="s">
        <v>170</v>
      </c>
      <c r="I1366" t="s">
        <v>2357</v>
      </c>
      <c r="J1366" t="s">
        <v>8003</v>
      </c>
      <c r="K1366" t="s">
        <v>8004</v>
      </c>
      <c r="L1366" t="s">
        <v>114</v>
      </c>
      <c r="M1366" t="s">
        <v>8001</v>
      </c>
      <c r="N1366" t="s">
        <v>8005</v>
      </c>
      <c r="O1366" t="s">
        <v>116</v>
      </c>
      <c r="P1366" t="s">
        <v>8006</v>
      </c>
      <c r="Q1366" t="s">
        <v>8007</v>
      </c>
      <c r="R1366" t="s">
        <v>8008</v>
      </c>
    </row>
    <row r="1367" spans="1:18" x14ac:dyDescent="0.25">
      <c r="A1367">
        <v>19513</v>
      </c>
      <c r="B1367" t="s">
        <v>8009</v>
      </c>
      <c r="C1367" t="s">
        <v>119</v>
      </c>
      <c r="D1367" t="s">
        <v>8010</v>
      </c>
      <c r="E1367">
        <v>35.538299559999999</v>
      </c>
      <c r="F1367">
        <v>-98.932701109999996</v>
      </c>
      <c r="G1367">
        <v>1616</v>
      </c>
      <c r="H1367" t="s">
        <v>153</v>
      </c>
      <c r="I1367" t="s">
        <v>154</v>
      </c>
      <c r="J1367" t="s">
        <v>676</v>
      </c>
      <c r="K1367" t="s">
        <v>8011</v>
      </c>
      <c r="L1367" t="s">
        <v>124</v>
      </c>
      <c r="M1367" t="s">
        <v>8009</v>
      </c>
      <c r="N1367" t="s">
        <v>8012</v>
      </c>
      <c r="O1367" t="s">
        <v>8012</v>
      </c>
      <c r="P1367" t="s">
        <v>116</v>
      </c>
      <c r="Q1367" t="s">
        <v>116</v>
      </c>
      <c r="R1367" t="s">
        <v>116</v>
      </c>
    </row>
    <row r="1368" spans="1:18" x14ac:dyDescent="0.25">
      <c r="A1368">
        <v>3455</v>
      </c>
      <c r="B1368" t="s">
        <v>8013</v>
      </c>
      <c r="C1368" t="s">
        <v>108</v>
      </c>
      <c r="D1368" t="s">
        <v>8014</v>
      </c>
      <c r="E1368">
        <v>30.588600159999999</v>
      </c>
      <c r="F1368">
        <v>-96.363800049999995</v>
      </c>
      <c r="G1368">
        <v>320</v>
      </c>
      <c r="H1368" t="s">
        <v>153</v>
      </c>
      <c r="I1368" t="s">
        <v>154</v>
      </c>
      <c r="J1368" t="s">
        <v>355</v>
      </c>
      <c r="K1368" t="s">
        <v>8015</v>
      </c>
      <c r="L1368" t="s">
        <v>114</v>
      </c>
      <c r="M1368" t="s">
        <v>8013</v>
      </c>
      <c r="N1368" t="s">
        <v>8016</v>
      </c>
      <c r="O1368" t="s">
        <v>8016</v>
      </c>
      <c r="P1368" t="s">
        <v>116</v>
      </c>
      <c r="Q1368" t="s">
        <v>8017</v>
      </c>
      <c r="R1368" t="s">
        <v>116</v>
      </c>
    </row>
    <row r="1369" spans="1:18" x14ac:dyDescent="0.25">
      <c r="A1369">
        <v>3456</v>
      </c>
      <c r="B1369" t="s">
        <v>8018</v>
      </c>
      <c r="C1369" t="s">
        <v>108</v>
      </c>
      <c r="D1369" t="s">
        <v>8019</v>
      </c>
      <c r="E1369">
        <v>48.120201110839844</v>
      </c>
      <c r="F1369">
        <v>-123.5</v>
      </c>
      <c r="G1369">
        <v>291</v>
      </c>
      <c r="H1369" t="s">
        <v>153</v>
      </c>
      <c r="I1369" t="s">
        <v>154</v>
      </c>
      <c r="J1369" t="s">
        <v>1693</v>
      </c>
      <c r="K1369" t="s">
        <v>8020</v>
      </c>
      <c r="L1369" t="s">
        <v>114</v>
      </c>
      <c r="M1369" t="s">
        <v>8018</v>
      </c>
      <c r="N1369" t="s">
        <v>8021</v>
      </c>
      <c r="O1369" t="s">
        <v>8021</v>
      </c>
      <c r="P1369" t="s">
        <v>116</v>
      </c>
      <c r="Q1369" t="s">
        <v>8022</v>
      </c>
      <c r="R1369" t="s">
        <v>116</v>
      </c>
    </row>
    <row r="1370" spans="1:18" x14ac:dyDescent="0.25">
      <c r="A1370">
        <v>5885</v>
      </c>
      <c r="B1370" t="s">
        <v>8023</v>
      </c>
      <c r="C1370" t="s">
        <v>108</v>
      </c>
      <c r="D1370" t="s">
        <v>8024</v>
      </c>
      <c r="E1370">
        <v>-7.3204399999999996</v>
      </c>
      <c r="F1370">
        <v>-47.458697999999998</v>
      </c>
      <c r="G1370">
        <v>565</v>
      </c>
      <c r="H1370" t="s">
        <v>161</v>
      </c>
      <c r="I1370" t="s">
        <v>162</v>
      </c>
      <c r="J1370" t="s">
        <v>2182</v>
      </c>
      <c r="K1370" t="s">
        <v>8025</v>
      </c>
      <c r="L1370" t="s">
        <v>124</v>
      </c>
      <c r="M1370" t="s">
        <v>8023</v>
      </c>
      <c r="N1370" t="s">
        <v>8026</v>
      </c>
      <c r="O1370" t="s">
        <v>8027</v>
      </c>
      <c r="P1370" t="s">
        <v>116</v>
      </c>
      <c r="Q1370" t="s">
        <v>116</v>
      </c>
      <c r="R1370" t="s">
        <v>116</v>
      </c>
    </row>
    <row r="1371" spans="1:18" x14ac:dyDescent="0.25">
      <c r="A1371">
        <v>6110</v>
      </c>
      <c r="B1371" t="s">
        <v>8028</v>
      </c>
      <c r="C1371" t="s">
        <v>108</v>
      </c>
      <c r="D1371" t="s">
        <v>8029</v>
      </c>
      <c r="E1371">
        <v>3.5432199999999998</v>
      </c>
      <c r="F1371">
        <v>-76.381600000000006</v>
      </c>
      <c r="G1371">
        <v>3162</v>
      </c>
      <c r="H1371" t="s">
        <v>161</v>
      </c>
      <c r="I1371" t="s">
        <v>489</v>
      </c>
      <c r="J1371" t="s">
        <v>5979</v>
      </c>
      <c r="K1371" t="s">
        <v>8030</v>
      </c>
      <c r="L1371" t="s">
        <v>114</v>
      </c>
      <c r="M1371" t="s">
        <v>8028</v>
      </c>
      <c r="N1371" t="s">
        <v>8031</v>
      </c>
      <c r="O1371" t="s">
        <v>8031</v>
      </c>
      <c r="P1371" t="s">
        <v>8032</v>
      </c>
      <c r="Q1371" t="s">
        <v>8033</v>
      </c>
      <c r="R1371" t="s">
        <v>8034</v>
      </c>
    </row>
    <row r="1372" spans="1:18" x14ac:dyDescent="0.25">
      <c r="A1372">
        <v>16820</v>
      </c>
      <c r="B1372" t="s">
        <v>8035</v>
      </c>
      <c r="C1372" t="s">
        <v>119</v>
      </c>
      <c r="D1372" t="s">
        <v>8036</v>
      </c>
      <c r="E1372">
        <v>58.833698269999999</v>
      </c>
      <c r="F1372">
        <v>-158.52900700000001</v>
      </c>
      <c r="G1372">
        <v>80</v>
      </c>
      <c r="H1372" t="s">
        <v>153</v>
      </c>
      <c r="I1372" t="s">
        <v>154</v>
      </c>
      <c r="J1372" t="s">
        <v>377</v>
      </c>
      <c r="K1372" t="s">
        <v>8037</v>
      </c>
      <c r="L1372" t="s">
        <v>124</v>
      </c>
      <c r="M1372" t="s">
        <v>8035</v>
      </c>
      <c r="N1372" t="s">
        <v>8038</v>
      </c>
      <c r="O1372" t="s">
        <v>8038</v>
      </c>
      <c r="P1372" t="s">
        <v>116</v>
      </c>
      <c r="Q1372" t="s">
        <v>8039</v>
      </c>
      <c r="R1372" t="s">
        <v>116</v>
      </c>
    </row>
    <row r="1373" spans="1:18" x14ac:dyDescent="0.25">
      <c r="A1373">
        <v>4714</v>
      </c>
      <c r="B1373" t="s">
        <v>8040</v>
      </c>
      <c r="C1373" t="s">
        <v>108</v>
      </c>
      <c r="D1373" t="s">
        <v>8041</v>
      </c>
      <c r="E1373">
        <v>19.277000000000001</v>
      </c>
      <c r="F1373">
        <v>-103.57700199999999</v>
      </c>
      <c r="G1373">
        <v>2467</v>
      </c>
      <c r="H1373" t="s">
        <v>153</v>
      </c>
      <c r="I1373" t="s">
        <v>470</v>
      </c>
      <c r="J1373" t="s">
        <v>8042</v>
      </c>
      <c r="K1373" t="s">
        <v>8043</v>
      </c>
      <c r="L1373" t="s">
        <v>114</v>
      </c>
      <c r="M1373" t="s">
        <v>8040</v>
      </c>
      <c r="N1373" t="s">
        <v>8044</v>
      </c>
      <c r="O1373" t="s">
        <v>8045</v>
      </c>
      <c r="P1373" t="s">
        <v>116</v>
      </c>
      <c r="Q1373" t="s">
        <v>8046</v>
      </c>
      <c r="R1373" t="s">
        <v>8047</v>
      </c>
    </row>
    <row r="1374" spans="1:18" x14ac:dyDescent="0.25">
      <c r="A1374">
        <v>19514</v>
      </c>
      <c r="B1374" t="s">
        <v>8048</v>
      </c>
      <c r="C1374" t="s">
        <v>119</v>
      </c>
      <c r="D1374" t="s">
        <v>8049</v>
      </c>
      <c r="E1374">
        <v>33.131500244099996</v>
      </c>
      <c r="F1374">
        <v>-115.52100372300001</v>
      </c>
      <c r="G1374">
        <v>-182</v>
      </c>
      <c r="H1374" t="s">
        <v>153</v>
      </c>
      <c r="I1374" t="s">
        <v>154</v>
      </c>
      <c r="J1374" t="s">
        <v>576</v>
      </c>
      <c r="K1374" t="s">
        <v>8050</v>
      </c>
      <c r="L1374" t="s">
        <v>124</v>
      </c>
      <c r="M1374" t="s">
        <v>8048</v>
      </c>
      <c r="N1374" t="s">
        <v>8051</v>
      </c>
      <c r="O1374" t="s">
        <v>8051</v>
      </c>
      <c r="P1374" t="s">
        <v>116</v>
      </c>
      <c r="Q1374" t="s">
        <v>8052</v>
      </c>
      <c r="R1374" t="s">
        <v>116</v>
      </c>
    </row>
    <row r="1375" spans="1:18" x14ac:dyDescent="0.25">
      <c r="A1375">
        <v>19515</v>
      </c>
      <c r="B1375" t="s">
        <v>8053</v>
      </c>
      <c r="C1375" t="s">
        <v>119</v>
      </c>
      <c r="D1375" t="s">
        <v>8054</v>
      </c>
      <c r="E1375">
        <v>46.676998138399995</v>
      </c>
      <c r="F1375">
        <v>-122.98300170900001</v>
      </c>
      <c r="G1375">
        <v>176</v>
      </c>
      <c r="H1375" t="s">
        <v>153</v>
      </c>
      <c r="I1375" t="s">
        <v>154</v>
      </c>
      <c r="J1375" t="s">
        <v>1693</v>
      </c>
      <c r="K1375" t="s">
        <v>8055</v>
      </c>
      <c r="L1375" t="s">
        <v>124</v>
      </c>
      <c r="M1375" t="s">
        <v>8053</v>
      </c>
      <c r="N1375" t="s">
        <v>8056</v>
      </c>
      <c r="O1375" t="s">
        <v>8056</v>
      </c>
      <c r="P1375" t="s">
        <v>8057</v>
      </c>
      <c r="Q1375" t="s">
        <v>116</v>
      </c>
      <c r="R1375" t="s">
        <v>116</v>
      </c>
    </row>
    <row r="1376" spans="1:18" x14ac:dyDescent="0.25">
      <c r="A1376">
        <v>3457</v>
      </c>
      <c r="B1376" t="s">
        <v>8058</v>
      </c>
      <c r="C1376" t="s">
        <v>442</v>
      </c>
      <c r="D1376" t="s">
        <v>8059</v>
      </c>
      <c r="E1376">
        <v>35.214000701904297</v>
      </c>
      <c r="F1376">
        <v>-80.943099975585938</v>
      </c>
      <c r="G1376">
        <v>748</v>
      </c>
      <c r="H1376" t="s">
        <v>153</v>
      </c>
      <c r="I1376" t="s">
        <v>154</v>
      </c>
      <c r="J1376" t="s">
        <v>2848</v>
      </c>
      <c r="K1376" t="s">
        <v>8060</v>
      </c>
      <c r="L1376" t="s">
        <v>114</v>
      </c>
      <c r="M1376" t="s">
        <v>8058</v>
      </c>
      <c r="N1376" t="s">
        <v>8061</v>
      </c>
      <c r="O1376" t="s">
        <v>8061</v>
      </c>
      <c r="P1376" t="s">
        <v>8062</v>
      </c>
      <c r="Q1376" t="s">
        <v>8063</v>
      </c>
      <c r="R1376" t="s">
        <v>116</v>
      </c>
    </row>
    <row r="1377" spans="1:18" x14ac:dyDescent="0.25">
      <c r="A1377">
        <v>3394</v>
      </c>
      <c r="B1377" t="s">
        <v>8064</v>
      </c>
      <c r="C1377" t="s">
        <v>108</v>
      </c>
      <c r="D1377" t="s">
        <v>8065</v>
      </c>
      <c r="E1377">
        <v>39.262385999999999</v>
      </c>
      <c r="F1377">
        <v>-85.895576000000005</v>
      </c>
      <c r="G1377">
        <v>656</v>
      </c>
      <c r="H1377" t="s">
        <v>153</v>
      </c>
      <c r="I1377" t="s">
        <v>154</v>
      </c>
      <c r="J1377" t="s">
        <v>1219</v>
      </c>
      <c r="K1377" t="s">
        <v>6858</v>
      </c>
      <c r="L1377" t="s">
        <v>124</v>
      </c>
      <c r="M1377" t="s">
        <v>8064</v>
      </c>
      <c r="N1377" t="s">
        <v>8066</v>
      </c>
      <c r="O1377" t="s">
        <v>8067</v>
      </c>
      <c r="P1377" t="s">
        <v>116</v>
      </c>
      <c r="Q1377" t="s">
        <v>8068</v>
      </c>
      <c r="R1377" t="s">
        <v>116</v>
      </c>
    </row>
    <row r="1378" spans="1:18" x14ac:dyDescent="0.25">
      <c r="A1378">
        <v>35414</v>
      </c>
      <c r="B1378" t="s">
        <v>8069</v>
      </c>
      <c r="C1378" t="s">
        <v>119</v>
      </c>
      <c r="D1378" t="s">
        <v>8070</v>
      </c>
      <c r="E1378">
        <v>-17.725096000000001</v>
      </c>
      <c r="F1378">
        <v>-48.606324000000001</v>
      </c>
      <c r="G1378">
        <v>2307</v>
      </c>
      <c r="H1378" t="s">
        <v>161</v>
      </c>
      <c r="I1378" t="s">
        <v>162</v>
      </c>
      <c r="J1378" t="s">
        <v>2148</v>
      </c>
      <c r="K1378" t="s">
        <v>8071</v>
      </c>
      <c r="L1378" t="s">
        <v>114</v>
      </c>
      <c r="M1378" t="s">
        <v>8069</v>
      </c>
      <c r="N1378" t="s">
        <v>8072</v>
      </c>
      <c r="O1378" t="s">
        <v>8073</v>
      </c>
      <c r="P1378" t="s">
        <v>116</v>
      </c>
      <c r="Q1378" t="s">
        <v>8074</v>
      </c>
      <c r="R1378" t="s">
        <v>8075</v>
      </c>
    </row>
    <row r="1379" spans="1:18" x14ac:dyDescent="0.25">
      <c r="A1379">
        <v>19516</v>
      </c>
      <c r="B1379" t="s">
        <v>8076</v>
      </c>
      <c r="C1379" t="s">
        <v>119</v>
      </c>
      <c r="D1379" t="s">
        <v>8077</v>
      </c>
      <c r="E1379">
        <v>27.976699829099999</v>
      </c>
      <c r="F1379">
        <v>-82.758697509800001</v>
      </c>
      <c r="G1379">
        <v>71</v>
      </c>
      <c r="H1379" t="s">
        <v>153</v>
      </c>
      <c r="I1379" t="s">
        <v>154</v>
      </c>
      <c r="J1379" t="s">
        <v>155</v>
      </c>
      <c r="K1379" t="s">
        <v>8078</v>
      </c>
      <c r="L1379" t="s">
        <v>124</v>
      </c>
      <c r="M1379" t="s">
        <v>8076</v>
      </c>
      <c r="N1379" t="s">
        <v>8079</v>
      </c>
      <c r="O1379" t="s">
        <v>8079</v>
      </c>
      <c r="P1379" t="s">
        <v>8080</v>
      </c>
      <c r="Q1379" t="s">
        <v>8081</v>
      </c>
      <c r="R1379" t="s">
        <v>8082</v>
      </c>
    </row>
    <row r="1380" spans="1:18" x14ac:dyDescent="0.25">
      <c r="A1380">
        <v>29791</v>
      </c>
      <c r="B1380" t="s">
        <v>8083</v>
      </c>
      <c r="C1380" t="s">
        <v>119</v>
      </c>
      <c r="D1380" t="s">
        <v>8084</v>
      </c>
      <c r="E1380">
        <v>-25.303599999999999</v>
      </c>
      <c r="F1380">
        <v>-57.734400000000001</v>
      </c>
      <c r="G1380">
        <v>206</v>
      </c>
      <c r="H1380" t="s">
        <v>161</v>
      </c>
      <c r="I1380" t="s">
        <v>806</v>
      </c>
      <c r="J1380" t="s">
        <v>8085</v>
      </c>
      <c r="K1380" t="s">
        <v>8086</v>
      </c>
      <c r="L1380" t="s">
        <v>124</v>
      </c>
      <c r="M1380" t="s">
        <v>8083</v>
      </c>
      <c r="N1380" t="s">
        <v>8087</v>
      </c>
      <c r="O1380" t="s">
        <v>8031</v>
      </c>
      <c r="P1380" t="s">
        <v>116</v>
      </c>
      <c r="Q1380" t="s">
        <v>8088</v>
      </c>
      <c r="R1380" t="s">
        <v>116</v>
      </c>
    </row>
    <row r="1381" spans="1:18" x14ac:dyDescent="0.25">
      <c r="A1381">
        <v>4124</v>
      </c>
      <c r="B1381" t="s">
        <v>8089</v>
      </c>
      <c r="C1381" t="s">
        <v>108</v>
      </c>
      <c r="D1381" t="s">
        <v>8090</v>
      </c>
      <c r="E1381">
        <v>42.5244444</v>
      </c>
      <c r="F1381">
        <v>8.7930556000000006</v>
      </c>
      <c r="G1381">
        <v>209</v>
      </c>
      <c r="H1381" t="s">
        <v>170</v>
      </c>
      <c r="I1381" t="s">
        <v>976</v>
      </c>
      <c r="J1381" t="s">
        <v>1333</v>
      </c>
      <c r="K1381" t="s">
        <v>8091</v>
      </c>
      <c r="L1381" t="s">
        <v>114</v>
      </c>
      <c r="M1381" t="s">
        <v>8089</v>
      </c>
      <c r="N1381" t="s">
        <v>8092</v>
      </c>
      <c r="O1381" t="s">
        <v>116</v>
      </c>
      <c r="P1381" t="s">
        <v>116</v>
      </c>
      <c r="Q1381" t="s">
        <v>8093</v>
      </c>
      <c r="R1381" t="s">
        <v>116</v>
      </c>
    </row>
    <row r="1382" spans="1:18" x14ac:dyDescent="0.25">
      <c r="A1382">
        <v>6267</v>
      </c>
      <c r="B1382" t="s">
        <v>8094</v>
      </c>
      <c r="C1382" t="s">
        <v>108</v>
      </c>
      <c r="D1382" t="s">
        <v>8095</v>
      </c>
      <c r="E1382">
        <v>8.9246559143066406</v>
      </c>
      <c r="F1382">
        <v>-67.417091369628906</v>
      </c>
      <c r="G1382">
        <v>328</v>
      </c>
      <c r="H1382" t="s">
        <v>161</v>
      </c>
      <c r="I1382" t="s">
        <v>224</v>
      </c>
      <c r="J1382" t="s">
        <v>8096</v>
      </c>
      <c r="K1382" t="s">
        <v>8097</v>
      </c>
      <c r="L1382" t="s">
        <v>124</v>
      </c>
      <c r="M1382" t="s">
        <v>8094</v>
      </c>
      <c r="N1382" t="s">
        <v>8098</v>
      </c>
      <c r="O1382" t="s">
        <v>116</v>
      </c>
      <c r="P1382" t="s">
        <v>116</v>
      </c>
      <c r="Q1382" t="s">
        <v>116</v>
      </c>
      <c r="R1382" t="s">
        <v>116</v>
      </c>
    </row>
    <row r="1383" spans="1:18" x14ac:dyDescent="0.25">
      <c r="A1383">
        <v>26957</v>
      </c>
      <c r="B1383" t="s">
        <v>8099</v>
      </c>
      <c r="C1383" t="s">
        <v>108</v>
      </c>
      <c r="D1383" t="s">
        <v>8100</v>
      </c>
      <c r="E1383">
        <v>-28.030000686645508</v>
      </c>
      <c r="F1383">
        <v>145.62199401855469</v>
      </c>
      <c r="G1383">
        <v>630</v>
      </c>
      <c r="H1383" t="s">
        <v>110</v>
      </c>
      <c r="I1383" t="s">
        <v>121</v>
      </c>
      <c r="J1383" t="s">
        <v>122</v>
      </c>
      <c r="K1383" t="s">
        <v>116</v>
      </c>
      <c r="L1383" t="s">
        <v>114</v>
      </c>
      <c r="M1383" t="s">
        <v>8099</v>
      </c>
      <c r="N1383" t="s">
        <v>8101</v>
      </c>
      <c r="O1383" t="s">
        <v>116</v>
      </c>
      <c r="P1383" t="s">
        <v>116</v>
      </c>
      <c r="Q1383" t="s">
        <v>8102</v>
      </c>
      <c r="R1383" t="s">
        <v>116</v>
      </c>
    </row>
    <row r="1384" spans="1:18" x14ac:dyDescent="0.25">
      <c r="A1384">
        <v>26463</v>
      </c>
      <c r="B1384" t="s">
        <v>8103</v>
      </c>
      <c r="C1384" t="s">
        <v>442</v>
      </c>
      <c r="D1384" t="s">
        <v>8104</v>
      </c>
      <c r="E1384">
        <v>7.1807599067687988</v>
      </c>
      <c r="F1384">
        <v>79.884101867675781</v>
      </c>
      <c r="G1384">
        <v>30</v>
      </c>
      <c r="H1384" t="s">
        <v>129</v>
      </c>
      <c r="I1384" t="s">
        <v>519</v>
      </c>
      <c r="J1384" t="s">
        <v>4611</v>
      </c>
      <c r="K1384" t="s">
        <v>6520</v>
      </c>
      <c r="L1384" t="s">
        <v>114</v>
      </c>
      <c r="M1384" t="s">
        <v>8103</v>
      </c>
      <c r="N1384" t="s">
        <v>8105</v>
      </c>
      <c r="O1384" t="s">
        <v>116</v>
      </c>
      <c r="P1384" t="s">
        <v>8106</v>
      </c>
      <c r="Q1384" t="s">
        <v>8107</v>
      </c>
      <c r="R1384" t="s">
        <v>8108</v>
      </c>
    </row>
    <row r="1385" spans="1:18" x14ac:dyDescent="0.25">
      <c r="A1385">
        <v>30833</v>
      </c>
      <c r="B1385" t="s">
        <v>8109</v>
      </c>
      <c r="C1385" t="s">
        <v>119</v>
      </c>
      <c r="D1385" t="s">
        <v>8110</v>
      </c>
      <c r="E1385">
        <v>-2.8955959999999998</v>
      </c>
      <c r="F1385">
        <v>-40.859299</v>
      </c>
      <c r="G1385">
        <v>16</v>
      </c>
      <c r="H1385" t="s">
        <v>161</v>
      </c>
      <c r="I1385" t="s">
        <v>162</v>
      </c>
      <c r="J1385" t="s">
        <v>2364</v>
      </c>
      <c r="K1385" t="s">
        <v>8111</v>
      </c>
      <c r="L1385" t="s">
        <v>124</v>
      </c>
      <c r="M1385" t="s">
        <v>8109</v>
      </c>
      <c r="N1385" t="s">
        <v>8112</v>
      </c>
      <c r="O1385" t="s">
        <v>116</v>
      </c>
      <c r="P1385" t="s">
        <v>116</v>
      </c>
      <c r="Q1385" t="s">
        <v>116</v>
      </c>
      <c r="R1385" t="s">
        <v>116</v>
      </c>
    </row>
    <row r="1386" spans="1:18" x14ac:dyDescent="0.25">
      <c r="A1386">
        <v>26965</v>
      </c>
      <c r="B1386" t="s">
        <v>8113</v>
      </c>
      <c r="C1386" t="s">
        <v>108</v>
      </c>
      <c r="D1386" t="s">
        <v>8114</v>
      </c>
      <c r="E1386">
        <v>-34.6239013671875</v>
      </c>
      <c r="F1386">
        <v>148.02799987792969</v>
      </c>
      <c r="G1386">
        <v>1110</v>
      </c>
      <c r="H1386" t="s">
        <v>110</v>
      </c>
      <c r="I1386" t="s">
        <v>121</v>
      </c>
      <c r="J1386" t="s">
        <v>451</v>
      </c>
      <c r="K1386" t="s">
        <v>116</v>
      </c>
      <c r="L1386" t="s">
        <v>124</v>
      </c>
      <c r="M1386" t="s">
        <v>8113</v>
      </c>
      <c r="N1386" t="s">
        <v>8115</v>
      </c>
      <c r="O1386" t="s">
        <v>116</v>
      </c>
      <c r="P1386" t="s">
        <v>116</v>
      </c>
      <c r="Q1386" t="s">
        <v>116</v>
      </c>
      <c r="R1386" t="s">
        <v>116</v>
      </c>
    </row>
    <row r="1387" spans="1:18" x14ac:dyDescent="0.25">
      <c r="A1387">
        <v>4694</v>
      </c>
      <c r="B1387" t="s">
        <v>8116</v>
      </c>
      <c r="C1387" t="s">
        <v>108</v>
      </c>
      <c r="D1387" t="s">
        <v>8117</v>
      </c>
      <c r="E1387">
        <v>18.65369987487793</v>
      </c>
      <c r="F1387">
        <v>-91.799003601074219</v>
      </c>
      <c r="G1387">
        <v>10</v>
      </c>
      <c r="H1387" t="s">
        <v>153</v>
      </c>
      <c r="I1387" t="s">
        <v>470</v>
      </c>
      <c r="J1387" t="s">
        <v>8118</v>
      </c>
      <c r="K1387" t="s">
        <v>8119</v>
      </c>
      <c r="L1387" t="s">
        <v>114</v>
      </c>
      <c r="M1387" t="s">
        <v>8116</v>
      </c>
      <c r="N1387" t="s">
        <v>8120</v>
      </c>
      <c r="O1387" t="s">
        <v>116</v>
      </c>
      <c r="P1387" t="s">
        <v>116</v>
      </c>
      <c r="Q1387" t="s">
        <v>8121</v>
      </c>
      <c r="R1387" t="s">
        <v>116</v>
      </c>
    </row>
    <row r="1388" spans="1:18" x14ac:dyDescent="0.25">
      <c r="A1388">
        <v>4131</v>
      </c>
      <c r="B1388" t="s">
        <v>8122</v>
      </c>
      <c r="C1388" t="s">
        <v>108</v>
      </c>
      <c r="D1388" t="s">
        <v>8123</v>
      </c>
      <c r="E1388">
        <v>45.638099670410156</v>
      </c>
      <c r="F1388">
        <v>5.8802299499511719</v>
      </c>
      <c r="G1388">
        <v>779</v>
      </c>
      <c r="H1388" t="s">
        <v>170</v>
      </c>
      <c r="I1388" t="s">
        <v>976</v>
      </c>
      <c r="J1388" t="s">
        <v>1201</v>
      </c>
      <c r="K1388" t="s">
        <v>8124</v>
      </c>
      <c r="L1388" t="s">
        <v>114</v>
      </c>
      <c r="M1388" t="s">
        <v>8122</v>
      </c>
      <c r="N1388" t="s">
        <v>8125</v>
      </c>
      <c r="O1388" t="s">
        <v>116</v>
      </c>
      <c r="P1388" t="s">
        <v>116</v>
      </c>
      <c r="Q1388" t="s">
        <v>8126</v>
      </c>
      <c r="R1388" t="s">
        <v>116</v>
      </c>
    </row>
    <row r="1389" spans="1:18" x14ac:dyDescent="0.25">
      <c r="A1389">
        <v>5890</v>
      </c>
      <c r="B1389" t="s">
        <v>8127</v>
      </c>
      <c r="C1389" t="s">
        <v>108</v>
      </c>
      <c r="D1389" t="s">
        <v>8128</v>
      </c>
      <c r="E1389">
        <v>-19.01193</v>
      </c>
      <c r="F1389">
        <v>-57.672772000000002</v>
      </c>
      <c r="G1389">
        <v>463</v>
      </c>
      <c r="H1389" t="s">
        <v>161</v>
      </c>
      <c r="I1389" t="s">
        <v>162</v>
      </c>
      <c r="J1389" t="s">
        <v>6477</v>
      </c>
      <c r="K1389" t="s">
        <v>8129</v>
      </c>
      <c r="L1389" t="s">
        <v>114</v>
      </c>
      <c r="M1389" t="s">
        <v>8127</v>
      </c>
      <c r="N1389" t="s">
        <v>8130</v>
      </c>
      <c r="O1389" t="s">
        <v>8131</v>
      </c>
      <c r="P1389" t="s">
        <v>116</v>
      </c>
      <c r="Q1389" t="s">
        <v>8132</v>
      </c>
      <c r="R1389" t="s">
        <v>116</v>
      </c>
    </row>
    <row r="1390" spans="1:18" x14ac:dyDescent="0.25">
      <c r="A1390">
        <v>3458</v>
      </c>
      <c r="B1390" t="s">
        <v>8133</v>
      </c>
      <c r="C1390" t="s">
        <v>442</v>
      </c>
      <c r="D1390" t="s">
        <v>8134</v>
      </c>
      <c r="E1390">
        <v>39.998001000000002</v>
      </c>
      <c r="F1390">
        <v>-82.891898999999995</v>
      </c>
      <c r="G1390">
        <v>815</v>
      </c>
      <c r="H1390" t="s">
        <v>153</v>
      </c>
      <c r="I1390" t="s">
        <v>154</v>
      </c>
      <c r="J1390" t="s">
        <v>1413</v>
      </c>
      <c r="K1390" t="s">
        <v>6858</v>
      </c>
      <c r="L1390" t="s">
        <v>114</v>
      </c>
      <c r="M1390" t="s">
        <v>8133</v>
      </c>
      <c r="N1390" t="s">
        <v>8135</v>
      </c>
      <c r="O1390" t="s">
        <v>8135</v>
      </c>
      <c r="P1390" t="s">
        <v>8136</v>
      </c>
      <c r="Q1390" t="s">
        <v>8137</v>
      </c>
      <c r="R1390" t="s">
        <v>116</v>
      </c>
    </row>
    <row r="1391" spans="1:18" x14ac:dyDescent="0.25">
      <c r="A1391">
        <v>3459</v>
      </c>
      <c r="B1391" t="s">
        <v>8138</v>
      </c>
      <c r="C1391" t="s">
        <v>108</v>
      </c>
      <c r="D1391" t="s">
        <v>8139</v>
      </c>
      <c r="E1391">
        <v>40.039819000000001</v>
      </c>
      <c r="F1391">
        <v>-88.276249000000007</v>
      </c>
      <c r="G1391">
        <v>755</v>
      </c>
      <c r="H1391" t="s">
        <v>153</v>
      </c>
      <c r="I1391" t="s">
        <v>154</v>
      </c>
      <c r="J1391" t="s">
        <v>1633</v>
      </c>
      <c r="K1391" t="s">
        <v>8140</v>
      </c>
      <c r="L1391" t="s">
        <v>114</v>
      </c>
      <c r="M1391" t="s">
        <v>8138</v>
      </c>
      <c r="N1391" t="s">
        <v>8141</v>
      </c>
      <c r="O1391" t="s">
        <v>8141</v>
      </c>
      <c r="P1391" t="s">
        <v>116</v>
      </c>
      <c r="Q1391" t="s">
        <v>8142</v>
      </c>
      <c r="R1391" t="s">
        <v>8143</v>
      </c>
    </row>
    <row r="1392" spans="1:18" x14ac:dyDescent="0.25">
      <c r="A1392">
        <v>30834</v>
      </c>
      <c r="B1392" t="s">
        <v>8144</v>
      </c>
      <c r="C1392" t="s">
        <v>119</v>
      </c>
      <c r="D1392" t="s">
        <v>8145</v>
      </c>
      <c r="E1392">
        <v>23.213127</v>
      </c>
      <c r="F1392">
        <v>119.417539</v>
      </c>
      <c r="G1392">
        <v>63</v>
      </c>
      <c r="H1392" t="s">
        <v>129</v>
      </c>
      <c r="I1392" t="s">
        <v>8146</v>
      </c>
      <c r="J1392" t="s">
        <v>8147</v>
      </c>
      <c r="K1392" t="s">
        <v>8148</v>
      </c>
      <c r="L1392" t="s">
        <v>124</v>
      </c>
      <c r="M1392" t="s">
        <v>8149</v>
      </c>
      <c r="N1392" t="s">
        <v>8150</v>
      </c>
      <c r="O1392" t="s">
        <v>116</v>
      </c>
      <c r="P1392" t="s">
        <v>116</v>
      </c>
      <c r="Q1392" t="s">
        <v>8151</v>
      </c>
      <c r="R1392" t="s">
        <v>8152</v>
      </c>
    </row>
    <row r="1393" spans="1:18" x14ac:dyDescent="0.25">
      <c r="A1393">
        <v>30835</v>
      </c>
      <c r="B1393" t="s">
        <v>8153</v>
      </c>
      <c r="C1393" t="s">
        <v>119</v>
      </c>
      <c r="D1393" t="s">
        <v>8154</v>
      </c>
      <c r="E1393">
        <v>-14.306483</v>
      </c>
      <c r="F1393">
        <v>35.131476999999997</v>
      </c>
      <c r="G1393">
        <v>1587</v>
      </c>
      <c r="H1393" t="s">
        <v>137</v>
      </c>
      <c r="I1393" t="s">
        <v>4933</v>
      </c>
      <c r="J1393" t="s">
        <v>8155</v>
      </c>
      <c r="K1393" t="s">
        <v>8156</v>
      </c>
      <c r="L1393" t="s">
        <v>114</v>
      </c>
      <c r="M1393" t="s">
        <v>8153</v>
      </c>
      <c r="N1393" t="s">
        <v>8157</v>
      </c>
      <c r="O1393" t="s">
        <v>116</v>
      </c>
      <c r="P1393" t="s">
        <v>116</v>
      </c>
      <c r="Q1393" t="s">
        <v>116</v>
      </c>
      <c r="R1393" t="s">
        <v>116</v>
      </c>
    </row>
    <row r="1394" spans="1:18" x14ac:dyDescent="0.25">
      <c r="A1394">
        <v>27468</v>
      </c>
      <c r="B1394" t="s">
        <v>8158</v>
      </c>
      <c r="C1394" t="s">
        <v>119</v>
      </c>
      <c r="D1394" t="s">
        <v>8159</v>
      </c>
      <c r="E1394">
        <v>-19.911699295043945</v>
      </c>
      <c r="F1394">
        <v>138.125</v>
      </c>
      <c r="G1394">
        <v>241</v>
      </c>
      <c r="H1394" t="s">
        <v>110</v>
      </c>
      <c r="I1394" t="s">
        <v>121</v>
      </c>
      <c r="J1394" t="s">
        <v>122</v>
      </c>
      <c r="K1394" t="s">
        <v>116</v>
      </c>
      <c r="L1394" t="s">
        <v>124</v>
      </c>
      <c r="M1394" t="s">
        <v>8158</v>
      </c>
      <c r="N1394" t="s">
        <v>8160</v>
      </c>
      <c r="O1394" t="s">
        <v>116</v>
      </c>
      <c r="P1394" t="s">
        <v>116</v>
      </c>
      <c r="Q1394" t="s">
        <v>116</v>
      </c>
      <c r="R1394" t="s">
        <v>116</v>
      </c>
    </row>
    <row r="1395" spans="1:18" x14ac:dyDescent="0.25">
      <c r="A1395">
        <v>42223</v>
      </c>
      <c r="B1395" t="s">
        <v>8161</v>
      </c>
      <c r="C1395" t="s">
        <v>119</v>
      </c>
      <c r="D1395" t="s">
        <v>8162</v>
      </c>
      <c r="E1395">
        <v>17.461200714111328</v>
      </c>
      <c r="F1395">
        <v>-90.053703308105469</v>
      </c>
      <c r="G1395">
        <v>753</v>
      </c>
      <c r="H1395" t="s">
        <v>153</v>
      </c>
      <c r="I1395" t="s">
        <v>300</v>
      </c>
      <c r="J1395" t="s">
        <v>8163</v>
      </c>
      <c r="K1395" t="s">
        <v>8164</v>
      </c>
      <c r="L1395" t="s">
        <v>124</v>
      </c>
      <c r="M1395" t="s">
        <v>8161</v>
      </c>
      <c r="N1395" t="s">
        <v>8165</v>
      </c>
      <c r="O1395" t="s">
        <v>116</v>
      </c>
      <c r="P1395" t="s">
        <v>116</v>
      </c>
      <c r="Q1395" t="s">
        <v>116</v>
      </c>
      <c r="R1395" t="s">
        <v>116</v>
      </c>
    </row>
    <row r="1396" spans="1:18" x14ac:dyDescent="0.25">
      <c r="A1396">
        <v>3113</v>
      </c>
      <c r="B1396" t="s">
        <v>8166</v>
      </c>
      <c r="C1396" t="s">
        <v>442</v>
      </c>
      <c r="D1396" t="s">
        <v>8167</v>
      </c>
      <c r="E1396">
        <v>33.367500305175781</v>
      </c>
      <c r="F1396">
        <v>-7.5899701118469238</v>
      </c>
      <c r="G1396">
        <v>656</v>
      </c>
      <c r="H1396" t="s">
        <v>137</v>
      </c>
      <c r="I1396" t="s">
        <v>945</v>
      </c>
      <c r="J1396" t="s">
        <v>8168</v>
      </c>
      <c r="K1396" t="s">
        <v>8169</v>
      </c>
      <c r="L1396" t="s">
        <v>114</v>
      </c>
      <c r="M1396" t="s">
        <v>8166</v>
      </c>
      <c r="N1396" t="s">
        <v>8170</v>
      </c>
      <c r="O1396" t="s">
        <v>116</v>
      </c>
      <c r="P1396" t="s">
        <v>8171</v>
      </c>
      <c r="Q1396" t="s">
        <v>8172</v>
      </c>
      <c r="R1396" t="s">
        <v>8173</v>
      </c>
    </row>
    <row r="1397" spans="1:18" x14ac:dyDescent="0.25">
      <c r="A1397">
        <v>30836</v>
      </c>
      <c r="B1397" t="s">
        <v>8174</v>
      </c>
      <c r="C1397" t="s">
        <v>119</v>
      </c>
      <c r="D1397" t="s">
        <v>8175</v>
      </c>
      <c r="E1397">
        <v>5.3580030000000001</v>
      </c>
      <c r="F1397">
        <v>48.515281000000002</v>
      </c>
      <c r="G1397">
        <v>65</v>
      </c>
      <c r="H1397" t="s">
        <v>137</v>
      </c>
      <c r="I1397" t="s">
        <v>138</v>
      </c>
      <c r="J1397" t="s">
        <v>8176</v>
      </c>
      <c r="K1397" t="s">
        <v>8177</v>
      </c>
      <c r="L1397" t="s">
        <v>124</v>
      </c>
      <c r="M1397" t="s">
        <v>8174</v>
      </c>
      <c r="N1397" t="s">
        <v>8178</v>
      </c>
      <c r="O1397" t="s">
        <v>116</v>
      </c>
      <c r="P1397" t="s">
        <v>116</v>
      </c>
      <c r="Q1397" t="s">
        <v>116</v>
      </c>
      <c r="R1397" t="s">
        <v>8179</v>
      </c>
    </row>
    <row r="1398" spans="1:18" x14ac:dyDescent="0.25">
      <c r="A1398">
        <v>26956</v>
      </c>
      <c r="B1398" t="s">
        <v>8180</v>
      </c>
      <c r="C1398" t="s">
        <v>108</v>
      </c>
      <c r="D1398" t="s">
        <v>8181</v>
      </c>
      <c r="E1398">
        <v>-22.773099899291992</v>
      </c>
      <c r="F1398">
        <v>147.62100219726563</v>
      </c>
      <c r="G1398">
        <v>908</v>
      </c>
      <c r="H1398" t="s">
        <v>110</v>
      </c>
      <c r="I1398" t="s">
        <v>121</v>
      </c>
      <c r="J1398" t="s">
        <v>122</v>
      </c>
      <c r="K1398" t="s">
        <v>116</v>
      </c>
      <c r="L1398" t="s">
        <v>124</v>
      </c>
      <c r="M1398" t="s">
        <v>8180</v>
      </c>
      <c r="N1398" t="s">
        <v>8182</v>
      </c>
      <c r="O1398" t="s">
        <v>116</v>
      </c>
      <c r="P1398" t="s">
        <v>116</v>
      </c>
      <c r="Q1398" t="s">
        <v>116</v>
      </c>
      <c r="R1398" t="s">
        <v>116</v>
      </c>
    </row>
    <row r="1399" spans="1:18" x14ac:dyDescent="0.25">
      <c r="A1399">
        <v>4104</v>
      </c>
      <c r="B1399" t="s">
        <v>8183</v>
      </c>
      <c r="C1399" t="s">
        <v>108</v>
      </c>
      <c r="D1399" t="s">
        <v>8184</v>
      </c>
      <c r="E1399">
        <v>48.109901428222656</v>
      </c>
      <c r="F1399">
        <v>7.3590102195739746</v>
      </c>
      <c r="G1399">
        <v>628</v>
      </c>
      <c r="H1399" t="s">
        <v>170</v>
      </c>
      <c r="I1399" t="s">
        <v>976</v>
      </c>
      <c r="J1399" t="s">
        <v>5704</v>
      </c>
      <c r="K1399" t="s">
        <v>8185</v>
      </c>
      <c r="L1399" t="s">
        <v>124</v>
      </c>
      <c r="M1399" t="s">
        <v>8183</v>
      </c>
      <c r="N1399" t="s">
        <v>8186</v>
      </c>
      <c r="O1399" t="s">
        <v>116</v>
      </c>
      <c r="P1399" t="s">
        <v>116</v>
      </c>
      <c r="Q1399" t="s">
        <v>116</v>
      </c>
      <c r="R1399" t="s">
        <v>116</v>
      </c>
    </row>
    <row r="1400" spans="1:18" x14ac:dyDescent="0.25">
      <c r="A1400">
        <v>30837</v>
      </c>
      <c r="B1400" t="s">
        <v>8187</v>
      </c>
      <c r="C1400" t="s">
        <v>119</v>
      </c>
      <c r="D1400" t="s">
        <v>8188</v>
      </c>
      <c r="E1400">
        <v>10.3</v>
      </c>
      <c r="F1400">
        <v>50.233001999999999</v>
      </c>
      <c r="G1400">
        <v>1121</v>
      </c>
      <c r="H1400" t="s">
        <v>137</v>
      </c>
      <c r="I1400" t="s">
        <v>138</v>
      </c>
      <c r="J1400" t="s">
        <v>1680</v>
      </c>
      <c r="K1400" t="s">
        <v>8189</v>
      </c>
      <c r="L1400" t="s">
        <v>124</v>
      </c>
      <c r="M1400" t="s">
        <v>8187</v>
      </c>
      <c r="N1400" t="s">
        <v>8190</v>
      </c>
      <c r="O1400" t="s">
        <v>116</v>
      </c>
      <c r="P1400" t="s">
        <v>116</v>
      </c>
      <c r="Q1400" t="s">
        <v>116</v>
      </c>
      <c r="R1400" t="s">
        <v>8191</v>
      </c>
    </row>
    <row r="1401" spans="1:18" x14ac:dyDescent="0.25">
      <c r="A1401">
        <v>316486</v>
      </c>
      <c r="B1401" t="s">
        <v>8192</v>
      </c>
      <c r="C1401" t="s">
        <v>119</v>
      </c>
      <c r="D1401" t="s">
        <v>8193</v>
      </c>
      <c r="E1401">
        <v>-2.2467999999999999</v>
      </c>
      <c r="F1401">
        <v>-49.56</v>
      </c>
      <c r="G1401">
        <v>60</v>
      </c>
      <c r="H1401" t="s">
        <v>161</v>
      </c>
      <c r="I1401" t="s">
        <v>162</v>
      </c>
      <c r="J1401" t="s">
        <v>1672</v>
      </c>
      <c r="K1401" t="s">
        <v>8194</v>
      </c>
      <c r="L1401" t="s">
        <v>124</v>
      </c>
      <c r="M1401" t="s">
        <v>116</v>
      </c>
      <c r="N1401" t="s">
        <v>8192</v>
      </c>
      <c r="O1401" t="s">
        <v>116</v>
      </c>
      <c r="P1401" t="s">
        <v>116</v>
      </c>
      <c r="Q1401" t="s">
        <v>116</v>
      </c>
      <c r="R1401" t="s">
        <v>116</v>
      </c>
    </row>
    <row r="1402" spans="1:18" x14ac:dyDescent="0.25">
      <c r="A1402">
        <v>54</v>
      </c>
      <c r="B1402" t="s">
        <v>8195</v>
      </c>
      <c r="C1402" t="s">
        <v>108</v>
      </c>
      <c r="D1402" t="s">
        <v>8196</v>
      </c>
      <c r="E1402">
        <v>-6.0242900848388672</v>
      </c>
      <c r="F1402">
        <v>144.97099304199219</v>
      </c>
      <c r="G1402">
        <v>4974</v>
      </c>
      <c r="H1402" t="s">
        <v>110</v>
      </c>
      <c r="I1402" t="s">
        <v>403</v>
      </c>
      <c r="J1402" t="s">
        <v>4976</v>
      </c>
      <c r="K1402" t="s">
        <v>8197</v>
      </c>
      <c r="L1402" t="s">
        <v>114</v>
      </c>
      <c r="M1402" t="s">
        <v>8195</v>
      </c>
      <c r="N1402" t="s">
        <v>8198</v>
      </c>
      <c r="O1402" t="s">
        <v>116</v>
      </c>
      <c r="P1402" t="s">
        <v>116</v>
      </c>
      <c r="Q1402" t="s">
        <v>8199</v>
      </c>
      <c r="R1402" t="s">
        <v>116</v>
      </c>
    </row>
    <row r="1403" spans="1:18" x14ac:dyDescent="0.25">
      <c r="A1403">
        <v>29804</v>
      </c>
      <c r="B1403" t="s">
        <v>8200</v>
      </c>
      <c r="C1403" t="s">
        <v>119</v>
      </c>
      <c r="D1403" t="s">
        <v>8201</v>
      </c>
      <c r="E1403">
        <v>-36.791698455810547</v>
      </c>
      <c r="F1403">
        <v>175.50900268554688</v>
      </c>
      <c r="G1403">
        <v>10</v>
      </c>
      <c r="H1403" t="s">
        <v>110</v>
      </c>
      <c r="I1403" t="s">
        <v>1470</v>
      </c>
      <c r="J1403" t="s">
        <v>8202</v>
      </c>
      <c r="K1403" t="s">
        <v>116</v>
      </c>
      <c r="L1403" t="s">
        <v>124</v>
      </c>
      <c r="M1403" t="s">
        <v>8200</v>
      </c>
      <c r="N1403" t="s">
        <v>8203</v>
      </c>
      <c r="O1403" t="s">
        <v>116</v>
      </c>
      <c r="P1403" t="s">
        <v>116</v>
      </c>
      <c r="Q1403" t="s">
        <v>8204</v>
      </c>
      <c r="R1403" t="s">
        <v>116</v>
      </c>
    </row>
    <row r="1404" spans="1:18" x14ac:dyDescent="0.25">
      <c r="A1404">
        <v>4834</v>
      </c>
      <c r="B1404" t="s">
        <v>8205</v>
      </c>
      <c r="C1404" t="s">
        <v>108</v>
      </c>
      <c r="D1404" t="s">
        <v>8206</v>
      </c>
      <c r="E1404">
        <v>21.420299530029297</v>
      </c>
      <c r="F1404">
        <v>-77.847503662109375</v>
      </c>
      <c r="G1404">
        <v>413</v>
      </c>
      <c r="H1404" t="s">
        <v>153</v>
      </c>
      <c r="I1404" t="s">
        <v>2834</v>
      </c>
      <c r="J1404" t="s">
        <v>8207</v>
      </c>
      <c r="K1404" t="s">
        <v>8208</v>
      </c>
      <c r="L1404" t="s">
        <v>114</v>
      </c>
      <c r="M1404" t="s">
        <v>8205</v>
      </c>
      <c r="N1404" t="s">
        <v>8209</v>
      </c>
      <c r="O1404" t="s">
        <v>116</v>
      </c>
      <c r="P1404" t="s">
        <v>116</v>
      </c>
      <c r="Q1404" t="s">
        <v>8210</v>
      </c>
      <c r="R1404" t="s">
        <v>116</v>
      </c>
    </row>
    <row r="1405" spans="1:18" x14ac:dyDescent="0.25">
      <c r="A1405">
        <v>3460</v>
      </c>
      <c r="B1405" t="s">
        <v>8211</v>
      </c>
      <c r="C1405" t="s">
        <v>108</v>
      </c>
      <c r="D1405" t="s">
        <v>8212</v>
      </c>
      <c r="E1405">
        <v>47.168399810791016</v>
      </c>
      <c r="F1405">
        <v>-88.489097595214844</v>
      </c>
      <c r="G1405">
        <v>1095</v>
      </c>
      <c r="H1405" t="s">
        <v>153</v>
      </c>
      <c r="I1405" t="s">
        <v>154</v>
      </c>
      <c r="J1405" t="s">
        <v>477</v>
      </c>
      <c r="K1405" t="s">
        <v>8213</v>
      </c>
      <c r="L1405" t="s">
        <v>114</v>
      </c>
      <c r="M1405" t="s">
        <v>8211</v>
      </c>
      <c r="N1405" t="s">
        <v>8214</v>
      </c>
      <c r="O1405" t="s">
        <v>8214</v>
      </c>
      <c r="P1405" t="s">
        <v>116</v>
      </c>
      <c r="Q1405" t="s">
        <v>8215</v>
      </c>
      <c r="R1405" t="s">
        <v>116</v>
      </c>
    </row>
    <row r="1406" spans="1:18" x14ac:dyDescent="0.25">
      <c r="A1406">
        <v>19519</v>
      </c>
      <c r="B1406" t="s">
        <v>8216</v>
      </c>
      <c r="C1406" t="s">
        <v>119</v>
      </c>
      <c r="D1406" t="s">
        <v>8217</v>
      </c>
      <c r="E1406">
        <v>43.958302000000003</v>
      </c>
      <c r="F1406">
        <v>-90.737899999999996</v>
      </c>
      <c r="G1406">
        <v>837</v>
      </c>
      <c r="H1406" t="s">
        <v>153</v>
      </c>
      <c r="I1406" t="s">
        <v>154</v>
      </c>
      <c r="J1406" t="s">
        <v>1137</v>
      </c>
      <c r="K1406" t="s">
        <v>8218</v>
      </c>
      <c r="L1406" t="s">
        <v>124</v>
      </c>
      <c r="M1406" t="s">
        <v>8216</v>
      </c>
      <c r="N1406" t="s">
        <v>8219</v>
      </c>
      <c r="O1406" t="s">
        <v>8219</v>
      </c>
      <c r="P1406" t="s">
        <v>116</v>
      </c>
      <c r="Q1406" t="s">
        <v>8220</v>
      </c>
      <c r="R1406" t="s">
        <v>116</v>
      </c>
    </row>
    <row r="1407" spans="1:18" x14ac:dyDescent="0.25">
      <c r="A1407">
        <v>311902</v>
      </c>
      <c r="B1407" t="s">
        <v>8221</v>
      </c>
      <c r="C1407" t="s">
        <v>119</v>
      </c>
      <c r="D1407" t="s">
        <v>8222</v>
      </c>
      <c r="E1407">
        <v>-17.833100000000002</v>
      </c>
      <c r="F1407">
        <v>35.334099999999999</v>
      </c>
      <c r="G1407">
        <v>156</v>
      </c>
      <c r="H1407" t="s">
        <v>137</v>
      </c>
      <c r="I1407" t="s">
        <v>1729</v>
      </c>
      <c r="J1407" t="s">
        <v>3948</v>
      </c>
      <c r="K1407" t="s">
        <v>8223</v>
      </c>
      <c r="L1407" t="s">
        <v>124</v>
      </c>
      <c r="M1407" t="s">
        <v>116</v>
      </c>
      <c r="N1407" t="s">
        <v>8221</v>
      </c>
      <c r="O1407" t="s">
        <v>116</v>
      </c>
      <c r="P1407" t="s">
        <v>116</v>
      </c>
      <c r="Q1407" t="s">
        <v>116</v>
      </c>
      <c r="R1407" t="s">
        <v>116</v>
      </c>
    </row>
    <row r="1408" spans="1:18" x14ac:dyDescent="0.25">
      <c r="A1408">
        <v>29753</v>
      </c>
      <c r="B1408" t="s">
        <v>8224</v>
      </c>
      <c r="C1408" t="s">
        <v>119</v>
      </c>
      <c r="D1408" t="s">
        <v>8225</v>
      </c>
      <c r="E1408">
        <v>31.06615</v>
      </c>
      <c r="F1408">
        <v>-110.09787799999999</v>
      </c>
      <c r="G1408">
        <v>4921</v>
      </c>
      <c r="H1408" t="s">
        <v>153</v>
      </c>
      <c r="I1408" t="s">
        <v>470</v>
      </c>
      <c r="J1408" t="s">
        <v>7216</v>
      </c>
      <c r="K1408" t="s">
        <v>8226</v>
      </c>
      <c r="L1408" t="s">
        <v>124</v>
      </c>
      <c r="M1408" t="s">
        <v>8224</v>
      </c>
      <c r="N1408" t="s">
        <v>8227</v>
      </c>
      <c r="O1408" t="s">
        <v>8227</v>
      </c>
      <c r="P1408" t="s">
        <v>116</v>
      </c>
      <c r="Q1408" t="s">
        <v>116</v>
      </c>
      <c r="R1408" t="s">
        <v>116</v>
      </c>
    </row>
    <row r="1409" spans="1:18" x14ac:dyDescent="0.25">
      <c r="A1409">
        <v>26959</v>
      </c>
      <c r="B1409" t="s">
        <v>8228</v>
      </c>
      <c r="C1409" t="s">
        <v>108</v>
      </c>
      <c r="D1409" t="s">
        <v>8229</v>
      </c>
      <c r="E1409">
        <v>-30.980945999999999</v>
      </c>
      <c r="F1409">
        <v>148.37783300000001</v>
      </c>
      <c r="G1409">
        <v>604</v>
      </c>
      <c r="H1409" t="s">
        <v>110</v>
      </c>
      <c r="I1409" t="s">
        <v>121</v>
      </c>
      <c r="J1409" t="s">
        <v>451</v>
      </c>
      <c r="K1409" t="s">
        <v>116</v>
      </c>
      <c r="L1409" t="s">
        <v>114</v>
      </c>
      <c r="M1409" t="s">
        <v>8228</v>
      </c>
      <c r="N1409" t="s">
        <v>8230</v>
      </c>
      <c r="O1409" t="s">
        <v>116</v>
      </c>
      <c r="P1409" t="s">
        <v>116</v>
      </c>
      <c r="Q1409" t="s">
        <v>8231</v>
      </c>
      <c r="R1409" t="s">
        <v>116</v>
      </c>
    </row>
    <row r="1410" spans="1:18" x14ac:dyDescent="0.25">
      <c r="A1410">
        <v>27444</v>
      </c>
      <c r="B1410" t="s">
        <v>8232</v>
      </c>
      <c r="C1410" t="s">
        <v>119</v>
      </c>
      <c r="D1410" t="s">
        <v>8233</v>
      </c>
      <c r="E1410">
        <v>-10.050000190734863</v>
      </c>
      <c r="F1410">
        <v>143.07000732421875</v>
      </c>
      <c r="G1410">
        <v>3</v>
      </c>
      <c r="H1410" t="s">
        <v>110</v>
      </c>
      <c r="I1410" t="s">
        <v>121</v>
      </c>
      <c r="J1410" t="s">
        <v>122</v>
      </c>
      <c r="K1410" t="s">
        <v>116</v>
      </c>
      <c r="L1410" t="s">
        <v>114</v>
      </c>
      <c r="M1410" t="s">
        <v>8232</v>
      </c>
      <c r="N1410" t="s">
        <v>8234</v>
      </c>
      <c r="O1410" t="s">
        <v>116</v>
      </c>
      <c r="P1410" t="s">
        <v>116</v>
      </c>
      <c r="Q1410" t="s">
        <v>116</v>
      </c>
      <c r="R1410" t="s">
        <v>116</v>
      </c>
    </row>
    <row r="1411" spans="1:18" x14ac:dyDescent="0.25">
      <c r="A1411">
        <v>4475</v>
      </c>
      <c r="B1411" t="s">
        <v>8235</v>
      </c>
      <c r="C1411" t="s">
        <v>108</v>
      </c>
      <c r="D1411" t="s">
        <v>8236</v>
      </c>
      <c r="E1411">
        <v>44.362201690673828</v>
      </c>
      <c r="F1411">
        <v>28.488300323486328</v>
      </c>
      <c r="G1411">
        <v>353</v>
      </c>
      <c r="H1411" t="s">
        <v>170</v>
      </c>
      <c r="I1411" t="s">
        <v>2357</v>
      </c>
      <c r="J1411" t="s">
        <v>8237</v>
      </c>
      <c r="K1411" t="s">
        <v>8238</v>
      </c>
      <c r="L1411" t="s">
        <v>114</v>
      </c>
      <c r="M1411" t="s">
        <v>8235</v>
      </c>
      <c r="N1411" t="s">
        <v>8239</v>
      </c>
      <c r="O1411" t="s">
        <v>116</v>
      </c>
      <c r="P1411" t="s">
        <v>116</v>
      </c>
      <c r="Q1411" t="s">
        <v>8240</v>
      </c>
      <c r="R1411" t="s">
        <v>8241</v>
      </c>
    </row>
    <row r="1412" spans="1:18" x14ac:dyDescent="0.25">
      <c r="A1412">
        <v>18522</v>
      </c>
      <c r="B1412" t="s">
        <v>8242</v>
      </c>
      <c r="C1412" t="s">
        <v>119</v>
      </c>
      <c r="D1412" t="s">
        <v>8243</v>
      </c>
      <c r="E1412">
        <v>38.428533999999999</v>
      </c>
      <c r="F1412">
        <v>-105.10629900000001</v>
      </c>
      <c r="G1412">
        <v>5439</v>
      </c>
      <c r="H1412" t="s">
        <v>153</v>
      </c>
      <c r="I1412" t="s">
        <v>154</v>
      </c>
      <c r="J1412" t="s">
        <v>873</v>
      </c>
      <c r="K1412" t="s">
        <v>8244</v>
      </c>
      <c r="L1412" t="s">
        <v>124</v>
      </c>
      <c r="M1412" t="s">
        <v>116</v>
      </c>
      <c r="N1412" t="s">
        <v>8245</v>
      </c>
      <c r="O1412" t="s">
        <v>8246</v>
      </c>
      <c r="P1412" t="s">
        <v>8247</v>
      </c>
      <c r="Q1412" t="s">
        <v>116</v>
      </c>
      <c r="R1412" t="s">
        <v>116</v>
      </c>
    </row>
    <row r="1413" spans="1:18" x14ac:dyDescent="0.25">
      <c r="A1413">
        <v>5882</v>
      </c>
      <c r="B1413" t="s">
        <v>8248</v>
      </c>
      <c r="C1413" t="s">
        <v>442</v>
      </c>
      <c r="D1413" t="s">
        <v>8249</v>
      </c>
      <c r="E1413">
        <v>-19.63571</v>
      </c>
      <c r="F1413">
        <v>-43.966928000000003</v>
      </c>
      <c r="G1413">
        <v>2721</v>
      </c>
      <c r="H1413" t="s">
        <v>161</v>
      </c>
      <c r="I1413" t="s">
        <v>162</v>
      </c>
      <c r="J1413" t="s">
        <v>286</v>
      </c>
      <c r="K1413" t="s">
        <v>8250</v>
      </c>
      <c r="L1413" t="s">
        <v>114</v>
      </c>
      <c r="M1413" t="s">
        <v>8248</v>
      </c>
      <c r="N1413" t="s">
        <v>8251</v>
      </c>
      <c r="O1413" t="s">
        <v>8252</v>
      </c>
      <c r="P1413" t="s">
        <v>8253</v>
      </c>
      <c r="Q1413" t="s">
        <v>8254</v>
      </c>
      <c r="R1413" t="s">
        <v>8253</v>
      </c>
    </row>
    <row r="1414" spans="1:18" x14ac:dyDescent="0.25">
      <c r="A1414">
        <v>4063</v>
      </c>
      <c r="B1414" t="s">
        <v>8255</v>
      </c>
      <c r="C1414" t="s">
        <v>108</v>
      </c>
      <c r="D1414" t="s">
        <v>8256</v>
      </c>
      <c r="E1414">
        <v>45.658298492431641</v>
      </c>
      <c r="F1414">
        <v>-0.31749999523162842</v>
      </c>
      <c r="G1414">
        <v>102</v>
      </c>
      <c r="H1414" t="s">
        <v>170</v>
      </c>
      <c r="I1414" t="s">
        <v>976</v>
      </c>
      <c r="J1414" t="s">
        <v>977</v>
      </c>
      <c r="K1414" t="s">
        <v>8257</v>
      </c>
      <c r="L1414" t="s">
        <v>124</v>
      </c>
      <c r="M1414" t="s">
        <v>8255</v>
      </c>
      <c r="N1414" t="s">
        <v>8258</v>
      </c>
      <c r="O1414" t="s">
        <v>116</v>
      </c>
      <c r="P1414" t="s">
        <v>116</v>
      </c>
      <c r="Q1414" t="s">
        <v>116</v>
      </c>
      <c r="R1414" t="s">
        <v>116</v>
      </c>
    </row>
    <row r="1415" spans="1:18" x14ac:dyDescent="0.25">
      <c r="A1415">
        <v>19523</v>
      </c>
      <c r="B1415" t="s">
        <v>8259</v>
      </c>
      <c r="C1415" t="s">
        <v>119</v>
      </c>
      <c r="D1415" t="s">
        <v>8260</v>
      </c>
      <c r="E1415">
        <v>43.370399475100001</v>
      </c>
      <c r="F1415">
        <v>-72.368698120099992</v>
      </c>
      <c r="G1415">
        <v>545</v>
      </c>
      <c r="H1415" t="s">
        <v>153</v>
      </c>
      <c r="I1415" t="s">
        <v>154</v>
      </c>
      <c r="J1415" t="s">
        <v>894</v>
      </c>
      <c r="K1415" t="s">
        <v>8261</v>
      </c>
      <c r="L1415" t="s">
        <v>124</v>
      </c>
      <c r="M1415" t="s">
        <v>8259</v>
      </c>
      <c r="N1415" t="s">
        <v>8262</v>
      </c>
      <c r="O1415" t="s">
        <v>8262</v>
      </c>
      <c r="P1415" t="s">
        <v>8263</v>
      </c>
      <c r="Q1415" t="s">
        <v>8264</v>
      </c>
      <c r="R1415" t="s">
        <v>116</v>
      </c>
    </row>
    <row r="1416" spans="1:18" x14ac:dyDescent="0.25">
      <c r="A1416">
        <v>300858</v>
      </c>
      <c r="B1416" t="s">
        <v>8265</v>
      </c>
      <c r="C1416" t="s">
        <v>108</v>
      </c>
      <c r="D1416" t="s">
        <v>8266</v>
      </c>
      <c r="E1416">
        <v>39.266666999999998</v>
      </c>
      <c r="F1416">
        <v>122.666944</v>
      </c>
      <c r="G1416">
        <v>80</v>
      </c>
      <c r="H1416" t="s">
        <v>129</v>
      </c>
      <c r="I1416" t="s">
        <v>262</v>
      </c>
      <c r="J1416" t="s">
        <v>1982</v>
      </c>
      <c r="K1416" t="s">
        <v>8267</v>
      </c>
      <c r="L1416" t="s">
        <v>114</v>
      </c>
      <c r="M1416" t="s">
        <v>8265</v>
      </c>
      <c r="N1416" t="s">
        <v>8268</v>
      </c>
      <c r="O1416" t="s">
        <v>116</v>
      </c>
      <c r="P1416" t="s">
        <v>116</v>
      </c>
      <c r="Q1416" t="s">
        <v>8269</v>
      </c>
      <c r="R1416" t="s">
        <v>116</v>
      </c>
    </row>
    <row r="1417" spans="1:18" x14ac:dyDescent="0.25">
      <c r="A1417">
        <v>26948</v>
      </c>
      <c r="B1417" t="s">
        <v>8270</v>
      </c>
      <c r="C1417" t="s">
        <v>108</v>
      </c>
      <c r="D1417" t="s">
        <v>8271</v>
      </c>
      <c r="E1417">
        <v>-20.668600082399998</v>
      </c>
      <c r="F1417">
        <v>140.503997803</v>
      </c>
      <c r="G1417">
        <v>616</v>
      </c>
      <c r="H1417" t="s">
        <v>110</v>
      </c>
      <c r="I1417" t="s">
        <v>121</v>
      </c>
      <c r="J1417" t="s">
        <v>122</v>
      </c>
      <c r="K1417" t="s">
        <v>8272</v>
      </c>
      <c r="L1417" t="s">
        <v>114</v>
      </c>
      <c r="M1417" t="s">
        <v>8270</v>
      </c>
      <c r="N1417" t="s">
        <v>8273</v>
      </c>
      <c r="O1417" t="s">
        <v>116</v>
      </c>
      <c r="P1417" t="s">
        <v>116</v>
      </c>
      <c r="Q1417" t="s">
        <v>8274</v>
      </c>
      <c r="R1417" t="s">
        <v>116</v>
      </c>
    </row>
    <row r="1418" spans="1:18" x14ac:dyDescent="0.25">
      <c r="A1418">
        <v>19524</v>
      </c>
      <c r="B1418" t="s">
        <v>8275</v>
      </c>
      <c r="C1418" t="s">
        <v>119</v>
      </c>
      <c r="D1418" t="s">
        <v>8276</v>
      </c>
      <c r="E1418">
        <v>39.549301147499996</v>
      </c>
      <c r="F1418">
        <v>-97.6522979736</v>
      </c>
      <c r="G1418">
        <v>1486</v>
      </c>
      <c r="H1418" t="s">
        <v>153</v>
      </c>
      <c r="I1418" t="s">
        <v>154</v>
      </c>
      <c r="J1418" t="s">
        <v>1952</v>
      </c>
      <c r="K1418" t="s">
        <v>8277</v>
      </c>
      <c r="L1418" t="s">
        <v>124</v>
      </c>
      <c r="M1418" t="s">
        <v>8275</v>
      </c>
      <c r="N1418" t="s">
        <v>8278</v>
      </c>
      <c r="O1418" t="s">
        <v>8278</v>
      </c>
      <c r="P1418" t="s">
        <v>116</v>
      </c>
      <c r="Q1418" t="s">
        <v>8279</v>
      </c>
      <c r="R1418" t="s">
        <v>116</v>
      </c>
    </row>
    <row r="1419" spans="1:18" x14ac:dyDescent="0.25">
      <c r="A1419">
        <v>2554</v>
      </c>
      <c r="B1419" t="s">
        <v>8280</v>
      </c>
      <c r="C1419" t="s">
        <v>108</v>
      </c>
      <c r="D1419" t="s">
        <v>8281</v>
      </c>
      <c r="E1419">
        <v>57.503501999999997</v>
      </c>
      <c r="F1419">
        <v>10.2294</v>
      </c>
      <c r="G1419">
        <v>92</v>
      </c>
      <c r="H1419" t="s">
        <v>170</v>
      </c>
      <c r="I1419" t="s">
        <v>202</v>
      </c>
      <c r="J1419" t="s">
        <v>203</v>
      </c>
      <c r="K1419" t="s">
        <v>8282</v>
      </c>
      <c r="L1419" t="s">
        <v>114</v>
      </c>
      <c r="M1419" t="s">
        <v>8280</v>
      </c>
      <c r="N1419" t="s">
        <v>8283</v>
      </c>
      <c r="O1419" t="s">
        <v>116</v>
      </c>
      <c r="P1419" t="s">
        <v>8284</v>
      </c>
      <c r="Q1419" t="s">
        <v>8285</v>
      </c>
      <c r="R1419" t="s">
        <v>116</v>
      </c>
    </row>
    <row r="1420" spans="1:18" x14ac:dyDescent="0.25">
      <c r="A1420">
        <v>3461</v>
      </c>
      <c r="B1420" t="s">
        <v>8286</v>
      </c>
      <c r="C1420" t="s">
        <v>108</v>
      </c>
      <c r="D1420" t="s">
        <v>8287</v>
      </c>
      <c r="E1420">
        <v>32.337501525878906</v>
      </c>
      <c r="F1420">
        <v>-104.26300048828125</v>
      </c>
      <c r="G1420">
        <v>3295</v>
      </c>
      <c r="H1420" t="s">
        <v>153</v>
      </c>
      <c r="I1420" t="s">
        <v>154</v>
      </c>
      <c r="J1420" t="s">
        <v>410</v>
      </c>
      <c r="K1420" t="s">
        <v>7977</v>
      </c>
      <c r="L1420" t="s">
        <v>114</v>
      </c>
      <c r="M1420" t="s">
        <v>8286</v>
      </c>
      <c r="N1420" t="s">
        <v>8288</v>
      </c>
      <c r="O1420" t="s">
        <v>8288</v>
      </c>
      <c r="P1420" t="s">
        <v>116</v>
      </c>
      <c r="Q1420" t="s">
        <v>8289</v>
      </c>
      <c r="R1420" t="s">
        <v>116</v>
      </c>
    </row>
    <row r="1421" spans="1:18" x14ac:dyDescent="0.25">
      <c r="A1421">
        <v>329504</v>
      </c>
      <c r="B1421" t="s">
        <v>8290</v>
      </c>
      <c r="C1421" t="s">
        <v>108</v>
      </c>
      <c r="D1421" t="s">
        <v>8291</v>
      </c>
      <c r="E1421">
        <v>11.918614</v>
      </c>
      <c r="F1421">
        <v>75.547211000000004</v>
      </c>
      <c r="G1421">
        <v>330</v>
      </c>
      <c r="H1421" t="s">
        <v>129</v>
      </c>
      <c r="I1421" t="s">
        <v>1049</v>
      </c>
      <c r="J1421" t="s">
        <v>6959</v>
      </c>
      <c r="K1421" t="s">
        <v>8292</v>
      </c>
      <c r="L1421" t="s">
        <v>114</v>
      </c>
      <c r="M1421" t="s">
        <v>8290</v>
      </c>
      <c r="N1421" t="s">
        <v>8293</v>
      </c>
      <c r="O1421" t="s">
        <v>116</v>
      </c>
      <c r="P1421" t="s">
        <v>116</v>
      </c>
      <c r="Q1421" t="s">
        <v>8294</v>
      </c>
      <c r="R1421" t="s">
        <v>116</v>
      </c>
    </row>
    <row r="1422" spans="1:18" x14ac:dyDescent="0.25">
      <c r="A1422">
        <v>19525</v>
      </c>
      <c r="B1422" t="s">
        <v>8295</v>
      </c>
      <c r="C1422" t="s">
        <v>119</v>
      </c>
      <c r="D1422" t="s">
        <v>8296</v>
      </c>
      <c r="E1422">
        <v>33.974700929999997</v>
      </c>
      <c r="F1422">
        <v>-117.637001</v>
      </c>
      <c r="G1422">
        <v>650</v>
      </c>
      <c r="H1422" t="s">
        <v>153</v>
      </c>
      <c r="I1422" t="s">
        <v>154</v>
      </c>
      <c r="J1422" t="s">
        <v>576</v>
      </c>
      <c r="K1422" t="s">
        <v>8297</v>
      </c>
      <c r="L1422" t="s">
        <v>124</v>
      </c>
      <c r="M1422" t="s">
        <v>8295</v>
      </c>
      <c r="N1422" t="s">
        <v>8298</v>
      </c>
      <c r="O1422" t="s">
        <v>8298</v>
      </c>
      <c r="P1422" t="s">
        <v>8299</v>
      </c>
      <c r="Q1422" t="s">
        <v>8300</v>
      </c>
      <c r="R1422" t="s">
        <v>116</v>
      </c>
    </row>
    <row r="1423" spans="1:18" x14ac:dyDescent="0.25">
      <c r="A1423">
        <v>30839</v>
      </c>
      <c r="B1423" t="s">
        <v>8301</v>
      </c>
      <c r="C1423" t="s">
        <v>119</v>
      </c>
      <c r="D1423" t="s">
        <v>8302</v>
      </c>
      <c r="E1423">
        <v>70.743103027299995</v>
      </c>
      <c r="F1423">
        <v>-22.650499343900002</v>
      </c>
      <c r="G1423">
        <v>45</v>
      </c>
      <c r="H1423" t="s">
        <v>153</v>
      </c>
      <c r="I1423" t="s">
        <v>1020</v>
      </c>
      <c r="J1423" t="s">
        <v>1021</v>
      </c>
      <c r="K1423" t="s">
        <v>8303</v>
      </c>
      <c r="L1423" t="s">
        <v>114</v>
      </c>
      <c r="M1423" t="s">
        <v>8301</v>
      </c>
      <c r="N1423" t="s">
        <v>8304</v>
      </c>
      <c r="O1423" t="s">
        <v>116</v>
      </c>
      <c r="P1423" t="s">
        <v>116</v>
      </c>
      <c r="Q1423" t="s">
        <v>8305</v>
      </c>
      <c r="R1423" t="s">
        <v>8306</v>
      </c>
    </row>
    <row r="1424" spans="1:18" x14ac:dyDescent="0.25">
      <c r="A1424">
        <v>5803</v>
      </c>
      <c r="B1424" t="s">
        <v>8307</v>
      </c>
      <c r="C1424" t="s">
        <v>108</v>
      </c>
      <c r="D1424" t="s">
        <v>8308</v>
      </c>
      <c r="E1424">
        <v>-27.445499999999999</v>
      </c>
      <c r="F1424">
        <v>-58.761899999999997</v>
      </c>
      <c r="G1424">
        <v>202</v>
      </c>
      <c r="H1424" t="s">
        <v>161</v>
      </c>
      <c r="I1424" t="s">
        <v>806</v>
      </c>
      <c r="J1424" t="s">
        <v>2015</v>
      </c>
      <c r="K1424" t="s">
        <v>8309</v>
      </c>
      <c r="L1424" t="s">
        <v>114</v>
      </c>
      <c r="M1424" t="s">
        <v>8307</v>
      </c>
      <c r="N1424" t="s">
        <v>8310</v>
      </c>
      <c r="O1424" t="s">
        <v>8311</v>
      </c>
      <c r="P1424" t="s">
        <v>116</v>
      </c>
      <c r="Q1424" t="s">
        <v>8312</v>
      </c>
      <c r="R1424" t="s">
        <v>116</v>
      </c>
    </row>
    <row r="1425" spans="1:18" x14ac:dyDescent="0.25">
      <c r="A1425">
        <v>6037</v>
      </c>
      <c r="B1425" t="s">
        <v>8313</v>
      </c>
      <c r="C1425" t="s">
        <v>108</v>
      </c>
      <c r="D1425" t="s">
        <v>8314</v>
      </c>
      <c r="E1425">
        <v>-26.332500457763672</v>
      </c>
      <c r="F1425">
        <v>-70.6072998046875</v>
      </c>
      <c r="G1425">
        <v>97</v>
      </c>
      <c r="H1425" t="s">
        <v>161</v>
      </c>
      <c r="I1425" t="s">
        <v>1853</v>
      </c>
      <c r="J1425" t="s">
        <v>8315</v>
      </c>
      <c r="K1425" t="s">
        <v>8316</v>
      </c>
      <c r="L1425" t="s">
        <v>124</v>
      </c>
      <c r="M1425" t="s">
        <v>8313</v>
      </c>
      <c r="N1425" t="s">
        <v>8317</v>
      </c>
      <c r="O1425" t="s">
        <v>116</v>
      </c>
      <c r="P1425" t="s">
        <v>116</v>
      </c>
      <c r="Q1425" t="s">
        <v>116</v>
      </c>
      <c r="R1425" t="s">
        <v>116</v>
      </c>
    </row>
    <row r="1426" spans="1:18" x14ac:dyDescent="0.25">
      <c r="A1426">
        <v>26904</v>
      </c>
      <c r="B1426" t="s">
        <v>8318</v>
      </c>
      <c r="C1426" t="s">
        <v>108</v>
      </c>
      <c r="D1426" t="s">
        <v>8319</v>
      </c>
      <c r="E1426">
        <v>-16.885799408</v>
      </c>
      <c r="F1426">
        <v>145.755004883</v>
      </c>
      <c r="G1426">
        <v>10</v>
      </c>
      <c r="H1426" t="s">
        <v>110</v>
      </c>
      <c r="I1426" t="s">
        <v>121</v>
      </c>
      <c r="J1426" t="s">
        <v>122</v>
      </c>
      <c r="K1426" t="s">
        <v>8320</v>
      </c>
      <c r="L1426" t="s">
        <v>114</v>
      </c>
      <c r="M1426" t="s">
        <v>8318</v>
      </c>
      <c r="N1426" t="s">
        <v>8321</v>
      </c>
      <c r="O1426" t="s">
        <v>116</v>
      </c>
      <c r="P1426" t="s">
        <v>116</v>
      </c>
      <c r="Q1426" t="s">
        <v>8322</v>
      </c>
      <c r="R1426" t="s">
        <v>116</v>
      </c>
    </row>
    <row r="1427" spans="1:18" x14ac:dyDescent="0.25">
      <c r="A1427">
        <v>35403</v>
      </c>
      <c r="B1427" t="s">
        <v>8323</v>
      </c>
      <c r="C1427" t="s">
        <v>119</v>
      </c>
      <c r="D1427" t="s">
        <v>8324</v>
      </c>
      <c r="E1427">
        <v>-27.2164</v>
      </c>
      <c r="F1427">
        <v>-61.210299999999997</v>
      </c>
      <c r="G1427">
        <v>318</v>
      </c>
      <c r="H1427" t="s">
        <v>161</v>
      </c>
      <c r="I1427" t="s">
        <v>806</v>
      </c>
      <c r="J1427" t="s">
        <v>8325</v>
      </c>
      <c r="K1427" t="s">
        <v>8326</v>
      </c>
      <c r="L1427" t="s">
        <v>124</v>
      </c>
      <c r="M1427" t="s">
        <v>116</v>
      </c>
      <c r="N1427" t="s">
        <v>8327</v>
      </c>
      <c r="O1427" t="s">
        <v>7526</v>
      </c>
      <c r="P1427" t="s">
        <v>116</v>
      </c>
      <c r="Q1427" t="s">
        <v>116</v>
      </c>
      <c r="R1427" t="s">
        <v>116</v>
      </c>
    </row>
    <row r="1428" spans="1:18" x14ac:dyDescent="0.25">
      <c r="A1428">
        <v>19527</v>
      </c>
      <c r="B1428" t="s">
        <v>8328</v>
      </c>
      <c r="C1428" t="s">
        <v>108</v>
      </c>
      <c r="D1428" t="s">
        <v>8329</v>
      </c>
      <c r="E1428">
        <v>37.668173000000003</v>
      </c>
      <c r="F1428">
        <v>-95.486727000000002</v>
      </c>
      <c r="G1428">
        <v>1002</v>
      </c>
      <c r="H1428" t="s">
        <v>153</v>
      </c>
      <c r="I1428" t="s">
        <v>154</v>
      </c>
      <c r="J1428" t="s">
        <v>1952</v>
      </c>
      <c r="K1428" t="s">
        <v>8330</v>
      </c>
      <c r="L1428" t="s">
        <v>124</v>
      </c>
      <c r="M1428" t="s">
        <v>8328</v>
      </c>
      <c r="N1428" t="s">
        <v>8331</v>
      </c>
      <c r="O1428" t="s">
        <v>8331</v>
      </c>
      <c r="P1428" t="s">
        <v>8332</v>
      </c>
      <c r="Q1428" t="s">
        <v>8333</v>
      </c>
      <c r="R1428" t="s">
        <v>116</v>
      </c>
    </row>
    <row r="1429" spans="1:18" x14ac:dyDescent="0.25">
      <c r="A1429">
        <v>302</v>
      </c>
      <c r="B1429" t="s">
        <v>8334</v>
      </c>
      <c r="C1429" t="s">
        <v>119</v>
      </c>
      <c r="D1429" t="s">
        <v>8335</v>
      </c>
      <c r="E1429">
        <v>-15.666999816895</v>
      </c>
      <c r="F1429">
        <v>-38.954700469971002</v>
      </c>
      <c r="G1429">
        <v>19</v>
      </c>
      <c r="H1429" t="s">
        <v>161</v>
      </c>
      <c r="I1429" t="s">
        <v>162</v>
      </c>
      <c r="J1429" t="s">
        <v>5029</v>
      </c>
      <c r="K1429" t="s">
        <v>8336</v>
      </c>
      <c r="L1429" t="s">
        <v>124</v>
      </c>
      <c r="M1429" t="s">
        <v>8334</v>
      </c>
      <c r="N1429" t="s">
        <v>8337</v>
      </c>
      <c r="O1429" t="s">
        <v>8334</v>
      </c>
      <c r="P1429" t="s">
        <v>116</v>
      </c>
      <c r="Q1429" t="s">
        <v>116</v>
      </c>
      <c r="R1429" t="s">
        <v>116</v>
      </c>
    </row>
    <row r="1430" spans="1:18" x14ac:dyDescent="0.25">
      <c r="A1430">
        <v>19528</v>
      </c>
      <c r="B1430" t="s">
        <v>8338</v>
      </c>
      <c r="C1430" t="s">
        <v>119</v>
      </c>
      <c r="D1430" t="s">
        <v>8339</v>
      </c>
      <c r="E1430">
        <v>31.641128999999999</v>
      </c>
      <c r="F1430">
        <v>-97.073335</v>
      </c>
      <c r="G1430">
        <v>470</v>
      </c>
      <c r="H1430" t="s">
        <v>153</v>
      </c>
      <c r="I1430" t="s">
        <v>154</v>
      </c>
      <c r="J1430" t="s">
        <v>355</v>
      </c>
      <c r="K1430" t="s">
        <v>563</v>
      </c>
      <c r="L1430" t="s">
        <v>124</v>
      </c>
      <c r="M1430" t="s">
        <v>8338</v>
      </c>
      <c r="N1430" t="s">
        <v>8340</v>
      </c>
      <c r="O1430" t="s">
        <v>8340</v>
      </c>
      <c r="P1430" t="s">
        <v>8341</v>
      </c>
      <c r="Q1430" t="s">
        <v>8342</v>
      </c>
      <c r="R1430" t="s">
        <v>8343</v>
      </c>
    </row>
    <row r="1431" spans="1:18" x14ac:dyDescent="0.25">
      <c r="A1431">
        <v>26647</v>
      </c>
      <c r="B1431" t="s">
        <v>8344</v>
      </c>
      <c r="C1431" t="s">
        <v>442</v>
      </c>
      <c r="D1431" t="s">
        <v>8345</v>
      </c>
      <c r="E1431">
        <v>18.766799926799997</v>
      </c>
      <c r="F1431">
        <v>98.962600707999997</v>
      </c>
      <c r="G1431">
        <v>1036</v>
      </c>
      <c r="H1431" t="s">
        <v>129</v>
      </c>
      <c r="I1431" t="s">
        <v>3310</v>
      </c>
      <c r="J1431" t="s">
        <v>8346</v>
      </c>
      <c r="K1431" t="s">
        <v>8347</v>
      </c>
      <c r="L1431" t="s">
        <v>114</v>
      </c>
      <c r="M1431" t="s">
        <v>8344</v>
      </c>
      <c r="N1431" t="s">
        <v>8348</v>
      </c>
      <c r="O1431" t="s">
        <v>116</v>
      </c>
      <c r="P1431" t="s">
        <v>116</v>
      </c>
      <c r="Q1431" t="s">
        <v>8349</v>
      </c>
      <c r="R1431" t="s">
        <v>116</v>
      </c>
    </row>
    <row r="1432" spans="1:18" x14ac:dyDescent="0.25">
      <c r="A1432">
        <v>19529</v>
      </c>
      <c r="B1432" t="s">
        <v>8350</v>
      </c>
      <c r="C1432" t="s">
        <v>119</v>
      </c>
      <c r="D1432" t="s">
        <v>8351</v>
      </c>
      <c r="E1432">
        <v>38.755001069999999</v>
      </c>
      <c r="F1432">
        <v>-109.7549973</v>
      </c>
      <c r="G1432">
        <v>4557</v>
      </c>
      <c r="H1432" t="s">
        <v>153</v>
      </c>
      <c r="I1432" t="s">
        <v>154</v>
      </c>
      <c r="J1432" t="s">
        <v>3548</v>
      </c>
      <c r="K1432" t="s">
        <v>8352</v>
      </c>
      <c r="L1432" t="s">
        <v>124</v>
      </c>
      <c r="M1432" t="s">
        <v>8350</v>
      </c>
      <c r="N1432" t="s">
        <v>8353</v>
      </c>
      <c r="O1432" t="s">
        <v>8353</v>
      </c>
      <c r="P1432" t="s">
        <v>116</v>
      </c>
      <c r="Q1432" t="s">
        <v>8354</v>
      </c>
      <c r="R1432" t="s">
        <v>116</v>
      </c>
    </row>
    <row r="1433" spans="1:18" x14ac:dyDescent="0.25">
      <c r="A1433">
        <v>30840</v>
      </c>
      <c r="B1433" t="s">
        <v>8355</v>
      </c>
      <c r="C1433" t="s">
        <v>119</v>
      </c>
      <c r="D1433" t="s">
        <v>8356</v>
      </c>
      <c r="E1433">
        <v>-13.710599999999999</v>
      </c>
      <c r="F1433">
        <v>19.861098999999999</v>
      </c>
      <c r="G1433">
        <v>3894</v>
      </c>
      <c r="H1433" t="s">
        <v>137</v>
      </c>
      <c r="I1433" t="s">
        <v>1882</v>
      </c>
      <c r="J1433" t="s">
        <v>6772</v>
      </c>
      <c r="K1433" t="s">
        <v>8357</v>
      </c>
      <c r="L1433" t="s">
        <v>124</v>
      </c>
      <c r="M1433" t="s">
        <v>116</v>
      </c>
      <c r="N1433" t="s">
        <v>8358</v>
      </c>
      <c r="O1433" t="s">
        <v>116</v>
      </c>
      <c r="P1433" t="s">
        <v>116</v>
      </c>
      <c r="Q1433" t="s">
        <v>8359</v>
      </c>
      <c r="R1433" t="s">
        <v>116</v>
      </c>
    </row>
    <row r="1434" spans="1:18" x14ac:dyDescent="0.25">
      <c r="A1434">
        <v>20679</v>
      </c>
      <c r="B1434" t="s">
        <v>8360</v>
      </c>
      <c r="C1434" t="s">
        <v>119</v>
      </c>
      <c r="D1434" t="s">
        <v>8361</v>
      </c>
      <c r="E1434">
        <v>38.030399322499996</v>
      </c>
      <c r="F1434">
        <v>-120.415000916</v>
      </c>
      <c r="G1434">
        <v>2118</v>
      </c>
      <c r="H1434" t="s">
        <v>153</v>
      </c>
      <c r="I1434" t="s">
        <v>154</v>
      </c>
      <c r="J1434" t="s">
        <v>576</v>
      </c>
      <c r="K1434" t="s">
        <v>6681</v>
      </c>
      <c r="L1434" t="s">
        <v>124</v>
      </c>
      <c r="M1434" t="s">
        <v>8362</v>
      </c>
      <c r="N1434" t="s">
        <v>8363</v>
      </c>
      <c r="O1434" t="s">
        <v>8362</v>
      </c>
      <c r="P1434" t="s">
        <v>8364</v>
      </c>
      <c r="Q1434" t="s">
        <v>8365</v>
      </c>
      <c r="R1434" t="s">
        <v>116</v>
      </c>
    </row>
    <row r="1435" spans="1:18" x14ac:dyDescent="0.25">
      <c r="A1435">
        <v>30841</v>
      </c>
      <c r="B1435" t="s">
        <v>8366</v>
      </c>
      <c r="C1435" t="s">
        <v>119</v>
      </c>
      <c r="D1435" t="s">
        <v>8367</v>
      </c>
      <c r="E1435">
        <v>-15.548299789428711</v>
      </c>
      <c r="F1435">
        <v>130.96200561523438</v>
      </c>
      <c r="H1435" t="s">
        <v>110</v>
      </c>
      <c r="I1435" t="s">
        <v>121</v>
      </c>
      <c r="J1435" t="s">
        <v>1812</v>
      </c>
      <c r="K1435" t="s">
        <v>8368</v>
      </c>
      <c r="L1435" t="s">
        <v>124</v>
      </c>
      <c r="M1435" t="s">
        <v>116</v>
      </c>
      <c r="N1435" t="s">
        <v>8369</v>
      </c>
      <c r="O1435" t="s">
        <v>116</v>
      </c>
      <c r="P1435" t="s">
        <v>116</v>
      </c>
      <c r="Q1435" t="s">
        <v>116</v>
      </c>
      <c r="R1435" t="s">
        <v>116</v>
      </c>
    </row>
    <row r="1436" spans="1:18" x14ac:dyDescent="0.25">
      <c r="A1436">
        <v>5764</v>
      </c>
      <c r="B1436" t="s">
        <v>8370</v>
      </c>
      <c r="C1436" t="s">
        <v>108</v>
      </c>
      <c r="D1436" t="s">
        <v>8371</v>
      </c>
      <c r="E1436">
        <v>-31.296900000000001</v>
      </c>
      <c r="F1436">
        <v>-57.996600000000001</v>
      </c>
      <c r="G1436">
        <v>112</v>
      </c>
      <c r="H1436" t="s">
        <v>161</v>
      </c>
      <c r="I1436" t="s">
        <v>806</v>
      </c>
      <c r="J1436" t="s">
        <v>8372</v>
      </c>
      <c r="K1436" t="s">
        <v>8277</v>
      </c>
      <c r="L1436" t="s">
        <v>124</v>
      </c>
      <c r="M1436" t="s">
        <v>8370</v>
      </c>
      <c r="N1436" t="s">
        <v>8373</v>
      </c>
      <c r="O1436" t="s">
        <v>8374</v>
      </c>
      <c r="P1436" t="s">
        <v>116</v>
      </c>
      <c r="Q1436" t="s">
        <v>8375</v>
      </c>
      <c r="R1436" t="s">
        <v>116</v>
      </c>
    </row>
    <row r="1437" spans="1:18" x14ac:dyDescent="0.25">
      <c r="A1437">
        <v>19530</v>
      </c>
      <c r="B1437" t="s">
        <v>8376</v>
      </c>
      <c r="C1437" t="s">
        <v>108</v>
      </c>
      <c r="D1437" t="s">
        <v>8377</v>
      </c>
      <c r="E1437">
        <v>44.520198821999998</v>
      </c>
      <c r="F1437">
        <v>-109.024002075</v>
      </c>
      <c r="G1437">
        <v>5102</v>
      </c>
      <c r="H1437" t="s">
        <v>153</v>
      </c>
      <c r="I1437" t="s">
        <v>154</v>
      </c>
      <c r="J1437" t="s">
        <v>901</v>
      </c>
      <c r="K1437" t="s">
        <v>8378</v>
      </c>
      <c r="L1437" t="s">
        <v>124</v>
      </c>
      <c r="M1437" t="s">
        <v>8376</v>
      </c>
      <c r="N1437" t="s">
        <v>8379</v>
      </c>
      <c r="O1437" t="s">
        <v>8379</v>
      </c>
      <c r="P1437" t="s">
        <v>8380</v>
      </c>
      <c r="Q1437" t="s">
        <v>8381</v>
      </c>
      <c r="R1437" t="s">
        <v>116</v>
      </c>
    </row>
    <row r="1438" spans="1:18" x14ac:dyDescent="0.25">
      <c r="A1438">
        <v>19531</v>
      </c>
      <c r="B1438" t="s">
        <v>8382</v>
      </c>
      <c r="C1438" t="s">
        <v>108</v>
      </c>
      <c r="D1438" t="s">
        <v>8383</v>
      </c>
      <c r="E1438">
        <v>47.774299620000001</v>
      </c>
      <c r="F1438">
        <v>-116.8199997</v>
      </c>
      <c r="G1438">
        <v>2320</v>
      </c>
      <c r="H1438" t="s">
        <v>153</v>
      </c>
      <c r="I1438" t="s">
        <v>154</v>
      </c>
      <c r="J1438" t="s">
        <v>5253</v>
      </c>
      <c r="K1438" t="s">
        <v>8384</v>
      </c>
      <c r="L1438" t="s">
        <v>124</v>
      </c>
      <c r="M1438" t="s">
        <v>8382</v>
      </c>
      <c r="N1438" t="s">
        <v>8385</v>
      </c>
      <c r="O1438" t="s">
        <v>8385</v>
      </c>
      <c r="P1438" t="s">
        <v>8386</v>
      </c>
      <c r="Q1438" t="s">
        <v>8387</v>
      </c>
      <c r="R1438" t="s">
        <v>8388</v>
      </c>
    </row>
    <row r="1439" spans="1:18" x14ac:dyDescent="0.25">
      <c r="A1439">
        <v>3462</v>
      </c>
      <c r="B1439" t="s">
        <v>8389</v>
      </c>
      <c r="C1439" t="s">
        <v>108</v>
      </c>
      <c r="D1439" t="s">
        <v>8390</v>
      </c>
      <c r="E1439">
        <v>28.234899520900001</v>
      </c>
      <c r="F1439">
        <v>-80.610099792499994</v>
      </c>
      <c r="G1439">
        <v>8</v>
      </c>
      <c r="H1439" t="s">
        <v>153</v>
      </c>
      <c r="I1439" t="s">
        <v>154</v>
      </c>
      <c r="J1439" t="s">
        <v>155</v>
      </c>
      <c r="K1439" t="s">
        <v>8391</v>
      </c>
      <c r="L1439" t="s">
        <v>124</v>
      </c>
      <c r="M1439" t="s">
        <v>8389</v>
      </c>
      <c r="N1439" t="s">
        <v>8392</v>
      </c>
      <c r="O1439" t="s">
        <v>8392</v>
      </c>
      <c r="P1439" t="s">
        <v>8393</v>
      </c>
      <c r="Q1439" t="s">
        <v>8394</v>
      </c>
      <c r="R1439" t="s">
        <v>8395</v>
      </c>
    </row>
    <row r="1440" spans="1:18" x14ac:dyDescent="0.25">
      <c r="A1440">
        <v>30842</v>
      </c>
      <c r="B1440" t="s">
        <v>8396</v>
      </c>
      <c r="C1440" t="s">
        <v>119</v>
      </c>
      <c r="D1440" t="s">
        <v>8397</v>
      </c>
      <c r="E1440">
        <v>5.0833300000000001</v>
      </c>
      <c r="F1440">
        <v>-76.7</v>
      </c>
      <c r="G1440">
        <v>213</v>
      </c>
      <c r="H1440" t="s">
        <v>161</v>
      </c>
      <c r="I1440" t="s">
        <v>489</v>
      </c>
      <c r="J1440" t="s">
        <v>490</v>
      </c>
      <c r="K1440" t="s">
        <v>8398</v>
      </c>
      <c r="L1440" t="s">
        <v>124</v>
      </c>
      <c r="M1440" t="s">
        <v>8396</v>
      </c>
      <c r="N1440" t="s">
        <v>8399</v>
      </c>
      <c r="O1440" t="s">
        <v>8399</v>
      </c>
      <c r="P1440" t="s">
        <v>116</v>
      </c>
      <c r="Q1440" t="s">
        <v>116</v>
      </c>
      <c r="R1440" t="s">
        <v>116</v>
      </c>
    </row>
    <row r="1441" spans="1:18" x14ac:dyDescent="0.25">
      <c r="A1441">
        <v>26497</v>
      </c>
      <c r="B1441" t="s">
        <v>8400</v>
      </c>
      <c r="C1441" t="s">
        <v>119</v>
      </c>
      <c r="D1441" t="s">
        <v>8401</v>
      </c>
      <c r="E1441">
        <v>26.330500000000001</v>
      </c>
      <c r="F1441">
        <v>89.467201000000003</v>
      </c>
      <c r="G1441">
        <v>138</v>
      </c>
      <c r="H1441" t="s">
        <v>129</v>
      </c>
      <c r="I1441" t="s">
        <v>1049</v>
      </c>
      <c r="J1441" t="s">
        <v>7012</v>
      </c>
      <c r="K1441" t="s">
        <v>8402</v>
      </c>
      <c r="L1441" t="s">
        <v>124</v>
      </c>
      <c r="M1441" t="s">
        <v>8400</v>
      </c>
      <c r="N1441" t="s">
        <v>8403</v>
      </c>
      <c r="O1441" t="s">
        <v>116</v>
      </c>
      <c r="P1441" t="s">
        <v>116</v>
      </c>
      <c r="Q1441" t="s">
        <v>116</v>
      </c>
      <c r="R1441" t="s">
        <v>116</v>
      </c>
    </row>
    <row r="1442" spans="1:18" x14ac:dyDescent="0.25">
      <c r="A1442">
        <v>19532</v>
      </c>
      <c r="B1442" t="s">
        <v>8404</v>
      </c>
      <c r="C1442" t="s">
        <v>119</v>
      </c>
      <c r="D1442" t="s">
        <v>8405</v>
      </c>
      <c r="E1442">
        <v>28.341600418099997</v>
      </c>
      <c r="F1442">
        <v>-80.6855010986</v>
      </c>
      <c r="G1442">
        <v>6</v>
      </c>
      <c r="H1442" t="s">
        <v>153</v>
      </c>
      <c r="I1442" t="s">
        <v>154</v>
      </c>
      <c r="J1442" t="s">
        <v>155</v>
      </c>
      <c r="K1442" t="s">
        <v>8406</v>
      </c>
      <c r="L1442" t="s">
        <v>124</v>
      </c>
      <c r="M1442" t="s">
        <v>8404</v>
      </c>
      <c r="N1442" t="s">
        <v>8407</v>
      </c>
      <c r="O1442" t="s">
        <v>8407</v>
      </c>
      <c r="P1442" t="s">
        <v>116</v>
      </c>
      <c r="Q1442" t="s">
        <v>8408</v>
      </c>
      <c r="R1442" t="s">
        <v>116</v>
      </c>
    </row>
    <row r="1443" spans="1:18" x14ac:dyDescent="0.25">
      <c r="A1443">
        <v>26944</v>
      </c>
      <c r="B1443" t="s">
        <v>8409</v>
      </c>
      <c r="C1443" t="s">
        <v>108</v>
      </c>
      <c r="D1443" t="s">
        <v>8410</v>
      </c>
      <c r="E1443">
        <v>-31.332500457763672</v>
      </c>
      <c r="F1443">
        <v>149.26699829101563</v>
      </c>
      <c r="G1443">
        <v>2117</v>
      </c>
      <c r="H1443" t="s">
        <v>110</v>
      </c>
      <c r="I1443" t="s">
        <v>121</v>
      </c>
      <c r="J1443" t="s">
        <v>451</v>
      </c>
      <c r="K1443" t="s">
        <v>116</v>
      </c>
      <c r="L1443" t="s">
        <v>124</v>
      </c>
      <c r="M1443" t="s">
        <v>8409</v>
      </c>
      <c r="N1443" t="s">
        <v>8411</v>
      </c>
      <c r="O1443" t="s">
        <v>116</v>
      </c>
      <c r="P1443" t="s">
        <v>116</v>
      </c>
      <c r="Q1443" t="s">
        <v>116</v>
      </c>
      <c r="R1443" t="s">
        <v>116</v>
      </c>
    </row>
    <row r="1444" spans="1:18" x14ac:dyDescent="0.25">
      <c r="A1444">
        <v>26609</v>
      </c>
      <c r="B1444" t="s">
        <v>8412</v>
      </c>
      <c r="C1444" t="s">
        <v>442</v>
      </c>
      <c r="D1444" t="s">
        <v>8413</v>
      </c>
      <c r="E1444">
        <v>10.151999999999999</v>
      </c>
      <c r="F1444">
        <v>76.401900999999995</v>
      </c>
      <c r="G1444">
        <v>30</v>
      </c>
      <c r="H1444" t="s">
        <v>129</v>
      </c>
      <c r="I1444" t="s">
        <v>1049</v>
      </c>
      <c r="J1444" t="s">
        <v>6959</v>
      </c>
      <c r="K1444" t="s">
        <v>8414</v>
      </c>
      <c r="L1444" t="s">
        <v>114</v>
      </c>
      <c r="M1444" t="s">
        <v>8412</v>
      </c>
      <c r="N1444" t="s">
        <v>8415</v>
      </c>
      <c r="O1444" t="s">
        <v>116</v>
      </c>
      <c r="P1444" t="s">
        <v>8416</v>
      </c>
      <c r="Q1444" t="s">
        <v>8417</v>
      </c>
      <c r="R1444" t="s">
        <v>8418</v>
      </c>
    </row>
    <row r="1445" spans="1:18" x14ac:dyDescent="0.25">
      <c r="A1445">
        <v>44408</v>
      </c>
      <c r="B1445" t="s">
        <v>8419</v>
      </c>
      <c r="C1445" t="s">
        <v>119</v>
      </c>
      <c r="D1445" t="s">
        <v>8420</v>
      </c>
      <c r="E1445">
        <v>56.601898193399997</v>
      </c>
      <c r="F1445">
        <v>-6.6177802085900002</v>
      </c>
      <c r="G1445">
        <v>21</v>
      </c>
      <c r="H1445" t="s">
        <v>170</v>
      </c>
      <c r="I1445" t="s">
        <v>463</v>
      </c>
      <c r="J1445" t="s">
        <v>464</v>
      </c>
      <c r="K1445" t="s">
        <v>8421</v>
      </c>
      <c r="L1445" t="s">
        <v>124</v>
      </c>
      <c r="M1445" t="s">
        <v>8419</v>
      </c>
      <c r="N1445" t="s">
        <v>8045</v>
      </c>
      <c r="O1445" t="s">
        <v>116</v>
      </c>
      <c r="P1445" t="s">
        <v>116</v>
      </c>
      <c r="Q1445" t="s">
        <v>116</v>
      </c>
      <c r="R1445" t="s">
        <v>116</v>
      </c>
    </row>
    <row r="1446" spans="1:18" x14ac:dyDescent="0.25">
      <c r="A1446">
        <v>19533</v>
      </c>
      <c r="B1446" t="s">
        <v>8422</v>
      </c>
      <c r="C1446" t="s">
        <v>119</v>
      </c>
      <c r="D1446" t="s">
        <v>8423</v>
      </c>
      <c r="E1446">
        <v>31.841100692699996</v>
      </c>
      <c r="F1446">
        <v>-99.403602600100001</v>
      </c>
      <c r="G1446">
        <v>1697</v>
      </c>
      <c r="H1446" t="s">
        <v>153</v>
      </c>
      <c r="I1446" t="s">
        <v>154</v>
      </c>
      <c r="J1446" t="s">
        <v>355</v>
      </c>
      <c r="K1446" t="s">
        <v>8424</v>
      </c>
      <c r="L1446" t="s">
        <v>124</v>
      </c>
      <c r="M1446" t="s">
        <v>8422</v>
      </c>
      <c r="N1446" t="s">
        <v>8425</v>
      </c>
      <c r="O1446" t="s">
        <v>8425</v>
      </c>
      <c r="P1446" t="s">
        <v>8426</v>
      </c>
      <c r="Q1446" t="s">
        <v>8427</v>
      </c>
      <c r="R1446" t="s">
        <v>116</v>
      </c>
    </row>
    <row r="1447" spans="1:18" x14ac:dyDescent="0.25">
      <c r="A1447">
        <v>19534</v>
      </c>
      <c r="B1447" t="s">
        <v>8428</v>
      </c>
      <c r="C1447" t="s">
        <v>108</v>
      </c>
      <c r="D1447" t="s">
        <v>8429</v>
      </c>
      <c r="E1447">
        <v>43.202701570000002</v>
      </c>
      <c r="F1447">
        <v>-71.502296450000003</v>
      </c>
      <c r="G1447">
        <v>342</v>
      </c>
      <c r="H1447" t="s">
        <v>153</v>
      </c>
      <c r="I1447" t="s">
        <v>154</v>
      </c>
      <c r="J1447" t="s">
        <v>894</v>
      </c>
      <c r="K1447" t="s">
        <v>7000</v>
      </c>
      <c r="L1447" t="s">
        <v>124</v>
      </c>
      <c r="M1447" t="s">
        <v>8428</v>
      </c>
      <c r="N1447" t="s">
        <v>8430</v>
      </c>
      <c r="O1447" t="s">
        <v>8430</v>
      </c>
      <c r="P1447" t="s">
        <v>8431</v>
      </c>
      <c r="Q1447" t="s">
        <v>8432</v>
      </c>
      <c r="R1447" t="s">
        <v>116</v>
      </c>
    </row>
    <row r="1448" spans="1:18" x14ac:dyDescent="0.25">
      <c r="A1448">
        <v>2087</v>
      </c>
      <c r="B1448" t="s">
        <v>8433</v>
      </c>
      <c r="C1448" t="s">
        <v>108</v>
      </c>
      <c r="D1448" t="s">
        <v>8434</v>
      </c>
      <c r="E1448">
        <v>6.3572301864624023</v>
      </c>
      <c r="F1448">
        <v>2.384350061416626</v>
      </c>
      <c r="G1448">
        <v>19</v>
      </c>
      <c r="H1448" t="s">
        <v>137</v>
      </c>
      <c r="I1448" t="s">
        <v>8435</v>
      </c>
      <c r="J1448" t="s">
        <v>8436</v>
      </c>
      <c r="K1448" t="s">
        <v>8437</v>
      </c>
      <c r="L1448" t="s">
        <v>114</v>
      </c>
      <c r="M1448" t="s">
        <v>8433</v>
      </c>
      <c r="N1448" t="s">
        <v>8438</v>
      </c>
      <c r="O1448" t="s">
        <v>116</v>
      </c>
      <c r="P1448" t="s">
        <v>116</v>
      </c>
      <c r="Q1448" t="s">
        <v>8439</v>
      </c>
      <c r="R1448" t="s">
        <v>116</v>
      </c>
    </row>
    <row r="1449" spans="1:18" x14ac:dyDescent="0.25">
      <c r="A1449">
        <v>18540</v>
      </c>
      <c r="B1449" t="s">
        <v>8440</v>
      </c>
      <c r="C1449" t="s">
        <v>119</v>
      </c>
      <c r="D1449" t="s">
        <v>8441</v>
      </c>
      <c r="E1449">
        <v>42.629551999999997</v>
      </c>
      <c r="F1449">
        <v>-74.890445</v>
      </c>
      <c r="G1449">
        <v>1260</v>
      </c>
      <c r="H1449" t="s">
        <v>153</v>
      </c>
      <c r="I1449" t="s">
        <v>154</v>
      </c>
      <c r="J1449" t="s">
        <v>1564</v>
      </c>
      <c r="K1449" t="s">
        <v>8442</v>
      </c>
      <c r="L1449" t="s">
        <v>124</v>
      </c>
      <c r="M1449" t="s">
        <v>8443</v>
      </c>
      <c r="N1449" t="s">
        <v>8444</v>
      </c>
      <c r="O1449" t="s">
        <v>8440</v>
      </c>
      <c r="P1449" t="s">
        <v>116</v>
      </c>
      <c r="Q1449" t="s">
        <v>8445</v>
      </c>
      <c r="R1449" t="s">
        <v>116</v>
      </c>
    </row>
    <row r="1450" spans="1:18" x14ac:dyDescent="0.25">
      <c r="A1450">
        <v>27208</v>
      </c>
      <c r="B1450" t="s">
        <v>8446</v>
      </c>
      <c r="C1450" t="s">
        <v>108</v>
      </c>
      <c r="D1450" t="s">
        <v>8447</v>
      </c>
      <c r="E1450">
        <v>48.135700225830078</v>
      </c>
      <c r="F1450">
        <v>114.64600372314453</v>
      </c>
      <c r="G1450">
        <v>2457</v>
      </c>
      <c r="H1450" t="s">
        <v>129</v>
      </c>
      <c r="I1450" t="s">
        <v>2841</v>
      </c>
      <c r="J1450" t="s">
        <v>8448</v>
      </c>
      <c r="K1450" t="s">
        <v>116</v>
      </c>
      <c r="L1450" t="s">
        <v>124</v>
      </c>
      <c r="M1450" t="s">
        <v>8446</v>
      </c>
      <c r="N1450" t="s">
        <v>8449</v>
      </c>
      <c r="O1450" t="s">
        <v>116</v>
      </c>
      <c r="P1450" t="s">
        <v>116</v>
      </c>
      <c r="Q1450" t="s">
        <v>8450</v>
      </c>
      <c r="R1450" t="s">
        <v>116</v>
      </c>
    </row>
    <row r="1451" spans="1:18" x14ac:dyDescent="0.25">
      <c r="A1451">
        <v>5773</v>
      </c>
      <c r="B1451" t="s">
        <v>8451</v>
      </c>
      <c r="C1451" t="s">
        <v>108</v>
      </c>
      <c r="D1451" t="s">
        <v>8452</v>
      </c>
      <c r="E1451">
        <v>-31.323601</v>
      </c>
      <c r="F1451">
        <v>-64.207999999999998</v>
      </c>
      <c r="G1451">
        <v>1604</v>
      </c>
      <c r="H1451" t="s">
        <v>161</v>
      </c>
      <c r="I1451" t="s">
        <v>806</v>
      </c>
      <c r="J1451" t="s">
        <v>8453</v>
      </c>
      <c r="K1451" t="s">
        <v>8454</v>
      </c>
      <c r="L1451" t="s">
        <v>114</v>
      </c>
      <c r="M1451" t="s">
        <v>8451</v>
      </c>
      <c r="N1451" t="s">
        <v>8455</v>
      </c>
      <c r="O1451" t="s">
        <v>8456</v>
      </c>
      <c r="P1451" t="s">
        <v>116</v>
      </c>
      <c r="Q1451" t="s">
        <v>8457</v>
      </c>
      <c r="R1451" t="s">
        <v>116</v>
      </c>
    </row>
    <row r="1452" spans="1:18" x14ac:dyDescent="0.25">
      <c r="A1452">
        <v>3463</v>
      </c>
      <c r="B1452" t="s">
        <v>8458</v>
      </c>
      <c r="C1452" t="s">
        <v>108</v>
      </c>
      <c r="D1452" t="s">
        <v>8459</v>
      </c>
      <c r="E1452">
        <v>38.805801000000002</v>
      </c>
      <c r="F1452">
        <v>-104.700996</v>
      </c>
      <c r="G1452">
        <v>6187</v>
      </c>
      <c r="H1452" t="s">
        <v>153</v>
      </c>
      <c r="I1452" t="s">
        <v>154</v>
      </c>
      <c r="J1452" t="s">
        <v>873</v>
      </c>
      <c r="K1452" t="s">
        <v>874</v>
      </c>
      <c r="L1452" t="s">
        <v>114</v>
      </c>
      <c r="M1452" t="s">
        <v>8458</v>
      </c>
      <c r="N1452" t="s">
        <v>8460</v>
      </c>
      <c r="O1452" t="s">
        <v>8460</v>
      </c>
      <c r="P1452" t="s">
        <v>8461</v>
      </c>
      <c r="Q1452" t="s">
        <v>8462</v>
      </c>
      <c r="R1452" t="s">
        <v>116</v>
      </c>
    </row>
    <row r="1453" spans="1:18" x14ac:dyDescent="0.25">
      <c r="A1453">
        <v>19536</v>
      </c>
      <c r="B1453" t="s">
        <v>8463</v>
      </c>
      <c r="C1453" t="s">
        <v>119</v>
      </c>
      <c r="D1453" t="s">
        <v>8464</v>
      </c>
      <c r="E1453">
        <v>28.456699369999999</v>
      </c>
      <c r="F1453">
        <v>-99.220298769999999</v>
      </c>
      <c r="G1453">
        <v>474</v>
      </c>
      <c r="H1453" t="s">
        <v>153</v>
      </c>
      <c r="I1453" t="s">
        <v>154</v>
      </c>
      <c r="J1453" t="s">
        <v>355</v>
      </c>
      <c r="K1453" t="s">
        <v>8465</v>
      </c>
      <c r="L1453" t="s">
        <v>124</v>
      </c>
      <c r="M1453" t="s">
        <v>8463</v>
      </c>
      <c r="N1453" t="s">
        <v>8466</v>
      </c>
      <c r="O1453" t="s">
        <v>8466</v>
      </c>
      <c r="P1453" t="s">
        <v>8467</v>
      </c>
      <c r="Q1453" t="s">
        <v>8468</v>
      </c>
      <c r="R1453" t="s">
        <v>116</v>
      </c>
    </row>
    <row r="1454" spans="1:18" x14ac:dyDescent="0.25">
      <c r="A1454">
        <v>3464</v>
      </c>
      <c r="B1454" t="s">
        <v>8469</v>
      </c>
      <c r="C1454" t="s">
        <v>108</v>
      </c>
      <c r="D1454" t="s">
        <v>8470</v>
      </c>
      <c r="E1454">
        <v>38.818100000000001</v>
      </c>
      <c r="F1454">
        <v>-92.219596999999993</v>
      </c>
      <c r="G1454">
        <v>889</v>
      </c>
      <c r="H1454" t="s">
        <v>153</v>
      </c>
      <c r="I1454" t="s">
        <v>154</v>
      </c>
      <c r="J1454" t="s">
        <v>1327</v>
      </c>
      <c r="K1454" t="s">
        <v>6681</v>
      </c>
      <c r="L1454" t="s">
        <v>114</v>
      </c>
      <c r="M1454" t="s">
        <v>8469</v>
      </c>
      <c r="N1454" t="s">
        <v>8471</v>
      </c>
      <c r="O1454" t="s">
        <v>8471</v>
      </c>
      <c r="P1454" t="s">
        <v>116</v>
      </c>
      <c r="Q1454" t="s">
        <v>8472</v>
      </c>
      <c r="R1454" t="s">
        <v>116</v>
      </c>
    </row>
    <row r="1455" spans="1:18" x14ac:dyDescent="0.25">
      <c r="A1455">
        <v>45057</v>
      </c>
      <c r="B1455" t="s">
        <v>8473</v>
      </c>
      <c r="C1455" t="s">
        <v>119</v>
      </c>
      <c r="D1455" t="s">
        <v>8474</v>
      </c>
      <c r="E1455">
        <v>-30.198889000000001</v>
      </c>
      <c r="F1455">
        <v>-71.246943999999999</v>
      </c>
      <c r="G1455">
        <v>656</v>
      </c>
      <c r="H1455" t="s">
        <v>161</v>
      </c>
      <c r="I1455" t="s">
        <v>1853</v>
      </c>
      <c r="J1455" t="s">
        <v>8475</v>
      </c>
      <c r="K1455" t="s">
        <v>8476</v>
      </c>
      <c r="L1455" t="s">
        <v>124</v>
      </c>
      <c r="M1455" t="s">
        <v>8473</v>
      </c>
      <c r="N1455" t="s">
        <v>8477</v>
      </c>
      <c r="O1455" t="s">
        <v>116</v>
      </c>
      <c r="P1455" t="s">
        <v>116</v>
      </c>
      <c r="Q1455" t="s">
        <v>116</v>
      </c>
      <c r="R1455" t="s">
        <v>116</v>
      </c>
    </row>
    <row r="1456" spans="1:18" x14ac:dyDescent="0.25">
      <c r="A1456">
        <v>27499</v>
      </c>
      <c r="B1456" t="s">
        <v>8478</v>
      </c>
      <c r="C1456" t="s">
        <v>119</v>
      </c>
      <c r="D1456" t="s">
        <v>8479</v>
      </c>
      <c r="E1456">
        <v>-21.794599999999999</v>
      </c>
      <c r="F1456">
        <v>117.755</v>
      </c>
      <c r="G1456">
        <v>1195</v>
      </c>
      <c r="H1456" t="s">
        <v>110</v>
      </c>
      <c r="I1456" t="s">
        <v>121</v>
      </c>
      <c r="J1456" t="s">
        <v>1096</v>
      </c>
      <c r="K1456" t="s">
        <v>8480</v>
      </c>
      <c r="L1456" t="s">
        <v>124</v>
      </c>
      <c r="M1456" t="s">
        <v>8478</v>
      </c>
      <c r="N1456" t="s">
        <v>8481</v>
      </c>
      <c r="O1456" t="s">
        <v>116</v>
      </c>
      <c r="P1456" t="s">
        <v>116</v>
      </c>
      <c r="Q1456" t="s">
        <v>8482</v>
      </c>
      <c r="R1456" t="s">
        <v>116</v>
      </c>
    </row>
    <row r="1457" spans="1:18" x14ac:dyDescent="0.25">
      <c r="A1457">
        <v>29799</v>
      </c>
      <c r="B1457" t="s">
        <v>8483</v>
      </c>
      <c r="C1457" t="s">
        <v>119</v>
      </c>
      <c r="D1457" t="s">
        <v>8484</v>
      </c>
      <c r="E1457">
        <v>18.907499000000001</v>
      </c>
      <c r="F1457">
        <v>-70.721901000000003</v>
      </c>
      <c r="G1457">
        <v>3952</v>
      </c>
      <c r="H1457" t="s">
        <v>153</v>
      </c>
      <c r="I1457" t="s">
        <v>3214</v>
      </c>
      <c r="J1457" t="s">
        <v>8485</v>
      </c>
      <c r="K1457" t="s">
        <v>8486</v>
      </c>
      <c r="L1457" t="s">
        <v>124</v>
      </c>
      <c r="M1457" t="s">
        <v>8483</v>
      </c>
      <c r="N1457" t="s">
        <v>8487</v>
      </c>
      <c r="O1457" t="s">
        <v>116</v>
      </c>
      <c r="P1457" t="s">
        <v>116</v>
      </c>
      <c r="Q1457" t="s">
        <v>8488</v>
      </c>
      <c r="R1457" t="s">
        <v>116</v>
      </c>
    </row>
    <row r="1458" spans="1:18" x14ac:dyDescent="0.25">
      <c r="A1458">
        <v>30844</v>
      </c>
      <c r="B1458" t="s">
        <v>8489</v>
      </c>
      <c r="C1458" t="s">
        <v>119</v>
      </c>
      <c r="D1458" t="s">
        <v>8490</v>
      </c>
      <c r="E1458">
        <v>4.3790202140808105</v>
      </c>
      <c r="F1458">
        <v>-7.6969499588012695</v>
      </c>
      <c r="G1458">
        <v>20</v>
      </c>
      <c r="H1458" t="s">
        <v>137</v>
      </c>
      <c r="I1458" t="s">
        <v>6460</v>
      </c>
      <c r="J1458" t="s">
        <v>8491</v>
      </c>
      <c r="K1458" t="s">
        <v>8492</v>
      </c>
      <c r="L1458" t="s">
        <v>124</v>
      </c>
      <c r="M1458" t="s">
        <v>8489</v>
      </c>
      <c r="N1458" t="s">
        <v>8493</v>
      </c>
      <c r="O1458" t="s">
        <v>116</v>
      </c>
      <c r="P1458" t="s">
        <v>116</v>
      </c>
      <c r="Q1458" t="s">
        <v>8494</v>
      </c>
      <c r="R1458" t="s">
        <v>8495</v>
      </c>
    </row>
    <row r="1459" spans="1:18" x14ac:dyDescent="0.25">
      <c r="A1459">
        <v>30845</v>
      </c>
      <c r="B1459" t="s">
        <v>8496</v>
      </c>
      <c r="C1459" t="s">
        <v>119</v>
      </c>
      <c r="D1459" t="s">
        <v>8497</v>
      </c>
      <c r="E1459">
        <v>8.6321689999999993</v>
      </c>
      <c r="F1459">
        <v>-77.350262000000001</v>
      </c>
      <c r="G1459">
        <v>49</v>
      </c>
      <c r="H1459" t="s">
        <v>161</v>
      </c>
      <c r="I1459" t="s">
        <v>489</v>
      </c>
      <c r="J1459" t="s">
        <v>490</v>
      </c>
      <c r="K1459" t="s">
        <v>8498</v>
      </c>
      <c r="L1459" t="s">
        <v>124</v>
      </c>
      <c r="M1459" t="s">
        <v>8496</v>
      </c>
      <c r="N1459" t="s">
        <v>8499</v>
      </c>
      <c r="O1459" t="s">
        <v>8499</v>
      </c>
      <c r="P1459" t="s">
        <v>116</v>
      </c>
      <c r="Q1459" t="s">
        <v>116</v>
      </c>
      <c r="R1459" t="s">
        <v>116</v>
      </c>
    </row>
    <row r="1460" spans="1:18" x14ac:dyDescent="0.25">
      <c r="A1460">
        <v>5856</v>
      </c>
      <c r="B1460" t="s">
        <v>8500</v>
      </c>
      <c r="C1460" t="s">
        <v>108</v>
      </c>
      <c r="D1460" t="s">
        <v>8501</v>
      </c>
      <c r="E1460">
        <v>-40.075400999999999</v>
      </c>
      <c r="F1460">
        <v>-71.137298999999999</v>
      </c>
      <c r="G1460">
        <v>2569</v>
      </c>
      <c r="H1460" t="s">
        <v>161</v>
      </c>
      <c r="I1460" t="s">
        <v>806</v>
      </c>
      <c r="J1460" t="s">
        <v>2186</v>
      </c>
      <c r="K1460" t="s">
        <v>8502</v>
      </c>
      <c r="L1460" t="s">
        <v>114</v>
      </c>
      <c r="M1460" t="s">
        <v>8500</v>
      </c>
      <c r="N1460" t="s">
        <v>8503</v>
      </c>
      <c r="O1460" t="s">
        <v>7592</v>
      </c>
      <c r="P1460" t="s">
        <v>116</v>
      </c>
      <c r="Q1460" t="s">
        <v>8504</v>
      </c>
      <c r="R1460" t="s">
        <v>116</v>
      </c>
    </row>
    <row r="1461" spans="1:18" x14ac:dyDescent="0.25">
      <c r="A1461">
        <v>26946</v>
      </c>
      <c r="B1461" t="s">
        <v>8505</v>
      </c>
      <c r="C1461" t="s">
        <v>108</v>
      </c>
      <c r="D1461" t="s">
        <v>8506</v>
      </c>
      <c r="E1461">
        <v>-29.040000915527344</v>
      </c>
      <c r="F1461">
        <v>134.72099304199219</v>
      </c>
      <c r="G1461">
        <v>740</v>
      </c>
      <c r="H1461" t="s">
        <v>110</v>
      </c>
      <c r="I1461" t="s">
        <v>121</v>
      </c>
      <c r="J1461" t="s">
        <v>670</v>
      </c>
      <c r="K1461" t="s">
        <v>116</v>
      </c>
      <c r="L1461" t="s">
        <v>114</v>
      </c>
      <c r="M1461" t="s">
        <v>8505</v>
      </c>
      <c r="N1461" t="s">
        <v>8507</v>
      </c>
      <c r="O1461" t="s">
        <v>116</v>
      </c>
      <c r="P1461" t="s">
        <v>116</v>
      </c>
      <c r="Q1461" t="s">
        <v>8508</v>
      </c>
      <c r="R1461" t="s">
        <v>116</v>
      </c>
    </row>
    <row r="1462" spans="1:18" x14ac:dyDescent="0.25">
      <c r="A1462">
        <v>4700</v>
      </c>
      <c r="B1462" t="s">
        <v>8509</v>
      </c>
      <c r="C1462" t="s">
        <v>108</v>
      </c>
      <c r="D1462" t="s">
        <v>8510</v>
      </c>
      <c r="E1462">
        <v>19.816799163800003</v>
      </c>
      <c r="F1462">
        <v>-90.500297546400006</v>
      </c>
      <c r="G1462">
        <v>34</v>
      </c>
      <c r="H1462" t="s">
        <v>153</v>
      </c>
      <c r="I1462" t="s">
        <v>470</v>
      </c>
      <c r="J1462" t="s">
        <v>8118</v>
      </c>
      <c r="K1462" t="s">
        <v>8511</v>
      </c>
      <c r="L1462" t="s">
        <v>114</v>
      </c>
      <c r="M1462" t="s">
        <v>8509</v>
      </c>
      <c r="N1462" t="s">
        <v>8512</v>
      </c>
      <c r="O1462" t="s">
        <v>116</v>
      </c>
      <c r="P1462" t="s">
        <v>116</v>
      </c>
      <c r="Q1462" t="s">
        <v>8513</v>
      </c>
      <c r="R1462" t="s">
        <v>116</v>
      </c>
    </row>
    <row r="1463" spans="1:18" x14ac:dyDescent="0.25">
      <c r="A1463">
        <v>348516</v>
      </c>
      <c r="B1463" t="s">
        <v>8521</v>
      </c>
      <c r="C1463" t="s">
        <v>108</v>
      </c>
      <c r="D1463" t="s">
        <v>8522</v>
      </c>
      <c r="E1463">
        <v>37.386665999999998</v>
      </c>
      <c r="F1463">
        <v>-83.261666000000005</v>
      </c>
      <c r="G1463">
        <v>1256</v>
      </c>
      <c r="H1463" t="s">
        <v>153</v>
      </c>
      <c r="I1463" t="s">
        <v>154</v>
      </c>
      <c r="J1463" t="s">
        <v>5640</v>
      </c>
      <c r="K1463" t="s">
        <v>8523</v>
      </c>
      <c r="L1463" t="s">
        <v>124</v>
      </c>
      <c r="M1463" t="s">
        <v>8521</v>
      </c>
      <c r="N1463" t="s">
        <v>8518</v>
      </c>
      <c r="O1463" t="s">
        <v>8518</v>
      </c>
      <c r="P1463" t="s">
        <v>116</v>
      </c>
      <c r="Q1463" t="s">
        <v>116</v>
      </c>
      <c r="R1463" t="s">
        <v>116</v>
      </c>
    </row>
    <row r="1464" spans="1:18" x14ac:dyDescent="0.25">
      <c r="A1464">
        <v>30846</v>
      </c>
      <c r="B1464" t="s">
        <v>8514</v>
      </c>
      <c r="C1464" t="s">
        <v>119</v>
      </c>
      <c r="D1464" t="s">
        <v>8515</v>
      </c>
      <c r="E1464">
        <v>-7.1948416666700004</v>
      </c>
      <c r="F1464">
        <v>111.548166667</v>
      </c>
      <c r="G1464">
        <v>131</v>
      </c>
      <c r="H1464" t="s">
        <v>129</v>
      </c>
      <c r="I1464" t="s">
        <v>231</v>
      </c>
      <c r="J1464" t="s">
        <v>8516</v>
      </c>
      <c r="K1464" t="s">
        <v>8517</v>
      </c>
      <c r="L1464" t="s">
        <v>124</v>
      </c>
      <c r="M1464" t="s">
        <v>8514</v>
      </c>
      <c r="N1464" t="s">
        <v>8518</v>
      </c>
      <c r="O1464" t="s">
        <v>116</v>
      </c>
      <c r="P1464" t="s">
        <v>116</v>
      </c>
      <c r="Q1464" t="s">
        <v>8519</v>
      </c>
      <c r="R1464" t="s">
        <v>8520</v>
      </c>
    </row>
    <row r="1465" spans="1:18" x14ac:dyDescent="0.25">
      <c r="A1465">
        <v>42812</v>
      </c>
      <c r="B1465" t="s">
        <v>8524</v>
      </c>
      <c r="C1465" t="s">
        <v>119</v>
      </c>
      <c r="D1465" t="s">
        <v>8525</v>
      </c>
      <c r="E1465">
        <v>-40.778100000000002</v>
      </c>
      <c r="F1465">
        <v>-62.9803</v>
      </c>
      <c r="G1465">
        <v>131</v>
      </c>
      <c r="H1465" t="s">
        <v>161</v>
      </c>
      <c r="I1465" t="s">
        <v>806</v>
      </c>
      <c r="J1465" t="s">
        <v>4292</v>
      </c>
      <c r="K1465" t="s">
        <v>8526</v>
      </c>
      <c r="L1465" t="s">
        <v>124</v>
      </c>
      <c r="M1465" t="s">
        <v>8527</v>
      </c>
      <c r="N1465" t="s">
        <v>7413</v>
      </c>
      <c r="O1465" t="s">
        <v>8528</v>
      </c>
      <c r="P1465" t="s">
        <v>116</v>
      </c>
      <c r="Q1465" t="s">
        <v>116</v>
      </c>
      <c r="R1465" t="s">
        <v>116</v>
      </c>
    </row>
    <row r="1466" spans="1:18" x14ac:dyDescent="0.25">
      <c r="A1466">
        <v>2542</v>
      </c>
      <c r="B1466" t="s">
        <v>8529</v>
      </c>
      <c r="C1466" t="s">
        <v>442</v>
      </c>
      <c r="D1466" t="s">
        <v>8530</v>
      </c>
      <c r="E1466">
        <v>55.617900848388999</v>
      </c>
      <c r="F1466">
        <v>12.656000137329</v>
      </c>
      <c r="G1466">
        <v>17</v>
      </c>
      <c r="H1466" t="s">
        <v>170</v>
      </c>
      <c r="I1466" t="s">
        <v>202</v>
      </c>
      <c r="J1466" t="s">
        <v>8531</v>
      </c>
      <c r="K1466" t="s">
        <v>8532</v>
      </c>
      <c r="L1466" t="s">
        <v>114</v>
      </c>
      <c r="M1466" t="s">
        <v>8529</v>
      </c>
      <c r="N1466" t="s">
        <v>22</v>
      </c>
      <c r="O1466" t="s">
        <v>116</v>
      </c>
      <c r="P1466" t="s">
        <v>8533</v>
      </c>
      <c r="Q1466" t="s">
        <v>8534</v>
      </c>
      <c r="R1466" t="s">
        <v>8535</v>
      </c>
    </row>
    <row r="1467" spans="1:18" x14ac:dyDescent="0.25">
      <c r="A1467">
        <v>302208</v>
      </c>
      <c r="B1467" t="s">
        <v>8536</v>
      </c>
      <c r="C1467" t="s">
        <v>119</v>
      </c>
      <c r="D1467" t="s">
        <v>8537</v>
      </c>
      <c r="E1467">
        <v>-5.4483333333299999</v>
      </c>
      <c r="F1467">
        <v>152.08194444399999</v>
      </c>
      <c r="G1467">
        <v>20</v>
      </c>
      <c r="H1467" t="s">
        <v>110</v>
      </c>
      <c r="I1467" t="s">
        <v>403</v>
      </c>
      <c r="J1467" t="s">
        <v>8538</v>
      </c>
      <c r="K1467" t="s">
        <v>116</v>
      </c>
      <c r="L1467" t="s">
        <v>124</v>
      </c>
      <c r="M1467" t="s">
        <v>116</v>
      </c>
      <c r="N1467" t="s">
        <v>8536</v>
      </c>
      <c r="O1467" t="s">
        <v>8392</v>
      </c>
      <c r="P1467" t="s">
        <v>116</v>
      </c>
      <c r="Q1467" t="s">
        <v>116</v>
      </c>
      <c r="R1467" t="s">
        <v>116</v>
      </c>
    </row>
    <row r="1468" spans="1:18" x14ac:dyDescent="0.25">
      <c r="A1468">
        <v>30847</v>
      </c>
      <c r="B1468" t="s">
        <v>8539</v>
      </c>
      <c r="C1468" t="s">
        <v>119</v>
      </c>
      <c r="D1468" t="s">
        <v>8540</v>
      </c>
      <c r="E1468">
        <v>3.7170000000000001</v>
      </c>
      <c r="F1468">
        <v>-75.466999999999999</v>
      </c>
      <c r="G1468">
        <v>2730</v>
      </c>
      <c r="H1468" t="s">
        <v>161</v>
      </c>
      <c r="I1468" t="s">
        <v>489</v>
      </c>
      <c r="J1468" t="s">
        <v>8541</v>
      </c>
      <c r="K1468" t="s">
        <v>8542</v>
      </c>
      <c r="L1468" t="s">
        <v>124</v>
      </c>
      <c r="M1468" t="s">
        <v>8539</v>
      </c>
      <c r="N1468" t="s">
        <v>8543</v>
      </c>
      <c r="O1468" t="s">
        <v>8543</v>
      </c>
      <c r="P1468" t="s">
        <v>116</v>
      </c>
      <c r="Q1468" t="s">
        <v>116</v>
      </c>
      <c r="R1468" t="s">
        <v>116</v>
      </c>
    </row>
    <row r="1469" spans="1:18" x14ac:dyDescent="0.25">
      <c r="A1469">
        <v>19539</v>
      </c>
      <c r="B1469" t="s">
        <v>8544</v>
      </c>
      <c r="C1469" t="s">
        <v>119</v>
      </c>
      <c r="D1469" t="s">
        <v>8545</v>
      </c>
      <c r="E1469">
        <v>33.8899993896</v>
      </c>
      <c r="F1469">
        <v>-118.244003296</v>
      </c>
      <c r="G1469">
        <v>97</v>
      </c>
      <c r="H1469" t="s">
        <v>153</v>
      </c>
      <c r="I1469" t="s">
        <v>154</v>
      </c>
      <c r="J1469" t="s">
        <v>576</v>
      </c>
      <c r="K1469" t="s">
        <v>8546</v>
      </c>
      <c r="L1469" t="s">
        <v>124</v>
      </c>
      <c r="M1469" t="s">
        <v>8544</v>
      </c>
      <c r="N1469" t="s">
        <v>8547</v>
      </c>
      <c r="O1469" t="s">
        <v>8547</v>
      </c>
      <c r="P1469" t="s">
        <v>116</v>
      </c>
      <c r="Q1469" t="s">
        <v>8548</v>
      </c>
      <c r="R1469" t="s">
        <v>116</v>
      </c>
    </row>
    <row r="1470" spans="1:18" x14ac:dyDescent="0.25">
      <c r="A1470">
        <v>46173</v>
      </c>
      <c r="B1470" t="s">
        <v>8549</v>
      </c>
      <c r="C1470" t="s">
        <v>119</v>
      </c>
      <c r="D1470" t="s">
        <v>8550</v>
      </c>
      <c r="E1470">
        <v>-10.179823003999999</v>
      </c>
      <c r="F1470">
        <v>148.379030228</v>
      </c>
      <c r="G1470">
        <v>22</v>
      </c>
      <c r="H1470" t="s">
        <v>110</v>
      </c>
      <c r="I1470" t="s">
        <v>403</v>
      </c>
      <c r="J1470" t="s">
        <v>3156</v>
      </c>
      <c r="K1470" t="s">
        <v>8551</v>
      </c>
      <c r="L1470" t="s">
        <v>124</v>
      </c>
      <c r="M1470" t="s">
        <v>116</v>
      </c>
      <c r="N1470" t="s">
        <v>8552</v>
      </c>
      <c r="O1470" t="s">
        <v>8553</v>
      </c>
      <c r="P1470" t="s">
        <v>116</v>
      </c>
      <c r="Q1470" t="s">
        <v>116</v>
      </c>
      <c r="R1470" t="s">
        <v>116</v>
      </c>
    </row>
    <row r="1471" spans="1:18" x14ac:dyDescent="0.25">
      <c r="A1471">
        <v>6002</v>
      </c>
      <c r="B1471" t="s">
        <v>8554</v>
      </c>
      <c r="C1471" t="s">
        <v>108</v>
      </c>
      <c r="D1471" t="s">
        <v>8555</v>
      </c>
      <c r="E1471">
        <v>-27.261199951199998</v>
      </c>
      <c r="F1471">
        <v>-70.779197692899999</v>
      </c>
      <c r="G1471">
        <v>670</v>
      </c>
      <c r="H1471" t="s">
        <v>161</v>
      </c>
      <c r="I1471" t="s">
        <v>1853</v>
      </c>
      <c r="J1471" t="s">
        <v>8315</v>
      </c>
      <c r="K1471" t="s">
        <v>8556</v>
      </c>
      <c r="L1471" t="s">
        <v>114</v>
      </c>
      <c r="M1471" t="s">
        <v>8554</v>
      </c>
      <c r="N1471" t="s">
        <v>8557</v>
      </c>
      <c r="O1471" t="s">
        <v>116</v>
      </c>
      <c r="P1471" t="s">
        <v>116</v>
      </c>
      <c r="Q1471" t="s">
        <v>8558</v>
      </c>
      <c r="R1471" t="s">
        <v>116</v>
      </c>
    </row>
    <row r="1472" spans="1:18" x14ac:dyDescent="0.25">
      <c r="A1472">
        <v>6028</v>
      </c>
      <c r="B1472" t="s">
        <v>8559</v>
      </c>
      <c r="C1472" t="s">
        <v>119</v>
      </c>
      <c r="D1472" t="s">
        <v>8560</v>
      </c>
      <c r="E1472">
        <v>-20.750499999999999</v>
      </c>
      <c r="F1472">
        <v>-68.683502000000004</v>
      </c>
      <c r="G1472">
        <v>12468</v>
      </c>
      <c r="H1472" t="s">
        <v>161</v>
      </c>
      <c r="I1472" t="s">
        <v>1853</v>
      </c>
      <c r="J1472" t="s">
        <v>8561</v>
      </c>
      <c r="K1472" t="s">
        <v>8562</v>
      </c>
      <c r="L1472" t="s">
        <v>124</v>
      </c>
      <c r="M1472" t="s">
        <v>8559</v>
      </c>
      <c r="N1472" t="s">
        <v>8563</v>
      </c>
      <c r="O1472" t="s">
        <v>116</v>
      </c>
      <c r="P1472" t="s">
        <v>116</v>
      </c>
      <c r="Q1472" t="s">
        <v>8564</v>
      </c>
      <c r="R1472" t="s">
        <v>116</v>
      </c>
    </row>
    <row r="1473" spans="1:18" x14ac:dyDescent="0.25">
      <c r="A1473">
        <v>3465</v>
      </c>
      <c r="B1473" t="s">
        <v>8565</v>
      </c>
      <c r="C1473" t="s">
        <v>108</v>
      </c>
      <c r="D1473" t="s">
        <v>8566</v>
      </c>
      <c r="E1473">
        <v>42.908000999999999</v>
      </c>
      <c r="F1473">
        <v>-106.46399700000001</v>
      </c>
      <c r="G1473">
        <v>5350</v>
      </c>
      <c r="H1473" t="s">
        <v>153</v>
      </c>
      <c r="I1473" t="s">
        <v>154</v>
      </c>
      <c r="J1473" t="s">
        <v>901</v>
      </c>
      <c r="K1473" t="s">
        <v>8567</v>
      </c>
      <c r="L1473" t="s">
        <v>114</v>
      </c>
      <c r="M1473" t="s">
        <v>8565</v>
      </c>
      <c r="N1473" t="s">
        <v>8553</v>
      </c>
      <c r="O1473" t="s">
        <v>8553</v>
      </c>
      <c r="P1473" t="s">
        <v>116</v>
      </c>
      <c r="Q1473" t="s">
        <v>8568</v>
      </c>
      <c r="R1473" t="s">
        <v>116</v>
      </c>
    </row>
    <row r="1474" spans="1:18" x14ac:dyDescent="0.25">
      <c r="A1474">
        <v>19540</v>
      </c>
      <c r="B1474" t="s">
        <v>8569</v>
      </c>
      <c r="C1474" t="s">
        <v>119</v>
      </c>
      <c r="D1474" t="s">
        <v>8570</v>
      </c>
      <c r="E1474">
        <v>38.570701599100005</v>
      </c>
      <c r="F1474">
        <v>-90.156196594199997</v>
      </c>
      <c r="G1474">
        <v>413</v>
      </c>
      <c r="H1474" t="s">
        <v>153</v>
      </c>
      <c r="I1474" t="s">
        <v>154</v>
      </c>
      <c r="J1474" t="s">
        <v>1633</v>
      </c>
      <c r="K1474" t="s">
        <v>8571</v>
      </c>
      <c r="L1474" t="s">
        <v>124</v>
      </c>
      <c r="M1474" t="s">
        <v>8569</v>
      </c>
      <c r="N1474" t="s">
        <v>8572</v>
      </c>
      <c r="O1474" t="s">
        <v>8572</v>
      </c>
      <c r="P1474" t="s">
        <v>116</v>
      </c>
      <c r="Q1474" t="s">
        <v>8573</v>
      </c>
      <c r="R1474" t="s">
        <v>116</v>
      </c>
    </row>
    <row r="1475" spans="1:18" x14ac:dyDescent="0.25">
      <c r="A1475">
        <v>2775</v>
      </c>
      <c r="B1475" t="s">
        <v>8574</v>
      </c>
      <c r="C1475" t="s">
        <v>442</v>
      </c>
      <c r="D1475" t="s">
        <v>8575</v>
      </c>
      <c r="E1475">
        <v>-33.964801788300001</v>
      </c>
      <c r="F1475">
        <v>18.601699829099999</v>
      </c>
      <c r="G1475">
        <v>151</v>
      </c>
      <c r="H1475" t="s">
        <v>137</v>
      </c>
      <c r="I1475" t="s">
        <v>210</v>
      </c>
      <c r="J1475" t="s">
        <v>8576</v>
      </c>
      <c r="K1475" t="s">
        <v>8577</v>
      </c>
      <c r="L1475" t="s">
        <v>114</v>
      </c>
      <c r="M1475" t="s">
        <v>8574</v>
      </c>
      <c r="N1475" t="s">
        <v>8578</v>
      </c>
      <c r="O1475" t="s">
        <v>116</v>
      </c>
      <c r="P1475" t="s">
        <v>8579</v>
      </c>
      <c r="Q1475" t="s">
        <v>8580</v>
      </c>
      <c r="R1475" t="s">
        <v>8581</v>
      </c>
    </row>
    <row r="1476" spans="1:18" x14ac:dyDescent="0.25">
      <c r="A1476">
        <v>30848</v>
      </c>
      <c r="B1476" t="s">
        <v>8582</v>
      </c>
      <c r="C1476" t="s">
        <v>119</v>
      </c>
      <c r="D1476" t="s">
        <v>8583</v>
      </c>
      <c r="E1476">
        <v>-1.820006</v>
      </c>
      <c r="F1476">
        <v>-44.864064999999997</v>
      </c>
      <c r="G1476">
        <v>39</v>
      </c>
      <c r="H1476" t="s">
        <v>161</v>
      </c>
      <c r="I1476" t="s">
        <v>162</v>
      </c>
      <c r="J1476" t="s">
        <v>2182</v>
      </c>
      <c r="K1476" t="s">
        <v>8584</v>
      </c>
      <c r="L1476" t="s">
        <v>124</v>
      </c>
      <c r="M1476" t="s">
        <v>8582</v>
      </c>
      <c r="N1476" t="s">
        <v>8585</v>
      </c>
      <c r="O1476" t="s">
        <v>116</v>
      </c>
      <c r="P1476" t="s">
        <v>116</v>
      </c>
      <c r="Q1476" t="s">
        <v>116</v>
      </c>
      <c r="R1476" t="s">
        <v>116</v>
      </c>
    </row>
    <row r="1477" spans="1:18" x14ac:dyDescent="0.25">
      <c r="A1477">
        <v>5926</v>
      </c>
      <c r="B1477" t="s">
        <v>8586</v>
      </c>
      <c r="C1477" t="s">
        <v>108</v>
      </c>
      <c r="D1477" t="s">
        <v>8587</v>
      </c>
      <c r="E1477">
        <v>-7.2696620000000003</v>
      </c>
      <c r="F1477">
        <v>-35.896056999999999</v>
      </c>
      <c r="G1477">
        <v>1646</v>
      </c>
      <c r="H1477" t="s">
        <v>161</v>
      </c>
      <c r="I1477" t="s">
        <v>162</v>
      </c>
      <c r="J1477" t="s">
        <v>8588</v>
      </c>
      <c r="K1477" t="s">
        <v>8589</v>
      </c>
      <c r="L1477" t="s">
        <v>114</v>
      </c>
      <c r="M1477" t="s">
        <v>8586</v>
      </c>
      <c r="N1477" t="s">
        <v>8590</v>
      </c>
      <c r="O1477" t="s">
        <v>8591</v>
      </c>
      <c r="P1477" t="s">
        <v>116</v>
      </c>
      <c r="Q1477" t="s">
        <v>8592</v>
      </c>
      <c r="R1477" t="s">
        <v>116</v>
      </c>
    </row>
    <row r="1478" spans="1:18" x14ac:dyDescent="0.25">
      <c r="A1478">
        <v>42320</v>
      </c>
      <c r="B1478" t="s">
        <v>8593</v>
      </c>
      <c r="C1478" t="s">
        <v>119</v>
      </c>
      <c r="D1478" t="s">
        <v>8594</v>
      </c>
      <c r="E1478">
        <v>18.312954000000001</v>
      </c>
      <c r="F1478">
        <v>-65.303893000000002</v>
      </c>
      <c r="G1478">
        <v>49</v>
      </c>
      <c r="H1478" t="s">
        <v>153</v>
      </c>
      <c r="I1478" t="s">
        <v>2260</v>
      </c>
      <c r="J1478" t="s">
        <v>2261</v>
      </c>
      <c r="K1478" t="s">
        <v>8595</v>
      </c>
      <c r="L1478" t="s">
        <v>124</v>
      </c>
      <c r="M1478" t="s">
        <v>8593</v>
      </c>
      <c r="N1478" t="s">
        <v>8596</v>
      </c>
      <c r="O1478" t="s">
        <v>8596</v>
      </c>
      <c r="P1478" t="s">
        <v>116</v>
      </c>
      <c r="Q1478" t="s">
        <v>8597</v>
      </c>
      <c r="R1478" t="s">
        <v>8598</v>
      </c>
    </row>
    <row r="1479" spans="1:18" x14ac:dyDescent="0.25">
      <c r="A1479">
        <v>37848</v>
      </c>
      <c r="B1479" t="s">
        <v>8599</v>
      </c>
      <c r="C1479" t="s">
        <v>119</v>
      </c>
      <c r="D1479" t="s">
        <v>8600</v>
      </c>
      <c r="E1479">
        <v>-13.574443817138672</v>
      </c>
      <c r="F1479">
        <v>-52.270557403564453</v>
      </c>
      <c r="G1479">
        <v>1314</v>
      </c>
      <c r="H1479" t="s">
        <v>161</v>
      </c>
      <c r="I1479" t="s">
        <v>162</v>
      </c>
      <c r="J1479" t="s">
        <v>887</v>
      </c>
      <c r="K1479" t="s">
        <v>8601</v>
      </c>
      <c r="L1479" t="s">
        <v>124</v>
      </c>
      <c r="M1479" t="s">
        <v>8599</v>
      </c>
      <c r="N1479" t="s">
        <v>8602</v>
      </c>
      <c r="O1479" t="s">
        <v>116</v>
      </c>
      <c r="P1479" t="s">
        <v>116</v>
      </c>
      <c r="Q1479" t="s">
        <v>116</v>
      </c>
      <c r="R1479" t="s">
        <v>116</v>
      </c>
    </row>
    <row r="1480" spans="1:18" x14ac:dyDescent="0.25">
      <c r="A1480">
        <v>5158</v>
      </c>
      <c r="B1480" t="s">
        <v>8603</v>
      </c>
      <c r="C1480" t="s">
        <v>108</v>
      </c>
      <c r="D1480" t="s">
        <v>8604</v>
      </c>
      <c r="E1480">
        <v>32.2971992493</v>
      </c>
      <c r="F1480">
        <v>50.842201232899995</v>
      </c>
      <c r="G1480">
        <v>6723</v>
      </c>
      <c r="H1480" t="s">
        <v>129</v>
      </c>
      <c r="I1480" t="s">
        <v>330</v>
      </c>
      <c r="J1480" t="s">
        <v>8605</v>
      </c>
      <c r="K1480" t="s">
        <v>8606</v>
      </c>
      <c r="L1480" t="s">
        <v>124</v>
      </c>
      <c r="M1480" t="s">
        <v>8603</v>
      </c>
      <c r="N1480" t="s">
        <v>8607</v>
      </c>
      <c r="O1480" t="s">
        <v>116</v>
      </c>
      <c r="P1480" t="s">
        <v>116</v>
      </c>
      <c r="Q1480" t="s">
        <v>8608</v>
      </c>
      <c r="R1480" t="s">
        <v>116</v>
      </c>
    </row>
    <row r="1481" spans="1:18" x14ac:dyDescent="0.25">
      <c r="A1481">
        <v>4050</v>
      </c>
      <c r="B1481" t="s">
        <v>8609</v>
      </c>
      <c r="C1481" t="s">
        <v>108</v>
      </c>
      <c r="D1481" t="s">
        <v>8610</v>
      </c>
      <c r="E1481">
        <v>50.962100999999997</v>
      </c>
      <c r="F1481">
        <v>1.9547600000000001</v>
      </c>
      <c r="G1481">
        <v>12</v>
      </c>
      <c r="H1481" t="s">
        <v>170</v>
      </c>
      <c r="I1481" t="s">
        <v>976</v>
      </c>
      <c r="J1481" t="s">
        <v>6051</v>
      </c>
      <c r="K1481" t="s">
        <v>8611</v>
      </c>
      <c r="L1481" t="s">
        <v>124</v>
      </c>
      <c r="M1481" t="s">
        <v>8609</v>
      </c>
      <c r="N1481" t="s">
        <v>8612</v>
      </c>
      <c r="O1481" t="s">
        <v>116</v>
      </c>
      <c r="P1481" t="s">
        <v>116</v>
      </c>
      <c r="Q1481" t="s">
        <v>116</v>
      </c>
      <c r="R1481" t="s">
        <v>8613</v>
      </c>
    </row>
    <row r="1482" spans="1:18" x14ac:dyDescent="0.25">
      <c r="A1482">
        <v>46583</v>
      </c>
      <c r="B1482" t="s">
        <v>8614</v>
      </c>
      <c r="C1482" t="s">
        <v>108</v>
      </c>
      <c r="D1482" t="s">
        <v>8615</v>
      </c>
      <c r="E1482">
        <v>38.856479</v>
      </c>
      <c r="F1482">
        <v>-3.9699439999999999</v>
      </c>
      <c r="H1482" t="s">
        <v>170</v>
      </c>
      <c r="I1482" t="s">
        <v>322</v>
      </c>
      <c r="J1482" t="s">
        <v>8616</v>
      </c>
      <c r="K1482" t="s">
        <v>8617</v>
      </c>
      <c r="L1482" t="s">
        <v>124</v>
      </c>
      <c r="M1482" t="s">
        <v>8614</v>
      </c>
      <c r="N1482" t="s">
        <v>8618</v>
      </c>
      <c r="O1482" t="s">
        <v>116</v>
      </c>
      <c r="P1482" t="s">
        <v>8619</v>
      </c>
      <c r="Q1482" t="s">
        <v>8620</v>
      </c>
      <c r="R1482" t="s">
        <v>8621</v>
      </c>
    </row>
    <row r="1483" spans="1:18" x14ac:dyDescent="0.25">
      <c r="A1483">
        <v>27454</v>
      </c>
      <c r="B1483" t="s">
        <v>8622</v>
      </c>
      <c r="C1483" t="s">
        <v>119</v>
      </c>
      <c r="D1483" t="s">
        <v>8623</v>
      </c>
      <c r="E1483">
        <v>-14.970832</v>
      </c>
      <c r="F1483">
        <v>145.311667</v>
      </c>
      <c r="G1483">
        <v>3609</v>
      </c>
      <c r="H1483" t="s">
        <v>110</v>
      </c>
      <c r="I1483" t="s">
        <v>121</v>
      </c>
      <c r="J1483" t="s">
        <v>122</v>
      </c>
      <c r="K1483" t="s">
        <v>116</v>
      </c>
      <c r="L1483" t="s">
        <v>124</v>
      </c>
      <c r="M1483" t="s">
        <v>8622</v>
      </c>
      <c r="N1483" t="s">
        <v>8624</v>
      </c>
      <c r="O1483" t="s">
        <v>116</v>
      </c>
      <c r="P1483" t="s">
        <v>116</v>
      </c>
      <c r="Q1483" t="s">
        <v>116</v>
      </c>
      <c r="R1483" t="s">
        <v>116</v>
      </c>
    </row>
    <row r="1484" spans="1:18" x14ac:dyDescent="0.25">
      <c r="A1484">
        <v>527</v>
      </c>
      <c r="B1484" t="s">
        <v>8625</v>
      </c>
      <c r="C1484" t="s">
        <v>119</v>
      </c>
      <c r="D1484" t="s">
        <v>8626</v>
      </c>
      <c r="E1484">
        <v>-12.421099662780762</v>
      </c>
      <c r="F1484">
        <v>-64.251602172851563</v>
      </c>
      <c r="G1484">
        <v>555</v>
      </c>
      <c r="H1484" t="s">
        <v>161</v>
      </c>
      <c r="I1484" t="s">
        <v>162</v>
      </c>
      <c r="J1484" t="s">
        <v>2225</v>
      </c>
      <c r="K1484" t="s">
        <v>8627</v>
      </c>
      <c r="L1484" t="s">
        <v>124</v>
      </c>
      <c r="M1484" t="s">
        <v>8625</v>
      </c>
      <c r="N1484" t="s">
        <v>8628</v>
      </c>
      <c r="O1484" t="s">
        <v>8625</v>
      </c>
      <c r="P1484" t="s">
        <v>116</v>
      </c>
      <c r="Q1484" t="s">
        <v>116</v>
      </c>
      <c r="R1484" t="s">
        <v>116</v>
      </c>
    </row>
    <row r="1485" spans="1:18" x14ac:dyDescent="0.25">
      <c r="A1485">
        <v>41049</v>
      </c>
      <c r="B1485" t="s">
        <v>8629</v>
      </c>
      <c r="C1485" t="s">
        <v>119</v>
      </c>
      <c r="D1485" t="s">
        <v>8630</v>
      </c>
      <c r="E1485">
        <v>2.0333329999999998</v>
      </c>
      <c r="F1485">
        <v>-74.216667000000001</v>
      </c>
      <c r="G1485">
        <v>900</v>
      </c>
      <c r="H1485" t="s">
        <v>161</v>
      </c>
      <c r="I1485" t="s">
        <v>489</v>
      </c>
      <c r="J1485" t="s">
        <v>2110</v>
      </c>
      <c r="K1485" t="s">
        <v>8631</v>
      </c>
      <c r="L1485" t="s">
        <v>124</v>
      </c>
      <c r="M1485" t="s">
        <v>116</v>
      </c>
      <c r="N1485" t="s">
        <v>8632</v>
      </c>
      <c r="O1485" t="s">
        <v>8632</v>
      </c>
      <c r="P1485" t="s">
        <v>116</v>
      </c>
      <c r="Q1485" t="s">
        <v>116</v>
      </c>
      <c r="R1485" t="s">
        <v>116</v>
      </c>
    </row>
    <row r="1486" spans="1:18" x14ac:dyDescent="0.25">
      <c r="A1486">
        <v>350117</v>
      </c>
      <c r="B1486" t="s">
        <v>8633</v>
      </c>
      <c r="C1486" t="s">
        <v>108</v>
      </c>
      <c r="D1486" t="s">
        <v>8634</v>
      </c>
      <c r="E1486">
        <v>29.465658000000001</v>
      </c>
      <c r="F1486">
        <v>107.693664</v>
      </c>
      <c r="G1486">
        <v>1747</v>
      </c>
      <c r="H1486" t="s">
        <v>129</v>
      </c>
      <c r="I1486" t="s">
        <v>262</v>
      </c>
      <c r="J1486" t="s">
        <v>7882</v>
      </c>
      <c r="K1486" t="s">
        <v>8635</v>
      </c>
      <c r="L1486" t="s">
        <v>114</v>
      </c>
      <c r="M1486" t="s">
        <v>8633</v>
      </c>
      <c r="N1486" t="s">
        <v>8636</v>
      </c>
      <c r="O1486" t="s">
        <v>116</v>
      </c>
      <c r="P1486" t="s">
        <v>116</v>
      </c>
      <c r="Q1486" t="s">
        <v>8637</v>
      </c>
      <c r="R1486" t="s">
        <v>116</v>
      </c>
    </row>
    <row r="1487" spans="1:18" x14ac:dyDescent="0.25">
      <c r="A1487">
        <v>4479</v>
      </c>
      <c r="B1487" t="s">
        <v>8638</v>
      </c>
      <c r="C1487" t="s">
        <v>108</v>
      </c>
      <c r="D1487" t="s">
        <v>8639</v>
      </c>
      <c r="E1487">
        <v>44.318100000000001</v>
      </c>
      <c r="F1487">
        <v>23.888598999999999</v>
      </c>
      <c r="G1487">
        <v>626</v>
      </c>
      <c r="H1487" t="s">
        <v>170</v>
      </c>
      <c r="I1487" t="s">
        <v>2357</v>
      </c>
      <c r="J1487" t="s">
        <v>8640</v>
      </c>
      <c r="K1487" t="s">
        <v>8641</v>
      </c>
      <c r="L1487" t="s">
        <v>114</v>
      </c>
      <c r="M1487" t="s">
        <v>8638</v>
      </c>
      <c r="N1487" t="s">
        <v>8642</v>
      </c>
      <c r="O1487" t="s">
        <v>116</v>
      </c>
      <c r="P1487" t="s">
        <v>8643</v>
      </c>
      <c r="Q1487" t="s">
        <v>8644</v>
      </c>
      <c r="R1487" t="s">
        <v>116</v>
      </c>
    </row>
    <row r="1488" spans="1:18" x14ac:dyDescent="0.25">
      <c r="A1488">
        <v>27442</v>
      </c>
      <c r="B1488" t="s">
        <v>8645</v>
      </c>
      <c r="C1488" t="s">
        <v>119</v>
      </c>
      <c r="D1488" t="s">
        <v>8646</v>
      </c>
      <c r="E1488">
        <v>-29.521699905395508</v>
      </c>
      <c r="F1488">
        <v>148.58200073242188</v>
      </c>
      <c r="G1488">
        <v>152</v>
      </c>
      <c r="H1488" t="s">
        <v>110</v>
      </c>
      <c r="I1488" t="s">
        <v>121</v>
      </c>
      <c r="J1488" t="s">
        <v>451</v>
      </c>
      <c r="K1488" t="s">
        <v>116</v>
      </c>
      <c r="L1488" t="s">
        <v>124</v>
      </c>
      <c r="M1488" t="s">
        <v>8645</v>
      </c>
      <c r="N1488" t="s">
        <v>8647</v>
      </c>
      <c r="O1488" t="s">
        <v>116</v>
      </c>
      <c r="P1488" t="s">
        <v>116</v>
      </c>
      <c r="Q1488" t="s">
        <v>116</v>
      </c>
      <c r="R1488" t="s">
        <v>116</v>
      </c>
    </row>
    <row r="1489" spans="1:18" x14ac:dyDescent="0.25">
      <c r="A1489">
        <v>6121</v>
      </c>
      <c r="B1489" t="s">
        <v>8648</v>
      </c>
      <c r="C1489" t="s">
        <v>108</v>
      </c>
      <c r="D1489" t="s">
        <v>8649</v>
      </c>
      <c r="E1489">
        <v>4.7581800000000003</v>
      </c>
      <c r="F1489">
        <v>-75.955699999999993</v>
      </c>
      <c r="G1489">
        <v>2979</v>
      </c>
      <c r="H1489" t="s">
        <v>161</v>
      </c>
      <c r="I1489" t="s">
        <v>489</v>
      </c>
      <c r="J1489" t="s">
        <v>5979</v>
      </c>
      <c r="K1489" t="s">
        <v>8650</v>
      </c>
      <c r="L1489" t="s">
        <v>114</v>
      </c>
      <c r="M1489" t="s">
        <v>8648</v>
      </c>
      <c r="N1489" t="s">
        <v>8651</v>
      </c>
      <c r="O1489" t="s">
        <v>8651</v>
      </c>
      <c r="P1489" t="s">
        <v>116</v>
      </c>
      <c r="Q1489" t="s">
        <v>8652</v>
      </c>
      <c r="R1489" t="s">
        <v>116</v>
      </c>
    </row>
    <row r="1490" spans="1:18" x14ac:dyDescent="0.25">
      <c r="A1490">
        <v>5822</v>
      </c>
      <c r="B1490" t="s">
        <v>8653</v>
      </c>
      <c r="C1490" t="s">
        <v>108</v>
      </c>
      <c r="D1490" t="s">
        <v>8654</v>
      </c>
      <c r="E1490">
        <v>-45.785299999999999</v>
      </c>
      <c r="F1490">
        <v>-67.465500000000006</v>
      </c>
      <c r="G1490">
        <v>189</v>
      </c>
      <c r="H1490" t="s">
        <v>161</v>
      </c>
      <c r="I1490" t="s">
        <v>806</v>
      </c>
      <c r="J1490" t="s">
        <v>2328</v>
      </c>
      <c r="K1490" t="s">
        <v>8655</v>
      </c>
      <c r="L1490" t="s">
        <v>114</v>
      </c>
      <c r="M1490" t="s">
        <v>8653</v>
      </c>
      <c r="N1490" t="s">
        <v>8656</v>
      </c>
      <c r="O1490" t="s">
        <v>8657</v>
      </c>
      <c r="P1490" t="s">
        <v>116</v>
      </c>
      <c r="Q1490" t="s">
        <v>116</v>
      </c>
      <c r="R1490" t="s">
        <v>116</v>
      </c>
    </row>
    <row r="1491" spans="1:18" x14ac:dyDescent="0.25">
      <c r="A1491">
        <v>19549</v>
      </c>
      <c r="B1491" t="s">
        <v>8658</v>
      </c>
      <c r="C1491" t="s">
        <v>108</v>
      </c>
      <c r="D1491" t="s">
        <v>8659</v>
      </c>
      <c r="E1491">
        <v>33.811698913599997</v>
      </c>
      <c r="F1491">
        <v>-78.72389984130001</v>
      </c>
      <c r="G1491">
        <v>32</v>
      </c>
      <c r="H1491" t="s">
        <v>153</v>
      </c>
      <c r="I1491" t="s">
        <v>154</v>
      </c>
      <c r="J1491" t="s">
        <v>698</v>
      </c>
      <c r="K1491" t="s">
        <v>8660</v>
      </c>
      <c r="L1491" t="s">
        <v>124</v>
      </c>
      <c r="M1491" t="s">
        <v>8658</v>
      </c>
      <c r="N1491" t="s">
        <v>8661</v>
      </c>
      <c r="O1491" t="s">
        <v>8661</v>
      </c>
      <c r="P1491" t="s">
        <v>116</v>
      </c>
      <c r="Q1491" t="s">
        <v>8662</v>
      </c>
      <c r="R1491" t="s">
        <v>116</v>
      </c>
    </row>
    <row r="1492" spans="1:18" x14ac:dyDescent="0.25">
      <c r="A1492">
        <v>30850</v>
      </c>
      <c r="B1492" t="s">
        <v>8663</v>
      </c>
      <c r="C1492" t="s">
        <v>119</v>
      </c>
      <c r="D1492" t="s">
        <v>8664</v>
      </c>
      <c r="E1492">
        <v>4.9369997978210449</v>
      </c>
      <c r="F1492">
        <v>15.894000053405762</v>
      </c>
      <c r="G1492">
        <v>1985</v>
      </c>
      <c r="H1492" t="s">
        <v>137</v>
      </c>
      <c r="I1492" t="s">
        <v>1239</v>
      </c>
      <c r="J1492" t="s">
        <v>3480</v>
      </c>
      <c r="K1492" t="s">
        <v>8665</v>
      </c>
      <c r="L1492" t="s">
        <v>124</v>
      </c>
      <c r="M1492" t="s">
        <v>8663</v>
      </c>
      <c r="N1492" t="s">
        <v>8666</v>
      </c>
      <c r="O1492" t="s">
        <v>116</v>
      </c>
      <c r="P1492" t="s">
        <v>116</v>
      </c>
      <c r="Q1492" t="s">
        <v>8667</v>
      </c>
      <c r="R1492" t="s">
        <v>116</v>
      </c>
    </row>
    <row r="1493" spans="1:18" x14ac:dyDescent="0.25">
      <c r="A1493">
        <v>19550</v>
      </c>
      <c r="B1493" t="s">
        <v>8668</v>
      </c>
      <c r="C1493" t="s">
        <v>108</v>
      </c>
      <c r="D1493" t="s">
        <v>8669</v>
      </c>
      <c r="E1493">
        <v>30.3362998962</v>
      </c>
      <c r="F1493">
        <v>-81.514396667500009</v>
      </c>
      <c r="G1493">
        <v>41</v>
      </c>
      <c r="H1493" t="s">
        <v>153</v>
      </c>
      <c r="I1493" t="s">
        <v>154</v>
      </c>
      <c r="J1493" t="s">
        <v>155</v>
      </c>
      <c r="K1493" t="s">
        <v>8670</v>
      </c>
      <c r="L1493" t="s">
        <v>124</v>
      </c>
      <c r="M1493" t="s">
        <v>8668</v>
      </c>
      <c r="N1493" t="s">
        <v>8671</v>
      </c>
      <c r="O1493" t="s">
        <v>8671</v>
      </c>
      <c r="P1493" t="s">
        <v>8672</v>
      </c>
      <c r="Q1493" t="s">
        <v>8673</v>
      </c>
      <c r="R1493" t="s">
        <v>8674</v>
      </c>
    </row>
    <row r="1494" spans="1:18" x14ac:dyDescent="0.25">
      <c r="A1494">
        <v>38284</v>
      </c>
      <c r="B1494" t="s">
        <v>8675</v>
      </c>
      <c r="C1494" t="s">
        <v>119</v>
      </c>
      <c r="D1494" t="s">
        <v>8676</v>
      </c>
      <c r="E1494">
        <v>-28.430099999999999</v>
      </c>
      <c r="F1494">
        <v>152.08895000000001</v>
      </c>
      <c r="G1494">
        <v>2228</v>
      </c>
      <c r="H1494" t="s">
        <v>110</v>
      </c>
      <c r="I1494" t="s">
        <v>121</v>
      </c>
      <c r="J1494" t="s">
        <v>122</v>
      </c>
      <c r="K1494" t="s">
        <v>8677</v>
      </c>
      <c r="L1494" t="s">
        <v>124</v>
      </c>
      <c r="M1494" t="s">
        <v>8675</v>
      </c>
      <c r="N1494" t="s">
        <v>8678</v>
      </c>
      <c r="O1494" t="s">
        <v>116</v>
      </c>
      <c r="P1494" t="s">
        <v>116</v>
      </c>
      <c r="Q1494" t="s">
        <v>116</v>
      </c>
      <c r="R1494" t="s">
        <v>116</v>
      </c>
    </row>
    <row r="1495" spans="1:18" x14ac:dyDescent="0.25">
      <c r="A1495">
        <v>4938</v>
      </c>
      <c r="B1495" t="s">
        <v>8679</v>
      </c>
      <c r="C1495" t="s">
        <v>108</v>
      </c>
      <c r="D1495" t="s">
        <v>8680</v>
      </c>
      <c r="E1495">
        <v>22.7456</v>
      </c>
      <c r="F1495">
        <v>-74.182404000000005</v>
      </c>
      <c r="G1495">
        <v>5</v>
      </c>
      <c r="H1495" t="s">
        <v>153</v>
      </c>
      <c r="I1495" t="s">
        <v>2404</v>
      </c>
      <c r="J1495" t="s">
        <v>8681</v>
      </c>
      <c r="K1495" t="s">
        <v>8682</v>
      </c>
      <c r="L1495" t="s">
        <v>114</v>
      </c>
      <c r="M1495" t="s">
        <v>8679</v>
      </c>
      <c r="N1495" t="s">
        <v>8683</v>
      </c>
      <c r="O1495" t="s">
        <v>116</v>
      </c>
      <c r="P1495" t="s">
        <v>116</v>
      </c>
      <c r="Q1495" t="s">
        <v>8684</v>
      </c>
      <c r="R1495" t="s">
        <v>8685</v>
      </c>
    </row>
    <row r="1496" spans="1:18" x14ac:dyDescent="0.25">
      <c r="A1496">
        <v>30851</v>
      </c>
      <c r="B1496" t="s">
        <v>8686</v>
      </c>
      <c r="C1496" t="s">
        <v>119</v>
      </c>
      <c r="D1496" t="s">
        <v>8687</v>
      </c>
      <c r="E1496">
        <v>-31.894399642944336</v>
      </c>
      <c r="F1496">
        <v>132.29600524902344</v>
      </c>
      <c r="H1496" t="s">
        <v>110</v>
      </c>
      <c r="I1496" t="s">
        <v>121</v>
      </c>
      <c r="J1496" t="s">
        <v>670</v>
      </c>
      <c r="K1496" t="s">
        <v>8688</v>
      </c>
      <c r="L1496" t="s">
        <v>124</v>
      </c>
      <c r="M1496" t="s">
        <v>116</v>
      </c>
      <c r="N1496" t="s">
        <v>8689</v>
      </c>
      <c r="O1496" t="s">
        <v>116</v>
      </c>
      <c r="P1496" t="s">
        <v>116</v>
      </c>
      <c r="Q1496" t="s">
        <v>116</v>
      </c>
      <c r="R1496" t="s">
        <v>116</v>
      </c>
    </row>
    <row r="1497" spans="1:18" x14ac:dyDescent="0.25">
      <c r="A1497">
        <v>5687</v>
      </c>
      <c r="B1497" t="s">
        <v>8690</v>
      </c>
      <c r="C1497" t="s">
        <v>108</v>
      </c>
      <c r="D1497" t="s">
        <v>8691</v>
      </c>
      <c r="E1497">
        <v>15.186</v>
      </c>
      <c r="F1497">
        <v>120.55999799999999</v>
      </c>
      <c r="G1497">
        <v>484</v>
      </c>
      <c r="H1497" t="s">
        <v>129</v>
      </c>
      <c r="I1497" t="s">
        <v>278</v>
      </c>
      <c r="J1497" t="s">
        <v>8692</v>
      </c>
      <c r="K1497" t="s">
        <v>8693</v>
      </c>
      <c r="L1497" t="s">
        <v>114</v>
      </c>
      <c r="M1497" t="s">
        <v>8690</v>
      </c>
      <c r="N1497" t="s">
        <v>8694</v>
      </c>
      <c r="O1497" t="s">
        <v>116</v>
      </c>
      <c r="P1497" t="s">
        <v>8695</v>
      </c>
      <c r="Q1497" t="s">
        <v>8696</v>
      </c>
      <c r="R1497" t="s">
        <v>8697</v>
      </c>
    </row>
    <row r="1498" spans="1:18" x14ac:dyDescent="0.25">
      <c r="A1498">
        <v>2157</v>
      </c>
      <c r="B1498" t="s">
        <v>8698</v>
      </c>
      <c r="C1498" t="s">
        <v>108</v>
      </c>
      <c r="D1498" t="s">
        <v>8699</v>
      </c>
      <c r="E1498">
        <v>50.459201999999998</v>
      </c>
      <c r="F1498">
        <v>4.4538200000000003</v>
      </c>
      <c r="G1498">
        <v>614</v>
      </c>
      <c r="H1498" t="s">
        <v>170</v>
      </c>
      <c r="I1498" t="s">
        <v>1913</v>
      </c>
      <c r="J1498" t="s">
        <v>8700</v>
      </c>
      <c r="K1498" t="s">
        <v>5623</v>
      </c>
      <c r="L1498" t="s">
        <v>114</v>
      </c>
      <c r="M1498" t="s">
        <v>8698</v>
      </c>
      <c r="N1498" t="s">
        <v>8701</v>
      </c>
      <c r="O1498" t="s">
        <v>116</v>
      </c>
      <c r="P1498" t="s">
        <v>8702</v>
      </c>
      <c r="Q1498" t="s">
        <v>8703</v>
      </c>
      <c r="R1498" t="s">
        <v>8704</v>
      </c>
    </row>
    <row r="1499" spans="1:18" x14ac:dyDescent="0.25">
      <c r="A1499">
        <v>5737</v>
      </c>
      <c r="B1499" t="s">
        <v>8705</v>
      </c>
      <c r="C1499" t="s">
        <v>108</v>
      </c>
      <c r="D1499" t="s">
        <v>8706</v>
      </c>
      <c r="E1499">
        <v>12.502400398254395</v>
      </c>
      <c r="F1499">
        <v>124.63600158691406</v>
      </c>
      <c r="G1499">
        <v>6</v>
      </c>
      <c r="H1499" t="s">
        <v>129</v>
      </c>
      <c r="I1499" t="s">
        <v>278</v>
      </c>
      <c r="J1499" t="s">
        <v>8707</v>
      </c>
      <c r="K1499" t="s">
        <v>8708</v>
      </c>
      <c r="L1499" t="s">
        <v>114</v>
      </c>
      <c r="M1499" t="s">
        <v>8705</v>
      </c>
      <c r="N1499" t="s">
        <v>8709</v>
      </c>
      <c r="O1499" t="s">
        <v>116</v>
      </c>
      <c r="P1499" t="s">
        <v>116</v>
      </c>
      <c r="Q1499" t="s">
        <v>8710</v>
      </c>
      <c r="R1499" t="s">
        <v>116</v>
      </c>
    </row>
    <row r="1500" spans="1:18" x14ac:dyDescent="0.25">
      <c r="A1500">
        <v>19551</v>
      </c>
      <c r="B1500" t="s">
        <v>8711</v>
      </c>
      <c r="C1500" t="s">
        <v>119</v>
      </c>
      <c r="D1500" t="s">
        <v>8712</v>
      </c>
      <c r="E1500">
        <v>36.102502000000001</v>
      </c>
      <c r="F1500">
        <v>-119.595001</v>
      </c>
      <c r="G1500">
        <v>197</v>
      </c>
      <c r="H1500" t="s">
        <v>153</v>
      </c>
      <c r="I1500" t="s">
        <v>154</v>
      </c>
      <c r="J1500" t="s">
        <v>576</v>
      </c>
      <c r="K1500" t="s">
        <v>8713</v>
      </c>
      <c r="L1500" t="s">
        <v>124</v>
      </c>
      <c r="M1500" t="s">
        <v>116</v>
      </c>
      <c r="N1500" t="s">
        <v>8714</v>
      </c>
      <c r="O1500" t="s">
        <v>8715</v>
      </c>
      <c r="P1500" t="s">
        <v>116</v>
      </c>
      <c r="Q1500" t="s">
        <v>8716</v>
      </c>
      <c r="R1500" t="s">
        <v>8717</v>
      </c>
    </row>
    <row r="1501" spans="1:18" x14ac:dyDescent="0.25">
      <c r="A1501">
        <v>3466</v>
      </c>
      <c r="B1501" t="s">
        <v>8718</v>
      </c>
      <c r="C1501" t="s">
        <v>108</v>
      </c>
      <c r="D1501" t="s">
        <v>8719</v>
      </c>
      <c r="E1501">
        <v>27.770399000000001</v>
      </c>
      <c r="F1501">
        <v>-97.501198000000002</v>
      </c>
      <c r="G1501">
        <v>44</v>
      </c>
      <c r="H1501" t="s">
        <v>153</v>
      </c>
      <c r="I1501" t="s">
        <v>154</v>
      </c>
      <c r="J1501" t="s">
        <v>355</v>
      </c>
      <c r="K1501" t="s">
        <v>8720</v>
      </c>
      <c r="L1501" t="s">
        <v>114</v>
      </c>
      <c r="M1501" t="s">
        <v>8718</v>
      </c>
      <c r="N1501" t="s">
        <v>8721</v>
      </c>
      <c r="O1501" t="s">
        <v>8721</v>
      </c>
      <c r="P1501" t="s">
        <v>116</v>
      </c>
      <c r="Q1501" t="s">
        <v>8722</v>
      </c>
      <c r="R1501" t="s">
        <v>116</v>
      </c>
    </row>
    <row r="1502" spans="1:18" x14ac:dyDescent="0.25">
      <c r="A1502">
        <v>5892</v>
      </c>
      <c r="B1502" t="s">
        <v>8723</v>
      </c>
      <c r="C1502" t="s">
        <v>108</v>
      </c>
      <c r="D1502" t="s">
        <v>8724</v>
      </c>
      <c r="E1502">
        <v>-17.6523</v>
      </c>
      <c r="F1502">
        <v>-39.253101000000001</v>
      </c>
      <c r="G1502">
        <v>36</v>
      </c>
      <c r="H1502" t="s">
        <v>161</v>
      </c>
      <c r="I1502" t="s">
        <v>162</v>
      </c>
      <c r="J1502" t="s">
        <v>5029</v>
      </c>
      <c r="K1502" t="s">
        <v>8725</v>
      </c>
      <c r="L1502" t="s">
        <v>124</v>
      </c>
      <c r="M1502" t="s">
        <v>8726</v>
      </c>
      <c r="N1502" t="s">
        <v>7979</v>
      </c>
      <c r="O1502" t="s">
        <v>8727</v>
      </c>
      <c r="P1502" t="s">
        <v>116</v>
      </c>
      <c r="Q1502" t="s">
        <v>8728</v>
      </c>
      <c r="R1502" t="s">
        <v>8723</v>
      </c>
    </row>
    <row r="1503" spans="1:18" x14ac:dyDescent="0.25">
      <c r="A1503">
        <v>29769</v>
      </c>
      <c r="B1503" t="s">
        <v>8729</v>
      </c>
      <c r="C1503" t="s">
        <v>119</v>
      </c>
      <c r="D1503" t="s">
        <v>8730</v>
      </c>
      <c r="E1503">
        <v>-29.872292000000002</v>
      </c>
      <c r="F1503">
        <v>-61.927925000000002</v>
      </c>
      <c r="G1503">
        <v>285</v>
      </c>
      <c r="H1503" t="s">
        <v>161</v>
      </c>
      <c r="I1503" t="s">
        <v>806</v>
      </c>
      <c r="J1503" t="s">
        <v>8731</v>
      </c>
      <c r="K1503" t="s">
        <v>8732</v>
      </c>
      <c r="L1503" t="s">
        <v>124</v>
      </c>
      <c r="M1503" t="s">
        <v>8729</v>
      </c>
      <c r="N1503" t="s">
        <v>8311</v>
      </c>
      <c r="O1503" t="s">
        <v>8733</v>
      </c>
      <c r="P1503" t="s">
        <v>116</v>
      </c>
      <c r="Q1503" t="s">
        <v>8734</v>
      </c>
      <c r="R1503" t="s">
        <v>116</v>
      </c>
    </row>
    <row r="1504" spans="1:18" x14ac:dyDescent="0.25">
      <c r="A1504">
        <v>19553</v>
      </c>
      <c r="B1504" t="s">
        <v>8735</v>
      </c>
      <c r="C1504" t="s">
        <v>119</v>
      </c>
      <c r="D1504" t="s">
        <v>8736</v>
      </c>
      <c r="E1504">
        <v>32.028099060099997</v>
      </c>
      <c r="F1504">
        <v>-96.400596618700007</v>
      </c>
      <c r="G1504">
        <v>449</v>
      </c>
      <c r="H1504" t="s">
        <v>153</v>
      </c>
      <c r="I1504" t="s">
        <v>154</v>
      </c>
      <c r="J1504" t="s">
        <v>355</v>
      </c>
      <c r="K1504" t="s">
        <v>8737</v>
      </c>
      <c r="L1504" t="s">
        <v>124</v>
      </c>
      <c r="M1504" t="s">
        <v>8735</v>
      </c>
      <c r="N1504" t="s">
        <v>8738</v>
      </c>
      <c r="O1504" t="s">
        <v>8738</v>
      </c>
      <c r="P1504" t="s">
        <v>8739</v>
      </c>
      <c r="Q1504" t="s">
        <v>8740</v>
      </c>
      <c r="R1504" t="s">
        <v>116</v>
      </c>
    </row>
    <row r="1505" spans="1:18" x14ac:dyDescent="0.25">
      <c r="A1505">
        <v>19554</v>
      </c>
      <c r="B1505" t="s">
        <v>8741</v>
      </c>
      <c r="C1505" t="s">
        <v>119</v>
      </c>
      <c r="D1505" t="s">
        <v>8742</v>
      </c>
      <c r="E1505">
        <v>33.178298950200002</v>
      </c>
      <c r="F1505">
        <v>-91.880203247099999</v>
      </c>
      <c r="G1505">
        <v>184</v>
      </c>
      <c r="H1505" t="s">
        <v>153</v>
      </c>
      <c r="I1505" t="s">
        <v>154</v>
      </c>
      <c r="J1505" t="s">
        <v>1034</v>
      </c>
      <c r="K1505" t="s">
        <v>8743</v>
      </c>
      <c r="L1505" t="s">
        <v>124</v>
      </c>
      <c r="M1505" t="s">
        <v>8741</v>
      </c>
      <c r="N1505" t="s">
        <v>8744</v>
      </c>
      <c r="O1505" t="s">
        <v>8744</v>
      </c>
      <c r="P1505" t="s">
        <v>116</v>
      </c>
      <c r="Q1505" t="s">
        <v>8745</v>
      </c>
      <c r="R1505" t="s">
        <v>116</v>
      </c>
    </row>
    <row r="1506" spans="1:18" x14ac:dyDescent="0.25">
      <c r="A1506">
        <v>30852</v>
      </c>
      <c r="B1506" t="s">
        <v>8746</v>
      </c>
      <c r="C1506" t="s">
        <v>119</v>
      </c>
      <c r="D1506" t="s">
        <v>8747</v>
      </c>
      <c r="E1506">
        <v>12.476100000000001</v>
      </c>
      <c r="F1506">
        <v>-61.472800999999997</v>
      </c>
      <c r="G1506">
        <v>5</v>
      </c>
      <c r="H1506" t="s">
        <v>153</v>
      </c>
      <c r="I1506" t="s">
        <v>8748</v>
      </c>
      <c r="J1506" t="s">
        <v>8749</v>
      </c>
      <c r="K1506" t="s">
        <v>8750</v>
      </c>
      <c r="L1506" t="s">
        <v>114</v>
      </c>
      <c r="M1506" t="s">
        <v>8746</v>
      </c>
      <c r="N1506" t="s">
        <v>8751</v>
      </c>
      <c r="O1506" t="s">
        <v>116</v>
      </c>
      <c r="P1506" t="s">
        <v>116</v>
      </c>
      <c r="Q1506" t="s">
        <v>8752</v>
      </c>
      <c r="R1506" t="s">
        <v>116</v>
      </c>
    </row>
    <row r="1507" spans="1:18" x14ac:dyDescent="0.25">
      <c r="A1507">
        <v>4309</v>
      </c>
      <c r="B1507" t="s">
        <v>8753</v>
      </c>
      <c r="C1507" t="s">
        <v>108</v>
      </c>
      <c r="D1507" t="s">
        <v>8754</v>
      </c>
      <c r="E1507">
        <v>38.997199999999999</v>
      </c>
      <c r="F1507">
        <v>17.080200000000001</v>
      </c>
      <c r="G1507">
        <v>522</v>
      </c>
      <c r="H1507" t="s">
        <v>170</v>
      </c>
      <c r="I1507" t="s">
        <v>1173</v>
      </c>
      <c r="J1507" t="s">
        <v>8755</v>
      </c>
      <c r="K1507" t="s">
        <v>8756</v>
      </c>
      <c r="L1507" t="s">
        <v>114</v>
      </c>
      <c r="M1507" t="s">
        <v>8753</v>
      </c>
      <c r="N1507" t="s">
        <v>8657</v>
      </c>
      <c r="O1507" t="s">
        <v>8757</v>
      </c>
      <c r="P1507" t="s">
        <v>8758</v>
      </c>
      <c r="Q1507" t="s">
        <v>8759</v>
      </c>
      <c r="R1507" t="s">
        <v>8760</v>
      </c>
    </row>
    <row r="1508" spans="1:18" x14ac:dyDescent="0.25">
      <c r="A1508">
        <v>3467</v>
      </c>
      <c r="B1508" t="s">
        <v>8761</v>
      </c>
      <c r="C1508" t="s">
        <v>108</v>
      </c>
      <c r="D1508" t="s">
        <v>8762</v>
      </c>
      <c r="E1508">
        <v>38.373100000000001</v>
      </c>
      <c r="F1508">
        <v>-81.593200999999993</v>
      </c>
      <c r="G1508">
        <v>981</v>
      </c>
      <c r="H1508" t="s">
        <v>153</v>
      </c>
      <c r="I1508" t="s">
        <v>154</v>
      </c>
      <c r="J1508" t="s">
        <v>4764</v>
      </c>
      <c r="K1508" t="s">
        <v>7609</v>
      </c>
      <c r="L1508" t="s">
        <v>114</v>
      </c>
      <c r="M1508" t="s">
        <v>8761</v>
      </c>
      <c r="N1508" t="s">
        <v>8763</v>
      </c>
      <c r="O1508" t="s">
        <v>8763</v>
      </c>
      <c r="P1508" t="s">
        <v>116</v>
      </c>
      <c r="Q1508" t="s">
        <v>8764</v>
      </c>
      <c r="R1508" t="s">
        <v>116</v>
      </c>
    </row>
    <row r="1509" spans="1:18" x14ac:dyDescent="0.25">
      <c r="A1509">
        <v>19555</v>
      </c>
      <c r="B1509" t="s">
        <v>8765</v>
      </c>
      <c r="C1509" t="s">
        <v>119</v>
      </c>
      <c r="D1509" t="s">
        <v>8766</v>
      </c>
      <c r="E1509">
        <v>34.915000915500002</v>
      </c>
      <c r="F1509">
        <v>-88.603500366199995</v>
      </c>
      <c r="G1509">
        <v>425</v>
      </c>
      <c r="H1509" t="s">
        <v>153</v>
      </c>
      <c r="I1509" t="s">
        <v>154</v>
      </c>
      <c r="J1509" t="s">
        <v>4503</v>
      </c>
      <c r="K1509" t="s">
        <v>8767</v>
      </c>
      <c r="L1509" t="s">
        <v>124</v>
      </c>
      <c r="M1509" t="s">
        <v>8765</v>
      </c>
      <c r="N1509" t="s">
        <v>8768</v>
      </c>
      <c r="O1509" t="s">
        <v>8768</v>
      </c>
      <c r="P1509" t="s">
        <v>8769</v>
      </c>
      <c r="Q1509" t="s">
        <v>8770</v>
      </c>
      <c r="R1509" t="s">
        <v>116</v>
      </c>
    </row>
    <row r="1510" spans="1:18" x14ac:dyDescent="0.25">
      <c r="A1510">
        <v>30853</v>
      </c>
      <c r="B1510" t="s">
        <v>8771</v>
      </c>
      <c r="C1510" t="s">
        <v>119</v>
      </c>
      <c r="D1510" t="s">
        <v>8772</v>
      </c>
      <c r="E1510">
        <v>-15.501899719238281</v>
      </c>
      <c r="F1510">
        <v>128.53399658203125</v>
      </c>
      <c r="H1510" t="s">
        <v>110</v>
      </c>
      <c r="I1510" t="s">
        <v>121</v>
      </c>
      <c r="J1510" t="s">
        <v>1096</v>
      </c>
      <c r="K1510" t="s">
        <v>8773</v>
      </c>
      <c r="L1510" t="s">
        <v>124</v>
      </c>
      <c r="M1510" t="s">
        <v>116</v>
      </c>
      <c r="N1510" t="s">
        <v>8774</v>
      </c>
      <c r="O1510" t="s">
        <v>116</v>
      </c>
      <c r="P1510" t="s">
        <v>116</v>
      </c>
      <c r="Q1510" t="s">
        <v>116</v>
      </c>
      <c r="R1510" t="s">
        <v>116</v>
      </c>
    </row>
    <row r="1511" spans="1:18" x14ac:dyDescent="0.25">
      <c r="A1511">
        <v>26384</v>
      </c>
      <c r="B1511" t="s">
        <v>8775</v>
      </c>
      <c r="C1511" t="s">
        <v>108</v>
      </c>
      <c r="D1511" t="s">
        <v>8776</v>
      </c>
      <c r="E1511">
        <v>38.930661999999998</v>
      </c>
      <c r="F1511">
        <v>63.563982000000003</v>
      </c>
      <c r="G1511">
        <v>649</v>
      </c>
      <c r="H1511" t="s">
        <v>129</v>
      </c>
      <c r="I1511" t="s">
        <v>2391</v>
      </c>
      <c r="J1511" t="s">
        <v>8777</v>
      </c>
      <c r="K1511" t="s">
        <v>8778</v>
      </c>
      <c r="L1511" t="s">
        <v>114</v>
      </c>
      <c r="M1511" t="s">
        <v>8775</v>
      </c>
      <c r="N1511" t="s">
        <v>8779</v>
      </c>
      <c r="O1511" t="s">
        <v>116</v>
      </c>
      <c r="P1511" t="s">
        <v>116</v>
      </c>
      <c r="Q1511" t="s">
        <v>8780</v>
      </c>
      <c r="R1511" t="s">
        <v>8781</v>
      </c>
    </row>
    <row r="1512" spans="1:18" x14ac:dyDescent="0.25">
      <c r="A1512">
        <v>44409</v>
      </c>
      <c r="B1512" t="s">
        <v>8782</v>
      </c>
      <c r="C1512" t="s">
        <v>119</v>
      </c>
      <c r="D1512" t="s">
        <v>8783</v>
      </c>
      <c r="E1512">
        <v>56.057499</v>
      </c>
      <c r="F1512">
        <v>-6.2430599999999998</v>
      </c>
      <c r="G1512">
        <v>44</v>
      </c>
      <c r="H1512" t="s">
        <v>170</v>
      </c>
      <c r="I1512" t="s">
        <v>463</v>
      </c>
      <c r="J1512" t="s">
        <v>464</v>
      </c>
      <c r="K1512" t="s">
        <v>8784</v>
      </c>
      <c r="L1512" t="s">
        <v>124</v>
      </c>
      <c r="M1512" t="s">
        <v>8782</v>
      </c>
      <c r="N1512" t="s">
        <v>8785</v>
      </c>
      <c r="O1512" t="s">
        <v>116</v>
      </c>
      <c r="P1512" t="s">
        <v>116</v>
      </c>
      <c r="Q1512" t="s">
        <v>116</v>
      </c>
      <c r="R1512" t="s">
        <v>8786</v>
      </c>
    </row>
    <row r="1513" spans="1:18" x14ac:dyDescent="0.25">
      <c r="A1513">
        <v>4477</v>
      </c>
      <c r="B1513" t="s">
        <v>8787</v>
      </c>
      <c r="C1513" t="s">
        <v>108</v>
      </c>
      <c r="D1513" t="s">
        <v>8788</v>
      </c>
      <c r="E1513">
        <v>45.419998168945313</v>
      </c>
      <c r="F1513">
        <v>22.253299713134766</v>
      </c>
      <c r="G1513">
        <v>866</v>
      </c>
      <c r="H1513" t="s">
        <v>170</v>
      </c>
      <c r="I1513" t="s">
        <v>2357</v>
      </c>
      <c r="J1513" t="s">
        <v>8789</v>
      </c>
      <c r="K1513" t="s">
        <v>8790</v>
      </c>
      <c r="L1513" t="s">
        <v>124</v>
      </c>
      <c r="M1513" t="s">
        <v>8787</v>
      </c>
      <c r="N1513" t="s">
        <v>8791</v>
      </c>
      <c r="O1513" t="s">
        <v>116</v>
      </c>
      <c r="P1513" t="s">
        <v>116</v>
      </c>
      <c r="Q1513" t="s">
        <v>8792</v>
      </c>
      <c r="R1513" t="s">
        <v>8793</v>
      </c>
    </row>
    <row r="1514" spans="1:18" x14ac:dyDescent="0.25">
      <c r="A1514">
        <v>41971</v>
      </c>
      <c r="B1514" t="s">
        <v>8794</v>
      </c>
      <c r="C1514" t="s">
        <v>119</v>
      </c>
      <c r="D1514" t="s">
        <v>8795</v>
      </c>
      <c r="E1514">
        <v>10.4307003021</v>
      </c>
      <c r="F1514">
        <v>-85.174598693800007</v>
      </c>
      <c r="G1514">
        <v>87</v>
      </c>
      <c r="H1514" t="s">
        <v>153</v>
      </c>
      <c r="I1514" t="s">
        <v>3279</v>
      </c>
      <c r="J1514" t="s">
        <v>8796</v>
      </c>
      <c r="K1514" t="s">
        <v>8797</v>
      </c>
      <c r="L1514" t="s">
        <v>124</v>
      </c>
      <c r="M1514" t="s">
        <v>8794</v>
      </c>
      <c r="N1514" t="s">
        <v>8798</v>
      </c>
      <c r="O1514" t="s">
        <v>116</v>
      </c>
      <c r="P1514" t="s">
        <v>116</v>
      </c>
      <c r="Q1514" t="s">
        <v>116</v>
      </c>
      <c r="R1514" t="s">
        <v>116</v>
      </c>
    </row>
    <row r="1515" spans="1:18" x14ac:dyDescent="0.25">
      <c r="A1515">
        <v>30855</v>
      </c>
      <c r="B1515" t="s">
        <v>8799</v>
      </c>
      <c r="C1515" t="s">
        <v>119</v>
      </c>
      <c r="D1515" t="s">
        <v>8800</v>
      </c>
      <c r="E1515">
        <v>-17.947999954223633</v>
      </c>
      <c r="F1515">
        <v>135.91600036621094</v>
      </c>
      <c r="H1515" t="s">
        <v>110</v>
      </c>
      <c r="I1515" t="s">
        <v>121</v>
      </c>
      <c r="J1515" t="s">
        <v>1812</v>
      </c>
      <c r="K1515" t="s">
        <v>8801</v>
      </c>
      <c r="L1515" t="s">
        <v>124</v>
      </c>
      <c r="M1515" t="s">
        <v>116</v>
      </c>
      <c r="N1515" t="s">
        <v>8802</v>
      </c>
      <c r="O1515" t="s">
        <v>116</v>
      </c>
      <c r="P1515" t="s">
        <v>116</v>
      </c>
      <c r="Q1515" t="s">
        <v>116</v>
      </c>
      <c r="R1515" t="s">
        <v>116</v>
      </c>
    </row>
    <row r="1516" spans="1:18" x14ac:dyDescent="0.25">
      <c r="A1516">
        <v>7139</v>
      </c>
      <c r="B1516" t="s">
        <v>8803</v>
      </c>
      <c r="C1516" t="s">
        <v>119</v>
      </c>
      <c r="D1516" t="s">
        <v>8804</v>
      </c>
      <c r="E1516">
        <v>38.851917999999998</v>
      </c>
      <c r="F1516">
        <v>-106.928341</v>
      </c>
      <c r="G1516">
        <v>8980</v>
      </c>
      <c r="H1516" t="s">
        <v>153</v>
      </c>
      <c r="I1516" t="s">
        <v>154</v>
      </c>
      <c r="J1516" t="s">
        <v>873</v>
      </c>
      <c r="K1516" t="s">
        <v>8805</v>
      </c>
      <c r="L1516" t="s">
        <v>124</v>
      </c>
      <c r="M1516" t="s">
        <v>8803</v>
      </c>
      <c r="N1516" t="s">
        <v>8806</v>
      </c>
      <c r="O1516" t="s">
        <v>8803</v>
      </c>
      <c r="P1516" t="s">
        <v>116</v>
      </c>
      <c r="Q1516" t="s">
        <v>116</v>
      </c>
      <c r="R1516" t="s">
        <v>8807</v>
      </c>
    </row>
    <row r="1517" spans="1:18" x14ac:dyDescent="0.25">
      <c r="A1517">
        <v>4184</v>
      </c>
      <c r="B1517" t="s">
        <v>8808</v>
      </c>
      <c r="C1517" t="s">
        <v>108</v>
      </c>
      <c r="D1517" t="s">
        <v>8809</v>
      </c>
      <c r="E1517">
        <v>49.253501892089844</v>
      </c>
      <c r="F1517">
        <v>2.5191400051116943</v>
      </c>
      <c r="G1517">
        <v>291</v>
      </c>
      <c r="H1517" t="s">
        <v>170</v>
      </c>
      <c r="I1517" t="s">
        <v>976</v>
      </c>
      <c r="J1517" t="s">
        <v>6051</v>
      </c>
      <c r="K1517" t="s">
        <v>8810</v>
      </c>
      <c r="L1517" t="s">
        <v>124</v>
      </c>
      <c r="M1517" t="s">
        <v>8808</v>
      </c>
      <c r="N1517" t="s">
        <v>8811</v>
      </c>
      <c r="O1517" t="s">
        <v>116</v>
      </c>
      <c r="P1517" t="s">
        <v>116</v>
      </c>
      <c r="Q1517" t="s">
        <v>116</v>
      </c>
      <c r="R1517" t="s">
        <v>8812</v>
      </c>
    </row>
    <row r="1518" spans="1:18" x14ac:dyDescent="0.25">
      <c r="A1518">
        <v>3468</v>
      </c>
      <c r="B1518" t="s">
        <v>8813</v>
      </c>
      <c r="C1518" t="s">
        <v>108</v>
      </c>
      <c r="D1518" t="s">
        <v>8814</v>
      </c>
      <c r="E1518">
        <v>32.516300201416016</v>
      </c>
      <c r="F1518">
        <v>-84.93890380859375</v>
      </c>
      <c r="G1518">
        <v>397</v>
      </c>
      <c r="H1518" t="s">
        <v>153</v>
      </c>
      <c r="I1518" t="s">
        <v>154</v>
      </c>
      <c r="J1518" t="s">
        <v>457</v>
      </c>
      <c r="K1518" t="s">
        <v>6858</v>
      </c>
      <c r="L1518" t="s">
        <v>114</v>
      </c>
      <c r="M1518" t="s">
        <v>8813</v>
      </c>
      <c r="N1518" t="s">
        <v>8815</v>
      </c>
      <c r="O1518" t="s">
        <v>8815</v>
      </c>
      <c r="P1518" t="s">
        <v>116</v>
      </c>
      <c r="Q1518" t="s">
        <v>8816</v>
      </c>
      <c r="R1518" t="s">
        <v>116</v>
      </c>
    </row>
    <row r="1519" spans="1:18" x14ac:dyDescent="0.25">
      <c r="A1519">
        <v>42918</v>
      </c>
      <c r="B1519" t="s">
        <v>8817</v>
      </c>
      <c r="C1519" t="s">
        <v>119</v>
      </c>
      <c r="D1519" t="s">
        <v>8818</v>
      </c>
      <c r="E1519">
        <v>65.029998779300001</v>
      </c>
      <c r="F1519">
        <v>35.733333587600001</v>
      </c>
      <c r="G1519">
        <v>60</v>
      </c>
      <c r="H1519" t="s">
        <v>170</v>
      </c>
      <c r="I1519" t="s">
        <v>239</v>
      </c>
      <c r="J1519" t="s">
        <v>2278</v>
      </c>
      <c r="K1519" t="s">
        <v>8819</v>
      </c>
      <c r="L1519" t="s">
        <v>114</v>
      </c>
      <c r="M1519" t="s">
        <v>8817</v>
      </c>
      <c r="N1519" t="s">
        <v>8820</v>
      </c>
      <c r="O1519" t="s">
        <v>116</v>
      </c>
      <c r="P1519" t="s">
        <v>116</v>
      </c>
      <c r="Q1519" t="s">
        <v>8821</v>
      </c>
      <c r="R1519" t="s">
        <v>8822</v>
      </c>
    </row>
    <row r="1520" spans="1:18" x14ac:dyDescent="0.25">
      <c r="A1520">
        <v>26942</v>
      </c>
      <c r="B1520" t="s">
        <v>8823</v>
      </c>
      <c r="C1520" t="s">
        <v>119</v>
      </c>
      <c r="D1520" t="s">
        <v>8824</v>
      </c>
      <c r="E1520">
        <v>-28.881304</v>
      </c>
      <c r="F1520">
        <v>153.06072399999999</v>
      </c>
      <c r="G1520">
        <v>86</v>
      </c>
      <c r="H1520" t="s">
        <v>110</v>
      </c>
      <c r="I1520" t="s">
        <v>121</v>
      </c>
      <c r="J1520" t="s">
        <v>451</v>
      </c>
      <c r="K1520" t="s">
        <v>116</v>
      </c>
      <c r="L1520" t="s">
        <v>124</v>
      </c>
      <c r="M1520" t="s">
        <v>8823</v>
      </c>
      <c r="N1520" t="s">
        <v>8825</v>
      </c>
      <c r="O1520" t="s">
        <v>116</v>
      </c>
      <c r="P1520" t="s">
        <v>116</v>
      </c>
      <c r="Q1520" t="s">
        <v>116</v>
      </c>
      <c r="R1520" t="s">
        <v>116</v>
      </c>
    </row>
    <row r="1521" spans="1:18" x14ac:dyDescent="0.25">
      <c r="A1521">
        <v>3123</v>
      </c>
      <c r="B1521" t="s">
        <v>8826</v>
      </c>
      <c r="C1521" t="s">
        <v>108</v>
      </c>
      <c r="D1521" t="s">
        <v>8827</v>
      </c>
      <c r="E1521">
        <v>12.39533</v>
      </c>
      <c r="F1521">
        <v>-16.748000000000001</v>
      </c>
      <c r="G1521">
        <v>52</v>
      </c>
      <c r="H1521" t="s">
        <v>137</v>
      </c>
      <c r="I1521" t="s">
        <v>6288</v>
      </c>
      <c r="J1521" t="s">
        <v>8828</v>
      </c>
      <c r="K1521" t="s">
        <v>8829</v>
      </c>
      <c r="L1521" t="s">
        <v>114</v>
      </c>
      <c r="M1521" t="s">
        <v>8826</v>
      </c>
      <c r="N1521" t="s">
        <v>8830</v>
      </c>
      <c r="O1521" t="s">
        <v>116</v>
      </c>
      <c r="P1521" t="s">
        <v>116</v>
      </c>
      <c r="Q1521" t="s">
        <v>8831</v>
      </c>
      <c r="R1521" t="s">
        <v>116</v>
      </c>
    </row>
    <row r="1522" spans="1:18" x14ac:dyDescent="0.25">
      <c r="A1522">
        <v>19558</v>
      </c>
      <c r="B1522" t="s">
        <v>8832</v>
      </c>
      <c r="C1522" t="s">
        <v>119</v>
      </c>
      <c r="D1522" t="s">
        <v>8833</v>
      </c>
      <c r="E1522">
        <v>35.339801788300001</v>
      </c>
      <c r="F1522">
        <v>-99.200500488300008</v>
      </c>
      <c r="G1522">
        <v>1922</v>
      </c>
      <c r="H1522" t="s">
        <v>153</v>
      </c>
      <c r="I1522" t="s">
        <v>154</v>
      </c>
      <c r="J1522" t="s">
        <v>676</v>
      </c>
      <c r="K1522" t="s">
        <v>8011</v>
      </c>
      <c r="L1522" t="s">
        <v>124</v>
      </c>
      <c r="M1522" t="s">
        <v>8832</v>
      </c>
      <c r="N1522" t="s">
        <v>8834</v>
      </c>
      <c r="O1522" t="s">
        <v>8834</v>
      </c>
      <c r="P1522" t="s">
        <v>116</v>
      </c>
      <c r="Q1522" t="s">
        <v>8835</v>
      </c>
      <c r="R1522" t="s">
        <v>116</v>
      </c>
    </row>
    <row r="1523" spans="1:18" x14ac:dyDescent="0.25">
      <c r="A1523">
        <v>19577</v>
      </c>
      <c r="B1523" t="s">
        <v>8836</v>
      </c>
      <c r="C1523" t="s">
        <v>119</v>
      </c>
      <c r="D1523" t="s">
        <v>8837</v>
      </c>
      <c r="E1523">
        <v>39.192199707</v>
      </c>
      <c r="F1523">
        <v>-119.73400116000001</v>
      </c>
      <c r="G1523">
        <v>4697</v>
      </c>
      <c r="H1523" t="s">
        <v>153</v>
      </c>
      <c r="I1523" t="s">
        <v>154</v>
      </c>
      <c r="J1523" t="s">
        <v>2482</v>
      </c>
      <c r="K1523" t="s">
        <v>8838</v>
      </c>
      <c r="L1523" t="s">
        <v>124</v>
      </c>
      <c r="M1523" t="s">
        <v>8836</v>
      </c>
      <c r="N1523" t="s">
        <v>8839</v>
      </c>
      <c r="O1523" t="s">
        <v>8840</v>
      </c>
      <c r="P1523" t="s">
        <v>8841</v>
      </c>
      <c r="Q1523" t="s">
        <v>8842</v>
      </c>
      <c r="R1523" t="s">
        <v>8843</v>
      </c>
    </row>
    <row r="1524" spans="1:18" x14ac:dyDescent="0.25">
      <c r="A1524">
        <v>28546</v>
      </c>
      <c r="B1524" t="s">
        <v>8844</v>
      </c>
      <c r="C1524" t="s">
        <v>119</v>
      </c>
      <c r="D1524" t="s">
        <v>8845</v>
      </c>
      <c r="E1524">
        <v>51.8563995361</v>
      </c>
      <c r="F1524">
        <v>11.420299529999999</v>
      </c>
      <c r="G1524">
        <v>594</v>
      </c>
      <c r="H1524" t="s">
        <v>170</v>
      </c>
      <c r="I1524" t="s">
        <v>171</v>
      </c>
      <c r="J1524" t="s">
        <v>8846</v>
      </c>
      <c r="K1524" t="s">
        <v>8847</v>
      </c>
      <c r="L1524" t="s">
        <v>124</v>
      </c>
      <c r="M1524" t="s">
        <v>8844</v>
      </c>
      <c r="N1524" t="s">
        <v>8848</v>
      </c>
      <c r="O1524" t="s">
        <v>116</v>
      </c>
      <c r="P1524" t="s">
        <v>116</v>
      </c>
      <c r="Q1524" t="s">
        <v>8849</v>
      </c>
      <c r="R1524" t="s">
        <v>116</v>
      </c>
    </row>
    <row r="1525" spans="1:18" x14ac:dyDescent="0.25">
      <c r="A1525">
        <v>19559</v>
      </c>
      <c r="B1525" t="s">
        <v>8850</v>
      </c>
      <c r="C1525" t="s">
        <v>119</v>
      </c>
      <c r="D1525" t="s">
        <v>8851</v>
      </c>
      <c r="E1525">
        <v>41.021400451699996</v>
      </c>
      <c r="F1525">
        <v>-94.363296508799991</v>
      </c>
      <c r="G1525">
        <v>1300</v>
      </c>
      <c r="H1525" t="s">
        <v>153</v>
      </c>
      <c r="I1525" t="s">
        <v>154</v>
      </c>
      <c r="J1525" t="s">
        <v>1283</v>
      </c>
      <c r="K1525" t="s">
        <v>7363</v>
      </c>
      <c r="L1525" t="s">
        <v>124</v>
      </c>
      <c r="M1525" t="s">
        <v>8850</v>
      </c>
      <c r="N1525" t="s">
        <v>8852</v>
      </c>
      <c r="O1525" t="s">
        <v>8852</v>
      </c>
      <c r="P1525" t="s">
        <v>8853</v>
      </c>
      <c r="Q1525" t="s">
        <v>8854</v>
      </c>
      <c r="R1525" t="s">
        <v>116</v>
      </c>
    </row>
    <row r="1526" spans="1:18" x14ac:dyDescent="0.25">
      <c r="A1526">
        <v>41011</v>
      </c>
      <c r="B1526" t="s">
        <v>8855</v>
      </c>
      <c r="C1526" t="s">
        <v>119</v>
      </c>
      <c r="D1526" t="s">
        <v>8856</v>
      </c>
      <c r="E1526">
        <v>5.8333329999999997</v>
      </c>
      <c r="F1526">
        <v>-68.133332999999993</v>
      </c>
      <c r="G1526">
        <v>245</v>
      </c>
      <c r="H1526" t="s">
        <v>161</v>
      </c>
      <c r="I1526" t="s">
        <v>489</v>
      </c>
      <c r="J1526" t="s">
        <v>8857</v>
      </c>
      <c r="K1526" t="s">
        <v>8858</v>
      </c>
      <c r="L1526" t="s">
        <v>124</v>
      </c>
      <c r="M1526" t="s">
        <v>116</v>
      </c>
      <c r="N1526" t="s">
        <v>8859</v>
      </c>
      <c r="O1526" t="s">
        <v>8859</v>
      </c>
      <c r="P1526" t="s">
        <v>116</v>
      </c>
      <c r="Q1526" t="s">
        <v>116</v>
      </c>
      <c r="R1526" t="s">
        <v>116</v>
      </c>
    </row>
    <row r="1527" spans="1:18" x14ac:dyDescent="0.25">
      <c r="A1527">
        <v>37420</v>
      </c>
      <c r="B1527" t="s">
        <v>8860</v>
      </c>
      <c r="C1527" t="s">
        <v>119</v>
      </c>
      <c r="D1527" t="s">
        <v>8861</v>
      </c>
      <c r="E1527">
        <v>-19.146861000000001</v>
      </c>
      <c r="F1527">
        <v>-51.676940999999999</v>
      </c>
      <c r="G1527">
        <v>1568</v>
      </c>
      <c r="H1527" t="s">
        <v>161</v>
      </c>
      <c r="I1527" t="s">
        <v>162</v>
      </c>
      <c r="J1527" t="s">
        <v>6477</v>
      </c>
      <c r="K1527" t="s">
        <v>8862</v>
      </c>
      <c r="L1527" t="s">
        <v>124</v>
      </c>
      <c r="M1527" t="s">
        <v>8860</v>
      </c>
      <c r="N1527" t="s">
        <v>8863</v>
      </c>
      <c r="O1527" t="s">
        <v>8864</v>
      </c>
      <c r="P1527" t="s">
        <v>116</v>
      </c>
      <c r="Q1527" t="s">
        <v>116</v>
      </c>
      <c r="R1527" t="s">
        <v>116</v>
      </c>
    </row>
    <row r="1528" spans="1:18" x14ac:dyDescent="0.25">
      <c r="A1528">
        <v>312330</v>
      </c>
      <c r="B1528" t="s">
        <v>8865</v>
      </c>
      <c r="C1528" t="s">
        <v>883</v>
      </c>
      <c r="D1528" t="s">
        <v>8866</v>
      </c>
      <c r="E1528">
        <v>-17.735800000000001</v>
      </c>
      <c r="F1528">
        <v>177.12899999999999</v>
      </c>
      <c r="G1528">
        <v>0</v>
      </c>
      <c r="H1528" t="s">
        <v>110</v>
      </c>
      <c r="I1528" t="s">
        <v>6327</v>
      </c>
      <c r="J1528" t="s">
        <v>6328</v>
      </c>
      <c r="K1528" t="s">
        <v>8867</v>
      </c>
      <c r="L1528" t="s">
        <v>124</v>
      </c>
      <c r="M1528" t="s">
        <v>8865</v>
      </c>
      <c r="N1528" t="s">
        <v>8868</v>
      </c>
      <c r="O1528" t="s">
        <v>116</v>
      </c>
      <c r="P1528" t="s">
        <v>116</v>
      </c>
      <c r="Q1528" t="s">
        <v>116</v>
      </c>
      <c r="R1528" t="s">
        <v>116</v>
      </c>
    </row>
    <row r="1529" spans="1:18" x14ac:dyDescent="0.25">
      <c r="A1529">
        <v>504</v>
      </c>
      <c r="B1529" t="s">
        <v>8869</v>
      </c>
      <c r="C1529" t="s">
        <v>119</v>
      </c>
      <c r="D1529" t="s">
        <v>8870</v>
      </c>
      <c r="E1529">
        <v>-29.684099197387695</v>
      </c>
      <c r="F1529">
        <v>-52.412200927734375</v>
      </c>
      <c r="G1529">
        <v>646</v>
      </c>
      <c r="H1529" t="s">
        <v>161</v>
      </c>
      <c r="I1529" t="s">
        <v>162</v>
      </c>
      <c r="J1529" t="s">
        <v>1654</v>
      </c>
      <c r="K1529" t="s">
        <v>8871</v>
      </c>
      <c r="L1529" t="s">
        <v>124</v>
      </c>
      <c r="M1529" t="s">
        <v>8869</v>
      </c>
      <c r="N1529" t="s">
        <v>8872</v>
      </c>
      <c r="O1529" t="s">
        <v>8869</v>
      </c>
      <c r="P1529" t="s">
        <v>116</v>
      </c>
      <c r="Q1529" t="s">
        <v>116</v>
      </c>
      <c r="R1529" t="s">
        <v>116</v>
      </c>
    </row>
    <row r="1530" spans="1:18" x14ac:dyDescent="0.25">
      <c r="A1530">
        <v>3469</v>
      </c>
      <c r="B1530" t="s">
        <v>8873</v>
      </c>
      <c r="C1530" t="s">
        <v>108</v>
      </c>
      <c r="D1530" t="s">
        <v>8874</v>
      </c>
      <c r="E1530">
        <v>35.951301574699997</v>
      </c>
      <c r="F1530">
        <v>-85.084999084500012</v>
      </c>
      <c r="G1530">
        <v>1881</v>
      </c>
      <c r="H1530" t="s">
        <v>153</v>
      </c>
      <c r="I1530" t="s">
        <v>154</v>
      </c>
      <c r="J1530" t="s">
        <v>2154</v>
      </c>
      <c r="K1530" t="s">
        <v>8875</v>
      </c>
      <c r="L1530" t="s">
        <v>124</v>
      </c>
      <c r="M1530" t="s">
        <v>8873</v>
      </c>
      <c r="N1530" t="s">
        <v>8876</v>
      </c>
      <c r="O1530" t="s">
        <v>8876</v>
      </c>
      <c r="P1530" t="s">
        <v>8877</v>
      </c>
      <c r="Q1530" t="s">
        <v>116</v>
      </c>
      <c r="R1530" t="s">
        <v>116</v>
      </c>
    </row>
    <row r="1531" spans="1:18" x14ac:dyDescent="0.25">
      <c r="A1531">
        <v>27195</v>
      </c>
      <c r="B1531" t="s">
        <v>8878</v>
      </c>
      <c r="C1531" t="s">
        <v>442</v>
      </c>
      <c r="D1531" t="s">
        <v>8879</v>
      </c>
      <c r="E1531">
        <v>28.189199447599997</v>
      </c>
      <c r="F1531">
        <v>113.220001221</v>
      </c>
      <c r="G1531">
        <v>217</v>
      </c>
      <c r="H1531" t="s">
        <v>129</v>
      </c>
      <c r="I1531" t="s">
        <v>262</v>
      </c>
      <c r="J1531" t="s">
        <v>7417</v>
      </c>
      <c r="K1531" t="s">
        <v>8880</v>
      </c>
      <c r="L1531" t="s">
        <v>114</v>
      </c>
      <c r="M1531" t="s">
        <v>8878</v>
      </c>
      <c r="N1531" t="s">
        <v>8881</v>
      </c>
      <c r="O1531" t="s">
        <v>116</v>
      </c>
      <c r="P1531" t="s">
        <v>116</v>
      </c>
      <c r="Q1531" t="s">
        <v>8882</v>
      </c>
      <c r="R1531" t="s">
        <v>8883</v>
      </c>
    </row>
    <row r="1532" spans="1:18" x14ac:dyDescent="0.25">
      <c r="A1532">
        <v>26406</v>
      </c>
      <c r="B1532" t="s">
        <v>8884</v>
      </c>
      <c r="C1532" t="s">
        <v>108</v>
      </c>
      <c r="D1532" t="s">
        <v>8885</v>
      </c>
      <c r="E1532">
        <v>56.090301513671875</v>
      </c>
      <c r="F1532">
        <v>47.347301483154297</v>
      </c>
      <c r="G1532">
        <v>558</v>
      </c>
      <c r="H1532" t="s">
        <v>170</v>
      </c>
      <c r="I1532" t="s">
        <v>239</v>
      </c>
      <c r="J1532" t="s">
        <v>8886</v>
      </c>
      <c r="K1532" t="s">
        <v>8887</v>
      </c>
      <c r="L1532" t="s">
        <v>114</v>
      </c>
      <c r="M1532" t="s">
        <v>8884</v>
      </c>
      <c r="N1532" t="s">
        <v>8888</v>
      </c>
      <c r="O1532" t="s">
        <v>116</v>
      </c>
      <c r="P1532" t="s">
        <v>116</v>
      </c>
      <c r="Q1532" t="s">
        <v>8889</v>
      </c>
      <c r="R1532" t="s">
        <v>116</v>
      </c>
    </row>
    <row r="1533" spans="1:18" x14ac:dyDescent="0.25">
      <c r="A1533">
        <v>5841</v>
      </c>
      <c r="B1533" t="s">
        <v>8890</v>
      </c>
      <c r="C1533" t="s">
        <v>119</v>
      </c>
      <c r="D1533" t="s">
        <v>8891</v>
      </c>
      <c r="E1533">
        <v>-37.446097999999999</v>
      </c>
      <c r="F1533">
        <v>-61.889301000000003</v>
      </c>
      <c r="G1533">
        <v>767</v>
      </c>
      <c r="H1533" t="s">
        <v>161</v>
      </c>
      <c r="I1533" t="s">
        <v>806</v>
      </c>
      <c r="J1533" t="s">
        <v>4292</v>
      </c>
      <c r="K1533" t="s">
        <v>8892</v>
      </c>
      <c r="L1533" t="s">
        <v>124</v>
      </c>
      <c r="M1533" t="s">
        <v>8890</v>
      </c>
      <c r="N1533" t="s">
        <v>8893</v>
      </c>
      <c r="O1533" t="s">
        <v>8894</v>
      </c>
      <c r="P1533" t="s">
        <v>116</v>
      </c>
      <c r="Q1533" t="s">
        <v>8895</v>
      </c>
      <c r="R1533" t="s">
        <v>116</v>
      </c>
    </row>
    <row r="1534" spans="1:18" x14ac:dyDescent="0.25">
      <c r="A1534">
        <v>4318</v>
      </c>
      <c r="B1534" t="s">
        <v>8896</v>
      </c>
      <c r="C1534" t="s">
        <v>442</v>
      </c>
      <c r="D1534" t="s">
        <v>8897</v>
      </c>
      <c r="E1534">
        <v>37.466800999999997</v>
      </c>
      <c r="F1534">
        <v>15.0664</v>
      </c>
      <c r="G1534">
        <v>39</v>
      </c>
      <c r="H1534" t="s">
        <v>170</v>
      </c>
      <c r="I1534" t="s">
        <v>1173</v>
      </c>
      <c r="J1534" t="s">
        <v>7772</v>
      </c>
      <c r="K1534" t="s">
        <v>8898</v>
      </c>
      <c r="L1534" t="s">
        <v>114</v>
      </c>
      <c r="M1534" t="s">
        <v>8896</v>
      </c>
      <c r="N1534" t="s">
        <v>8899</v>
      </c>
      <c r="O1534" t="s">
        <v>8900</v>
      </c>
      <c r="P1534" t="s">
        <v>8901</v>
      </c>
      <c r="Q1534" t="s">
        <v>8902</v>
      </c>
      <c r="R1534" t="s">
        <v>8903</v>
      </c>
    </row>
    <row r="1535" spans="1:18" x14ac:dyDescent="0.25">
      <c r="A1535">
        <v>3470</v>
      </c>
      <c r="B1535" t="s">
        <v>8904</v>
      </c>
      <c r="C1535" t="s">
        <v>108</v>
      </c>
      <c r="D1535" t="s">
        <v>8905</v>
      </c>
      <c r="E1535">
        <v>48.608657000000001</v>
      </c>
      <c r="F1535">
        <v>-112.37818300000001</v>
      </c>
      <c r="G1535">
        <v>3854</v>
      </c>
      <c r="H1535" t="s">
        <v>153</v>
      </c>
      <c r="I1535" t="s">
        <v>154</v>
      </c>
      <c r="J1535" t="s">
        <v>3804</v>
      </c>
      <c r="K1535" t="s">
        <v>8906</v>
      </c>
      <c r="L1535" t="s">
        <v>124</v>
      </c>
      <c r="M1535" t="s">
        <v>8904</v>
      </c>
      <c r="N1535" t="s">
        <v>8907</v>
      </c>
      <c r="O1535" t="s">
        <v>8907</v>
      </c>
      <c r="P1535" t="s">
        <v>8908</v>
      </c>
      <c r="Q1535" t="s">
        <v>8909</v>
      </c>
      <c r="R1535" t="s">
        <v>116</v>
      </c>
    </row>
    <row r="1536" spans="1:18" x14ac:dyDescent="0.25">
      <c r="A1536">
        <v>5789</v>
      </c>
      <c r="B1536" t="s">
        <v>8910</v>
      </c>
      <c r="C1536" t="s">
        <v>108</v>
      </c>
      <c r="D1536" t="s">
        <v>8911</v>
      </c>
      <c r="E1536">
        <v>-28.595600128200001</v>
      </c>
      <c r="F1536">
        <v>-65.751701354999994</v>
      </c>
      <c r="G1536">
        <v>1522</v>
      </c>
      <c r="H1536" t="s">
        <v>161</v>
      </c>
      <c r="I1536" t="s">
        <v>806</v>
      </c>
      <c r="J1536" t="s">
        <v>8912</v>
      </c>
      <c r="K1536" t="s">
        <v>8913</v>
      </c>
      <c r="L1536" t="s">
        <v>114</v>
      </c>
      <c r="M1536" t="s">
        <v>8910</v>
      </c>
      <c r="N1536" t="s">
        <v>8914</v>
      </c>
      <c r="O1536" t="s">
        <v>6761</v>
      </c>
      <c r="P1536" t="s">
        <v>116</v>
      </c>
      <c r="Q1536" t="s">
        <v>116</v>
      </c>
      <c r="R1536" t="s">
        <v>116</v>
      </c>
    </row>
    <row r="1537" spans="1:18" x14ac:dyDescent="0.25">
      <c r="A1537">
        <v>4787</v>
      </c>
      <c r="B1537" t="s">
        <v>8915</v>
      </c>
      <c r="C1537" t="s">
        <v>108</v>
      </c>
      <c r="D1537" t="s">
        <v>8916</v>
      </c>
      <c r="E1537">
        <v>7.9878400000000003</v>
      </c>
      <c r="F1537">
        <v>-80.409836999999996</v>
      </c>
      <c r="G1537">
        <v>33</v>
      </c>
      <c r="H1537" t="s">
        <v>153</v>
      </c>
      <c r="I1537" t="s">
        <v>568</v>
      </c>
      <c r="J1537" t="s">
        <v>8917</v>
      </c>
      <c r="K1537" t="s">
        <v>8918</v>
      </c>
      <c r="L1537" t="s">
        <v>114</v>
      </c>
      <c r="M1537" t="s">
        <v>8915</v>
      </c>
      <c r="N1537" t="s">
        <v>8919</v>
      </c>
      <c r="O1537" t="s">
        <v>116</v>
      </c>
      <c r="P1537" t="s">
        <v>116</v>
      </c>
      <c r="Q1537" t="s">
        <v>8920</v>
      </c>
      <c r="R1537" t="s">
        <v>116</v>
      </c>
    </row>
    <row r="1538" spans="1:18" x14ac:dyDescent="0.25">
      <c r="A1538">
        <v>42185</v>
      </c>
      <c r="B1538" t="s">
        <v>8921</v>
      </c>
      <c r="C1538" t="s">
        <v>119</v>
      </c>
      <c r="D1538" t="s">
        <v>8922</v>
      </c>
      <c r="E1538">
        <v>9.3134698867800001</v>
      </c>
      <c r="F1538">
        <v>-79.101600646999998</v>
      </c>
      <c r="G1538">
        <v>785</v>
      </c>
      <c r="H1538" t="s">
        <v>153</v>
      </c>
      <c r="I1538" t="s">
        <v>568</v>
      </c>
      <c r="J1538" t="s">
        <v>569</v>
      </c>
      <c r="K1538" t="s">
        <v>8923</v>
      </c>
      <c r="L1538" t="s">
        <v>124</v>
      </c>
      <c r="M1538" t="s">
        <v>116</v>
      </c>
      <c r="N1538" t="s">
        <v>8924</v>
      </c>
      <c r="O1538" t="s">
        <v>116</v>
      </c>
      <c r="P1538" t="s">
        <v>116</v>
      </c>
      <c r="Q1538" t="s">
        <v>116</v>
      </c>
      <c r="R1538" t="s">
        <v>116</v>
      </c>
    </row>
    <row r="1539" spans="1:18" x14ac:dyDescent="0.25">
      <c r="A1539">
        <v>30856</v>
      </c>
      <c r="B1539" t="s">
        <v>8925</v>
      </c>
      <c r="C1539" t="s">
        <v>119</v>
      </c>
      <c r="D1539" t="s">
        <v>8926</v>
      </c>
      <c r="E1539">
        <v>14.694199562072754</v>
      </c>
      <c r="F1539">
        <v>-91.882499694824219</v>
      </c>
      <c r="G1539">
        <v>1486</v>
      </c>
      <c r="H1539" t="s">
        <v>153</v>
      </c>
      <c r="I1539" t="s">
        <v>300</v>
      </c>
      <c r="J1539" t="s">
        <v>301</v>
      </c>
      <c r="K1539" t="s">
        <v>8927</v>
      </c>
      <c r="L1539" t="s">
        <v>124</v>
      </c>
      <c r="M1539" t="s">
        <v>8925</v>
      </c>
      <c r="N1539" t="s">
        <v>8928</v>
      </c>
      <c r="O1539" t="s">
        <v>116</v>
      </c>
      <c r="P1539" t="s">
        <v>116</v>
      </c>
      <c r="Q1539" t="s">
        <v>116</v>
      </c>
      <c r="R1539" t="s">
        <v>116</v>
      </c>
    </row>
    <row r="1540" spans="1:18" x14ac:dyDescent="0.25">
      <c r="A1540">
        <v>6109</v>
      </c>
      <c r="B1540" t="s">
        <v>8929</v>
      </c>
      <c r="C1540" t="s">
        <v>108</v>
      </c>
      <c r="D1540" t="s">
        <v>8930</v>
      </c>
      <c r="E1540">
        <v>10.442399999999999</v>
      </c>
      <c r="F1540">
        <v>-75.513000000000005</v>
      </c>
      <c r="G1540">
        <v>4</v>
      </c>
      <c r="H1540" t="s">
        <v>161</v>
      </c>
      <c r="I1540" t="s">
        <v>489</v>
      </c>
      <c r="J1540" t="s">
        <v>8931</v>
      </c>
      <c r="K1540" t="s">
        <v>8932</v>
      </c>
      <c r="L1540" t="s">
        <v>114</v>
      </c>
      <c r="M1540" t="s">
        <v>8929</v>
      </c>
      <c r="N1540" t="s">
        <v>8933</v>
      </c>
      <c r="O1540" t="s">
        <v>8933</v>
      </c>
      <c r="P1540" t="s">
        <v>116</v>
      </c>
      <c r="Q1540" t="s">
        <v>8934</v>
      </c>
      <c r="R1540" t="s">
        <v>116</v>
      </c>
    </row>
    <row r="1541" spans="1:18" x14ac:dyDescent="0.25">
      <c r="A1541">
        <v>18758</v>
      </c>
      <c r="B1541" t="s">
        <v>8935</v>
      </c>
      <c r="C1541" t="s">
        <v>119</v>
      </c>
      <c r="D1541" t="s">
        <v>8936</v>
      </c>
      <c r="E1541">
        <v>39.97900009</v>
      </c>
      <c r="F1541">
        <v>-75.865501399999999</v>
      </c>
      <c r="G1541">
        <v>660</v>
      </c>
      <c r="H1541" t="s">
        <v>153</v>
      </c>
      <c r="I1541" t="s">
        <v>154</v>
      </c>
      <c r="J1541" t="s">
        <v>337</v>
      </c>
      <c r="K1541" t="s">
        <v>8937</v>
      </c>
      <c r="L1541" t="s">
        <v>124</v>
      </c>
      <c r="M1541" t="s">
        <v>8935</v>
      </c>
      <c r="N1541" t="s">
        <v>8938</v>
      </c>
      <c r="O1541" t="s">
        <v>8939</v>
      </c>
      <c r="P1541" t="s">
        <v>8940</v>
      </c>
      <c r="Q1541" t="s">
        <v>8941</v>
      </c>
      <c r="R1541" t="s">
        <v>8942</v>
      </c>
    </row>
    <row r="1542" spans="1:18" x14ac:dyDescent="0.25">
      <c r="A1542">
        <v>30857</v>
      </c>
      <c r="B1542" t="s">
        <v>8943</v>
      </c>
      <c r="C1542" t="s">
        <v>119</v>
      </c>
      <c r="D1542" t="s">
        <v>8944</v>
      </c>
      <c r="E1542">
        <v>-15.160300254821777</v>
      </c>
      <c r="F1542">
        <v>19.156099319458008</v>
      </c>
      <c r="H1542" t="s">
        <v>137</v>
      </c>
      <c r="I1542" t="s">
        <v>1882</v>
      </c>
      <c r="J1542" t="s">
        <v>8945</v>
      </c>
      <c r="K1542" t="s">
        <v>8946</v>
      </c>
      <c r="L1542" t="s">
        <v>124</v>
      </c>
      <c r="M1542" t="s">
        <v>8943</v>
      </c>
      <c r="N1542" t="s">
        <v>8947</v>
      </c>
      <c r="O1542" t="s">
        <v>116</v>
      </c>
      <c r="P1542" t="s">
        <v>116</v>
      </c>
      <c r="Q1542" t="s">
        <v>116</v>
      </c>
      <c r="R1542" t="s">
        <v>116</v>
      </c>
    </row>
    <row r="1543" spans="1:18" x14ac:dyDescent="0.25">
      <c r="A1543">
        <v>19060</v>
      </c>
      <c r="B1543" t="s">
        <v>8948</v>
      </c>
      <c r="C1543" t="s">
        <v>119</v>
      </c>
      <c r="D1543" t="s">
        <v>8949</v>
      </c>
      <c r="E1543">
        <v>43.308898999999997</v>
      </c>
      <c r="F1543">
        <v>-96.570999</v>
      </c>
      <c r="G1543">
        <v>1290</v>
      </c>
      <c r="H1543" t="s">
        <v>153</v>
      </c>
      <c r="I1543" t="s">
        <v>154</v>
      </c>
      <c r="J1543" t="s">
        <v>417</v>
      </c>
      <c r="K1543" t="s">
        <v>8950</v>
      </c>
      <c r="L1543" t="s">
        <v>124</v>
      </c>
      <c r="M1543" t="s">
        <v>116</v>
      </c>
      <c r="N1543" t="s">
        <v>8951</v>
      </c>
      <c r="O1543" t="s">
        <v>8952</v>
      </c>
      <c r="P1543" t="s">
        <v>8953</v>
      </c>
      <c r="Q1543" t="s">
        <v>116</v>
      </c>
      <c r="R1543" t="s">
        <v>8954</v>
      </c>
    </row>
    <row r="1544" spans="1:18" x14ac:dyDescent="0.25">
      <c r="A1544">
        <v>26905</v>
      </c>
      <c r="B1544" t="s">
        <v>8955</v>
      </c>
      <c r="C1544" t="s">
        <v>108</v>
      </c>
      <c r="D1544" t="s">
        <v>8956</v>
      </c>
      <c r="E1544">
        <v>-26.4132995605</v>
      </c>
      <c r="F1544">
        <v>146.261993408</v>
      </c>
      <c r="G1544">
        <v>1003</v>
      </c>
      <c r="H1544" t="s">
        <v>110</v>
      </c>
      <c r="I1544" t="s">
        <v>121</v>
      </c>
      <c r="J1544" t="s">
        <v>122</v>
      </c>
      <c r="K1544" t="s">
        <v>8957</v>
      </c>
      <c r="L1544" t="s">
        <v>114</v>
      </c>
      <c r="M1544" t="s">
        <v>8955</v>
      </c>
      <c r="N1544" t="s">
        <v>8958</v>
      </c>
      <c r="O1544" t="s">
        <v>116</v>
      </c>
      <c r="P1544" t="s">
        <v>116</v>
      </c>
      <c r="Q1544" t="s">
        <v>8959</v>
      </c>
      <c r="R1544" t="s">
        <v>116</v>
      </c>
    </row>
    <row r="1545" spans="1:18" x14ac:dyDescent="0.25">
      <c r="A1545">
        <v>4698</v>
      </c>
      <c r="B1545" t="s">
        <v>8960</v>
      </c>
      <c r="C1545" t="s">
        <v>108</v>
      </c>
      <c r="D1545" t="s">
        <v>8961</v>
      </c>
      <c r="E1545">
        <v>18.50469970703125</v>
      </c>
      <c r="F1545">
        <v>-88.326797485351563</v>
      </c>
      <c r="G1545">
        <v>39</v>
      </c>
      <c r="H1545" t="s">
        <v>153</v>
      </c>
      <c r="I1545" t="s">
        <v>470</v>
      </c>
      <c r="J1545" t="s">
        <v>8962</v>
      </c>
      <c r="K1545" t="s">
        <v>8963</v>
      </c>
      <c r="L1545" t="s">
        <v>114</v>
      </c>
      <c r="M1545" t="s">
        <v>8960</v>
      </c>
      <c r="N1545" t="s">
        <v>8964</v>
      </c>
      <c r="O1545" t="s">
        <v>116</v>
      </c>
      <c r="P1545" t="s">
        <v>8965</v>
      </c>
      <c r="Q1545" t="s">
        <v>8966</v>
      </c>
      <c r="R1545" t="s">
        <v>116</v>
      </c>
    </row>
    <row r="1546" spans="1:18" x14ac:dyDescent="0.25">
      <c r="A1546">
        <v>26955</v>
      </c>
      <c r="B1546" t="s">
        <v>8967</v>
      </c>
      <c r="C1546" t="s">
        <v>108</v>
      </c>
      <c r="D1546" t="s">
        <v>8968</v>
      </c>
      <c r="E1546">
        <v>-15.443649000000001</v>
      </c>
      <c r="F1546">
        <v>145.183221</v>
      </c>
      <c r="G1546">
        <v>26</v>
      </c>
      <c r="H1546" t="s">
        <v>110</v>
      </c>
      <c r="I1546" t="s">
        <v>121</v>
      </c>
      <c r="J1546" t="s">
        <v>122</v>
      </c>
      <c r="K1546" t="s">
        <v>116</v>
      </c>
      <c r="L1546" t="s">
        <v>114</v>
      </c>
      <c r="M1546" t="s">
        <v>8967</v>
      </c>
      <c r="N1546" t="s">
        <v>8969</v>
      </c>
      <c r="O1546" t="s">
        <v>116</v>
      </c>
      <c r="P1546" t="s">
        <v>116</v>
      </c>
      <c r="Q1546" t="s">
        <v>8970</v>
      </c>
      <c r="R1546" t="s">
        <v>116</v>
      </c>
    </row>
    <row r="1547" spans="1:18" x14ac:dyDescent="0.25">
      <c r="A1547">
        <v>18678</v>
      </c>
      <c r="B1547" t="s">
        <v>8971</v>
      </c>
      <c r="C1547" t="s">
        <v>119</v>
      </c>
      <c r="D1547" t="s">
        <v>8972</v>
      </c>
      <c r="E1547">
        <v>40.915100097699998</v>
      </c>
      <c r="F1547">
        <v>-72.791900634800001</v>
      </c>
      <c r="G1547">
        <v>75</v>
      </c>
      <c r="H1547" t="s">
        <v>153</v>
      </c>
      <c r="I1547" t="s">
        <v>154</v>
      </c>
      <c r="J1547" t="s">
        <v>1564</v>
      </c>
      <c r="K1547" t="s">
        <v>8973</v>
      </c>
      <c r="L1547" t="s">
        <v>124</v>
      </c>
      <c r="M1547" t="s">
        <v>8974</v>
      </c>
      <c r="N1547" t="s">
        <v>8975</v>
      </c>
      <c r="O1547" t="s">
        <v>8974</v>
      </c>
      <c r="P1547" t="s">
        <v>116</v>
      </c>
      <c r="Q1547" t="s">
        <v>8976</v>
      </c>
      <c r="R1547" t="s">
        <v>8977</v>
      </c>
    </row>
    <row r="1548" spans="1:18" x14ac:dyDescent="0.25">
      <c r="A1548">
        <v>37052</v>
      </c>
      <c r="B1548" t="s">
        <v>8978</v>
      </c>
      <c r="C1548" t="s">
        <v>119</v>
      </c>
      <c r="D1548" t="s">
        <v>8979</v>
      </c>
      <c r="E1548">
        <v>-1.225365</v>
      </c>
      <c r="F1548">
        <v>-46.019056999999997</v>
      </c>
      <c r="G1548">
        <v>85</v>
      </c>
      <c r="H1548" t="s">
        <v>161</v>
      </c>
      <c r="I1548" t="s">
        <v>162</v>
      </c>
      <c r="J1548" t="s">
        <v>2182</v>
      </c>
      <c r="K1548" t="s">
        <v>8980</v>
      </c>
      <c r="L1548" t="s">
        <v>124</v>
      </c>
      <c r="M1548" t="s">
        <v>116</v>
      </c>
      <c r="N1548" t="s">
        <v>8978</v>
      </c>
      <c r="O1548" t="s">
        <v>116</v>
      </c>
      <c r="P1548" t="s">
        <v>116</v>
      </c>
      <c r="Q1548" t="s">
        <v>116</v>
      </c>
      <c r="R1548" t="s">
        <v>116</v>
      </c>
    </row>
    <row r="1549" spans="1:18" x14ac:dyDescent="0.25">
      <c r="A1549">
        <v>30858</v>
      </c>
      <c r="B1549" t="s">
        <v>8981</v>
      </c>
      <c r="C1549" t="s">
        <v>119</v>
      </c>
      <c r="D1549" t="s">
        <v>8982</v>
      </c>
      <c r="E1549">
        <v>-33.502223968505859</v>
      </c>
      <c r="F1549">
        <v>-53.344165802001953</v>
      </c>
      <c r="G1549">
        <v>82</v>
      </c>
      <c r="H1549" t="s">
        <v>161</v>
      </c>
      <c r="I1549" t="s">
        <v>162</v>
      </c>
      <c r="J1549" t="s">
        <v>1654</v>
      </c>
      <c r="K1549" t="s">
        <v>8983</v>
      </c>
      <c r="L1549" t="s">
        <v>124</v>
      </c>
      <c r="M1549" t="s">
        <v>8981</v>
      </c>
      <c r="N1549" t="s">
        <v>8984</v>
      </c>
      <c r="O1549" t="s">
        <v>116</v>
      </c>
      <c r="P1549" t="s">
        <v>116</v>
      </c>
      <c r="Q1549" t="s">
        <v>116</v>
      </c>
      <c r="R1549" t="s">
        <v>116</v>
      </c>
    </row>
    <row r="1550" spans="1:18" x14ac:dyDescent="0.25">
      <c r="A1550">
        <v>27435</v>
      </c>
      <c r="B1550" t="s">
        <v>8985</v>
      </c>
      <c r="C1550" t="s">
        <v>119</v>
      </c>
      <c r="D1550" t="s">
        <v>8986</v>
      </c>
      <c r="E1550">
        <v>-17.607000351</v>
      </c>
      <c r="F1550">
        <v>131.548995972</v>
      </c>
      <c r="H1550" t="s">
        <v>110</v>
      </c>
      <c r="I1550" t="s">
        <v>121</v>
      </c>
      <c r="J1550" t="s">
        <v>1812</v>
      </c>
      <c r="K1550" t="s">
        <v>116</v>
      </c>
      <c r="L1550" t="s">
        <v>124</v>
      </c>
      <c r="M1550" t="s">
        <v>8985</v>
      </c>
      <c r="N1550" t="s">
        <v>8987</v>
      </c>
      <c r="O1550" t="s">
        <v>116</v>
      </c>
      <c r="P1550" t="s">
        <v>116</v>
      </c>
      <c r="Q1550" t="s">
        <v>116</v>
      </c>
      <c r="R1550" t="s">
        <v>116</v>
      </c>
    </row>
    <row r="1551" spans="1:18" x14ac:dyDescent="0.25">
      <c r="A1551">
        <v>5544</v>
      </c>
      <c r="B1551" t="s">
        <v>8988</v>
      </c>
      <c r="C1551" t="s">
        <v>442</v>
      </c>
      <c r="D1551" t="s">
        <v>8989</v>
      </c>
      <c r="E1551">
        <v>42.775199999999998</v>
      </c>
      <c r="F1551">
        <v>141.692001</v>
      </c>
      <c r="G1551">
        <v>82</v>
      </c>
      <c r="H1551" t="s">
        <v>129</v>
      </c>
      <c r="I1551" t="s">
        <v>1003</v>
      </c>
      <c r="J1551" t="s">
        <v>1459</v>
      </c>
      <c r="K1551" t="s">
        <v>8990</v>
      </c>
      <c r="L1551" t="s">
        <v>114</v>
      </c>
      <c r="M1551" t="s">
        <v>8988</v>
      </c>
      <c r="N1551" t="s">
        <v>8991</v>
      </c>
      <c r="O1551" t="s">
        <v>116</v>
      </c>
      <c r="P1551" t="s">
        <v>8992</v>
      </c>
      <c r="Q1551" t="s">
        <v>8993</v>
      </c>
      <c r="R1551" t="s">
        <v>116</v>
      </c>
    </row>
    <row r="1552" spans="1:18" x14ac:dyDescent="0.25">
      <c r="A1552">
        <v>4159</v>
      </c>
      <c r="B1552" t="s">
        <v>8994</v>
      </c>
      <c r="C1552" t="s">
        <v>108</v>
      </c>
      <c r="D1552" t="s">
        <v>8995</v>
      </c>
      <c r="E1552">
        <v>43.252498626708984</v>
      </c>
      <c r="F1552">
        <v>5.7851901054382324</v>
      </c>
      <c r="G1552">
        <v>1391</v>
      </c>
      <c r="H1552" t="s">
        <v>170</v>
      </c>
      <c r="I1552" t="s">
        <v>976</v>
      </c>
      <c r="J1552" t="s">
        <v>2854</v>
      </c>
      <c r="K1552" t="s">
        <v>3252</v>
      </c>
      <c r="L1552" t="s">
        <v>124</v>
      </c>
      <c r="M1552" t="s">
        <v>8994</v>
      </c>
      <c r="N1552" t="s">
        <v>8996</v>
      </c>
      <c r="O1552" t="s">
        <v>116</v>
      </c>
      <c r="P1552" t="s">
        <v>116</v>
      </c>
      <c r="Q1552" t="s">
        <v>116</v>
      </c>
      <c r="R1552" t="s">
        <v>116</v>
      </c>
    </row>
    <row r="1553" spans="1:18" x14ac:dyDescent="0.25">
      <c r="A1553">
        <v>27230</v>
      </c>
      <c r="B1553" t="s">
        <v>8997</v>
      </c>
      <c r="C1553" t="s">
        <v>442</v>
      </c>
      <c r="D1553" t="s">
        <v>8998</v>
      </c>
      <c r="E1553">
        <v>30.558257000000001</v>
      </c>
      <c r="F1553">
        <v>103.945966</v>
      </c>
      <c r="G1553">
        <v>1625</v>
      </c>
      <c r="H1553" t="s">
        <v>129</v>
      </c>
      <c r="I1553" t="s">
        <v>262</v>
      </c>
      <c r="J1553" t="s">
        <v>1149</v>
      </c>
      <c r="K1553" t="s">
        <v>8999</v>
      </c>
      <c r="L1553" t="s">
        <v>114</v>
      </c>
      <c r="M1553" t="s">
        <v>8997</v>
      </c>
      <c r="N1553" t="s">
        <v>9000</v>
      </c>
      <c r="O1553" t="s">
        <v>116</v>
      </c>
      <c r="P1553" t="s">
        <v>9001</v>
      </c>
      <c r="Q1553" t="s">
        <v>9002</v>
      </c>
      <c r="R1553" t="s">
        <v>9003</v>
      </c>
    </row>
    <row r="1554" spans="1:18" x14ac:dyDescent="0.25">
      <c r="A1554">
        <v>35325</v>
      </c>
      <c r="B1554" t="s">
        <v>9004</v>
      </c>
      <c r="C1554" t="s">
        <v>119</v>
      </c>
      <c r="D1554" t="s">
        <v>9005</v>
      </c>
      <c r="E1554">
        <v>-9.4309849999999997</v>
      </c>
      <c r="F1554">
        <v>20.311478000000001</v>
      </c>
      <c r="G1554">
        <v>3498</v>
      </c>
      <c r="H1554" t="s">
        <v>137</v>
      </c>
      <c r="I1554" t="s">
        <v>1882</v>
      </c>
      <c r="J1554" t="s">
        <v>9006</v>
      </c>
      <c r="K1554" t="s">
        <v>9007</v>
      </c>
      <c r="L1554" t="s">
        <v>124</v>
      </c>
      <c r="M1554" t="s">
        <v>116</v>
      </c>
      <c r="N1554" t="s">
        <v>9008</v>
      </c>
      <c r="O1554" t="s">
        <v>116</v>
      </c>
      <c r="P1554" t="s">
        <v>116</v>
      </c>
      <c r="Q1554" t="s">
        <v>9009</v>
      </c>
      <c r="R1554" t="s">
        <v>9010</v>
      </c>
    </row>
    <row r="1555" spans="1:18" x14ac:dyDescent="0.25">
      <c r="A1555">
        <v>20596</v>
      </c>
      <c r="B1555" t="s">
        <v>9011</v>
      </c>
      <c r="C1555" t="s">
        <v>119</v>
      </c>
      <c r="D1555" t="s">
        <v>9012</v>
      </c>
      <c r="E1555">
        <v>42.592601780000003</v>
      </c>
      <c r="F1555">
        <v>-76.214897160000007</v>
      </c>
      <c r="G1555">
        <v>1198</v>
      </c>
      <c r="H1555" t="s">
        <v>153</v>
      </c>
      <c r="I1555" t="s">
        <v>154</v>
      </c>
      <c r="J1555" t="s">
        <v>1564</v>
      </c>
      <c r="K1555" t="s">
        <v>9013</v>
      </c>
      <c r="L1555" t="s">
        <v>124</v>
      </c>
      <c r="M1555" t="s">
        <v>9011</v>
      </c>
      <c r="N1555" t="s">
        <v>9014</v>
      </c>
      <c r="O1555" t="s">
        <v>9015</v>
      </c>
      <c r="P1555" t="s">
        <v>116</v>
      </c>
      <c r="Q1555" t="s">
        <v>9016</v>
      </c>
      <c r="R1555" t="s">
        <v>116</v>
      </c>
    </row>
    <row r="1556" spans="1:18" x14ac:dyDescent="0.25">
      <c r="A1556">
        <v>19562</v>
      </c>
      <c r="B1556" t="s">
        <v>9017</v>
      </c>
      <c r="C1556" t="s">
        <v>119</v>
      </c>
      <c r="D1556" t="s">
        <v>9018</v>
      </c>
      <c r="E1556">
        <v>29.6354999542</v>
      </c>
      <c r="F1556">
        <v>-83.104797363300008</v>
      </c>
      <c r="G1556">
        <v>42</v>
      </c>
      <c r="H1556" t="s">
        <v>153</v>
      </c>
      <c r="I1556" t="s">
        <v>154</v>
      </c>
      <c r="J1556" t="s">
        <v>155</v>
      </c>
      <c r="K1556" t="s">
        <v>9019</v>
      </c>
      <c r="L1556" t="s">
        <v>124</v>
      </c>
      <c r="M1556" t="s">
        <v>9017</v>
      </c>
      <c r="N1556" t="s">
        <v>9020</v>
      </c>
      <c r="O1556" t="s">
        <v>9020</v>
      </c>
      <c r="P1556" t="s">
        <v>116</v>
      </c>
      <c r="Q1556" t="s">
        <v>9021</v>
      </c>
      <c r="R1556" t="s">
        <v>116</v>
      </c>
    </row>
    <row r="1557" spans="1:18" x14ac:dyDescent="0.25">
      <c r="A1557">
        <v>19563</v>
      </c>
      <c r="B1557" t="s">
        <v>9022</v>
      </c>
      <c r="C1557" t="s">
        <v>119</v>
      </c>
      <c r="D1557" t="s">
        <v>9023</v>
      </c>
      <c r="E1557">
        <v>34.975601196299998</v>
      </c>
      <c r="F1557">
        <v>-78.364601135300006</v>
      </c>
      <c r="G1557">
        <v>148</v>
      </c>
      <c r="H1557" t="s">
        <v>153</v>
      </c>
      <c r="I1557" t="s">
        <v>154</v>
      </c>
      <c r="J1557" t="s">
        <v>2848</v>
      </c>
      <c r="K1557" t="s">
        <v>8011</v>
      </c>
      <c r="L1557" t="s">
        <v>124</v>
      </c>
      <c r="M1557" t="s">
        <v>9022</v>
      </c>
      <c r="N1557" t="s">
        <v>9024</v>
      </c>
      <c r="O1557" t="s">
        <v>9024</v>
      </c>
      <c r="P1557" t="s">
        <v>116</v>
      </c>
      <c r="Q1557" t="s">
        <v>9025</v>
      </c>
      <c r="R1557" t="s">
        <v>116</v>
      </c>
    </row>
    <row r="1558" spans="1:18" x14ac:dyDescent="0.25">
      <c r="A1558">
        <v>30860</v>
      </c>
      <c r="B1558" t="s">
        <v>9026</v>
      </c>
      <c r="C1558" t="s">
        <v>108</v>
      </c>
      <c r="D1558" t="s">
        <v>9027</v>
      </c>
      <c r="E1558">
        <v>25.053801</v>
      </c>
      <c r="F1558">
        <v>-111.614998</v>
      </c>
      <c r="G1558">
        <v>213</v>
      </c>
      <c r="H1558" t="s">
        <v>153</v>
      </c>
      <c r="I1558" t="s">
        <v>470</v>
      </c>
      <c r="J1558" t="s">
        <v>1383</v>
      </c>
      <c r="K1558" t="s">
        <v>9028</v>
      </c>
      <c r="L1558" t="s">
        <v>114</v>
      </c>
      <c r="M1558" t="s">
        <v>9026</v>
      </c>
      <c r="N1558" t="s">
        <v>9029</v>
      </c>
      <c r="O1558" t="s">
        <v>6922</v>
      </c>
      <c r="P1558" t="s">
        <v>116</v>
      </c>
      <c r="Q1558" t="s">
        <v>9030</v>
      </c>
      <c r="R1558" t="s">
        <v>9031</v>
      </c>
    </row>
    <row r="1559" spans="1:18" x14ac:dyDescent="0.25">
      <c r="A1559">
        <v>19564</v>
      </c>
      <c r="B1559" t="s">
        <v>9032</v>
      </c>
      <c r="C1559" t="s">
        <v>108</v>
      </c>
      <c r="D1559" t="s">
        <v>9033</v>
      </c>
      <c r="E1559">
        <v>33.970500946000001</v>
      </c>
      <c r="F1559">
        <v>-80.995201110799997</v>
      </c>
      <c r="G1559">
        <v>193</v>
      </c>
      <c r="H1559" t="s">
        <v>153</v>
      </c>
      <c r="I1559" t="s">
        <v>154</v>
      </c>
      <c r="J1559" t="s">
        <v>698</v>
      </c>
      <c r="K1559" t="s">
        <v>6681</v>
      </c>
      <c r="L1559" t="s">
        <v>124</v>
      </c>
      <c r="M1559" t="s">
        <v>9032</v>
      </c>
      <c r="N1559" t="s">
        <v>9034</v>
      </c>
      <c r="O1559" t="s">
        <v>9034</v>
      </c>
      <c r="P1559" t="s">
        <v>9035</v>
      </c>
      <c r="Q1559" t="s">
        <v>9036</v>
      </c>
      <c r="R1559" t="s">
        <v>116</v>
      </c>
    </row>
    <row r="1560" spans="1:18" x14ac:dyDescent="0.25">
      <c r="A1560">
        <v>6108</v>
      </c>
      <c r="B1560" t="s">
        <v>9037</v>
      </c>
      <c r="C1560" t="s">
        <v>108</v>
      </c>
      <c r="D1560" t="s">
        <v>9038</v>
      </c>
      <c r="E1560">
        <v>7.9275700000000002</v>
      </c>
      <c r="F1560">
        <v>-72.511499999999998</v>
      </c>
      <c r="G1560">
        <v>1096</v>
      </c>
      <c r="H1560" t="s">
        <v>161</v>
      </c>
      <c r="I1560" t="s">
        <v>489</v>
      </c>
      <c r="J1560" t="s">
        <v>9039</v>
      </c>
      <c r="K1560" t="s">
        <v>9040</v>
      </c>
      <c r="L1560" t="s">
        <v>114</v>
      </c>
      <c r="M1560" t="s">
        <v>9037</v>
      </c>
      <c r="N1560" t="s">
        <v>9041</v>
      </c>
      <c r="O1560" t="s">
        <v>9041</v>
      </c>
      <c r="P1560" t="s">
        <v>116</v>
      </c>
      <c r="Q1560" t="s">
        <v>9042</v>
      </c>
      <c r="R1560" t="s">
        <v>116</v>
      </c>
    </row>
    <row r="1561" spans="1:18" x14ac:dyDescent="0.25">
      <c r="A1561">
        <v>27448</v>
      </c>
      <c r="B1561" t="s">
        <v>9043</v>
      </c>
      <c r="C1561" t="s">
        <v>119</v>
      </c>
      <c r="D1561" t="s">
        <v>9044</v>
      </c>
      <c r="E1561">
        <v>-26.803360000000001</v>
      </c>
      <c r="F1561">
        <v>153.104975</v>
      </c>
      <c r="G1561">
        <v>12</v>
      </c>
      <c r="H1561" t="s">
        <v>110</v>
      </c>
      <c r="I1561" t="s">
        <v>121</v>
      </c>
      <c r="J1561" t="s">
        <v>122</v>
      </c>
      <c r="K1561" t="s">
        <v>9045</v>
      </c>
      <c r="L1561" t="s">
        <v>124</v>
      </c>
      <c r="M1561" t="s">
        <v>9043</v>
      </c>
      <c r="N1561" t="s">
        <v>9046</v>
      </c>
      <c r="O1561" t="s">
        <v>116</v>
      </c>
      <c r="P1561" t="s">
        <v>116</v>
      </c>
      <c r="Q1561" t="s">
        <v>116</v>
      </c>
      <c r="R1561" t="s">
        <v>116</v>
      </c>
    </row>
    <row r="1562" spans="1:18" x14ac:dyDescent="0.25">
      <c r="A1562">
        <v>6054</v>
      </c>
      <c r="B1562" t="s">
        <v>9047</v>
      </c>
      <c r="C1562" t="s">
        <v>108</v>
      </c>
      <c r="D1562" t="s">
        <v>9048</v>
      </c>
      <c r="E1562">
        <v>-2.8894700000000002</v>
      </c>
      <c r="F1562">
        <v>-78.984397999999999</v>
      </c>
      <c r="G1562">
        <v>8306</v>
      </c>
      <c r="H1562" t="s">
        <v>161</v>
      </c>
      <c r="I1562" t="s">
        <v>2568</v>
      </c>
      <c r="J1562" t="s">
        <v>9049</v>
      </c>
      <c r="K1562" t="s">
        <v>9050</v>
      </c>
      <c r="L1562" t="s">
        <v>114</v>
      </c>
      <c r="M1562" t="s">
        <v>9047</v>
      </c>
      <c r="N1562" t="s">
        <v>9051</v>
      </c>
      <c r="O1562" t="s">
        <v>116</v>
      </c>
      <c r="P1562" t="s">
        <v>116</v>
      </c>
      <c r="Q1562" t="s">
        <v>9052</v>
      </c>
      <c r="R1562" t="s">
        <v>116</v>
      </c>
    </row>
    <row r="1563" spans="1:18" x14ac:dyDescent="0.25">
      <c r="A1563">
        <v>4350</v>
      </c>
      <c r="B1563" t="s">
        <v>9053</v>
      </c>
      <c r="C1563" t="s">
        <v>108</v>
      </c>
      <c r="D1563" t="s">
        <v>9054</v>
      </c>
      <c r="E1563">
        <v>44.547001000000002</v>
      </c>
      <c r="F1563">
        <v>7.6232199999999999</v>
      </c>
      <c r="G1563">
        <v>1267</v>
      </c>
      <c r="H1563" t="s">
        <v>170</v>
      </c>
      <c r="I1563" t="s">
        <v>1173</v>
      </c>
      <c r="J1563" t="s">
        <v>9055</v>
      </c>
      <c r="K1563" t="s">
        <v>9056</v>
      </c>
      <c r="L1563" t="s">
        <v>114</v>
      </c>
      <c r="M1563" t="s">
        <v>9053</v>
      </c>
      <c r="N1563" t="s">
        <v>9057</v>
      </c>
      <c r="O1563" t="s">
        <v>9058</v>
      </c>
      <c r="P1563" t="s">
        <v>9059</v>
      </c>
      <c r="Q1563" t="s">
        <v>9060</v>
      </c>
      <c r="R1563" t="s">
        <v>9061</v>
      </c>
    </row>
    <row r="1564" spans="1:18" x14ac:dyDescent="0.25">
      <c r="A1564">
        <v>27491</v>
      </c>
      <c r="B1564" t="s">
        <v>9062</v>
      </c>
      <c r="C1564" t="s">
        <v>119</v>
      </c>
      <c r="D1564" t="s">
        <v>9063</v>
      </c>
      <c r="E1564">
        <v>-33.278025999999997</v>
      </c>
      <c r="F1564">
        <v>148.768708</v>
      </c>
      <c r="G1564">
        <v>491</v>
      </c>
      <c r="H1564" t="s">
        <v>110</v>
      </c>
      <c r="I1564" t="s">
        <v>121</v>
      </c>
      <c r="J1564" t="s">
        <v>451</v>
      </c>
      <c r="K1564" t="s">
        <v>116</v>
      </c>
      <c r="L1564" t="s">
        <v>124</v>
      </c>
      <c r="M1564" t="s">
        <v>9062</v>
      </c>
      <c r="N1564" t="s">
        <v>9064</v>
      </c>
      <c r="O1564" t="s">
        <v>116</v>
      </c>
      <c r="P1564" t="s">
        <v>116</v>
      </c>
      <c r="Q1564" t="s">
        <v>116</v>
      </c>
      <c r="R1564" t="s">
        <v>116</v>
      </c>
    </row>
    <row r="1565" spans="1:18" x14ac:dyDescent="0.25">
      <c r="A1565">
        <v>19565</v>
      </c>
      <c r="B1565" t="s">
        <v>9065</v>
      </c>
      <c r="C1565" t="s">
        <v>119</v>
      </c>
      <c r="D1565" t="s">
        <v>9066</v>
      </c>
      <c r="E1565">
        <v>35.950496000000001</v>
      </c>
      <c r="F1565">
        <v>-96.772371000000007</v>
      </c>
      <c r="G1565">
        <v>916</v>
      </c>
      <c r="H1565" t="s">
        <v>153</v>
      </c>
      <c r="I1565" t="s">
        <v>154</v>
      </c>
      <c r="J1565" t="s">
        <v>676</v>
      </c>
      <c r="K1565" t="s">
        <v>9067</v>
      </c>
      <c r="L1565" t="s">
        <v>124</v>
      </c>
      <c r="M1565" t="s">
        <v>9065</v>
      </c>
      <c r="N1565" t="s">
        <v>9068</v>
      </c>
      <c r="O1565" t="s">
        <v>9068</v>
      </c>
      <c r="P1565" t="s">
        <v>116</v>
      </c>
      <c r="Q1565" t="s">
        <v>9069</v>
      </c>
      <c r="R1565" t="s">
        <v>9070</v>
      </c>
    </row>
    <row r="1566" spans="1:18" x14ac:dyDescent="0.25">
      <c r="A1566">
        <v>41027</v>
      </c>
      <c r="B1566" t="s">
        <v>9071</v>
      </c>
      <c r="C1566" t="s">
        <v>119</v>
      </c>
      <c r="D1566" t="s">
        <v>9072</v>
      </c>
      <c r="E1566">
        <v>4.6666670000000003</v>
      </c>
      <c r="F1566">
        <v>-72</v>
      </c>
      <c r="G1566">
        <v>495</v>
      </c>
      <c r="H1566" t="s">
        <v>161</v>
      </c>
      <c r="I1566" t="s">
        <v>489</v>
      </c>
      <c r="J1566" t="s">
        <v>9073</v>
      </c>
      <c r="K1566" t="s">
        <v>9074</v>
      </c>
      <c r="L1566" t="s">
        <v>124</v>
      </c>
      <c r="M1566" t="s">
        <v>116</v>
      </c>
      <c r="N1566" t="s">
        <v>9075</v>
      </c>
      <c r="O1566" t="s">
        <v>9075</v>
      </c>
      <c r="P1566" t="s">
        <v>116</v>
      </c>
      <c r="Q1566" t="s">
        <v>116</v>
      </c>
      <c r="R1566" t="s">
        <v>116</v>
      </c>
    </row>
    <row r="1567" spans="1:18" x14ac:dyDescent="0.25">
      <c r="A1567">
        <v>316499</v>
      </c>
      <c r="B1567" t="s">
        <v>9076</v>
      </c>
      <c r="C1567" t="s">
        <v>119</v>
      </c>
      <c r="D1567" t="s">
        <v>9077</v>
      </c>
      <c r="E1567">
        <v>11.8553</v>
      </c>
      <c r="F1567">
        <v>119.9378</v>
      </c>
      <c r="G1567">
        <v>155</v>
      </c>
      <c r="H1567" t="s">
        <v>129</v>
      </c>
      <c r="I1567" t="s">
        <v>278</v>
      </c>
      <c r="J1567" t="s">
        <v>9078</v>
      </c>
      <c r="K1567" t="s">
        <v>9079</v>
      </c>
      <c r="L1567" t="s">
        <v>124</v>
      </c>
      <c r="M1567" t="s">
        <v>116</v>
      </c>
      <c r="N1567" t="s">
        <v>9076</v>
      </c>
      <c r="O1567" t="s">
        <v>116</v>
      </c>
      <c r="P1567" t="s">
        <v>116</v>
      </c>
      <c r="Q1567" t="s">
        <v>116</v>
      </c>
      <c r="R1567" t="s">
        <v>9080</v>
      </c>
    </row>
    <row r="1568" spans="1:18" x14ac:dyDescent="0.25">
      <c r="A1568">
        <v>30861</v>
      </c>
      <c r="B1568" t="s">
        <v>9081</v>
      </c>
      <c r="C1568" t="s">
        <v>108</v>
      </c>
      <c r="D1568" t="s">
        <v>9082</v>
      </c>
      <c r="E1568">
        <v>17.735015000000001</v>
      </c>
      <c r="F1568">
        <v>-88.032861999999994</v>
      </c>
      <c r="G1568">
        <v>2</v>
      </c>
      <c r="H1568" t="s">
        <v>153</v>
      </c>
      <c r="I1568" t="s">
        <v>3644</v>
      </c>
      <c r="J1568" t="s">
        <v>6552</v>
      </c>
      <c r="K1568" t="s">
        <v>9083</v>
      </c>
      <c r="L1568" t="s">
        <v>114</v>
      </c>
      <c r="M1568" t="s">
        <v>9084</v>
      </c>
      <c r="N1568" t="s">
        <v>9085</v>
      </c>
      <c r="O1568" t="s">
        <v>116</v>
      </c>
      <c r="P1568" t="s">
        <v>116</v>
      </c>
      <c r="Q1568" t="s">
        <v>9086</v>
      </c>
      <c r="R1568" t="s">
        <v>116</v>
      </c>
    </row>
    <row r="1569" spans="1:18" x14ac:dyDescent="0.25">
      <c r="A1569">
        <v>4697</v>
      </c>
      <c r="B1569" t="s">
        <v>9087</v>
      </c>
      <c r="C1569" t="s">
        <v>108</v>
      </c>
      <c r="D1569" t="s">
        <v>9088</v>
      </c>
      <c r="E1569">
        <v>24.765039999999999</v>
      </c>
      <c r="F1569">
        <v>-107.475228</v>
      </c>
      <c r="G1569">
        <v>108</v>
      </c>
      <c r="H1569" t="s">
        <v>153</v>
      </c>
      <c r="I1569" t="s">
        <v>470</v>
      </c>
      <c r="J1569" t="s">
        <v>9089</v>
      </c>
      <c r="K1569" t="s">
        <v>9090</v>
      </c>
      <c r="L1569" t="s">
        <v>114</v>
      </c>
      <c r="M1569" t="s">
        <v>9087</v>
      </c>
      <c r="N1569" t="s">
        <v>9091</v>
      </c>
      <c r="O1569" t="s">
        <v>116</v>
      </c>
      <c r="P1569" t="s">
        <v>116</v>
      </c>
      <c r="Q1569" t="s">
        <v>9092</v>
      </c>
      <c r="R1569" t="s">
        <v>9093</v>
      </c>
    </row>
    <row r="1570" spans="1:18" x14ac:dyDescent="0.25">
      <c r="A1570">
        <v>6273</v>
      </c>
      <c r="B1570" t="s">
        <v>9094</v>
      </c>
      <c r="C1570" t="s">
        <v>108</v>
      </c>
      <c r="D1570" t="s">
        <v>9095</v>
      </c>
      <c r="E1570">
        <v>10.450332641601563</v>
      </c>
      <c r="F1570">
        <v>-64.130470275878906</v>
      </c>
      <c r="G1570">
        <v>14</v>
      </c>
      <c r="H1570" t="s">
        <v>161</v>
      </c>
      <c r="I1570" t="s">
        <v>224</v>
      </c>
      <c r="J1570" t="s">
        <v>9096</v>
      </c>
      <c r="K1570" t="s">
        <v>116</v>
      </c>
      <c r="L1570" t="s">
        <v>114</v>
      </c>
      <c r="M1570" t="s">
        <v>9094</v>
      </c>
      <c r="N1570" t="s">
        <v>9097</v>
      </c>
      <c r="O1570" t="s">
        <v>116</v>
      </c>
      <c r="P1570" t="s">
        <v>116</v>
      </c>
      <c r="Q1570" t="s">
        <v>116</v>
      </c>
      <c r="R1570" t="s">
        <v>116</v>
      </c>
    </row>
    <row r="1571" spans="1:18" x14ac:dyDescent="0.25">
      <c r="A1571">
        <v>4762</v>
      </c>
      <c r="B1571" t="s">
        <v>9098</v>
      </c>
      <c r="C1571" t="s">
        <v>442</v>
      </c>
      <c r="D1571" t="s">
        <v>9099</v>
      </c>
      <c r="E1571">
        <v>21.036500930800003</v>
      </c>
      <c r="F1571">
        <v>-86.877098083500002</v>
      </c>
      <c r="G1571">
        <v>22</v>
      </c>
      <c r="H1571" t="s">
        <v>153</v>
      </c>
      <c r="I1571" t="s">
        <v>470</v>
      </c>
      <c r="J1571" t="s">
        <v>8962</v>
      </c>
      <c r="K1571" t="s">
        <v>9100</v>
      </c>
      <c r="L1571" t="s">
        <v>114</v>
      </c>
      <c r="M1571" t="s">
        <v>9098</v>
      </c>
      <c r="N1571" t="s">
        <v>9101</v>
      </c>
      <c r="O1571" t="s">
        <v>116</v>
      </c>
      <c r="P1571" t="s">
        <v>9102</v>
      </c>
      <c r="Q1571" t="s">
        <v>9103</v>
      </c>
      <c r="R1571" t="s">
        <v>116</v>
      </c>
    </row>
    <row r="1572" spans="1:18" x14ac:dyDescent="0.25">
      <c r="A1572">
        <v>30862</v>
      </c>
      <c r="B1572" t="s">
        <v>9104</v>
      </c>
      <c r="C1572" t="s">
        <v>119</v>
      </c>
      <c r="D1572" t="s">
        <v>9105</v>
      </c>
      <c r="E1572">
        <v>1.0136000000000001</v>
      </c>
      <c r="F1572">
        <v>-71.296099999999996</v>
      </c>
      <c r="G1572">
        <v>820</v>
      </c>
      <c r="H1572" t="s">
        <v>161</v>
      </c>
      <c r="I1572" t="s">
        <v>489</v>
      </c>
      <c r="J1572" t="s">
        <v>2267</v>
      </c>
      <c r="K1572" t="s">
        <v>9106</v>
      </c>
      <c r="L1572" t="s">
        <v>124</v>
      </c>
      <c r="M1572" t="s">
        <v>9104</v>
      </c>
      <c r="N1572" t="s">
        <v>9107</v>
      </c>
      <c r="O1572" t="s">
        <v>8751</v>
      </c>
      <c r="P1572" t="s">
        <v>116</v>
      </c>
      <c r="Q1572" t="s">
        <v>116</v>
      </c>
      <c r="R1572" t="s">
        <v>116</v>
      </c>
    </row>
    <row r="1573" spans="1:18" x14ac:dyDescent="0.25">
      <c r="A1573">
        <v>6270</v>
      </c>
      <c r="B1573" t="s">
        <v>9108</v>
      </c>
      <c r="C1573" t="s">
        <v>108</v>
      </c>
      <c r="D1573" t="s">
        <v>9109</v>
      </c>
      <c r="E1573">
        <v>10.660014152526855</v>
      </c>
      <c r="F1573">
        <v>-63.261680603027344</v>
      </c>
      <c r="G1573">
        <v>33</v>
      </c>
      <c r="H1573" t="s">
        <v>161</v>
      </c>
      <c r="I1573" t="s">
        <v>224</v>
      </c>
      <c r="J1573" t="s">
        <v>9096</v>
      </c>
      <c r="K1573" t="s">
        <v>9110</v>
      </c>
      <c r="L1573" t="s">
        <v>114</v>
      </c>
      <c r="M1573" t="s">
        <v>9108</v>
      </c>
      <c r="N1573" t="s">
        <v>9111</v>
      </c>
      <c r="O1573" t="s">
        <v>116</v>
      </c>
      <c r="P1573" t="s">
        <v>116</v>
      </c>
      <c r="Q1573" t="s">
        <v>116</v>
      </c>
      <c r="R1573" t="s">
        <v>116</v>
      </c>
    </row>
    <row r="1574" spans="1:18" x14ac:dyDescent="0.25">
      <c r="A1574">
        <v>26961</v>
      </c>
      <c r="B1574" t="s">
        <v>9112</v>
      </c>
      <c r="C1574" t="s">
        <v>108</v>
      </c>
      <c r="D1574" t="s">
        <v>9113</v>
      </c>
      <c r="E1574">
        <v>-13.761132999999999</v>
      </c>
      <c r="F1574">
        <v>143.11331100000001</v>
      </c>
      <c r="G1574">
        <v>532</v>
      </c>
      <c r="H1574" t="s">
        <v>110</v>
      </c>
      <c r="I1574" t="s">
        <v>121</v>
      </c>
      <c r="J1574" t="s">
        <v>122</v>
      </c>
      <c r="K1574" t="s">
        <v>9114</v>
      </c>
      <c r="L1574" t="s">
        <v>114</v>
      </c>
      <c r="M1574" t="s">
        <v>9112</v>
      </c>
      <c r="N1574" t="s">
        <v>9115</v>
      </c>
      <c r="O1574" t="s">
        <v>116</v>
      </c>
      <c r="P1574" t="s">
        <v>116</v>
      </c>
      <c r="Q1574" t="s">
        <v>9116</v>
      </c>
      <c r="R1574" t="s">
        <v>116</v>
      </c>
    </row>
    <row r="1575" spans="1:18" x14ac:dyDescent="0.25">
      <c r="A1575">
        <v>6404</v>
      </c>
      <c r="B1575" t="s">
        <v>9117</v>
      </c>
      <c r="C1575" t="s">
        <v>442</v>
      </c>
      <c r="D1575" t="s">
        <v>9118</v>
      </c>
      <c r="E1575">
        <v>12.1889</v>
      </c>
      <c r="F1575">
        <v>-68.959800999999999</v>
      </c>
      <c r="G1575">
        <v>29</v>
      </c>
      <c r="H1575" t="s">
        <v>153</v>
      </c>
      <c r="I1575" t="s">
        <v>9119</v>
      </c>
      <c r="J1575" t="s">
        <v>9120</v>
      </c>
      <c r="K1575" t="s">
        <v>9121</v>
      </c>
      <c r="L1575" t="s">
        <v>114</v>
      </c>
      <c r="M1575" t="s">
        <v>9117</v>
      </c>
      <c r="N1575" t="s">
        <v>9122</v>
      </c>
      <c r="O1575" t="s">
        <v>116</v>
      </c>
      <c r="P1575" t="s">
        <v>116</v>
      </c>
      <c r="Q1575" t="s">
        <v>9123</v>
      </c>
      <c r="R1575" t="s">
        <v>9124</v>
      </c>
    </row>
    <row r="1576" spans="1:18" x14ac:dyDescent="0.25">
      <c r="A1576">
        <v>5855</v>
      </c>
      <c r="B1576" t="s">
        <v>9125</v>
      </c>
      <c r="C1576" t="s">
        <v>108</v>
      </c>
      <c r="D1576" t="s">
        <v>9126</v>
      </c>
      <c r="E1576">
        <v>-38.939701080300004</v>
      </c>
      <c r="F1576">
        <v>-69.2646026611</v>
      </c>
      <c r="G1576">
        <v>2132</v>
      </c>
      <c r="H1576" t="s">
        <v>161</v>
      </c>
      <c r="I1576" t="s">
        <v>806</v>
      </c>
      <c r="J1576" t="s">
        <v>2186</v>
      </c>
      <c r="K1576" t="s">
        <v>9127</v>
      </c>
      <c r="L1576" t="s">
        <v>124</v>
      </c>
      <c r="M1576" t="s">
        <v>9125</v>
      </c>
      <c r="N1576" t="s">
        <v>9128</v>
      </c>
      <c r="O1576" t="s">
        <v>9128</v>
      </c>
      <c r="P1576" t="s">
        <v>116</v>
      </c>
      <c r="Q1576" t="s">
        <v>116</v>
      </c>
      <c r="R1576" t="s">
        <v>116</v>
      </c>
    </row>
    <row r="1577" spans="1:18" x14ac:dyDescent="0.25">
      <c r="A1577">
        <v>4703</v>
      </c>
      <c r="B1577" t="s">
        <v>9129</v>
      </c>
      <c r="C1577" t="s">
        <v>108</v>
      </c>
      <c r="D1577" t="s">
        <v>9130</v>
      </c>
      <c r="E1577">
        <v>28.702899932900003</v>
      </c>
      <c r="F1577">
        <v>-105.96499633800001</v>
      </c>
      <c r="G1577">
        <v>4462</v>
      </c>
      <c r="H1577" t="s">
        <v>153</v>
      </c>
      <c r="I1577" t="s">
        <v>470</v>
      </c>
      <c r="J1577" t="s">
        <v>7837</v>
      </c>
      <c r="K1577" t="s">
        <v>9131</v>
      </c>
      <c r="L1577" t="s">
        <v>114</v>
      </c>
      <c r="M1577" t="s">
        <v>9129</v>
      </c>
      <c r="N1577" t="s">
        <v>9132</v>
      </c>
      <c r="O1577" t="s">
        <v>116</v>
      </c>
      <c r="P1577" t="s">
        <v>116</v>
      </c>
      <c r="Q1577" t="s">
        <v>9133</v>
      </c>
      <c r="R1577" t="s">
        <v>116</v>
      </c>
    </row>
    <row r="1578" spans="1:18" x14ac:dyDescent="0.25">
      <c r="A1578">
        <v>6265</v>
      </c>
      <c r="B1578" t="s">
        <v>9134</v>
      </c>
      <c r="C1578" t="s">
        <v>119</v>
      </c>
      <c r="D1578" t="s">
        <v>9135</v>
      </c>
      <c r="E1578">
        <v>8.7581396102905273</v>
      </c>
      <c r="F1578">
        <v>-72.536300659179688</v>
      </c>
      <c r="G1578">
        <v>99</v>
      </c>
      <c r="H1578" t="s">
        <v>161</v>
      </c>
      <c r="I1578" t="s">
        <v>224</v>
      </c>
      <c r="J1578" t="s">
        <v>6889</v>
      </c>
      <c r="K1578" t="s">
        <v>9136</v>
      </c>
      <c r="L1578" t="s">
        <v>124</v>
      </c>
      <c r="M1578" t="s">
        <v>9134</v>
      </c>
      <c r="N1578" t="s">
        <v>9137</v>
      </c>
      <c r="O1578" t="s">
        <v>116</v>
      </c>
      <c r="P1578" t="s">
        <v>116</v>
      </c>
      <c r="Q1578" t="s">
        <v>116</v>
      </c>
      <c r="R1578" t="s">
        <v>116</v>
      </c>
    </row>
    <row r="1579" spans="1:18" x14ac:dyDescent="0.25">
      <c r="A1579">
        <v>27492</v>
      </c>
      <c r="B1579" t="s">
        <v>9138</v>
      </c>
      <c r="C1579" t="s">
        <v>119</v>
      </c>
      <c r="D1579" t="s">
        <v>9139</v>
      </c>
      <c r="E1579">
        <v>-27.446699142456055</v>
      </c>
      <c r="F1579">
        <v>117.91799926757813</v>
      </c>
      <c r="G1579">
        <v>442</v>
      </c>
      <c r="H1579" t="s">
        <v>110</v>
      </c>
      <c r="I1579" t="s">
        <v>121</v>
      </c>
      <c r="J1579" t="s">
        <v>1096</v>
      </c>
      <c r="K1579" t="s">
        <v>116</v>
      </c>
      <c r="L1579" t="s">
        <v>124</v>
      </c>
      <c r="M1579" t="s">
        <v>9138</v>
      </c>
      <c r="N1579" t="s">
        <v>9140</v>
      </c>
      <c r="O1579" t="s">
        <v>116</v>
      </c>
      <c r="P1579" t="s">
        <v>116</v>
      </c>
      <c r="Q1579" t="s">
        <v>116</v>
      </c>
      <c r="R1579" t="s">
        <v>116</v>
      </c>
    </row>
    <row r="1580" spans="1:18" x14ac:dyDescent="0.25">
      <c r="A1580">
        <v>6243</v>
      </c>
      <c r="B1580" t="s">
        <v>9141</v>
      </c>
      <c r="C1580" t="s">
        <v>442</v>
      </c>
      <c r="D1580" t="s">
        <v>9142</v>
      </c>
      <c r="E1580">
        <v>-13.535699844400002</v>
      </c>
      <c r="F1580">
        <v>-71.938796997099999</v>
      </c>
      <c r="G1580">
        <v>10860</v>
      </c>
      <c r="H1580" t="s">
        <v>161</v>
      </c>
      <c r="I1580" t="s">
        <v>1577</v>
      </c>
      <c r="J1580" t="s">
        <v>9143</v>
      </c>
      <c r="K1580" t="s">
        <v>9144</v>
      </c>
      <c r="L1580" t="s">
        <v>114</v>
      </c>
      <c r="M1580" t="s">
        <v>9141</v>
      </c>
      <c r="N1580" t="s">
        <v>9145</v>
      </c>
      <c r="O1580" t="s">
        <v>116</v>
      </c>
      <c r="P1580" t="s">
        <v>9146</v>
      </c>
      <c r="Q1580" t="s">
        <v>9147</v>
      </c>
      <c r="R1580" t="s">
        <v>116</v>
      </c>
    </row>
    <row r="1581" spans="1:18" x14ac:dyDescent="0.25">
      <c r="A1581">
        <v>35147</v>
      </c>
      <c r="B1581" t="s">
        <v>9148</v>
      </c>
      <c r="C1581" t="s">
        <v>119</v>
      </c>
      <c r="D1581" t="s">
        <v>9149</v>
      </c>
      <c r="E1581">
        <v>-4.8066201209999999</v>
      </c>
      <c r="F1581">
        <v>144.71499633799999</v>
      </c>
      <c r="G1581">
        <v>130</v>
      </c>
      <c r="H1581" t="s">
        <v>110</v>
      </c>
      <c r="I1581" t="s">
        <v>403</v>
      </c>
      <c r="J1581" t="s">
        <v>1225</v>
      </c>
      <c r="K1581" t="s">
        <v>9150</v>
      </c>
      <c r="L1581" t="s">
        <v>124</v>
      </c>
      <c r="M1581" t="s">
        <v>9151</v>
      </c>
      <c r="N1581" t="s">
        <v>9152</v>
      </c>
      <c r="O1581" t="s">
        <v>9153</v>
      </c>
      <c r="P1581" t="s">
        <v>116</v>
      </c>
      <c r="Q1581" t="s">
        <v>116</v>
      </c>
      <c r="R1581" t="s">
        <v>116</v>
      </c>
    </row>
    <row r="1582" spans="1:18" x14ac:dyDescent="0.25">
      <c r="A1582">
        <v>26951</v>
      </c>
      <c r="B1582" t="s">
        <v>9154</v>
      </c>
      <c r="C1582" t="s">
        <v>108</v>
      </c>
      <c r="D1582" t="s">
        <v>9155</v>
      </c>
      <c r="E1582">
        <v>-33.709701538085938</v>
      </c>
      <c r="F1582">
        <v>136.5050048828125</v>
      </c>
      <c r="G1582">
        <v>589</v>
      </c>
      <c r="H1582" t="s">
        <v>110</v>
      </c>
      <c r="I1582" t="s">
        <v>121</v>
      </c>
      <c r="J1582" t="s">
        <v>670</v>
      </c>
      <c r="K1582" t="s">
        <v>116</v>
      </c>
      <c r="L1582" t="s">
        <v>124</v>
      </c>
      <c r="M1582" t="s">
        <v>9154</v>
      </c>
      <c r="N1582" t="s">
        <v>9156</v>
      </c>
      <c r="O1582" t="s">
        <v>116</v>
      </c>
      <c r="P1582" t="s">
        <v>116</v>
      </c>
      <c r="Q1582" t="s">
        <v>116</v>
      </c>
      <c r="R1582" t="s">
        <v>116</v>
      </c>
    </row>
    <row r="1583" spans="1:18" x14ac:dyDescent="0.25">
      <c r="A1583">
        <v>6114</v>
      </c>
      <c r="B1583" t="s">
        <v>9157</v>
      </c>
      <c r="C1583" t="s">
        <v>108</v>
      </c>
      <c r="D1583" t="s">
        <v>9158</v>
      </c>
      <c r="E1583">
        <v>9.4009199999999993</v>
      </c>
      <c r="F1583">
        <v>-75.691299999999998</v>
      </c>
      <c r="G1583">
        <v>31</v>
      </c>
      <c r="H1583" t="s">
        <v>161</v>
      </c>
      <c r="I1583" t="s">
        <v>489</v>
      </c>
      <c r="J1583" t="s">
        <v>9159</v>
      </c>
      <c r="K1583" t="s">
        <v>9160</v>
      </c>
      <c r="L1583" t="s">
        <v>124</v>
      </c>
      <c r="M1583" t="s">
        <v>9157</v>
      </c>
      <c r="N1583" t="s">
        <v>9161</v>
      </c>
      <c r="O1583" t="s">
        <v>9161</v>
      </c>
      <c r="P1583" t="s">
        <v>116</v>
      </c>
      <c r="Q1583" t="s">
        <v>116</v>
      </c>
      <c r="R1583" t="s">
        <v>116</v>
      </c>
    </row>
    <row r="1584" spans="1:18" x14ac:dyDescent="0.25">
      <c r="A1584">
        <v>28488</v>
      </c>
      <c r="B1584" t="s">
        <v>9162</v>
      </c>
      <c r="C1584" t="s">
        <v>119</v>
      </c>
      <c r="D1584" t="s">
        <v>9163</v>
      </c>
      <c r="E1584">
        <v>45.396701999999998</v>
      </c>
      <c r="F1584">
        <v>6.6347199999999997</v>
      </c>
      <c r="G1584">
        <v>6583</v>
      </c>
      <c r="H1584" t="s">
        <v>170</v>
      </c>
      <c r="I1584" t="s">
        <v>976</v>
      </c>
      <c r="J1584" t="s">
        <v>1201</v>
      </c>
      <c r="K1584" t="s">
        <v>9164</v>
      </c>
      <c r="L1584" t="s">
        <v>124</v>
      </c>
      <c r="M1584" t="s">
        <v>9162</v>
      </c>
      <c r="N1584" t="s">
        <v>9165</v>
      </c>
      <c r="O1584" t="s">
        <v>116</v>
      </c>
      <c r="P1584" t="s">
        <v>116</v>
      </c>
      <c r="Q1584" t="s">
        <v>116</v>
      </c>
      <c r="R1584" t="s">
        <v>116</v>
      </c>
    </row>
    <row r="1585" spans="1:18" x14ac:dyDescent="0.25">
      <c r="A1585">
        <v>3471</v>
      </c>
      <c r="B1585" t="s">
        <v>9166</v>
      </c>
      <c r="C1585" t="s">
        <v>442</v>
      </c>
      <c r="D1585" t="s">
        <v>9167</v>
      </c>
      <c r="E1585">
        <v>39.048800999999997</v>
      </c>
      <c r="F1585">
        <v>-84.667800999999997</v>
      </c>
      <c r="G1585">
        <v>896</v>
      </c>
      <c r="H1585" t="s">
        <v>153</v>
      </c>
      <c r="I1585" t="s">
        <v>154</v>
      </c>
      <c r="J1585" t="s">
        <v>5640</v>
      </c>
      <c r="K1585" t="s">
        <v>9168</v>
      </c>
      <c r="L1585" t="s">
        <v>114</v>
      </c>
      <c r="M1585" t="s">
        <v>9166</v>
      </c>
      <c r="N1585" t="s">
        <v>9169</v>
      </c>
      <c r="O1585" t="s">
        <v>9169</v>
      </c>
      <c r="P1585" t="s">
        <v>116</v>
      </c>
      <c r="Q1585" t="s">
        <v>9170</v>
      </c>
      <c r="R1585" t="s">
        <v>116</v>
      </c>
    </row>
    <row r="1586" spans="1:18" x14ac:dyDescent="0.25">
      <c r="A1586">
        <v>39068</v>
      </c>
      <c r="B1586" t="s">
        <v>9171</v>
      </c>
      <c r="C1586" t="s">
        <v>119</v>
      </c>
      <c r="D1586" t="s">
        <v>9172</v>
      </c>
      <c r="E1586">
        <v>-37.851398000000003</v>
      </c>
      <c r="F1586">
        <v>-71.009201000000004</v>
      </c>
      <c r="G1586">
        <v>5435</v>
      </c>
      <c r="H1586" t="s">
        <v>161</v>
      </c>
      <c r="I1586" t="s">
        <v>806</v>
      </c>
      <c r="J1586" t="s">
        <v>2186</v>
      </c>
      <c r="K1586" t="s">
        <v>9173</v>
      </c>
      <c r="L1586" t="s">
        <v>124</v>
      </c>
      <c r="M1586" t="s">
        <v>9171</v>
      </c>
      <c r="N1586" t="s">
        <v>9174</v>
      </c>
      <c r="O1586" t="s">
        <v>9174</v>
      </c>
      <c r="P1586" t="s">
        <v>116</v>
      </c>
      <c r="Q1586" t="s">
        <v>9175</v>
      </c>
      <c r="R1586" t="s">
        <v>116</v>
      </c>
    </row>
    <row r="1587" spans="1:18" x14ac:dyDescent="0.25">
      <c r="A1587">
        <v>35401</v>
      </c>
      <c r="B1587" t="s">
        <v>9176</v>
      </c>
      <c r="C1587" t="s">
        <v>119</v>
      </c>
      <c r="D1587" t="s">
        <v>9177</v>
      </c>
      <c r="E1587">
        <v>-46.374279999999999</v>
      </c>
      <c r="F1587">
        <v>-67.594089999999994</v>
      </c>
      <c r="G1587">
        <v>37</v>
      </c>
      <c r="H1587" t="s">
        <v>161</v>
      </c>
      <c r="I1587" t="s">
        <v>806</v>
      </c>
      <c r="J1587" t="s">
        <v>9178</v>
      </c>
      <c r="K1587" t="s">
        <v>9179</v>
      </c>
      <c r="L1587" t="s">
        <v>124</v>
      </c>
      <c r="M1587" t="s">
        <v>116</v>
      </c>
      <c r="N1587" t="s">
        <v>9180</v>
      </c>
      <c r="O1587" t="s">
        <v>6738</v>
      </c>
      <c r="P1587" t="s">
        <v>116</v>
      </c>
      <c r="Q1587" t="s">
        <v>116</v>
      </c>
      <c r="R1587" t="s">
        <v>116</v>
      </c>
    </row>
    <row r="1588" spans="1:18" x14ac:dyDescent="0.25">
      <c r="A1588">
        <v>4693</v>
      </c>
      <c r="B1588" t="s">
        <v>9181</v>
      </c>
      <c r="C1588" t="s">
        <v>108</v>
      </c>
      <c r="D1588" t="s">
        <v>9182</v>
      </c>
      <c r="E1588">
        <v>18.834800999999999</v>
      </c>
      <c r="F1588">
        <v>-99.261298999999994</v>
      </c>
      <c r="G1588">
        <v>4277</v>
      </c>
      <c r="H1588" t="s">
        <v>153</v>
      </c>
      <c r="I1588" t="s">
        <v>470</v>
      </c>
      <c r="J1588" t="s">
        <v>9183</v>
      </c>
      <c r="K1588" t="s">
        <v>9184</v>
      </c>
      <c r="L1588" t="s">
        <v>114</v>
      </c>
      <c r="M1588" t="s">
        <v>9181</v>
      </c>
      <c r="N1588" t="s">
        <v>9185</v>
      </c>
      <c r="O1588" t="s">
        <v>116</v>
      </c>
      <c r="P1588" t="s">
        <v>116</v>
      </c>
      <c r="Q1588" t="s">
        <v>9186</v>
      </c>
      <c r="R1588" t="s">
        <v>116</v>
      </c>
    </row>
    <row r="1589" spans="1:18" x14ac:dyDescent="0.25">
      <c r="A1589">
        <v>302209</v>
      </c>
      <c r="B1589" t="s">
        <v>9187</v>
      </c>
      <c r="C1589" t="s">
        <v>119</v>
      </c>
      <c r="D1589" t="s">
        <v>9188</v>
      </c>
      <c r="E1589">
        <v>-9.67</v>
      </c>
      <c r="F1589">
        <v>150.01972222200001</v>
      </c>
      <c r="G1589">
        <v>20</v>
      </c>
      <c r="H1589" t="s">
        <v>110</v>
      </c>
      <c r="I1589" t="s">
        <v>403</v>
      </c>
      <c r="J1589" t="s">
        <v>2319</v>
      </c>
      <c r="K1589" t="s">
        <v>116</v>
      </c>
      <c r="L1589" t="s">
        <v>124</v>
      </c>
      <c r="M1589" t="s">
        <v>116</v>
      </c>
      <c r="N1589" t="s">
        <v>9187</v>
      </c>
      <c r="O1589" t="s">
        <v>9169</v>
      </c>
      <c r="P1589" t="s">
        <v>116</v>
      </c>
      <c r="Q1589" t="s">
        <v>116</v>
      </c>
      <c r="R1589" t="s">
        <v>116</v>
      </c>
    </row>
    <row r="1590" spans="1:18" x14ac:dyDescent="0.25">
      <c r="A1590">
        <v>4704</v>
      </c>
      <c r="B1590" t="s">
        <v>9189</v>
      </c>
      <c r="C1590" t="s">
        <v>108</v>
      </c>
      <c r="D1590" t="s">
        <v>9190</v>
      </c>
      <c r="E1590">
        <v>23.703300476100001</v>
      </c>
      <c r="F1590">
        <v>-98.956497192399993</v>
      </c>
      <c r="G1590">
        <v>761</v>
      </c>
      <c r="H1590" t="s">
        <v>153</v>
      </c>
      <c r="I1590" t="s">
        <v>470</v>
      </c>
      <c r="J1590" t="s">
        <v>9191</v>
      </c>
      <c r="K1590" t="s">
        <v>9192</v>
      </c>
      <c r="L1590" t="s">
        <v>114</v>
      </c>
      <c r="M1590" t="s">
        <v>9189</v>
      </c>
      <c r="N1590" t="s">
        <v>9193</v>
      </c>
      <c r="O1590" t="s">
        <v>116</v>
      </c>
      <c r="P1590" t="s">
        <v>116</v>
      </c>
      <c r="Q1590" t="s">
        <v>9194</v>
      </c>
      <c r="R1590" t="s">
        <v>116</v>
      </c>
    </row>
    <row r="1591" spans="1:18" x14ac:dyDescent="0.25">
      <c r="A1591">
        <v>19569</v>
      </c>
      <c r="B1591" t="s">
        <v>9195</v>
      </c>
      <c r="C1591" t="s">
        <v>119</v>
      </c>
      <c r="D1591" t="s">
        <v>9196</v>
      </c>
      <c r="E1591">
        <v>34.425098419199998</v>
      </c>
      <c r="F1591">
        <v>-103.07900238000001</v>
      </c>
      <c r="G1591">
        <v>4216</v>
      </c>
      <c r="H1591" t="s">
        <v>153</v>
      </c>
      <c r="I1591" t="s">
        <v>154</v>
      </c>
      <c r="J1591" t="s">
        <v>410</v>
      </c>
      <c r="K1591" t="s">
        <v>9197</v>
      </c>
      <c r="L1591" t="s">
        <v>124</v>
      </c>
      <c r="M1591" t="s">
        <v>9195</v>
      </c>
      <c r="N1591" t="s">
        <v>9198</v>
      </c>
      <c r="O1591" t="s">
        <v>9198</v>
      </c>
      <c r="P1591" t="s">
        <v>116</v>
      </c>
      <c r="Q1591" t="s">
        <v>116</v>
      </c>
      <c r="R1591" t="s">
        <v>116</v>
      </c>
    </row>
    <row r="1592" spans="1:18" x14ac:dyDescent="0.25">
      <c r="A1592">
        <v>3472</v>
      </c>
      <c r="B1592" t="s">
        <v>9199</v>
      </c>
      <c r="C1592" t="s">
        <v>108</v>
      </c>
      <c r="D1592" t="s">
        <v>9200</v>
      </c>
      <c r="E1592">
        <v>44.49720001</v>
      </c>
      <c r="F1592">
        <v>-123.2900009</v>
      </c>
      <c r="G1592">
        <v>250</v>
      </c>
      <c r="H1592" t="s">
        <v>153</v>
      </c>
      <c r="I1592" t="s">
        <v>154</v>
      </c>
      <c r="J1592" t="s">
        <v>1161</v>
      </c>
      <c r="K1592" t="s">
        <v>9201</v>
      </c>
      <c r="L1592" t="s">
        <v>124</v>
      </c>
      <c r="M1592" t="s">
        <v>9199</v>
      </c>
      <c r="N1592" t="s">
        <v>9202</v>
      </c>
      <c r="O1592" t="s">
        <v>9202</v>
      </c>
      <c r="P1592" t="s">
        <v>9203</v>
      </c>
      <c r="Q1592" t="s">
        <v>9204</v>
      </c>
      <c r="R1592" t="s">
        <v>9205</v>
      </c>
    </row>
    <row r="1593" spans="1:18" x14ac:dyDescent="0.25">
      <c r="A1593">
        <v>26941</v>
      </c>
      <c r="B1593" t="s">
        <v>9206</v>
      </c>
      <c r="C1593" t="s">
        <v>108</v>
      </c>
      <c r="D1593" t="s">
        <v>9207</v>
      </c>
      <c r="E1593">
        <v>-24.880091</v>
      </c>
      <c r="F1593">
        <v>113.67075199999999</v>
      </c>
      <c r="G1593">
        <v>13</v>
      </c>
      <c r="H1593" t="s">
        <v>110</v>
      </c>
      <c r="I1593" t="s">
        <v>121</v>
      </c>
      <c r="J1593" t="s">
        <v>1096</v>
      </c>
      <c r="K1593" t="s">
        <v>9208</v>
      </c>
      <c r="L1593" t="s">
        <v>114</v>
      </c>
      <c r="M1593" t="s">
        <v>9206</v>
      </c>
      <c r="N1593" t="s">
        <v>9209</v>
      </c>
      <c r="O1593" t="s">
        <v>116</v>
      </c>
      <c r="P1593" t="s">
        <v>116</v>
      </c>
      <c r="Q1593" t="s">
        <v>9210</v>
      </c>
      <c r="R1593" t="s">
        <v>116</v>
      </c>
    </row>
    <row r="1594" spans="1:18" x14ac:dyDescent="0.25">
      <c r="A1594">
        <v>3473</v>
      </c>
      <c r="B1594" t="s">
        <v>9211</v>
      </c>
      <c r="C1594" t="s">
        <v>108</v>
      </c>
      <c r="D1594" t="s">
        <v>9212</v>
      </c>
      <c r="E1594">
        <v>34.382801000000001</v>
      </c>
      <c r="F1594">
        <v>-103.32199900000001</v>
      </c>
      <c r="G1594">
        <v>4295</v>
      </c>
      <c r="H1594" t="s">
        <v>153</v>
      </c>
      <c r="I1594" t="s">
        <v>154</v>
      </c>
      <c r="J1594" t="s">
        <v>410</v>
      </c>
      <c r="K1594" t="s">
        <v>9197</v>
      </c>
      <c r="L1594" t="s">
        <v>124</v>
      </c>
      <c r="M1594" t="s">
        <v>9211</v>
      </c>
      <c r="N1594" t="s">
        <v>9213</v>
      </c>
      <c r="O1594" t="s">
        <v>9213</v>
      </c>
      <c r="P1594" t="s">
        <v>9214</v>
      </c>
      <c r="Q1594" t="s">
        <v>9215</v>
      </c>
      <c r="R1594" t="s">
        <v>116</v>
      </c>
    </row>
    <row r="1595" spans="1:18" x14ac:dyDescent="0.25">
      <c r="A1595">
        <v>2390</v>
      </c>
      <c r="B1595" t="s">
        <v>9216</v>
      </c>
      <c r="C1595" t="s">
        <v>108</v>
      </c>
      <c r="D1595" t="s">
        <v>9217</v>
      </c>
      <c r="E1595">
        <v>52.369701385500001</v>
      </c>
      <c r="F1595">
        <v>-1.4797199964499999</v>
      </c>
      <c r="G1595">
        <v>267</v>
      </c>
      <c r="H1595" t="s">
        <v>170</v>
      </c>
      <c r="I1595" t="s">
        <v>463</v>
      </c>
      <c r="J1595" t="s">
        <v>3453</v>
      </c>
      <c r="K1595" t="s">
        <v>9218</v>
      </c>
      <c r="L1595" t="s">
        <v>124</v>
      </c>
      <c r="M1595" t="s">
        <v>9216</v>
      </c>
      <c r="N1595" t="s">
        <v>9219</v>
      </c>
      <c r="O1595" t="s">
        <v>116</v>
      </c>
      <c r="P1595" t="s">
        <v>9220</v>
      </c>
      <c r="Q1595" t="s">
        <v>9221</v>
      </c>
      <c r="R1595" t="s">
        <v>9222</v>
      </c>
    </row>
    <row r="1596" spans="1:18" x14ac:dyDescent="0.25">
      <c r="A1596">
        <v>29487</v>
      </c>
      <c r="B1596" t="s">
        <v>9223</v>
      </c>
      <c r="C1596" t="s">
        <v>119</v>
      </c>
      <c r="D1596" t="s">
        <v>9224</v>
      </c>
      <c r="E1596">
        <v>39.671500999999999</v>
      </c>
      <c r="F1596">
        <v>-31.113600000000002</v>
      </c>
      <c r="H1596" t="s">
        <v>170</v>
      </c>
      <c r="I1596" t="s">
        <v>2871</v>
      </c>
      <c r="J1596" t="s">
        <v>9225</v>
      </c>
      <c r="K1596" t="s">
        <v>9226</v>
      </c>
      <c r="L1596" t="s">
        <v>114</v>
      </c>
      <c r="M1596" t="s">
        <v>9223</v>
      </c>
      <c r="N1596" t="s">
        <v>9227</v>
      </c>
      <c r="O1596" t="s">
        <v>116</v>
      </c>
      <c r="P1596" t="s">
        <v>116</v>
      </c>
      <c r="Q1596" t="s">
        <v>9228</v>
      </c>
      <c r="R1596" t="s">
        <v>116</v>
      </c>
    </row>
    <row r="1597" spans="1:18" x14ac:dyDescent="0.25">
      <c r="A1597">
        <v>19571</v>
      </c>
      <c r="B1597" t="s">
        <v>9229</v>
      </c>
      <c r="C1597" t="s">
        <v>108</v>
      </c>
      <c r="D1597" t="s">
        <v>9230</v>
      </c>
      <c r="E1597">
        <v>44.7775993347</v>
      </c>
      <c r="F1597">
        <v>-89.666801452599998</v>
      </c>
      <c r="G1597">
        <v>1277</v>
      </c>
      <c r="H1597" t="s">
        <v>153</v>
      </c>
      <c r="I1597" t="s">
        <v>154</v>
      </c>
      <c r="J1597" t="s">
        <v>1137</v>
      </c>
      <c r="K1597" t="s">
        <v>9231</v>
      </c>
      <c r="L1597" t="s">
        <v>124</v>
      </c>
      <c r="M1597" t="s">
        <v>9229</v>
      </c>
      <c r="N1597" t="s">
        <v>9232</v>
      </c>
      <c r="O1597" t="s">
        <v>9232</v>
      </c>
      <c r="P1597" t="s">
        <v>116</v>
      </c>
      <c r="Q1597" t="s">
        <v>116</v>
      </c>
      <c r="R1597" t="s">
        <v>116</v>
      </c>
    </row>
    <row r="1598" spans="1:18" x14ac:dyDescent="0.25">
      <c r="A1598">
        <v>5891</v>
      </c>
      <c r="B1598" t="s">
        <v>9233</v>
      </c>
      <c r="C1598" t="s">
        <v>108</v>
      </c>
      <c r="D1598" t="s">
        <v>9234</v>
      </c>
      <c r="E1598">
        <v>-25.528500000000001</v>
      </c>
      <c r="F1598">
        <v>-49.175800000000002</v>
      </c>
      <c r="G1598">
        <v>2988</v>
      </c>
      <c r="H1598" t="s">
        <v>161</v>
      </c>
      <c r="I1598" t="s">
        <v>162</v>
      </c>
      <c r="J1598" t="s">
        <v>163</v>
      </c>
      <c r="K1598" t="s">
        <v>4003</v>
      </c>
      <c r="L1598" t="s">
        <v>114</v>
      </c>
      <c r="M1598" t="s">
        <v>9233</v>
      </c>
      <c r="N1598" t="s">
        <v>9235</v>
      </c>
      <c r="O1598" t="s">
        <v>9236</v>
      </c>
      <c r="P1598" t="s">
        <v>116</v>
      </c>
      <c r="Q1598" t="s">
        <v>9237</v>
      </c>
      <c r="R1598" t="s">
        <v>116</v>
      </c>
    </row>
    <row r="1599" spans="1:18" x14ac:dyDescent="0.25">
      <c r="A1599">
        <v>6482</v>
      </c>
      <c r="B1599" t="s">
        <v>9238</v>
      </c>
      <c r="C1599" t="s">
        <v>108</v>
      </c>
      <c r="D1599" t="s">
        <v>9239</v>
      </c>
      <c r="E1599">
        <v>48.259300231933594</v>
      </c>
      <c r="F1599">
        <v>25.980800628662109</v>
      </c>
      <c r="G1599">
        <v>826</v>
      </c>
      <c r="H1599" t="s">
        <v>170</v>
      </c>
      <c r="I1599" t="s">
        <v>7864</v>
      </c>
      <c r="J1599" t="s">
        <v>9240</v>
      </c>
      <c r="K1599" t="s">
        <v>9241</v>
      </c>
      <c r="L1599" t="s">
        <v>114</v>
      </c>
      <c r="M1599" t="s">
        <v>9238</v>
      </c>
      <c r="N1599" t="s">
        <v>9242</v>
      </c>
      <c r="O1599" t="s">
        <v>116</v>
      </c>
      <c r="P1599" t="s">
        <v>116</v>
      </c>
      <c r="Q1599" t="s">
        <v>9243</v>
      </c>
      <c r="R1599" t="s">
        <v>116</v>
      </c>
    </row>
    <row r="1600" spans="1:18" x14ac:dyDescent="0.25">
      <c r="A1600">
        <v>19572</v>
      </c>
      <c r="B1600" t="s">
        <v>9244</v>
      </c>
      <c r="C1600" t="s">
        <v>119</v>
      </c>
      <c r="D1600" t="s">
        <v>9245</v>
      </c>
      <c r="E1600">
        <v>30.2105998993</v>
      </c>
      <c r="F1600">
        <v>-93.143203735400007</v>
      </c>
      <c r="G1600">
        <v>17</v>
      </c>
      <c r="H1600" t="s">
        <v>153</v>
      </c>
      <c r="I1600" t="s">
        <v>154</v>
      </c>
      <c r="J1600" t="s">
        <v>846</v>
      </c>
      <c r="K1600" t="s">
        <v>9246</v>
      </c>
      <c r="L1600" t="s">
        <v>124</v>
      </c>
      <c r="M1600" t="s">
        <v>9244</v>
      </c>
      <c r="N1600" t="s">
        <v>9247</v>
      </c>
      <c r="O1600" t="s">
        <v>9247</v>
      </c>
      <c r="P1600" t="s">
        <v>9248</v>
      </c>
      <c r="Q1600" t="s">
        <v>9249</v>
      </c>
      <c r="R1600" t="s">
        <v>9250</v>
      </c>
    </row>
    <row r="1601" spans="1:18" x14ac:dyDescent="0.25">
      <c r="A1601">
        <v>19573</v>
      </c>
      <c r="B1601" t="s">
        <v>9251</v>
      </c>
      <c r="C1601" t="s">
        <v>119</v>
      </c>
      <c r="D1601" t="s">
        <v>9252</v>
      </c>
      <c r="E1601">
        <v>41.8311004639</v>
      </c>
      <c r="F1601">
        <v>-90.3291015625</v>
      </c>
      <c r="G1601">
        <v>708</v>
      </c>
      <c r="H1601" t="s">
        <v>153</v>
      </c>
      <c r="I1601" t="s">
        <v>154</v>
      </c>
      <c r="J1601" t="s">
        <v>1283</v>
      </c>
      <c r="K1601" t="s">
        <v>8011</v>
      </c>
      <c r="L1601" t="s">
        <v>124</v>
      </c>
      <c r="M1601" t="s">
        <v>9251</v>
      </c>
      <c r="N1601" t="s">
        <v>9253</v>
      </c>
      <c r="O1601" t="s">
        <v>9253</v>
      </c>
      <c r="P1601" t="s">
        <v>116</v>
      </c>
      <c r="Q1601" t="s">
        <v>9254</v>
      </c>
      <c r="R1601" t="s">
        <v>116</v>
      </c>
    </row>
    <row r="1602" spans="1:18" x14ac:dyDescent="0.25">
      <c r="A1602">
        <v>327447</v>
      </c>
      <c r="B1602" t="s">
        <v>9255</v>
      </c>
      <c r="C1602" t="s">
        <v>108</v>
      </c>
      <c r="D1602" t="s">
        <v>9256</v>
      </c>
      <c r="E1602">
        <v>23.273889</v>
      </c>
      <c r="F1602">
        <v>99.373610999999997</v>
      </c>
      <c r="H1602" t="s">
        <v>129</v>
      </c>
      <c r="I1602" t="s">
        <v>262</v>
      </c>
      <c r="J1602" t="s">
        <v>5664</v>
      </c>
      <c r="K1602" t="s">
        <v>9257</v>
      </c>
      <c r="L1602" t="s">
        <v>114</v>
      </c>
      <c r="M1602" t="s">
        <v>9255</v>
      </c>
      <c r="N1602" t="s">
        <v>9258</v>
      </c>
      <c r="O1602" t="s">
        <v>116</v>
      </c>
      <c r="P1602" t="s">
        <v>116</v>
      </c>
      <c r="Q1602" t="s">
        <v>9259</v>
      </c>
      <c r="R1602" t="s">
        <v>116</v>
      </c>
    </row>
    <row r="1603" spans="1:18" x14ac:dyDescent="0.25">
      <c r="A1603">
        <v>2415</v>
      </c>
      <c r="B1603" t="s">
        <v>9260</v>
      </c>
      <c r="C1603" t="s">
        <v>108</v>
      </c>
      <c r="D1603" t="s">
        <v>9261</v>
      </c>
      <c r="E1603">
        <v>51.396701999999998</v>
      </c>
      <c r="F1603">
        <v>-3.3433299999999999</v>
      </c>
      <c r="G1603">
        <v>220</v>
      </c>
      <c r="H1603" t="s">
        <v>170</v>
      </c>
      <c r="I1603" t="s">
        <v>463</v>
      </c>
      <c r="J1603" t="s">
        <v>7187</v>
      </c>
      <c r="K1603" t="s">
        <v>9262</v>
      </c>
      <c r="L1603" t="s">
        <v>114</v>
      </c>
      <c r="M1603" t="s">
        <v>9260</v>
      </c>
      <c r="N1603" t="s">
        <v>9263</v>
      </c>
      <c r="O1603" t="s">
        <v>116</v>
      </c>
      <c r="P1603" t="s">
        <v>9264</v>
      </c>
      <c r="Q1603" t="s">
        <v>9265</v>
      </c>
      <c r="R1603" t="s">
        <v>9266</v>
      </c>
    </row>
    <row r="1604" spans="1:18" x14ac:dyDescent="0.25">
      <c r="A1604">
        <v>41629</v>
      </c>
      <c r="B1604" t="s">
        <v>9267</v>
      </c>
      <c r="C1604" t="s">
        <v>119</v>
      </c>
      <c r="D1604" t="s">
        <v>9268</v>
      </c>
      <c r="E1604">
        <v>33.766700744628906</v>
      </c>
      <c r="F1604">
        <v>72.366897583007813</v>
      </c>
      <c r="G1604">
        <v>1175</v>
      </c>
      <c r="H1604" t="s">
        <v>129</v>
      </c>
      <c r="I1604" t="s">
        <v>2575</v>
      </c>
      <c r="J1604" t="s">
        <v>2576</v>
      </c>
      <c r="K1604" t="s">
        <v>9269</v>
      </c>
      <c r="L1604" t="s">
        <v>124</v>
      </c>
      <c r="M1604" t="s">
        <v>116</v>
      </c>
      <c r="N1604" t="s">
        <v>9270</v>
      </c>
      <c r="O1604" t="s">
        <v>116</v>
      </c>
      <c r="P1604" t="s">
        <v>116</v>
      </c>
      <c r="Q1604" t="s">
        <v>116</v>
      </c>
      <c r="R1604" t="s">
        <v>116</v>
      </c>
    </row>
    <row r="1605" spans="1:18" x14ac:dyDescent="0.25">
      <c r="A1605">
        <v>29808</v>
      </c>
      <c r="B1605" t="s">
        <v>9271</v>
      </c>
      <c r="C1605" t="s">
        <v>119</v>
      </c>
      <c r="D1605" t="s">
        <v>9272</v>
      </c>
      <c r="E1605">
        <v>-27.711700439453125</v>
      </c>
      <c r="F1605">
        <v>138.3280029296875</v>
      </c>
      <c r="G1605">
        <v>52</v>
      </c>
      <c r="H1605" t="s">
        <v>110</v>
      </c>
      <c r="I1605" t="s">
        <v>121</v>
      </c>
      <c r="J1605" t="s">
        <v>670</v>
      </c>
      <c r="K1605" t="s">
        <v>116</v>
      </c>
      <c r="L1605" t="s">
        <v>124</v>
      </c>
      <c r="M1605" t="s">
        <v>9271</v>
      </c>
      <c r="N1605" t="s">
        <v>9273</v>
      </c>
      <c r="O1605" t="s">
        <v>116</v>
      </c>
      <c r="P1605" t="s">
        <v>116</v>
      </c>
      <c r="Q1605" t="s">
        <v>116</v>
      </c>
      <c r="R1605" t="s">
        <v>116</v>
      </c>
    </row>
    <row r="1606" spans="1:18" x14ac:dyDescent="0.25">
      <c r="A1606">
        <v>13997</v>
      </c>
      <c r="B1606" t="s">
        <v>9274</v>
      </c>
      <c r="C1606" t="s">
        <v>119</v>
      </c>
      <c r="D1606" t="s">
        <v>9275</v>
      </c>
      <c r="E1606">
        <v>48.490100860600002</v>
      </c>
      <c r="F1606">
        <v>-122.832000732</v>
      </c>
      <c r="G1606">
        <v>115</v>
      </c>
      <c r="H1606" t="s">
        <v>153</v>
      </c>
      <c r="I1606" t="s">
        <v>154</v>
      </c>
      <c r="J1606" t="s">
        <v>1693</v>
      </c>
      <c r="K1606" t="s">
        <v>9276</v>
      </c>
      <c r="L1606" t="s">
        <v>124</v>
      </c>
      <c r="M1606" t="s">
        <v>9274</v>
      </c>
      <c r="N1606" t="s">
        <v>9277</v>
      </c>
      <c r="O1606" t="s">
        <v>9274</v>
      </c>
      <c r="P1606" t="s">
        <v>116</v>
      </c>
      <c r="Q1606" t="s">
        <v>9278</v>
      </c>
      <c r="R1606" t="s">
        <v>116</v>
      </c>
    </row>
    <row r="1607" spans="1:18" x14ac:dyDescent="0.25">
      <c r="A1607">
        <v>26968</v>
      </c>
      <c r="B1607" t="s">
        <v>9279</v>
      </c>
      <c r="C1607" t="s">
        <v>108</v>
      </c>
      <c r="D1607" t="s">
        <v>9280</v>
      </c>
      <c r="E1607">
        <v>-33.846893999999999</v>
      </c>
      <c r="F1607">
        <v>148.64800700000001</v>
      </c>
      <c r="G1607">
        <v>966</v>
      </c>
      <c r="H1607" t="s">
        <v>110</v>
      </c>
      <c r="I1607" t="s">
        <v>121</v>
      </c>
      <c r="J1607" t="s">
        <v>451</v>
      </c>
      <c r="K1607" t="s">
        <v>116</v>
      </c>
      <c r="L1607" t="s">
        <v>124</v>
      </c>
      <c r="M1607" t="s">
        <v>9279</v>
      </c>
      <c r="N1607" t="s">
        <v>9281</v>
      </c>
      <c r="O1607" t="s">
        <v>116</v>
      </c>
      <c r="P1607" t="s">
        <v>116</v>
      </c>
      <c r="Q1607" t="s">
        <v>116</v>
      </c>
      <c r="R1607" t="s">
        <v>116</v>
      </c>
    </row>
    <row r="1608" spans="1:18" x14ac:dyDescent="0.25">
      <c r="A1608">
        <v>26963</v>
      </c>
      <c r="B1608" t="s">
        <v>9282</v>
      </c>
      <c r="C1608" t="s">
        <v>108</v>
      </c>
      <c r="D1608" t="s">
        <v>9283</v>
      </c>
      <c r="E1608">
        <v>-35.994701385498047</v>
      </c>
      <c r="F1608">
        <v>146.35699462890625</v>
      </c>
      <c r="G1608">
        <v>469</v>
      </c>
      <c r="H1608" t="s">
        <v>110</v>
      </c>
      <c r="I1608" t="s">
        <v>121</v>
      </c>
      <c r="J1608" t="s">
        <v>451</v>
      </c>
      <c r="K1608" t="s">
        <v>116</v>
      </c>
      <c r="L1608" t="s">
        <v>124</v>
      </c>
      <c r="M1608" t="s">
        <v>9282</v>
      </c>
      <c r="N1608" t="s">
        <v>9284</v>
      </c>
      <c r="O1608" t="s">
        <v>116</v>
      </c>
      <c r="P1608" t="s">
        <v>116</v>
      </c>
      <c r="Q1608" t="s">
        <v>116</v>
      </c>
      <c r="R1608" t="s">
        <v>116</v>
      </c>
    </row>
    <row r="1609" spans="1:18" x14ac:dyDescent="0.25">
      <c r="A1609">
        <v>20802</v>
      </c>
      <c r="B1609" t="s">
        <v>9285</v>
      </c>
      <c r="C1609" t="s">
        <v>119</v>
      </c>
      <c r="D1609" t="s">
        <v>9286</v>
      </c>
      <c r="E1609">
        <v>32.245399480000003</v>
      </c>
      <c r="F1609">
        <v>-109.8949966</v>
      </c>
      <c r="G1609">
        <v>4187</v>
      </c>
      <c r="H1609" t="s">
        <v>153</v>
      </c>
      <c r="I1609" t="s">
        <v>154</v>
      </c>
      <c r="J1609" t="s">
        <v>2889</v>
      </c>
      <c r="K1609" t="s">
        <v>9287</v>
      </c>
      <c r="L1609" t="s">
        <v>124</v>
      </c>
      <c r="M1609" t="s">
        <v>9288</v>
      </c>
      <c r="N1609" t="s">
        <v>9289</v>
      </c>
      <c r="O1609" t="s">
        <v>9288</v>
      </c>
      <c r="P1609" t="s">
        <v>116</v>
      </c>
      <c r="Q1609" t="s">
        <v>9290</v>
      </c>
      <c r="R1609" t="s">
        <v>116</v>
      </c>
    </row>
    <row r="1610" spans="1:18" x14ac:dyDescent="0.25">
      <c r="A1610">
        <v>6263</v>
      </c>
      <c r="B1610" t="s">
        <v>9291</v>
      </c>
      <c r="C1610" t="s">
        <v>108</v>
      </c>
      <c r="D1610" t="s">
        <v>9292</v>
      </c>
      <c r="E1610">
        <v>7.6255102157592773</v>
      </c>
      <c r="F1610">
        <v>-66.162803649902344</v>
      </c>
      <c r="G1610">
        <v>141</v>
      </c>
      <c r="H1610" t="s">
        <v>161</v>
      </c>
      <c r="I1610" t="s">
        <v>224</v>
      </c>
      <c r="J1610" t="s">
        <v>6711</v>
      </c>
      <c r="K1610" t="s">
        <v>116</v>
      </c>
      <c r="L1610" t="s">
        <v>124</v>
      </c>
      <c r="M1610" t="s">
        <v>9291</v>
      </c>
      <c r="N1610" t="s">
        <v>9293</v>
      </c>
      <c r="O1610" t="s">
        <v>116</v>
      </c>
      <c r="P1610" t="s">
        <v>116</v>
      </c>
      <c r="Q1610" t="s">
        <v>116</v>
      </c>
      <c r="R1610" t="s">
        <v>116</v>
      </c>
    </row>
    <row r="1611" spans="1:18" x14ac:dyDescent="0.25">
      <c r="A1611">
        <v>26526</v>
      </c>
      <c r="B1611" t="s">
        <v>9294</v>
      </c>
      <c r="C1611" t="s">
        <v>108</v>
      </c>
      <c r="D1611" t="s">
        <v>9295</v>
      </c>
      <c r="E1611">
        <v>21.452199935913086</v>
      </c>
      <c r="F1611">
        <v>91.963897705078125</v>
      </c>
      <c r="G1611">
        <v>12</v>
      </c>
      <c r="H1611" t="s">
        <v>129</v>
      </c>
      <c r="I1611" t="s">
        <v>6591</v>
      </c>
      <c r="J1611" t="s">
        <v>7481</v>
      </c>
      <c r="K1611" t="s">
        <v>9296</v>
      </c>
      <c r="L1611" t="s">
        <v>114</v>
      </c>
      <c r="M1611" t="s">
        <v>9294</v>
      </c>
      <c r="N1611" t="s">
        <v>9297</v>
      </c>
      <c r="O1611" t="s">
        <v>116</v>
      </c>
      <c r="P1611" t="s">
        <v>116</v>
      </c>
      <c r="Q1611" t="s">
        <v>9298</v>
      </c>
      <c r="R1611" t="s">
        <v>116</v>
      </c>
    </row>
    <row r="1612" spans="1:18" x14ac:dyDescent="0.25">
      <c r="A1612">
        <v>17055</v>
      </c>
      <c r="B1612" t="s">
        <v>9299</v>
      </c>
      <c r="C1612" t="s">
        <v>119</v>
      </c>
      <c r="D1612" t="s">
        <v>9300</v>
      </c>
      <c r="E1612">
        <v>61.582901001000003</v>
      </c>
      <c r="F1612">
        <v>-144.427001953</v>
      </c>
      <c r="G1612">
        <v>556</v>
      </c>
      <c r="H1612" t="s">
        <v>153</v>
      </c>
      <c r="I1612" t="s">
        <v>154</v>
      </c>
      <c r="J1612" t="s">
        <v>377</v>
      </c>
      <c r="K1612" t="s">
        <v>9301</v>
      </c>
      <c r="L1612" t="s">
        <v>124</v>
      </c>
      <c r="M1612" t="s">
        <v>9299</v>
      </c>
      <c r="N1612" t="s">
        <v>9299</v>
      </c>
      <c r="O1612" t="s">
        <v>9299</v>
      </c>
      <c r="P1612" t="s">
        <v>116</v>
      </c>
      <c r="Q1612" t="s">
        <v>116</v>
      </c>
      <c r="R1612" t="s">
        <v>116</v>
      </c>
    </row>
    <row r="1613" spans="1:18" x14ac:dyDescent="0.25">
      <c r="A1613">
        <v>17056</v>
      </c>
      <c r="B1613" t="s">
        <v>9302</v>
      </c>
      <c r="C1613" t="s">
        <v>119</v>
      </c>
      <c r="D1613" t="s">
        <v>9303</v>
      </c>
      <c r="E1613">
        <v>67.252197265599989</v>
      </c>
      <c r="F1613">
        <v>-150.20399475100001</v>
      </c>
      <c r="G1613">
        <v>1042</v>
      </c>
      <c r="H1613" t="s">
        <v>153</v>
      </c>
      <c r="I1613" t="s">
        <v>154</v>
      </c>
      <c r="J1613" t="s">
        <v>377</v>
      </c>
      <c r="K1613" t="s">
        <v>9304</v>
      </c>
      <c r="L1613" t="s">
        <v>124</v>
      </c>
      <c r="M1613" t="s">
        <v>9302</v>
      </c>
      <c r="N1613" t="s">
        <v>9305</v>
      </c>
      <c r="O1613" t="s">
        <v>9305</v>
      </c>
      <c r="P1613" t="s">
        <v>116</v>
      </c>
      <c r="Q1613" t="s">
        <v>9306</v>
      </c>
      <c r="R1613" t="s">
        <v>116</v>
      </c>
    </row>
    <row r="1614" spans="1:18" x14ac:dyDescent="0.25">
      <c r="A1614">
        <v>28453</v>
      </c>
      <c r="B1614" t="s">
        <v>9307</v>
      </c>
      <c r="C1614" t="s">
        <v>883</v>
      </c>
      <c r="D1614" t="s">
        <v>9308</v>
      </c>
      <c r="E1614">
        <v>49.291265000000003</v>
      </c>
      <c r="F1614">
        <v>-123.11717</v>
      </c>
      <c r="H1614" t="s">
        <v>153</v>
      </c>
      <c r="I1614" t="s">
        <v>1529</v>
      </c>
      <c r="J1614" t="s">
        <v>7362</v>
      </c>
      <c r="K1614" t="s">
        <v>9309</v>
      </c>
      <c r="L1614" t="s">
        <v>114</v>
      </c>
      <c r="M1614" t="s">
        <v>9307</v>
      </c>
      <c r="N1614" t="s">
        <v>9310</v>
      </c>
      <c r="O1614" t="s">
        <v>116</v>
      </c>
      <c r="P1614" t="s">
        <v>116</v>
      </c>
      <c r="Q1614" t="s">
        <v>9311</v>
      </c>
      <c r="R1614" t="s">
        <v>9312</v>
      </c>
    </row>
    <row r="1615" spans="1:18" x14ac:dyDescent="0.25">
      <c r="A1615">
        <v>5493</v>
      </c>
      <c r="B1615" t="s">
        <v>9313</v>
      </c>
      <c r="C1615" t="s">
        <v>108</v>
      </c>
      <c r="D1615" t="s">
        <v>9314</v>
      </c>
      <c r="E1615">
        <v>1.9861600399017334</v>
      </c>
      <c r="F1615">
        <v>-157.35000610351563</v>
      </c>
      <c r="G1615">
        <v>5</v>
      </c>
      <c r="H1615" t="s">
        <v>110</v>
      </c>
      <c r="I1615" t="s">
        <v>194</v>
      </c>
      <c r="J1615" t="s">
        <v>9315</v>
      </c>
      <c r="K1615" t="s">
        <v>9316</v>
      </c>
      <c r="L1615" t="s">
        <v>114</v>
      </c>
      <c r="M1615" t="s">
        <v>9313</v>
      </c>
      <c r="N1615" t="s">
        <v>9317</v>
      </c>
      <c r="O1615" t="s">
        <v>116</v>
      </c>
      <c r="P1615" t="s">
        <v>116</v>
      </c>
      <c r="Q1615" t="s">
        <v>9318</v>
      </c>
      <c r="R1615" t="s">
        <v>9319</v>
      </c>
    </row>
    <row r="1616" spans="1:18" x14ac:dyDescent="0.25">
      <c r="A1616">
        <v>5893</v>
      </c>
      <c r="B1616" t="s">
        <v>9320</v>
      </c>
      <c r="C1616" t="s">
        <v>108</v>
      </c>
      <c r="D1616" t="s">
        <v>9321</v>
      </c>
      <c r="E1616">
        <v>-29.197182999999999</v>
      </c>
      <c r="F1616">
        <v>-51.187646999999998</v>
      </c>
      <c r="G1616">
        <v>2472</v>
      </c>
      <c r="H1616" t="s">
        <v>161</v>
      </c>
      <c r="I1616" t="s">
        <v>162</v>
      </c>
      <c r="J1616" t="s">
        <v>1654</v>
      </c>
      <c r="K1616" t="s">
        <v>9322</v>
      </c>
      <c r="L1616" t="s">
        <v>114</v>
      </c>
      <c r="M1616" t="s">
        <v>9320</v>
      </c>
      <c r="N1616" t="s">
        <v>9323</v>
      </c>
      <c r="O1616" t="s">
        <v>9324</v>
      </c>
      <c r="P1616" t="s">
        <v>116</v>
      </c>
      <c r="Q1616" t="s">
        <v>9325</v>
      </c>
      <c r="R1616" t="s">
        <v>9326</v>
      </c>
    </row>
    <row r="1617" spans="1:18" x14ac:dyDescent="0.25">
      <c r="A1617">
        <v>3474</v>
      </c>
      <c r="B1617" t="s">
        <v>9327</v>
      </c>
      <c r="C1617" t="s">
        <v>119</v>
      </c>
      <c r="D1617" t="s">
        <v>9328</v>
      </c>
      <c r="E1617">
        <v>32.669498443599998</v>
      </c>
      <c r="F1617">
        <v>-115.513000488</v>
      </c>
      <c r="G1617">
        <v>4</v>
      </c>
      <c r="H1617" t="s">
        <v>153</v>
      </c>
      <c r="I1617" t="s">
        <v>154</v>
      </c>
      <c r="J1617" t="s">
        <v>576</v>
      </c>
      <c r="K1617" t="s">
        <v>9329</v>
      </c>
      <c r="L1617" t="s">
        <v>124</v>
      </c>
      <c r="M1617" t="s">
        <v>9327</v>
      </c>
      <c r="N1617" t="s">
        <v>9330</v>
      </c>
      <c r="O1617" t="s">
        <v>9330</v>
      </c>
      <c r="P1617" t="s">
        <v>9331</v>
      </c>
      <c r="Q1617" t="s">
        <v>9332</v>
      </c>
      <c r="R1617" t="s">
        <v>116</v>
      </c>
    </row>
    <row r="1618" spans="1:18" x14ac:dyDescent="0.25">
      <c r="A1618">
        <v>30864</v>
      </c>
      <c r="B1618" t="s">
        <v>9333</v>
      </c>
      <c r="C1618" t="s">
        <v>119</v>
      </c>
      <c r="D1618" t="s">
        <v>9334</v>
      </c>
      <c r="E1618">
        <v>-8.3736095428466797</v>
      </c>
      <c r="F1618">
        <v>18.923599243164063</v>
      </c>
      <c r="G1618">
        <v>3957</v>
      </c>
      <c r="H1618" t="s">
        <v>137</v>
      </c>
      <c r="I1618" t="s">
        <v>1882</v>
      </c>
      <c r="J1618" t="s">
        <v>7312</v>
      </c>
      <c r="K1618" t="s">
        <v>9335</v>
      </c>
      <c r="L1618" t="s">
        <v>124</v>
      </c>
      <c r="M1618" t="s">
        <v>9333</v>
      </c>
      <c r="N1618" t="s">
        <v>9336</v>
      </c>
      <c r="O1618" t="s">
        <v>116</v>
      </c>
      <c r="P1618" t="s">
        <v>116</v>
      </c>
      <c r="Q1618" t="s">
        <v>116</v>
      </c>
      <c r="R1618" t="s">
        <v>116</v>
      </c>
    </row>
    <row r="1619" spans="1:18" x14ac:dyDescent="0.25">
      <c r="A1619">
        <v>30865</v>
      </c>
      <c r="B1619" t="s">
        <v>9337</v>
      </c>
      <c r="C1619" t="s">
        <v>119</v>
      </c>
      <c r="D1619" t="s">
        <v>9338</v>
      </c>
      <c r="E1619">
        <v>11.494</v>
      </c>
      <c r="F1619">
        <v>49.908499999999997</v>
      </c>
      <c r="G1619">
        <v>30</v>
      </c>
      <c r="H1619" t="s">
        <v>137</v>
      </c>
      <c r="I1619" t="s">
        <v>138</v>
      </c>
      <c r="J1619" t="s">
        <v>1680</v>
      </c>
      <c r="K1619" t="s">
        <v>9339</v>
      </c>
      <c r="L1619" t="s">
        <v>124</v>
      </c>
      <c r="M1619" t="s">
        <v>9337</v>
      </c>
      <c r="N1619" t="s">
        <v>9340</v>
      </c>
      <c r="O1619" t="s">
        <v>116</v>
      </c>
      <c r="P1619" t="s">
        <v>116</v>
      </c>
      <c r="Q1619" t="s">
        <v>9341</v>
      </c>
      <c r="R1619" t="s">
        <v>9342</v>
      </c>
    </row>
    <row r="1620" spans="1:18" x14ac:dyDescent="0.25">
      <c r="A1620">
        <v>3475</v>
      </c>
      <c r="B1620" t="s">
        <v>9343</v>
      </c>
      <c r="C1620" t="s">
        <v>108</v>
      </c>
      <c r="D1620" t="s">
        <v>9344</v>
      </c>
      <c r="E1620">
        <v>30.351800999999998</v>
      </c>
      <c r="F1620">
        <v>-95.414496999999997</v>
      </c>
      <c r="G1620">
        <v>245</v>
      </c>
      <c r="H1620" t="s">
        <v>153</v>
      </c>
      <c r="I1620" t="s">
        <v>154</v>
      </c>
      <c r="J1620" t="s">
        <v>355</v>
      </c>
      <c r="K1620" t="s">
        <v>9345</v>
      </c>
      <c r="L1620" t="s">
        <v>124</v>
      </c>
      <c r="M1620" t="s">
        <v>9343</v>
      </c>
      <c r="N1620" t="s">
        <v>9346</v>
      </c>
      <c r="O1620" t="s">
        <v>9346</v>
      </c>
      <c r="P1620" t="s">
        <v>9347</v>
      </c>
      <c r="Q1620" t="s">
        <v>9348</v>
      </c>
      <c r="R1620" t="s">
        <v>9349</v>
      </c>
    </row>
    <row r="1621" spans="1:18" x14ac:dyDescent="0.25">
      <c r="A1621">
        <v>26833</v>
      </c>
      <c r="B1621" t="s">
        <v>9350</v>
      </c>
      <c r="C1621" t="s">
        <v>108</v>
      </c>
      <c r="D1621" t="s">
        <v>9351</v>
      </c>
      <c r="E1621">
        <v>-7.64506</v>
      </c>
      <c r="F1621">
        <v>109.033997</v>
      </c>
      <c r="G1621">
        <v>69</v>
      </c>
      <c r="H1621" t="s">
        <v>129</v>
      </c>
      <c r="I1621" t="s">
        <v>231</v>
      </c>
      <c r="J1621" t="s">
        <v>8516</v>
      </c>
      <c r="K1621" t="s">
        <v>9352</v>
      </c>
      <c r="L1621" t="s">
        <v>114</v>
      </c>
      <c r="M1621" t="s">
        <v>9350</v>
      </c>
      <c r="N1621" t="s">
        <v>8840</v>
      </c>
      <c r="O1621" t="s">
        <v>116</v>
      </c>
      <c r="P1621" t="s">
        <v>116</v>
      </c>
      <c r="Q1621" t="s">
        <v>9353</v>
      </c>
      <c r="R1621" t="s">
        <v>9354</v>
      </c>
    </row>
    <row r="1622" spans="1:18" x14ac:dyDescent="0.25">
      <c r="A1622">
        <v>38301</v>
      </c>
      <c r="B1622" t="s">
        <v>9355</v>
      </c>
      <c r="C1622" t="s">
        <v>119</v>
      </c>
      <c r="D1622" t="s">
        <v>9356</v>
      </c>
      <c r="E1622">
        <v>-18.872800000000002</v>
      </c>
      <c r="F1622">
        <v>125.934</v>
      </c>
      <c r="G1622">
        <v>540</v>
      </c>
      <c r="H1622" t="s">
        <v>110</v>
      </c>
      <c r="I1622" t="s">
        <v>121</v>
      </c>
      <c r="J1622" t="s">
        <v>1096</v>
      </c>
      <c r="K1622" t="s">
        <v>9357</v>
      </c>
      <c r="L1622" t="s">
        <v>124</v>
      </c>
      <c r="M1622" t="s">
        <v>9355</v>
      </c>
      <c r="N1622" t="s">
        <v>9358</v>
      </c>
      <c r="O1622" t="s">
        <v>116</v>
      </c>
      <c r="P1622" t="s">
        <v>116</v>
      </c>
      <c r="Q1622" t="s">
        <v>116</v>
      </c>
      <c r="R1622" t="s">
        <v>116</v>
      </c>
    </row>
    <row r="1623" spans="1:18" x14ac:dyDescent="0.25">
      <c r="A1623">
        <v>26693</v>
      </c>
      <c r="B1623" t="s">
        <v>9359</v>
      </c>
      <c r="C1623" t="s">
        <v>108</v>
      </c>
      <c r="D1623" t="s">
        <v>9360</v>
      </c>
      <c r="E1623">
        <v>11.998200000000001</v>
      </c>
      <c r="F1623">
        <v>109.219002</v>
      </c>
      <c r="G1623">
        <v>40</v>
      </c>
      <c r="H1623" t="s">
        <v>129</v>
      </c>
      <c r="I1623" t="s">
        <v>5050</v>
      </c>
      <c r="J1623" t="s">
        <v>9361</v>
      </c>
      <c r="K1623" t="s">
        <v>9362</v>
      </c>
      <c r="L1623" t="s">
        <v>114</v>
      </c>
      <c r="M1623" t="s">
        <v>9359</v>
      </c>
      <c r="N1623" t="s">
        <v>9363</v>
      </c>
      <c r="O1623" t="s">
        <v>116</v>
      </c>
      <c r="P1623" t="s">
        <v>116</v>
      </c>
      <c r="Q1623" t="s">
        <v>9364</v>
      </c>
      <c r="R1623" t="s">
        <v>116</v>
      </c>
    </row>
    <row r="1624" spans="1:18" x14ac:dyDescent="0.25">
      <c r="A1624">
        <v>26953</v>
      </c>
      <c r="B1624" t="s">
        <v>9365</v>
      </c>
      <c r="C1624" t="s">
        <v>119</v>
      </c>
      <c r="D1624" t="s">
        <v>9366</v>
      </c>
      <c r="E1624">
        <v>-20.043100357055664</v>
      </c>
      <c r="F1624">
        <v>146.27299499511719</v>
      </c>
      <c r="G1624">
        <v>955</v>
      </c>
      <c r="H1624" t="s">
        <v>110</v>
      </c>
      <c r="I1624" t="s">
        <v>121</v>
      </c>
      <c r="J1624" t="s">
        <v>122</v>
      </c>
      <c r="K1624" t="s">
        <v>116</v>
      </c>
      <c r="L1624" t="s">
        <v>124</v>
      </c>
      <c r="M1624" t="s">
        <v>9365</v>
      </c>
      <c r="N1624" t="s">
        <v>9367</v>
      </c>
      <c r="O1624" t="s">
        <v>116</v>
      </c>
      <c r="P1624" t="s">
        <v>116</v>
      </c>
      <c r="Q1624" t="s">
        <v>116</v>
      </c>
      <c r="R1624" t="s">
        <v>116</v>
      </c>
    </row>
    <row r="1625" spans="1:18" x14ac:dyDescent="0.25">
      <c r="A1625">
        <v>4822</v>
      </c>
      <c r="B1625" t="s">
        <v>9368</v>
      </c>
      <c r="C1625" t="s">
        <v>108</v>
      </c>
      <c r="D1625" t="s">
        <v>9369</v>
      </c>
      <c r="E1625">
        <v>18.271099090576172</v>
      </c>
      <c r="F1625">
        <v>-73.788299560546875</v>
      </c>
      <c r="G1625">
        <v>203</v>
      </c>
      <c r="H1625" t="s">
        <v>153</v>
      </c>
      <c r="I1625" t="s">
        <v>6742</v>
      </c>
      <c r="J1625" t="s">
        <v>9370</v>
      </c>
      <c r="K1625" t="s">
        <v>9371</v>
      </c>
      <c r="L1625" t="s">
        <v>114</v>
      </c>
      <c r="M1625" t="s">
        <v>9368</v>
      </c>
      <c r="N1625" t="s">
        <v>9372</v>
      </c>
      <c r="O1625" t="s">
        <v>116</v>
      </c>
      <c r="P1625" t="s">
        <v>116</v>
      </c>
      <c r="Q1625" t="s">
        <v>9373</v>
      </c>
      <c r="R1625" t="s">
        <v>116</v>
      </c>
    </row>
    <row r="1626" spans="1:18" x14ac:dyDescent="0.25">
      <c r="A1626">
        <v>4861</v>
      </c>
      <c r="B1626" t="s">
        <v>9374</v>
      </c>
      <c r="C1626" t="s">
        <v>108</v>
      </c>
      <c r="D1626" t="s">
        <v>9375</v>
      </c>
      <c r="E1626">
        <v>19.687000000000001</v>
      </c>
      <c r="F1626">
        <v>-79.882796999999997</v>
      </c>
      <c r="G1626">
        <v>8</v>
      </c>
      <c r="H1626" t="s">
        <v>153</v>
      </c>
      <c r="I1626" t="s">
        <v>9376</v>
      </c>
      <c r="J1626" t="s">
        <v>9377</v>
      </c>
      <c r="K1626" t="s">
        <v>9378</v>
      </c>
      <c r="L1626" t="s">
        <v>114</v>
      </c>
      <c r="M1626" t="s">
        <v>9374</v>
      </c>
      <c r="N1626" t="s">
        <v>9379</v>
      </c>
      <c r="O1626" t="s">
        <v>116</v>
      </c>
      <c r="P1626" t="s">
        <v>116</v>
      </c>
      <c r="Q1626" t="s">
        <v>9380</v>
      </c>
      <c r="R1626" t="s">
        <v>116</v>
      </c>
    </row>
    <row r="1627" spans="1:18" x14ac:dyDescent="0.25">
      <c r="A1627">
        <v>30867</v>
      </c>
      <c r="B1627" t="s">
        <v>9381</v>
      </c>
      <c r="C1627" t="s">
        <v>108</v>
      </c>
      <c r="D1627" t="s">
        <v>9382</v>
      </c>
      <c r="E1627">
        <v>17.683792</v>
      </c>
      <c r="F1627">
        <v>-88.044984999999997</v>
      </c>
      <c r="G1627">
        <v>3</v>
      </c>
      <c r="H1627" t="s">
        <v>153</v>
      </c>
      <c r="I1627" t="s">
        <v>3644</v>
      </c>
      <c r="J1627" t="s">
        <v>6552</v>
      </c>
      <c r="K1627" t="s">
        <v>9383</v>
      </c>
      <c r="L1627" t="s">
        <v>114</v>
      </c>
      <c r="M1627" t="s">
        <v>9384</v>
      </c>
      <c r="N1627" t="s">
        <v>9385</v>
      </c>
      <c r="O1627" t="s">
        <v>116</v>
      </c>
      <c r="P1627" t="s">
        <v>116</v>
      </c>
      <c r="Q1627" t="s">
        <v>9386</v>
      </c>
      <c r="R1627" t="s">
        <v>116</v>
      </c>
    </row>
    <row r="1628" spans="1:18" x14ac:dyDescent="0.25">
      <c r="A1628">
        <v>325351</v>
      </c>
      <c r="B1628" t="s">
        <v>9387</v>
      </c>
      <c r="C1628" t="s">
        <v>119</v>
      </c>
      <c r="D1628" t="s">
        <v>9388</v>
      </c>
      <c r="E1628">
        <v>17.104872</v>
      </c>
      <c r="F1628">
        <v>-89.101129</v>
      </c>
      <c r="G1628">
        <v>351</v>
      </c>
      <c r="H1628" t="s">
        <v>153</v>
      </c>
      <c r="I1628" t="s">
        <v>3644</v>
      </c>
      <c r="J1628" t="s">
        <v>3645</v>
      </c>
      <c r="K1628" t="s">
        <v>9389</v>
      </c>
      <c r="L1628" t="s">
        <v>124</v>
      </c>
      <c r="M1628" t="s">
        <v>9387</v>
      </c>
      <c r="N1628" t="s">
        <v>9390</v>
      </c>
      <c r="O1628" t="s">
        <v>116</v>
      </c>
      <c r="P1628" t="s">
        <v>116</v>
      </c>
      <c r="Q1628" t="s">
        <v>9391</v>
      </c>
      <c r="R1628" t="s">
        <v>9392</v>
      </c>
    </row>
    <row r="1629" spans="1:18" x14ac:dyDescent="0.25">
      <c r="A1629">
        <v>16711</v>
      </c>
      <c r="B1629" t="s">
        <v>9393</v>
      </c>
      <c r="C1629" t="s">
        <v>119</v>
      </c>
      <c r="D1629" t="s">
        <v>9394</v>
      </c>
      <c r="E1629">
        <v>60.136667000000003</v>
      </c>
      <c r="F1629">
        <v>-164.279167</v>
      </c>
      <c r="G1629">
        <v>49</v>
      </c>
      <c r="H1629" t="s">
        <v>153</v>
      </c>
      <c r="I1629" t="s">
        <v>154</v>
      </c>
      <c r="J1629" t="s">
        <v>377</v>
      </c>
      <c r="K1629" t="s">
        <v>9395</v>
      </c>
      <c r="L1629" t="s">
        <v>124</v>
      </c>
      <c r="M1629" t="s">
        <v>9393</v>
      </c>
      <c r="N1629" t="s">
        <v>9396</v>
      </c>
      <c r="O1629" t="s">
        <v>7333</v>
      </c>
      <c r="P1629" t="s">
        <v>116</v>
      </c>
      <c r="Q1629" t="s">
        <v>9397</v>
      </c>
      <c r="R1629" t="s">
        <v>116</v>
      </c>
    </row>
    <row r="1630" spans="1:18" x14ac:dyDescent="0.25">
      <c r="A1630">
        <v>26964</v>
      </c>
      <c r="B1630" t="s">
        <v>9398</v>
      </c>
      <c r="C1630" t="s">
        <v>108</v>
      </c>
      <c r="D1630" t="s">
        <v>9399</v>
      </c>
      <c r="E1630">
        <v>-36.18280029296875</v>
      </c>
      <c r="F1630">
        <v>147.88800048828125</v>
      </c>
      <c r="G1630">
        <v>963</v>
      </c>
      <c r="H1630" t="s">
        <v>110</v>
      </c>
      <c r="I1630" t="s">
        <v>121</v>
      </c>
      <c r="J1630" t="s">
        <v>2373</v>
      </c>
      <c r="K1630" t="s">
        <v>116</v>
      </c>
      <c r="L1630" t="s">
        <v>124</v>
      </c>
      <c r="M1630" t="s">
        <v>9398</v>
      </c>
      <c r="N1630" t="s">
        <v>9400</v>
      </c>
      <c r="O1630" t="s">
        <v>116</v>
      </c>
      <c r="P1630" t="s">
        <v>116</v>
      </c>
      <c r="Q1630" t="s">
        <v>9401</v>
      </c>
      <c r="R1630" t="s">
        <v>116</v>
      </c>
    </row>
    <row r="1631" spans="1:18" x14ac:dyDescent="0.25">
      <c r="A1631">
        <v>5517</v>
      </c>
      <c r="B1631" t="s">
        <v>9402</v>
      </c>
      <c r="C1631" t="s">
        <v>108</v>
      </c>
      <c r="D1631" t="s">
        <v>9403</v>
      </c>
      <c r="E1631">
        <v>23.461799621582031</v>
      </c>
      <c r="F1631">
        <v>120.39299774169922</v>
      </c>
      <c r="G1631">
        <v>85</v>
      </c>
      <c r="H1631" t="s">
        <v>129</v>
      </c>
      <c r="I1631" t="s">
        <v>8146</v>
      </c>
      <c r="J1631" t="s">
        <v>9404</v>
      </c>
      <c r="K1631" t="s">
        <v>9405</v>
      </c>
      <c r="L1631" t="s">
        <v>114</v>
      </c>
      <c r="M1631" t="s">
        <v>9402</v>
      </c>
      <c r="N1631" t="s">
        <v>9406</v>
      </c>
      <c r="O1631" t="s">
        <v>116</v>
      </c>
      <c r="P1631" t="s">
        <v>9407</v>
      </c>
      <c r="Q1631" t="s">
        <v>9408</v>
      </c>
      <c r="R1631" t="s">
        <v>9409</v>
      </c>
    </row>
    <row r="1632" spans="1:18" x14ac:dyDescent="0.25">
      <c r="A1632">
        <v>42052</v>
      </c>
      <c r="B1632" t="s">
        <v>9410</v>
      </c>
      <c r="C1632" t="s">
        <v>119</v>
      </c>
      <c r="D1632" t="s">
        <v>9411</v>
      </c>
      <c r="E1632">
        <v>15.445556</v>
      </c>
      <c r="F1632">
        <v>-86.675278000000006</v>
      </c>
      <c r="G1632">
        <v>492</v>
      </c>
      <c r="H1632" t="s">
        <v>153</v>
      </c>
      <c r="I1632" t="s">
        <v>1183</v>
      </c>
      <c r="J1632" t="s">
        <v>9412</v>
      </c>
      <c r="K1632" t="s">
        <v>9413</v>
      </c>
      <c r="L1632" t="s">
        <v>124</v>
      </c>
      <c r="M1632" t="s">
        <v>9410</v>
      </c>
      <c r="N1632" t="s">
        <v>9414</v>
      </c>
      <c r="O1632" t="s">
        <v>116</v>
      </c>
      <c r="P1632" t="s">
        <v>116</v>
      </c>
      <c r="Q1632" t="s">
        <v>9415</v>
      </c>
      <c r="R1632" t="s">
        <v>116</v>
      </c>
    </row>
    <row r="1633" spans="1:18" x14ac:dyDescent="0.25">
      <c r="A1633">
        <v>17057</v>
      </c>
      <c r="B1633" t="s">
        <v>9416</v>
      </c>
      <c r="C1633" t="s">
        <v>883</v>
      </c>
      <c r="D1633" t="s">
        <v>9417</v>
      </c>
      <c r="E1633">
        <v>57.514899999999997</v>
      </c>
      <c r="F1633">
        <v>-134.945999</v>
      </c>
      <c r="G1633">
        <v>0</v>
      </c>
      <c r="H1633" t="s">
        <v>153</v>
      </c>
      <c r="I1633" t="s">
        <v>154</v>
      </c>
      <c r="J1633" t="s">
        <v>377</v>
      </c>
      <c r="K1633" t="s">
        <v>9418</v>
      </c>
      <c r="L1633" t="s">
        <v>124</v>
      </c>
      <c r="M1633" t="s">
        <v>9419</v>
      </c>
      <c r="N1633" t="s">
        <v>9416</v>
      </c>
      <c r="O1633" t="s">
        <v>9419</v>
      </c>
      <c r="P1633" t="s">
        <v>116</v>
      </c>
      <c r="Q1633" t="s">
        <v>9420</v>
      </c>
      <c r="R1633" t="s">
        <v>9416</v>
      </c>
    </row>
    <row r="1634" spans="1:18" x14ac:dyDescent="0.25">
      <c r="A1634">
        <v>4833</v>
      </c>
      <c r="B1634" t="s">
        <v>9421</v>
      </c>
      <c r="C1634" t="s">
        <v>108</v>
      </c>
      <c r="D1634" t="s">
        <v>9422</v>
      </c>
      <c r="E1634">
        <v>21.6165008545</v>
      </c>
      <c r="F1634">
        <v>-81.545997619600001</v>
      </c>
      <c r="G1634">
        <v>10</v>
      </c>
      <c r="H1634" t="s">
        <v>153</v>
      </c>
      <c r="I1634" t="s">
        <v>2834</v>
      </c>
      <c r="J1634" t="s">
        <v>9423</v>
      </c>
      <c r="K1634" t="s">
        <v>9424</v>
      </c>
      <c r="L1634" t="s">
        <v>114</v>
      </c>
      <c r="M1634" t="s">
        <v>9421</v>
      </c>
      <c r="N1634" t="s">
        <v>9425</v>
      </c>
      <c r="O1634" t="s">
        <v>116</v>
      </c>
      <c r="P1634" t="s">
        <v>116</v>
      </c>
      <c r="Q1634" t="s">
        <v>9426</v>
      </c>
      <c r="R1634" t="s">
        <v>116</v>
      </c>
    </row>
    <row r="1635" spans="1:18" x14ac:dyDescent="0.25">
      <c r="A1635">
        <v>5734</v>
      </c>
      <c r="B1635" t="s">
        <v>9427</v>
      </c>
      <c r="C1635" t="s">
        <v>108</v>
      </c>
      <c r="D1635" t="s">
        <v>9428</v>
      </c>
      <c r="E1635">
        <v>12.072699546813965</v>
      </c>
      <c r="F1635">
        <v>124.54499816894531</v>
      </c>
      <c r="G1635">
        <v>12</v>
      </c>
      <c r="H1635" t="s">
        <v>129</v>
      </c>
      <c r="I1635" t="s">
        <v>278</v>
      </c>
      <c r="J1635" t="s">
        <v>9429</v>
      </c>
      <c r="K1635" t="s">
        <v>9430</v>
      </c>
      <c r="L1635" t="s">
        <v>114</v>
      </c>
      <c r="M1635" t="s">
        <v>9427</v>
      </c>
      <c r="N1635" t="s">
        <v>9431</v>
      </c>
      <c r="O1635" t="s">
        <v>116</v>
      </c>
      <c r="P1635" t="s">
        <v>116</v>
      </c>
      <c r="Q1635" t="s">
        <v>9432</v>
      </c>
      <c r="R1635" t="s">
        <v>116</v>
      </c>
    </row>
    <row r="1636" spans="1:18" x14ac:dyDescent="0.25">
      <c r="A1636">
        <v>30868</v>
      </c>
      <c r="B1636" t="s">
        <v>9433</v>
      </c>
      <c r="C1636" t="s">
        <v>119</v>
      </c>
      <c r="D1636" t="s">
        <v>9434</v>
      </c>
      <c r="E1636">
        <v>-34.456401824951001</v>
      </c>
      <c r="F1636">
        <v>-57.770599365233998</v>
      </c>
      <c r="G1636">
        <v>66</v>
      </c>
      <c r="H1636" t="s">
        <v>161</v>
      </c>
      <c r="I1636" t="s">
        <v>2589</v>
      </c>
      <c r="J1636" t="s">
        <v>9435</v>
      </c>
      <c r="K1636" t="s">
        <v>9436</v>
      </c>
      <c r="L1636" t="s">
        <v>124</v>
      </c>
      <c r="M1636" t="s">
        <v>9433</v>
      </c>
      <c r="N1636" t="s">
        <v>9437</v>
      </c>
      <c r="O1636" t="s">
        <v>116</v>
      </c>
      <c r="P1636" t="s">
        <v>116</v>
      </c>
      <c r="Q1636" t="s">
        <v>9438</v>
      </c>
      <c r="R1636" t="s">
        <v>116</v>
      </c>
    </row>
    <row r="1637" spans="1:18" x14ac:dyDescent="0.25">
      <c r="A1637">
        <v>3476</v>
      </c>
      <c r="B1637" t="s">
        <v>9439</v>
      </c>
      <c r="C1637" t="s">
        <v>108</v>
      </c>
      <c r="D1637" t="s">
        <v>9440</v>
      </c>
      <c r="E1637">
        <v>41.155700680000002</v>
      </c>
      <c r="F1637">
        <v>-104.81199650000001</v>
      </c>
      <c r="G1637">
        <v>6159</v>
      </c>
      <c r="H1637" t="s">
        <v>153</v>
      </c>
      <c r="I1637" t="s">
        <v>154</v>
      </c>
      <c r="J1637" t="s">
        <v>901</v>
      </c>
      <c r="K1637" t="s">
        <v>9441</v>
      </c>
      <c r="L1637" t="s">
        <v>114</v>
      </c>
      <c r="M1637" t="s">
        <v>9439</v>
      </c>
      <c r="N1637" t="s">
        <v>9442</v>
      </c>
      <c r="O1637" t="s">
        <v>9442</v>
      </c>
      <c r="P1637" t="s">
        <v>116</v>
      </c>
      <c r="Q1637" t="s">
        <v>9443</v>
      </c>
      <c r="R1637" t="s">
        <v>116</v>
      </c>
    </row>
    <row r="1638" spans="1:18" x14ac:dyDescent="0.25">
      <c r="A1638">
        <v>17058</v>
      </c>
      <c r="B1638" t="s">
        <v>9444</v>
      </c>
      <c r="C1638" t="s">
        <v>119</v>
      </c>
      <c r="D1638" t="s">
        <v>9445</v>
      </c>
      <c r="E1638">
        <v>60.080973999999998</v>
      </c>
      <c r="F1638">
        <v>-142.494541</v>
      </c>
      <c r="G1638">
        <v>12</v>
      </c>
      <c r="H1638" t="s">
        <v>153</v>
      </c>
      <c r="I1638" t="s">
        <v>154</v>
      </c>
      <c r="J1638" t="s">
        <v>377</v>
      </c>
      <c r="K1638" t="s">
        <v>9446</v>
      </c>
      <c r="L1638" t="s">
        <v>114</v>
      </c>
      <c r="M1638" t="s">
        <v>9444</v>
      </c>
      <c r="N1638" t="s">
        <v>9447</v>
      </c>
      <c r="O1638" t="s">
        <v>9448</v>
      </c>
      <c r="P1638" t="s">
        <v>116</v>
      </c>
      <c r="Q1638" t="s">
        <v>9449</v>
      </c>
      <c r="R1638" t="s">
        <v>9450</v>
      </c>
    </row>
    <row r="1639" spans="1:18" x14ac:dyDescent="0.25">
      <c r="A1639">
        <v>30869</v>
      </c>
      <c r="B1639" t="s">
        <v>9451</v>
      </c>
      <c r="C1639" t="s">
        <v>119</v>
      </c>
      <c r="D1639" t="s">
        <v>9452</v>
      </c>
      <c r="E1639">
        <v>10.858099937438965</v>
      </c>
      <c r="F1639">
        <v>121.06900024414063</v>
      </c>
      <c r="H1639" t="s">
        <v>129</v>
      </c>
      <c r="I1639" t="s">
        <v>278</v>
      </c>
      <c r="J1639" t="s">
        <v>9078</v>
      </c>
      <c r="K1639" t="s">
        <v>9453</v>
      </c>
      <c r="L1639" t="s">
        <v>114</v>
      </c>
      <c r="M1639" t="s">
        <v>9451</v>
      </c>
      <c r="N1639" t="s">
        <v>9454</v>
      </c>
      <c r="O1639" t="s">
        <v>116</v>
      </c>
      <c r="P1639" t="s">
        <v>116</v>
      </c>
      <c r="Q1639" t="s">
        <v>116</v>
      </c>
      <c r="R1639" t="s">
        <v>116</v>
      </c>
    </row>
    <row r="1640" spans="1:18" x14ac:dyDescent="0.25">
      <c r="A1640">
        <v>4705</v>
      </c>
      <c r="B1640" t="s">
        <v>9455</v>
      </c>
      <c r="C1640" t="s">
        <v>108</v>
      </c>
      <c r="D1640" t="s">
        <v>9456</v>
      </c>
      <c r="E1640">
        <v>20.545999999999999</v>
      </c>
      <c r="F1640">
        <v>-100.887001</v>
      </c>
      <c r="G1640">
        <v>5709</v>
      </c>
      <c r="H1640" t="s">
        <v>153</v>
      </c>
      <c r="I1640" t="s">
        <v>470</v>
      </c>
      <c r="J1640" t="s">
        <v>4631</v>
      </c>
      <c r="K1640" t="s">
        <v>9457</v>
      </c>
      <c r="L1640" t="s">
        <v>114</v>
      </c>
      <c r="M1640" t="s">
        <v>9455</v>
      </c>
      <c r="N1640" t="s">
        <v>9458</v>
      </c>
      <c r="O1640" t="s">
        <v>9372</v>
      </c>
      <c r="P1640" t="s">
        <v>116</v>
      </c>
      <c r="Q1640" t="s">
        <v>9459</v>
      </c>
      <c r="R1640" t="s">
        <v>116</v>
      </c>
    </row>
    <row r="1641" spans="1:18" x14ac:dyDescent="0.25">
      <c r="A1641">
        <v>30870</v>
      </c>
      <c r="B1641" t="s">
        <v>9460</v>
      </c>
      <c r="C1641" t="s">
        <v>108</v>
      </c>
      <c r="D1641" t="s">
        <v>9461</v>
      </c>
      <c r="E1641">
        <v>68.7406005859375</v>
      </c>
      <c r="F1641">
        <v>161.33799743652344</v>
      </c>
      <c r="G1641">
        <v>20</v>
      </c>
      <c r="H1641" t="s">
        <v>129</v>
      </c>
      <c r="I1641" t="s">
        <v>239</v>
      </c>
      <c r="J1641" t="s">
        <v>647</v>
      </c>
      <c r="K1641" t="s">
        <v>9462</v>
      </c>
      <c r="L1641" t="s">
        <v>114</v>
      </c>
      <c r="M1641" t="s">
        <v>9460</v>
      </c>
      <c r="N1641" t="s">
        <v>9463</v>
      </c>
      <c r="O1641" t="s">
        <v>116</v>
      </c>
      <c r="P1641" t="s">
        <v>116</v>
      </c>
      <c r="Q1641" t="s">
        <v>9464</v>
      </c>
      <c r="R1641" t="s">
        <v>9465</v>
      </c>
    </row>
    <row r="1642" spans="1:18" x14ac:dyDescent="0.25">
      <c r="A1642">
        <v>5730</v>
      </c>
      <c r="B1642" t="s">
        <v>9466</v>
      </c>
      <c r="C1642" t="s">
        <v>108</v>
      </c>
      <c r="D1642" t="s">
        <v>9467</v>
      </c>
      <c r="E1642">
        <v>16.929899215700001</v>
      </c>
      <c r="F1642">
        <v>121.75299835200001</v>
      </c>
      <c r="G1642">
        <v>200</v>
      </c>
      <c r="H1642" t="s">
        <v>129</v>
      </c>
      <c r="I1642" t="s">
        <v>278</v>
      </c>
      <c r="J1642" t="s">
        <v>9468</v>
      </c>
      <c r="K1642" t="s">
        <v>9469</v>
      </c>
      <c r="L1642" t="s">
        <v>114</v>
      </c>
      <c r="M1642" t="s">
        <v>9466</v>
      </c>
      <c r="N1642" t="s">
        <v>9470</v>
      </c>
      <c r="O1642" t="s">
        <v>116</v>
      </c>
      <c r="P1642" t="s">
        <v>116</v>
      </c>
      <c r="Q1642" t="s">
        <v>9471</v>
      </c>
      <c r="R1642" t="s">
        <v>116</v>
      </c>
    </row>
    <row r="1643" spans="1:18" x14ac:dyDescent="0.25">
      <c r="A1643">
        <v>4702</v>
      </c>
      <c r="B1643" t="s">
        <v>9472</v>
      </c>
      <c r="C1643" t="s">
        <v>108</v>
      </c>
      <c r="D1643" t="s">
        <v>9473</v>
      </c>
      <c r="E1643">
        <v>20.6413002014</v>
      </c>
      <c r="F1643">
        <v>-88.446197509800001</v>
      </c>
      <c r="G1643">
        <v>102</v>
      </c>
      <c r="H1643" t="s">
        <v>153</v>
      </c>
      <c r="I1643" t="s">
        <v>470</v>
      </c>
      <c r="J1643" t="s">
        <v>9474</v>
      </c>
      <c r="K1643" t="s">
        <v>9475</v>
      </c>
      <c r="L1643" t="s">
        <v>124</v>
      </c>
      <c r="M1643" t="s">
        <v>9472</v>
      </c>
      <c r="N1643" t="s">
        <v>9476</v>
      </c>
      <c r="O1643" t="s">
        <v>116</v>
      </c>
      <c r="P1643" t="s">
        <v>9477</v>
      </c>
      <c r="Q1643" t="s">
        <v>9478</v>
      </c>
      <c r="R1643" t="s">
        <v>116</v>
      </c>
    </row>
    <row r="1644" spans="1:18" x14ac:dyDescent="0.25">
      <c r="A1644">
        <v>37391</v>
      </c>
      <c r="B1644" t="s">
        <v>9479</v>
      </c>
      <c r="C1644" t="s">
        <v>119</v>
      </c>
      <c r="D1644" t="s">
        <v>9480</v>
      </c>
      <c r="E1644">
        <v>-28.657934000000001</v>
      </c>
      <c r="F1644">
        <v>-53.610095000000001</v>
      </c>
      <c r="G1644">
        <v>1542</v>
      </c>
      <c r="H1644" t="s">
        <v>161</v>
      </c>
      <c r="I1644" t="s">
        <v>162</v>
      </c>
      <c r="J1644" t="s">
        <v>1654</v>
      </c>
      <c r="K1644" t="s">
        <v>9481</v>
      </c>
      <c r="L1644" t="s">
        <v>124</v>
      </c>
      <c r="M1644" t="s">
        <v>9479</v>
      </c>
      <c r="N1644" t="s">
        <v>9482</v>
      </c>
      <c r="O1644" t="s">
        <v>9483</v>
      </c>
      <c r="P1644" t="s">
        <v>116</v>
      </c>
      <c r="Q1644" t="s">
        <v>116</v>
      </c>
      <c r="R1644" t="s">
        <v>9484</v>
      </c>
    </row>
    <row r="1645" spans="1:18" x14ac:dyDescent="0.25">
      <c r="A1645">
        <v>26367</v>
      </c>
      <c r="B1645" t="s">
        <v>9485</v>
      </c>
      <c r="C1645" t="s">
        <v>119</v>
      </c>
      <c r="D1645" t="s">
        <v>9486</v>
      </c>
      <c r="E1645">
        <v>61.943713000000002</v>
      </c>
      <c r="F1645">
        <v>-145.299398</v>
      </c>
      <c r="G1645">
        <v>1150</v>
      </c>
      <c r="H1645" t="s">
        <v>153</v>
      </c>
      <c r="I1645" t="s">
        <v>154</v>
      </c>
      <c r="J1645" t="s">
        <v>377</v>
      </c>
      <c r="K1645" t="s">
        <v>9487</v>
      </c>
      <c r="L1645" t="s">
        <v>124</v>
      </c>
      <c r="M1645" t="s">
        <v>116</v>
      </c>
      <c r="N1645" t="s">
        <v>9488</v>
      </c>
      <c r="O1645" t="s">
        <v>9485</v>
      </c>
      <c r="P1645" t="s">
        <v>116</v>
      </c>
      <c r="Q1645" t="s">
        <v>9489</v>
      </c>
      <c r="R1645" t="s">
        <v>116</v>
      </c>
    </row>
    <row r="1646" spans="1:18" x14ac:dyDescent="0.25">
      <c r="A1646">
        <v>6271</v>
      </c>
      <c r="B1646" t="s">
        <v>9490</v>
      </c>
      <c r="C1646" t="s">
        <v>108</v>
      </c>
      <c r="D1646" t="s">
        <v>9491</v>
      </c>
      <c r="E1646">
        <v>11.414943695068359</v>
      </c>
      <c r="F1646">
        <v>-69.680900573730469</v>
      </c>
      <c r="G1646">
        <v>52</v>
      </c>
      <c r="H1646" t="s">
        <v>161</v>
      </c>
      <c r="I1646" t="s">
        <v>224</v>
      </c>
      <c r="J1646" t="s">
        <v>9492</v>
      </c>
      <c r="K1646" t="s">
        <v>9493</v>
      </c>
      <c r="L1646" t="s">
        <v>114</v>
      </c>
      <c r="M1646" t="s">
        <v>9490</v>
      </c>
      <c r="N1646" t="s">
        <v>9494</v>
      </c>
      <c r="O1646" t="s">
        <v>116</v>
      </c>
      <c r="P1646" t="s">
        <v>116</v>
      </c>
      <c r="Q1646" t="s">
        <v>116</v>
      </c>
      <c r="R1646" t="s">
        <v>116</v>
      </c>
    </row>
    <row r="1647" spans="1:18" x14ac:dyDescent="0.25">
      <c r="A1647">
        <v>5349</v>
      </c>
      <c r="B1647" t="s">
        <v>9495</v>
      </c>
      <c r="C1647" t="s">
        <v>108</v>
      </c>
      <c r="D1647" t="s">
        <v>9496</v>
      </c>
      <c r="E1647">
        <v>61.780300140000001</v>
      </c>
      <c r="F1647">
        <v>-166.03900150000001</v>
      </c>
      <c r="G1647">
        <v>464</v>
      </c>
      <c r="H1647" t="s">
        <v>153</v>
      </c>
      <c r="I1647" t="s">
        <v>154</v>
      </c>
      <c r="J1647" t="s">
        <v>377</v>
      </c>
      <c r="K1647" t="s">
        <v>9497</v>
      </c>
      <c r="L1647" t="s">
        <v>124</v>
      </c>
      <c r="M1647" t="s">
        <v>9495</v>
      </c>
      <c r="N1647" t="s">
        <v>9498</v>
      </c>
      <c r="O1647" t="s">
        <v>9498</v>
      </c>
      <c r="P1647" t="s">
        <v>116</v>
      </c>
      <c r="Q1647" t="s">
        <v>9499</v>
      </c>
      <c r="R1647" t="s">
        <v>116</v>
      </c>
    </row>
    <row r="1648" spans="1:18" x14ac:dyDescent="0.25">
      <c r="A1648">
        <v>42209</v>
      </c>
      <c r="B1648" t="s">
        <v>9500</v>
      </c>
      <c r="C1648" t="s">
        <v>108</v>
      </c>
      <c r="D1648" t="s">
        <v>9501</v>
      </c>
      <c r="E1648">
        <v>18.382200241088867</v>
      </c>
      <c r="F1648">
        <v>-88.411903381347656</v>
      </c>
      <c r="G1648">
        <v>40</v>
      </c>
      <c r="H1648" t="s">
        <v>153</v>
      </c>
      <c r="I1648" t="s">
        <v>3644</v>
      </c>
      <c r="J1648" t="s">
        <v>9502</v>
      </c>
      <c r="K1648" t="s">
        <v>9503</v>
      </c>
      <c r="L1648" t="s">
        <v>114</v>
      </c>
      <c r="M1648" t="s">
        <v>116</v>
      </c>
      <c r="N1648" t="s">
        <v>9504</v>
      </c>
      <c r="O1648" t="s">
        <v>116</v>
      </c>
      <c r="P1648" t="s">
        <v>116</v>
      </c>
      <c r="Q1648" t="s">
        <v>9505</v>
      </c>
      <c r="R1648" t="s">
        <v>9506</v>
      </c>
    </row>
    <row r="1649" spans="1:18" x14ac:dyDescent="0.25">
      <c r="A1649">
        <v>308731</v>
      </c>
      <c r="B1649" t="s">
        <v>9507</v>
      </c>
      <c r="C1649" t="s">
        <v>119</v>
      </c>
      <c r="D1649" t="s">
        <v>9508</v>
      </c>
      <c r="E1649">
        <v>9.4445999999999994</v>
      </c>
      <c r="F1649">
        <v>-78.588800000000006</v>
      </c>
      <c r="G1649">
        <v>8</v>
      </c>
      <c r="H1649" t="s">
        <v>153</v>
      </c>
      <c r="I1649" t="s">
        <v>568</v>
      </c>
      <c r="J1649" t="s">
        <v>569</v>
      </c>
      <c r="K1649" t="s">
        <v>9509</v>
      </c>
      <c r="L1649" t="s">
        <v>114</v>
      </c>
      <c r="M1649" t="s">
        <v>116</v>
      </c>
      <c r="N1649" t="s">
        <v>9507</v>
      </c>
      <c r="O1649" t="s">
        <v>116</v>
      </c>
      <c r="P1649" t="s">
        <v>116</v>
      </c>
      <c r="Q1649" t="s">
        <v>9510</v>
      </c>
      <c r="R1649" t="s">
        <v>116</v>
      </c>
    </row>
    <row r="1650" spans="1:18" x14ac:dyDescent="0.25">
      <c r="A1650">
        <v>17059</v>
      </c>
      <c r="B1650" t="s">
        <v>9511</v>
      </c>
      <c r="C1650" t="s">
        <v>119</v>
      </c>
      <c r="D1650" t="s">
        <v>9512</v>
      </c>
      <c r="E1650">
        <v>45.676599000000003</v>
      </c>
      <c r="F1650">
        <v>-121.878879</v>
      </c>
      <c r="G1650">
        <v>151</v>
      </c>
      <c r="H1650" t="s">
        <v>153</v>
      </c>
      <c r="I1650" t="s">
        <v>154</v>
      </c>
      <c r="J1650" t="s">
        <v>1161</v>
      </c>
      <c r="K1650" t="s">
        <v>9513</v>
      </c>
      <c r="L1650" t="s">
        <v>124</v>
      </c>
      <c r="M1650" t="s">
        <v>9514</v>
      </c>
      <c r="N1650" t="s">
        <v>9511</v>
      </c>
      <c r="O1650" t="s">
        <v>9511</v>
      </c>
      <c r="P1650" t="s">
        <v>9515</v>
      </c>
      <c r="Q1650" t="s">
        <v>9516</v>
      </c>
      <c r="R1650" t="s">
        <v>116</v>
      </c>
    </row>
    <row r="1651" spans="1:18" x14ac:dyDescent="0.25">
      <c r="A1651">
        <v>2061</v>
      </c>
      <c r="B1651" t="s">
        <v>9517</v>
      </c>
      <c r="C1651" t="s">
        <v>108</v>
      </c>
      <c r="D1651" t="s">
        <v>9518</v>
      </c>
      <c r="E1651">
        <v>36.2760009765625</v>
      </c>
      <c r="F1651">
        <v>6.6203899383544922</v>
      </c>
      <c r="G1651">
        <v>2265</v>
      </c>
      <c r="H1651" t="s">
        <v>137</v>
      </c>
      <c r="I1651" t="s">
        <v>145</v>
      </c>
      <c r="J1651" t="s">
        <v>9519</v>
      </c>
      <c r="K1651" t="s">
        <v>9520</v>
      </c>
      <c r="L1651" t="s">
        <v>114</v>
      </c>
      <c r="M1651" t="s">
        <v>9517</v>
      </c>
      <c r="N1651" t="s">
        <v>9521</v>
      </c>
      <c r="O1651" t="s">
        <v>116</v>
      </c>
      <c r="P1651" t="s">
        <v>116</v>
      </c>
      <c r="Q1651" t="s">
        <v>9522</v>
      </c>
      <c r="R1651" t="s">
        <v>116</v>
      </c>
    </row>
    <row r="1652" spans="1:18" x14ac:dyDescent="0.25">
      <c r="A1652">
        <v>4706</v>
      </c>
      <c r="B1652" t="s">
        <v>9523</v>
      </c>
      <c r="C1652" t="s">
        <v>108</v>
      </c>
      <c r="D1652" t="s">
        <v>9524</v>
      </c>
      <c r="E1652">
        <v>20.52239990234375</v>
      </c>
      <c r="F1652">
        <v>-86.92559814453125</v>
      </c>
      <c r="G1652">
        <v>15</v>
      </c>
      <c r="H1652" t="s">
        <v>153</v>
      </c>
      <c r="I1652" t="s">
        <v>470</v>
      </c>
      <c r="J1652" t="s">
        <v>8962</v>
      </c>
      <c r="K1652" t="s">
        <v>9525</v>
      </c>
      <c r="L1652" t="s">
        <v>114</v>
      </c>
      <c r="M1652" t="s">
        <v>9523</v>
      </c>
      <c r="N1652" t="s">
        <v>9526</v>
      </c>
      <c r="O1652" t="s">
        <v>116</v>
      </c>
      <c r="P1652" t="s">
        <v>9527</v>
      </c>
      <c r="Q1652" t="s">
        <v>9528</v>
      </c>
      <c r="R1652" t="s">
        <v>116</v>
      </c>
    </row>
    <row r="1653" spans="1:18" x14ac:dyDescent="0.25">
      <c r="A1653">
        <v>17060</v>
      </c>
      <c r="B1653" t="s">
        <v>9529</v>
      </c>
      <c r="C1653" t="s">
        <v>119</v>
      </c>
      <c r="D1653" t="s">
        <v>9530</v>
      </c>
      <c r="E1653">
        <v>62.071201324500002</v>
      </c>
      <c r="F1653">
        <v>-142.04800415</v>
      </c>
      <c r="G1653">
        <v>3318</v>
      </c>
      <c r="H1653" t="s">
        <v>153</v>
      </c>
      <c r="I1653" t="s">
        <v>154</v>
      </c>
      <c r="J1653" t="s">
        <v>377</v>
      </c>
      <c r="K1653" t="s">
        <v>9531</v>
      </c>
      <c r="L1653" t="s">
        <v>114</v>
      </c>
      <c r="M1653" t="s">
        <v>9529</v>
      </c>
      <c r="N1653" t="s">
        <v>9529</v>
      </c>
      <c r="O1653" t="s">
        <v>9529</v>
      </c>
      <c r="P1653" t="s">
        <v>116</v>
      </c>
      <c r="Q1653" t="s">
        <v>9532</v>
      </c>
      <c r="R1653" t="s">
        <v>9533</v>
      </c>
    </row>
    <row r="1654" spans="1:18" x14ac:dyDescent="0.25">
      <c r="A1654">
        <v>17061</v>
      </c>
      <c r="B1654" t="s">
        <v>9534</v>
      </c>
      <c r="C1654" t="s">
        <v>119</v>
      </c>
      <c r="D1654" t="s">
        <v>9535</v>
      </c>
      <c r="E1654">
        <v>62.5634994507</v>
      </c>
      <c r="F1654">
        <v>-144.66900634800001</v>
      </c>
      <c r="G1654">
        <v>1850</v>
      </c>
      <c r="H1654" t="s">
        <v>153</v>
      </c>
      <c r="I1654" t="s">
        <v>154</v>
      </c>
      <c r="J1654" t="s">
        <v>377</v>
      </c>
      <c r="K1654" t="s">
        <v>9536</v>
      </c>
      <c r="L1654" t="s">
        <v>124</v>
      </c>
      <c r="M1654" t="s">
        <v>9534</v>
      </c>
      <c r="N1654" t="s">
        <v>9534</v>
      </c>
      <c r="O1654" t="s">
        <v>9534</v>
      </c>
      <c r="P1654" t="s">
        <v>116</v>
      </c>
      <c r="Q1654" t="s">
        <v>116</v>
      </c>
      <c r="R1654" t="s">
        <v>116</v>
      </c>
    </row>
    <row r="1655" spans="1:18" x14ac:dyDescent="0.25">
      <c r="A1655">
        <v>26359</v>
      </c>
      <c r="B1655" t="s">
        <v>9537</v>
      </c>
      <c r="C1655" t="s">
        <v>883</v>
      </c>
      <c r="D1655" t="s">
        <v>9538</v>
      </c>
      <c r="E1655">
        <v>55.966300964399998</v>
      </c>
      <c r="F1655">
        <v>-133.79699707</v>
      </c>
      <c r="G1655">
        <v>0</v>
      </c>
      <c r="H1655" t="s">
        <v>153</v>
      </c>
      <c r="I1655" t="s">
        <v>154</v>
      </c>
      <c r="J1655" t="s">
        <v>377</v>
      </c>
      <c r="K1655" t="s">
        <v>9539</v>
      </c>
      <c r="L1655" t="s">
        <v>124</v>
      </c>
      <c r="M1655" t="s">
        <v>9537</v>
      </c>
      <c r="N1655" t="s">
        <v>9540</v>
      </c>
      <c r="O1655" t="s">
        <v>9537</v>
      </c>
      <c r="P1655" t="s">
        <v>116</v>
      </c>
      <c r="Q1655" t="s">
        <v>116</v>
      </c>
      <c r="R1655" t="s">
        <v>116</v>
      </c>
    </row>
    <row r="1656" spans="1:18" x14ac:dyDescent="0.25">
      <c r="A1656">
        <v>5895</v>
      </c>
      <c r="B1656" t="s">
        <v>9541</v>
      </c>
      <c r="C1656" t="s">
        <v>108</v>
      </c>
      <c r="D1656" t="s">
        <v>9542</v>
      </c>
      <c r="E1656">
        <v>-7.5999100000000004</v>
      </c>
      <c r="F1656">
        <v>-72.769501000000005</v>
      </c>
      <c r="G1656">
        <v>637</v>
      </c>
      <c r="H1656" t="s">
        <v>161</v>
      </c>
      <c r="I1656" t="s">
        <v>162</v>
      </c>
      <c r="J1656" t="s">
        <v>9543</v>
      </c>
      <c r="K1656" t="s">
        <v>9544</v>
      </c>
      <c r="L1656" t="s">
        <v>114</v>
      </c>
      <c r="M1656" t="s">
        <v>9541</v>
      </c>
      <c r="N1656" t="s">
        <v>9545</v>
      </c>
      <c r="O1656" t="s">
        <v>9546</v>
      </c>
      <c r="P1656" t="s">
        <v>9547</v>
      </c>
      <c r="Q1656" t="s">
        <v>9548</v>
      </c>
      <c r="R1656" t="s">
        <v>116</v>
      </c>
    </row>
    <row r="1657" spans="1:18" x14ac:dyDescent="0.25">
      <c r="A1657">
        <v>19585</v>
      </c>
      <c r="B1657" t="s">
        <v>9549</v>
      </c>
      <c r="C1657" t="s">
        <v>119</v>
      </c>
      <c r="D1657" t="s">
        <v>9550</v>
      </c>
      <c r="E1657">
        <v>28.522199630699998</v>
      </c>
      <c r="F1657">
        <v>-99.823600768999995</v>
      </c>
      <c r="G1657">
        <v>599</v>
      </c>
      <c r="H1657" t="s">
        <v>153</v>
      </c>
      <c r="I1657" t="s">
        <v>154</v>
      </c>
      <c r="J1657" t="s">
        <v>355</v>
      </c>
      <c r="K1657" t="s">
        <v>9551</v>
      </c>
      <c r="L1657" t="s">
        <v>124</v>
      </c>
      <c r="M1657" t="s">
        <v>9549</v>
      </c>
      <c r="N1657" t="s">
        <v>9552</v>
      </c>
      <c r="O1657" t="s">
        <v>9552</v>
      </c>
      <c r="P1657" t="s">
        <v>116</v>
      </c>
      <c r="Q1657" t="s">
        <v>116</v>
      </c>
      <c r="R1657" t="s">
        <v>116</v>
      </c>
    </row>
    <row r="1658" spans="1:18" x14ac:dyDescent="0.25">
      <c r="A1658">
        <v>6115</v>
      </c>
      <c r="B1658" t="s">
        <v>9553</v>
      </c>
      <c r="C1658" t="s">
        <v>108</v>
      </c>
      <c r="D1658" t="s">
        <v>6261</v>
      </c>
      <c r="E1658">
        <v>9.3327399999999994</v>
      </c>
      <c r="F1658">
        <v>-75.285600000000002</v>
      </c>
      <c r="G1658">
        <v>528</v>
      </c>
      <c r="H1658" t="s">
        <v>161</v>
      </c>
      <c r="I1658" t="s">
        <v>489</v>
      </c>
      <c r="J1658" t="s">
        <v>9159</v>
      </c>
      <c r="K1658" t="s">
        <v>9503</v>
      </c>
      <c r="L1658" t="s">
        <v>114</v>
      </c>
      <c r="M1658" t="s">
        <v>9553</v>
      </c>
      <c r="N1658" t="s">
        <v>9554</v>
      </c>
      <c r="O1658" t="s">
        <v>9554</v>
      </c>
      <c r="P1658" t="s">
        <v>116</v>
      </c>
      <c r="Q1658" t="s">
        <v>9555</v>
      </c>
      <c r="R1658" t="s">
        <v>116</v>
      </c>
    </row>
    <row r="1659" spans="1:18" x14ac:dyDescent="0.25">
      <c r="A1659">
        <v>2606</v>
      </c>
      <c r="B1659" t="s">
        <v>9556</v>
      </c>
      <c r="C1659" t="s">
        <v>119</v>
      </c>
      <c r="D1659" t="s">
        <v>9557</v>
      </c>
      <c r="E1659">
        <v>50.884998000000003</v>
      </c>
      <c r="F1659">
        <v>19.204699999999999</v>
      </c>
      <c r="G1659">
        <v>860</v>
      </c>
      <c r="H1659" t="s">
        <v>170</v>
      </c>
      <c r="I1659" t="s">
        <v>6565</v>
      </c>
      <c r="J1659" t="s">
        <v>9558</v>
      </c>
      <c r="K1659" t="s">
        <v>9559</v>
      </c>
      <c r="L1659" t="s">
        <v>124</v>
      </c>
      <c r="M1659" t="s">
        <v>9560</v>
      </c>
      <c r="N1659" t="s">
        <v>9561</v>
      </c>
      <c r="O1659" t="s">
        <v>116</v>
      </c>
      <c r="P1659" t="s">
        <v>116</v>
      </c>
      <c r="Q1659" t="s">
        <v>116</v>
      </c>
      <c r="R1659" t="s">
        <v>116</v>
      </c>
    </row>
    <row r="1660" spans="1:18" x14ac:dyDescent="0.25">
      <c r="A1660">
        <v>30871</v>
      </c>
      <c r="B1660" t="s">
        <v>9562</v>
      </c>
      <c r="C1660" t="s">
        <v>108</v>
      </c>
      <c r="D1660" t="s">
        <v>9563</v>
      </c>
      <c r="E1660">
        <v>31.919701</v>
      </c>
      <c r="F1660">
        <v>119.778999</v>
      </c>
      <c r="H1660" t="s">
        <v>129</v>
      </c>
      <c r="I1660" t="s">
        <v>262</v>
      </c>
      <c r="J1660" t="s">
        <v>3178</v>
      </c>
      <c r="K1660" t="s">
        <v>9564</v>
      </c>
      <c r="L1660" t="s">
        <v>114</v>
      </c>
      <c r="M1660" t="s">
        <v>9562</v>
      </c>
      <c r="N1660" t="s">
        <v>9565</v>
      </c>
      <c r="O1660" t="s">
        <v>116</v>
      </c>
      <c r="P1660" t="s">
        <v>116</v>
      </c>
      <c r="Q1660" t="s">
        <v>9566</v>
      </c>
      <c r="R1660" t="s">
        <v>116</v>
      </c>
    </row>
    <row r="1661" spans="1:18" x14ac:dyDescent="0.25">
      <c r="A1661">
        <v>28019</v>
      </c>
      <c r="B1661" t="s">
        <v>9567</v>
      </c>
      <c r="C1661" t="s">
        <v>119</v>
      </c>
      <c r="D1661" t="s">
        <v>9568</v>
      </c>
      <c r="E1661">
        <v>-24.516700744628906</v>
      </c>
      <c r="F1661">
        <v>139.61700439453125</v>
      </c>
      <c r="G1661">
        <v>90</v>
      </c>
      <c r="H1661" t="s">
        <v>110</v>
      </c>
      <c r="I1661" t="s">
        <v>121</v>
      </c>
      <c r="J1661" t="s">
        <v>122</v>
      </c>
      <c r="K1661" t="s">
        <v>116</v>
      </c>
      <c r="L1661" t="s">
        <v>124</v>
      </c>
      <c r="M1661" t="s">
        <v>9567</v>
      </c>
      <c r="N1661" t="s">
        <v>9569</v>
      </c>
      <c r="O1661" t="s">
        <v>116</v>
      </c>
      <c r="P1661" t="s">
        <v>116</v>
      </c>
      <c r="Q1661" t="s">
        <v>116</v>
      </c>
      <c r="R1661" t="s">
        <v>116</v>
      </c>
    </row>
    <row r="1662" spans="1:18" x14ac:dyDescent="0.25">
      <c r="A1662">
        <v>3477</v>
      </c>
      <c r="B1662" t="s">
        <v>9570</v>
      </c>
      <c r="C1662" t="s">
        <v>108</v>
      </c>
      <c r="D1662" t="s">
        <v>9571</v>
      </c>
      <c r="E1662">
        <v>38.715000152600005</v>
      </c>
      <c r="F1662">
        <v>-77.180999755900004</v>
      </c>
      <c r="G1662">
        <v>73</v>
      </c>
      <c r="H1662" t="s">
        <v>153</v>
      </c>
      <c r="I1662" t="s">
        <v>154</v>
      </c>
      <c r="J1662" t="s">
        <v>2104</v>
      </c>
      <c r="K1662" t="s">
        <v>9572</v>
      </c>
      <c r="L1662" t="s">
        <v>124</v>
      </c>
      <c r="M1662" t="s">
        <v>9570</v>
      </c>
      <c r="N1662" t="s">
        <v>9573</v>
      </c>
      <c r="O1662" t="s">
        <v>9573</v>
      </c>
      <c r="P1662" t="s">
        <v>116</v>
      </c>
      <c r="Q1662" t="s">
        <v>9574</v>
      </c>
      <c r="R1662" t="s">
        <v>116</v>
      </c>
    </row>
    <row r="1663" spans="1:18" x14ac:dyDescent="0.25">
      <c r="A1663">
        <v>3478</v>
      </c>
      <c r="B1663" t="s">
        <v>9575</v>
      </c>
      <c r="C1663" t="s">
        <v>108</v>
      </c>
      <c r="D1663" t="s">
        <v>9576</v>
      </c>
      <c r="E1663">
        <v>29.179898999999999</v>
      </c>
      <c r="F1663">
        <v>-81.058098000000001</v>
      </c>
      <c r="G1663">
        <v>34</v>
      </c>
      <c r="H1663" t="s">
        <v>153</v>
      </c>
      <c r="I1663" t="s">
        <v>154</v>
      </c>
      <c r="J1663" t="s">
        <v>155</v>
      </c>
      <c r="K1663" t="s">
        <v>9577</v>
      </c>
      <c r="L1663" t="s">
        <v>114</v>
      </c>
      <c r="M1663" t="s">
        <v>9575</v>
      </c>
      <c r="N1663" t="s">
        <v>9578</v>
      </c>
      <c r="O1663" t="s">
        <v>9578</v>
      </c>
      <c r="P1663" t="s">
        <v>116</v>
      </c>
      <c r="Q1663" t="s">
        <v>9579</v>
      </c>
      <c r="R1663" t="s">
        <v>116</v>
      </c>
    </row>
    <row r="1664" spans="1:18" x14ac:dyDescent="0.25">
      <c r="A1664">
        <v>26534</v>
      </c>
      <c r="B1664" t="s">
        <v>9580</v>
      </c>
      <c r="C1664" t="s">
        <v>442</v>
      </c>
      <c r="D1664" t="s">
        <v>9581</v>
      </c>
      <c r="E1664">
        <v>23.843347000000001</v>
      </c>
      <c r="F1664">
        <v>90.397783000000004</v>
      </c>
      <c r="G1664">
        <v>30</v>
      </c>
      <c r="H1664" t="s">
        <v>129</v>
      </c>
      <c r="I1664" t="s">
        <v>6591</v>
      </c>
      <c r="J1664" t="s">
        <v>9582</v>
      </c>
      <c r="K1664" t="s">
        <v>9583</v>
      </c>
      <c r="L1664" t="s">
        <v>114</v>
      </c>
      <c r="M1664" t="s">
        <v>9584</v>
      </c>
      <c r="N1664" t="s">
        <v>23</v>
      </c>
      <c r="O1664" t="s">
        <v>116</v>
      </c>
      <c r="P1664" t="s">
        <v>116</v>
      </c>
      <c r="Q1664" t="s">
        <v>9585</v>
      </c>
      <c r="R1664" t="s">
        <v>9586</v>
      </c>
    </row>
    <row r="1665" spans="1:18" x14ac:dyDescent="0.25">
      <c r="A1665">
        <v>26697</v>
      </c>
      <c r="B1665" t="s">
        <v>9587</v>
      </c>
      <c r="C1665" t="s">
        <v>108</v>
      </c>
      <c r="D1665" t="s">
        <v>9588</v>
      </c>
      <c r="E1665">
        <v>16.043900000000001</v>
      </c>
      <c r="F1665">
        <v>108.19899700000001</v>
      </c>
      <c r="G1665">
        <v>33</v>
      </c>
      <c r="H1665" t="s">
        <v>129</v>
      </c>
      <c r="I1665" t="s">
        <v>5050</v>
      </c>
      <c r="J1665" t="s">
        <v>9361</v>
      </c>
      <c r="K1665" t="s">
        <v>9589</v>
      </c>
      <c r="L1665" t="s">
        <v>114</v>
      </c>
      <c r="M1665" t="s">
        <v>9587</v>
      </c>
      <c r="N1665" t="s">
        <v>9590</v>
      </c>
      <c r="O1665" t="s">
        <v>116</v>
      </c>
      <c r="P1665" t="s">
        <v>116</v>
      </c>
      <c r="Q1665" t="s">
        <v>9591</v>
      </c>
      <c r="R1665" t="s">
        <v>9592</v>
      </c>
    </row>
    <row r="1666" spans="1:18" x14ac:dyDescent="0.25">
      <c r="A1666">
        <v>310096</v>
      </c>
      <c r="B1666" t="s">
        <v>9593</v>
      </c>
      <c r="C1666" t="s">
        <v>119</v>
      </c>
      <c r="D1666" t="s">
        <v>9594</v>
      </c>
      <c r="E1666">
        <v>-4.7403000000000004</v>
      </c>
      <c r="F1666">
        <v>145.95150000000001</v>
      </c>
      <c r="G1666">
        <v>280</v>
      </c>
      <c r="H1666" t="s">
        <v>110</v>
      </c>
      <c r="I1666" t="s">
        <v>403</v>
      </c>
      <c r="J1666" t="s">
        <v>1225</v>
      </c>
      <c r="K1666" t="s">
        <v>116</v>
      </c>
      <c r="L1666" t="s">
        <v>124</v>
      </c>
      <c r="M1666" t="s">
        <v>116</v>
      </c>
      <c r="N1666" t="s">
        <v>9593</v>
      </c>
      <c r="O1666" t="s">
        <v>9595</v>
      </c>
      <c r="P1666" t="s">
        <v>116</v>
      </c>
      <c r="Q1666" t="s">
        <v>116</v>
      </c>
      <c r="R1666" t="s">
        <v>116</v>
      </c>
    </row>
    <row r="1667" spans="1:18" x14ac:dyDescent="0.25">
      <c r="A1667">
        <v>19615</v>
      </c>
      <c r="B1667" t="s">
        <v>9596</v>
      </c>
      <c r="C1667" t="s">
        <v>108</v>
      </c>
      <c r="D1667" t="s">
        <v>9597</v>
      </c>
      <c r="E1667">
        <v>34.853698729999998</v>
      </c>
      <c r="F1667">
        <v>-116.78700259999999</v>
      </c>
      <c r="G1667">
        <v>1930</v>
      </c>
      <c r="H1667" t="s">
        <v>153</v>
      </c>
      <c r="I1667" t="s">
        <v>154</v>
      </c>
      <c r="J1667" t="s">
        <v>576</v>
      </c>
      <c r="K1667" t="s">
        <v>9598</v>
      </c>
      <c r="L1667" t="s">
        <v>124</v>
      </c>
      <c r="M1667" t="s">
        <v>9596</v>
      </c>
      <c r="N1667" t="s">
        <v>9599</v>
      </c>
      <c r="O1667" t="s">
        <v>9599</v>
      </c>
      <c r="P1667" t="s">
        <v>116</v>
      </c>
      <c r="Q1667" t="s">
        <v>9600</v>
      </c>
      <c r="R1667" t="s">
        <v>116</v>
      </c>
    </row>
    <row r="1668" spans="1:18" x14ac:dyDescent="0.25">
      <c r="A1668">
        <v>340201</v>
      </c>
      <c r="B1668" t="s">
        <v>9601</v>
      </c>
      <c r="C1668" t="s">
        <v>119</v>
      </c>
      <c r="D1668" t="s">
        <v>9602</v>
      </c>
      <c r="E1668">
        <v>13.866884000000001</v>
      </c>
      <c r="F1668">
        <v>46.133473000000002</v>
      </c>
      <c r="G1668">
        <v>-2</v>
      </c>
      <c r="H1668" t="s">
        <v>129</v>
      </c>
      <c r="I1668" t="s">
        <v>293</v>
      </c>
      <c r="J1668" t="s">
        <v>9603</v>
      </c>
      <c r="K1668" t="s">
        <v>9604</v>
      </c>
      <c r="L1668" t="s">
        <v>124</v>
      </c>
      <c r="M1668" t="s">
        <v>116</v>
      </c>
      <c r="N1668" t="s">
        <v>9601</v>
      </c>
      <c r="O1668" t="s">
        <v>9601</v>
      </c>
      <c r="P1668" t="s">
        <v>116</v>
      </c>
      <c r="Q1668" t="s">
        <v>116</v>
      </c>
      <c r="R1668" t="s">
        <v>116</v>
      </c>
    </row>
    <row r="1669" spans="1:18" x14ac:dyDescent="0.25">
      <c r="A1669">
        <v>3185</v>
      </c>
      <c r="B1669" t="s">
        <v>9605</v>
      </c>
      <c r="C1669" t="s">
        <v>119</v>
      </c>
      <c r="D1669" t="s">
        <v>9606</v>
      </c>
      <c r="E1669">
        <v>25.4116</v>
      </c>
      <c r="F1669">
        <v>29.003098999999999</v>
      </c>
      <c r="G1669">
        <v>613</v>
      </c>
      <c r="H1669" t="s">
        <v>137</v>
      </c>
      <c r="I1669" t="s">
        <v>130</v>
      </c>
      <c r="J1669" t="s">
        <v>9607</v>
      </c>
      <c r="K1669" t="s">
        <v>9608</v>
      </c>
      <c r="L1669" t="s">
        <v>124</v>
      </c>
      <c r="M1669" t="s">
        <v>9605</v>
      </c>
      <c r="N1669" t="s">
        <v>9609</v>
      </c>
      <c r="O1669" t="s">
        <v>116</v>
      </c>
      <c r="P1669" t="s">
        <v>116</v>
      </c>
      <c r="Q1669" t="s">
        <v>116</v>
      </c>
      <c r="R1669" t="s">
        <v>116</v>
      </c>
    </row>
    <row r="1670" spans="1:18" x14ac:dyDescent="0.25">
      <c r="A1670">
        <v>3479</v>
      </c>
      <c r="B1670" t="s">
        <v>9610</v>
      </c>
      <c r="C1670" t="s">
        <v>108</v>
      </c>
      <c r="D1670" t="s">
        <v>9611</v>
      </c>
      <c r="E1670">
        <v>32.847099</v>
      </c>
      <c r="F1670">
        <v>-96.851799</v>
      </c>
      <c r="G1670">
        <v>487</v>
      </c>
      <c r="H1670" t="s">
        <v>153</v>
      </c>
      <c r="I1670" t="s">
        <v>154</v>
      </c>
      <c r="J1670" t="s">
        <v>355</v>
      </c>
      <c r="K1670" t="s">
        <v>705</v>
      </c>
      <c r="L1670" t="s">
        <v>114</v>
      </c>
      <c r="M1670" t="s">
        <v>9610</v>
      </c>
      <c r="N1670" t="s">
        <v>9612</v>
      </c>
      <c r="O1670" t="s">
        <v>9612</v>
      </c>
      <c r="P1670" t="s">
        <v>9613</v>
      </c>
      <c r="Q1670" t="s">
        <v>9614</v>
      </c>
      <c r="R1670" t="s">
        <v>9615</v>
      </c>
    </row>
    <row r="1671" spans="1:18" x14ac:dyDescent="0.25">
      <c r="A1671">
        <v>5303</v>
      </c>
      <c r="B1671" t="s">
        <v>9616</v>
      </c>
      <c r="C1671" t="s">
        <v>442</v>
      </c>
      <c r="D1671" t="s">
        <v>9617</v>
      </c>
      <c r="E1671">
        <v>33.4114990234375</v>
      </c>
      <c r="F1671">
        <v>36.515598297119141</v>
      </c>
      <c r="G1671">
        <v>2020</v>
      </c>
      <c r="H1671" t="s">
        <v>129</v>
      </c>
      <c r="I1671" t="s">
        <v>1645</v>
      </c>
      <c r="J1671" t="s">
        <v>9618</v>
      </c>
      <c r="K1671" t="s">
        <v>9619</v>
      </c>
      <c r="L1671" t="s">
        <v>114</v>
      </c>
      <c r="M1671" t="s">
        <v>9616</v>
      </c>
      <c r="N1671" t="s">
        <v>24</v>
      </c>
      <c r="O1671" t="s">
        <v>116</v>
      </c>
      <c r="P1671" t="s">
        <v>116</v>
      </c>
      <c r="Q1671" t="s">
        <v>9620</v>
      </c>
      <c r="R1671" t="s">
        <v>9621</v>
      </c>
    </row>
    <row r="1672" spans="1:18" x14ac:dyDescent="0.25">
      <c r="A1672">
        <v>3480</v>
      </c>
      <c r="B1672" t="s">
        <v>9622</v>
      </c>
      <c r="C1672" t="s">
        <v>108</v>
      </c>
      <c r="D1672" t="s">
        <v>9623</v>
      </c>
      <c r="E1672">
        <v>36.572899</v>
      </c>
      <c r="F1672">
        <v>-79.336098000000007</v>
      </c>
      <c r="G1672">
        <v>571</v>
      </c>
      <c r="H1672" t="s">
        <v>153</v>
      </c>
      <c r="I1672" t="s">
        <v>154</v>
      </c>
      <c r="J1672" t="s">
        <v>2104</v>
      </c>
      <c r="K1672" t="s">
        <v>9624</v>
      </c>
      <c r="L1672" t="s">
        <v>124</v>
      </c>
      <c r="M1672" t="s">
        <v>9622</v>
      </c>
      <c r="N1672" t="s">
        <v>9625</v>
      </c>
      <c r="O1672" t="s">
        <v>9625</v>
      </c>
      <c r="P1672" t="s">
        <v>116</v>
      </c>
      <c r="Q1672" t="s">
        <v>116</v>
      </c>
      <c r="R1672" t="s">
        <v>116</v>
      </c>
    </row>
    <row r="1673" spans="1:18" x14ac:dyDescent="0.25">
      <c r="A1673">
        <v>302093</v>
      </c>
      <c r="B1673" t="s">
        <v>9626</v>
      </c>
      <c r="C1673" t="s">
        <v>119</v>
      </c>
      <c r="D1673" t="s">
        <v>9627</v>
      </c>
      <c r="E1673">
        <v>-8.4319444444400009</v>
      </c>
      <c r="F1673">
        <v>147.843055556</v>
      </c>
      <c r="G1673">
        <v>118</v>
      </c>
      <c r="H1673" t="s">
        <v>110</v>
      </c>
      <c r="I1673" t="s">
        <v>403</v>
      </c>
      <c r="J1673" t="s">
        <v>908</v>
      </c>
      <c r="K1673" t="s">
        <v>116</v>
      </c>
      <c r="L1673" t="s">
        <v>124</v>
      </c>
      <c r="M1673" t="s">
        <v>116</v>
      </c>
      <c r="N1673" t="s">
        <v>9626</v>
      </c>
      <c r="O1673" t="s">
        <v>9628</v>
      </c>
      <c r="P1673" t="s">
        <v>116</v>
      </c>
      <c r="Q1673" t="s">
        <v>116</v>
      </c>
      <c r="R1673" t="s">
        <v>116</v>
      </c>
    </row>
    <row r="1674" spans="1:18" x14ac:dyDescent="0.25">
      <c r="A1674">
        <v>30875</v>
      </c>
      <c r="B1674" t="s">
        <v>9629</v>
      </c>
      <c r="C1674" t="s">
        <v>119</v>
      </c>
      <c r="D1674" t="s">
        <v>9630</v>
      </c>
      <c r="E1674">
        <v>29.669200897216797</v>
      </c>
      <c r="F1674">
        <v>80.54840087890625</v>
      </c>
      <c r="G1674">
        <v>2132</v>
      </c>
      <c r="H1674" t="s">
        <v>129</v>
      </c>
      <c r="I1674" t="s">
        <v>3755</v>
      </c>
      <c r="J1674" t="s">
        <v>4485</v>
      </c>
      <c r="K1674" t="s">
        <v>9631</v>
      </c>
      <c r="L1674" t="s">
        <v>124</v>
      </c>
      <c r="M1674" t="s">
        <v>9629</v>
      </c>
      <c r="N1674" t="s">
        <v>9632</v>
      </c>
      <c r="O1674" t="s">
        <v>116</v>
      </c>
      <c r="P1674" t="s">
        <v>116</v>
      </c>
      <c r="Q1674" t="s">
        <v>116</v>
      </c>
      <c r="R1674" t="s">
        <v>116</v>
      </c>
    </row>
    <row r="1675" spans="1:18" x14ac:dyDescent="0.25">
      <c r="A1675">
        <v>3251</v>
      </c>
      <c r="B1675" t="s">
        <v>9633</v>
      </c>
      <c r="C1675" t="s">
        <v>442</v>
      </c>
      <c r="D1675" t="s">
        <v>9634</v>
      </c>
      <c r="E1675">
        <v>-6.8781100000000004</v>
      </c>
      <c r="F1675">
        <v>39.202598999999999</v>
      </c>
      <c r="G1675">
        <v>182</v>
      </c>
      <c r="H1675" t="s">
        <v>137</v>
      </c>
      <c r="I1675" t="s">
        <v>2290</v>
      </c>
      <c r="J1675" t="s">
        <v>9635</v>
      </c>
      <c r="K1675" t="s">
        <v>9636</v>
      </c>
      <c r="L1675" t="s">
        <v>114</v>
      </c>
      <c r="M1675" t="s">
        <v>9633</v>
      </c>
      <c r="N1675" t="s">
        <v>9637</v>
      </c>
      <c r="O1675" t="s">
        <v>116</v>
      </c>
      <c r="P1675" t="s">
        <v>9638</v>
      </c>
      <c r="Q1675" t="s">
        <v>9639</v>
      </c>
      <c r="R1675" t="s">
        <v>9640</v>
      </c>
    </row>
    <row r="1676" spans="1:18" x14ac:dyDescent="0.25">
      <c r="A1676">
        <v>944</v>
      </c>
      <c r="B1676" t="s">
        <v>9641</v>
      </c>
      <c r="C1676" t="s">
        <v>119</v>
      </c>
      <c r="D1676" t="s">
        <v>9642</v>
      </c>
      <c r="E1676">
        <v>66.703102111800007</v>
      </c>
      <c r="F1676">
        <v>-119.707000732</v>
      </c>
      <c r="G1676">
        <v>562</v>
      </c>
      <c r="H1676" t="s">
        <v>153</v>
      </c>
      <c r="I1676" t="s">
        <v>1529</v>
      </c>
      <c r="J1676" t="s">
        <v>9643</v>
      </c>
      <c r="K1676" t="s">
        <v>9644</v>
      </c>
      <c r="L1676" t="s">
        <v>124</v>
      </c>
      <c r="M1676" t="s">
        <v>9641</v>
      </c>
      <c r="N1676" t="s">
        <v>9645</v>
      </c>
      <c r="O1676" t="s">
        <v>9641</v>
      </c>
      <c r="P1676" t="s">
        <v>116</v>
      </c>
      <c r="Q1676" t="s">
        <v>9646</v>
      </c>
      <c r="R1676" t="s">
        <v>9647</v>
      </c>
    </row>
    <row r="1677" spans="1:18" x14ac:dyDescent="0.25">
      <c r="A1677">
        <v>30876</v>
      </c>
      <c r="B1677" t="s">
        <v>9648</v>
      </c>
      <c r="C1677" t="s">
        <v>119</v>
      </c>
      <c r="D1677" t="s">
        <v>9649</v>
      </c>
      <c r="E1677">
        <v>40.061613999999999</v>
      </c>
      <c r="F1677">
        <v>113.48003199999999</v>
      </c>
      <c r="G1677">
        <v>3442</v>
      </c>
      <c r="H1677" t="s">
        <v>129</v>
      </c>
      <c r="I1677" t="s">
        <v>262</v>
      </c>
      <c r="J1677" t="s">
        <v>7681</v>
      </c>
      <c r="K1677" t="s">
        <v>9650</v>
      </c>
      <c r="L1677" t="s">
        <v>114</v>
      </c>
      <c r="M1677" t="s">
        <v>9648</v>
      </c>
      <c r="N1677" t="s">
        <v>9651</v>
      </c>
      <c r="O1677" t="s">
        <v>116</v>
      </c>
      <c r="P1677" t="s">
        <v>116</v>
      </c>
      <c r="Q1677" t="s">
        <v>9652</v>
      </c>
      <c r="R1677" t="s">
        <v>116</v>
      </c>
    </row>
    <row r="1678" spans="1:18" x14ac:dyDescent="0.25">
      <c r="A1678">
        <v>55</v>
      </c>
      <c r="B1678" t="s">
        <v>9653</v>
      </c>
      <c r="C1678" t="s">
        <v>108</v>
      </c>
      <c r="D1678" t="s">
        <v>9654</v>
      </c>
      <c r="E1678">
        <v>-9.0867595672599997</v>
      </c>
      <c r="F1678">
        <v>143.20799255399999</v>
      </c>
      <c r="G1678">
        <v>20</v>
      </c>
      <c r="H1678" t="s">
        <v>110</v>
      </c>
      <c r="I1678" t="s">
        <v>403</v>
      </c>
      <c r="J1678" t="s">
        <v>404</v>
      </c>
      <c r="K1678" t="s">
        <v>9655</v>
      </c>
      <c r="L1678" t="s">
        <v>114</v>
      </c>
      <c r="M1678" t="s">
        <v>9653</v>
      </c>
      <c r="N1678" t="s">
        <v>9656</v>
      </c>
      <c r="O1678" t="s">
        <v>116</v>
      </c>
      <c r="P1678" t="s">
        <v>116</v>
      </c>
      <c r="Q1678" t="s">
        <v>9657</v>
      </c>
      <c r="R1678" t="s">
        <v>116</v>
      </c>
    </row>
    <row r="1679" spans="1:18" x14ac:dyDescent="0.25">
      <c r="A1679">
        <v>4789</v>
      </c>
      <c r="B1679" t="s">
        <v>9658</v>
      </c>
      <c r="C1679" t="s">
        <v>108</v>
      </c>
      <c r="D1679" t="s">
        <v>9659</v>
      </c>
      <c r="E1679">
        <v>8.391</v>
      </c>
      <c r="F1679">
        <v>-82.434997999999993</v>
      </c>
      <c r="G1679">
        <v>89</v>
      </c>
      <c r="H1679" t="s">
        <v>153</v>
      </c>
      <c r="I1679" t="s">
        <v>568</v>
      </c>
      <c r="J1679" t="s">
        <v>9660</v>
      </c>
      <c r="K1679" t="s">
        <v>9661</v>
      </c>
      <c r="L1679" t="s">
        <v>114</v>
      </c>
      <c r="M1679" t="s">
        <v>9658</v>
      </c>
      <c r="N1679" t="s">
        <v>9662</v>
      </c>
      <c r="O1679" t="s">
        <v>116</v>
      </c>
      <c r="P1679" t="s">
        <v>116</v>
      </c>
      <c r="Q1679" t="s">
        <v>9663</v>
      </c>
      <c r="R1679" t="s">
        <v>116</v>
      </c>
    </row>
    <row r="1680" spans="1:18" x14ac:dyDescent="0.25">
      <c r="A1680">
        <v>35307</v>
      </c>
      <c r="B1680" t="s">
        <v>9664</v>
      </c>
      <c r="C1680" t="s">
        <v>119</v>
      </c>
      <c r="D1680" t="s">
        <v>9665</v>
      </c>
      <c r="E1680">
        <v>31.130199999999999</v>
      </c>
      <c r="F1680">
        <v>107.4295</v>
      </c>
      <c r="H1680" t="s">
        <v>129</v>
      </c>
      <c r="I1680" t="s">
        <v>262</v>
      </c>
      <c r="J1680" t="s">
        <v>1149</v>
      </c>
      <c r="K1680" t="s">
        <v>9666</v>
      </c>
      <c r="L1680" t="s">
        <v>114</v>
      </c>
      <c r="M1680" t="s">
        <v>9664</v>
      </c>
      <c r="N1680" t="s">
        <v>9667</v>
      </c>
      <c r="O1680" t="s">
        <v>116</v>
      </c>
      <c r="P1680" t="s">
        <v>116</v>
      </c>
      <c r="Q1680" t="s">
        <v>9668</v>
      </c>
      <c r="R1680" t="s">
        <v>9669</v>
      </c>
    </row>
    <row r="1681" spans="1:18" x14ac:dyDescent="0.25">
      <c r="A1681">
        <v>3481</v>
      </c>
      <c r="B1681" t="s">
        <v>9670</v>
      </c>
      <c r="C1681" t="s">
        <v>108</v>
      </c>
      <c r="D1681" t="s">
        <v>9671</v>
      </c>
      <c r="E1681">
        <v>39.902400999999998</v>
      </c>
      <c r="F1681">
        <v>-84.219397999999998</v>
      </c>
      <c r="G1681">
        <v>1009</v>
      </c>
      <c r="H1681" t="s">
        <v>153</v>
      </c>
      <c r="I1681" t="s">
        <v>154</v>
      </c>
      <c r="J1681" t="s">
        <v>1413</v>
      </c>
      <c r="K1681" t="s">
        <v>9672</v>
      </c>
      <c r="L1681" t="s">
        <v>114</v>
      </c>
      <c r="M1681" t="s">
        <v>9670</v>
      </c>
      <c r="N1681" t="s">
        <v>9673</v>
      </c>
      <c r="O1681" t="s">
        <v>9673</v>
      </c>
      <c r="P1681" t="s">
        <v>116</v>
      </c>
      <c r="Q1681" t="s">
        <v>9674</v>
      </c>
      <c r="R1681" t="s">
        <v>116</v>
      </c>
    </row>
    <row r="1682" spans="1:18" x14ac:dyDescent="0.25">
      <c r="A1682">
        <v>30877</v>
      </c>
      <c r="B1682" t="s">
        <v>9675</v>
      </c>
      <c r="C1682" t="s">
        <v>119</v>
      </c>
      <c r="D1682" t="s">
        <v>9676</v>
      </c>
      <c r="E1682">
        <v>38.461708000000002</v>
      </c>
      <c r="F1682">
        <v>70.881608</v>
      </c>
      <c r="G1682">
        <v>5250</v>
      </c>
      <c r="H1682" t="s">
        <v>129</v>
      </c>
      <c r="I1682" t="s">
        <v>137</v>
      </c>
      <c r="J1682" t="s">
        <v>9677</v>
      </c>
      <c r="K1682" t="s">
        <v>9678</v>
      </c>
      <c r="L1682" t="s">
        <v>124</v>
      </c>
      <c r="M1682" t="s">
        <v>9675</v>
      </c>
      <c r="N1682" t="s">
        <v>9679</v>
      </c>
      <c r="O1682" t="s">
        <v>116</v>
      </c>
      <c r="P1682" t="s">
        <v>116</v>
      </c>
      <c r="Q1682" t="s">
        <v>116</v>
      </c>
      <c r="R1682" t="s">
        <v>116</v>
      </c>
    </row>
    <row r="1683" spans="1:18" x14ac:dyDescent="0.25">
      <c r="A1683">
        <v>30878</v>
      </c>
      <c r="B1683" t="s">
        <v>9680</v>
      </c>
      <c r="C1683" t="s">
        <v>119</v>
      </c>
      <c r="D1683" t="s">
        <v>9681</v>
      </c>
      <c r="E1683">
        <v>28.878299713100002</v>
      </c>
      <c r="F1683">
        <v>64.399803161600005</v>
      </c>
      <c r="G1683">
        <v>2800</v>
      </c>
      <c r="H1683" t="s">
        <v>129</v>
      </c>
      <c r="I1683" t="s">
        <v>2575</v>
      </c>
      <c r="J1683" t="s">
        <v>9682</v>
      </c>
      <c r="K1683" t="s">
        <v>9683</v>
      </c>
      <c r="L1683" t="s">
        <v>114</v>
      </c>
      <c r="M1683" t="s">
        <v>9680</v>
      </c>
      <c r="N1683" t="s">
        <v>9684</v>
      </c>
      <c r="O1683" t="s">
        <v>116</v>
      </c>
      <c r="P1683" t="s">
        <v>116</v>
      </c>
      <c r="Q1683" t="s">
        <v>9685</v>
      </c>
      <c r="R1683" t="s">
        <v>9686</v>
      </c>
    </row>
    <row r="1684" spans="1:18" x14ac:dyDescent="0.25">
      <c r="A1684">
        <v>3175</v>
      </c>
      <c r="B1684" t="s">
        <v>9687</v>
      </c>
      <c r="C1684" t="s">
        <v>108</v>
      </c>
      <c r="D1684" t="s">
        <v>9688</v>
      </c>
      <c r="E1684">
        <v>30.924499999999998</v>
      </c>
      <c r="F1684">
        <v>28.461399</v>
      </c>
      <c r="G1684">
        <v>143</v>
      </c>
      <c r="H1684" t="s">
        <v>137</v>
      </c>
      <c r="I1684" t="s">
        <v>130</v>
      </c>
      <c r="J1684" t="s">
        <v>9689</v>
      </c>
      <c r="K1684" t="s">
        <v>9690</v>
      </c>
      <c r="L1684" t="s">
        <v>124</v>
      </c>
      <c r="M1684" t="s">
        <v>9687</v>
      </c>
      <c r="N1684" t="s">
        <v>9691</v>
      </c>
      <c r="O1684" t="s">
        <v>116</v>
      </c>
      <c r="P1684" t="s">
        <v>116</v>
      </c>
      <c r="Q1684" t="s">
        <v>9692</v>
      </c>
      <c r="R1684" t="s">
        <v>9693</v>
      </c>
    </row>
    <row r="1685" spans="1:18" x14ac:dyDescent="0.25">
      <c r="A1685">
        <v>316519</v>
      </c>
      <c r="B1685" t="s">
        <v>9694</v>
      </c>
      <c r="C1685" t="s">
        <v>108</v>
      </c>
      <c r="D1685" t="s">
        <v>9695</v>
      </c>
      <c r="E1685">
        <v>45.505277999999997</v>
      </c>
      <c r="F1685">
        <v>123.019722</v>
      </c>
      <c r="G1685">
        <v>480</v>
      </c>
      <c r="H1685" t="s">
        <v>129</v>
      </c>
      <c r="I1685" t="s">
        <v>262</v>
      </c>
      <c r="J1685" t="s">
        <v>7488</v>
      </c>
      <c r="K1685" t="s">
        <v>9696</v>
      </c>
      <c r="L1685" t="s">
        <v>114</v>
      </c>
      <c r="M1685" t="s">
        <v>9697</v>
      </c>
      <c r="N1685" t="s">
        <v>9694</v>
      </c>
      <c r="O1685" t="s">
        <v>116</v>
      </c>
      <c r="P1685" t="s">
        <v>116</v>
      </c>
      <c r="Q1685" t="s">
        <v>9698</v>
      </c>
      <c r="R1685" t="s">
        <v>116</v>
      </c>
    </row>
    <row r="1686" spans="1:18" x14ac:dyDescent="0.25">
      <c r="A1686">
        <v>26498</v>
      </c>
      <c r="B1686" t="s">
        <v>9699</v>
      </c>
      <c r="C1686" t="s">
        <v>108</v>
      </c>
      <c r="D1686" t="s">
        <v>9700</v>
      </c>
      <c r="E1686">
        <v>23.833999633789063</v>
      </c>
      <c r="F1686">
        <v>86.425300598144531</v>
      </c>
      <c r="G1686">
        <v>847</v>
      </c>
      <c r="H1686" t="s">
        <v>129</v>
      </c>
      <c r="I1686" t="s">
        <v>1049</v>
      </c>
      <c r="J1686" t="s">
        <v>9701</v>
      </c>
      <c r="K1686" t="s">
        <v>116</v>
      </c>
      <c r="L1686" t="s">
        <v>124</v>
      </c>
      <c r="M1686" t="s">
        <v>9699</v>
      </c>
      <c r="N1686" t="s">
        <v>9702</v>
      </c>
      <c r="O1686" t="s">
        <v>116</v>
      </c>
      <c r="P1686" t="s">
        <v>116</v>
      </c>
      <c r="Q1686" t="s">
        <v>116</v>
      </c>
      <c r="R1686" t="s">
        <v>116</v>
      </c>
    </row>
    <row r="1687" spans="1:18" x14ac:dyDescent="0.25">
      <c r="A1687">
        <v>315621</v>
      </c>
      <c r="B1687" t="s">
        <v>9703</v>
      </c>
      <c r="C1687" t="s">
        <v>883</v>
      </c>
      <c r="D1687" t="s">
        <v>9704</v>
      </c>
      <c r="E1687">
        <v>8.2729999999999997</v>
      </c>
      <c r="F1687">
        <v>79.756</v>
      </c>
      <c r="G1687">
        <v>0</v>
      </c>
      <c r="H1687" t="s">
        <v>129</v>
      </c>
      <c r="I1687" t="s">
        <v>519</v>
      </c>
      <c r="J1687" t="s">
        <v>9705</v>
      </c>
      <c r="K1687" t="s">
        <v>9706</v>
      </c>
      <c r="L1687" t="s">
        <v>124</v>
      </c>
      <c r="M1687" t="s">
        <v>116</v>
      </c>
      <c r="N1687" t="s">
        <v>9703</v>
      </c>
      <c r="O1687" t="s">
        <v>116</v>
      </c>
      <c r="P1687" t="s">
        <v>116</v>
      </c>
      <c r="Q1687" t="s">
        <v>116</v>
      </c>
      <c r="R1687" t="s">
        <v>116</v>
      </c>
    </row>
    <row r="1688" spans="1:18" x14ac:dyDescent="0.25">
      <c r="A1688">
        <v>30882</v>
      </c>
      <c r="B1688" t="s">
        <v>9707</v>
      </c>
      <c r="C1688" t="s">
        <v>119</v>
      </c>
      <c r="D1688" t="s">
        <v>9708</v>
      </c>
      <c r="E1688">
        <v>10.350000381469727</v>
      </c>
      <c r="F1688">
        <v>37.716999053955078</v>
      </c>
      <c r="G1688">
        <v>8136</v>
      </c>
      <c r="H1688" t="s">
        <v>137</v>
      </c>
      <c r="I1688" t="s">
        <v>369</v>
      </c>
      <c r="J1688" t="s">
        <v>4605</v>
      </c>
      <c r="K1688" t="s">
        <v>9709</v>
      </c>
      <c r="L1688" t="s">
        <v>124</v>
      </c>
      <c r="M1688" t="s">
        <v>9707</v>
      </c>
      <c r="N1688" t="s">
        <v>9710</v>
      </c>
      <c r="O1688" t="s">
        <v>116</v>
      </c>
      <c r="P1688" t="s">
        <v>116</v>
      </c>
      <c r="Q1688" t="s">
        <v>116</v>
      </c>
      <c r="R1688" t="s">
        <v>116</v>
      </c>
    </row>
    <row r="1689" spans="1:18" x14ac:dyDescent="0.25">
      <c r="A1689">
        <v>19617</v>
      </c>
      <c r="B1689" t="s">
        <v>9711</v>
      </c>
      <c r="C1689" t="s">
        <v>119</v>
      </c>
      <c r="D1689" t="s">
        <v>9712</v>
      </c>
      <c r="E1689">
        <v>32.564399999999999</v>
      </c>
      <c r="F1689">
        <v>-82.985298</v>
      </c>
      <c r="G1689">
        <v>309</v>
      </c>
      <c r="H1689" t="s">
        <v>153</v>
      </c>
      <c r="I1689" t="s">
        <v>154</v>
      </c>
      <c r="J1689" t="s">
        <v>457</v>
      </c>
      <c r="K1689" t="s">
        <v>9713</v>
      </c>
      <c r="L1689" t="s">
        <v>124</v>
      </c>
      <c r="M1689" t="s">
        <v>9711</v>
      </c>
      <c r="N1689" t="s">
        <v>9714</v>
      </c>
      <c r="O1689" t="s">
        <v>9714</v>
      </c>
      <c r="P1689" t="s">
        <v>116</v>
      </c>
      <c r="Q1689" t="s">
        <v>9715</v>
      </c>
      <c r="R1689" t="s">
        <v>9716</v>
      </c>
    </row>
    <row r="1690" spans="1:18" x14ac:dyDescent="0.25">
      <c r="A1690">
        <v>27135</v>
      </c>
      <c r="B1690" t="s">
        <v>9717</v>
      </c>
      <c r="C1690" t="s">
        <v>108</v>
      </c>
      <c r="D1690" t="s">
        <v>9718</v>
      </c>
      <c r="E1690">
        <v>-32.2167015076</v>
      </c>
      <c r="F1690">
        <v>148.57499694800001</v>
      </c>
      <c r="G1690">
        <v>935</v>
      </c>
      <c r="H1690" t="s">
        <v>110</v>
      </c>
      <c r="I1690" t="s">
        <v>121</v>
      </c>
      <c r="J1690" t="s">
        <v>451</v>
      </c>
      <c r="K1690" t="s">
        <v>9719</v>
      </c>
      <c r="L1690" t="s">
        <v>114</v>
      </c>
      <c r="M1690" t="s">
        <v>9717</v>
      </c>
      <c r="N1690" t="s">
        <v>9720</v>
      </c>
      <c r="O1690" t="s">
        <v>116</v>
      </c>
      <c r="P1690" t="s">
        <v>9721</v>
      </c>
      <c r="Q1690" t="s">
        <v>9722</v>
      </c>
      <c r="R1690" t="s">
        <v>116</v>
      </c>
    </row>
    <row r="1691" spans="1:18" x14ac:dyDescent="0.25">
      <c r="A1691">
        <v>302094</v>
      </c>
      <c r="B1691" t="s">
        <v>9723</v>
      </c>
      <c r="C1691" t="s">
        <v>119</v>
      </c>
      <c r="D1691" t="s">
        <v>9724</v>
      </c>
      <c r="E1691">
        <v>-6.3086111111100003</v>
      </c>
      <c r="F1691">
        <v>141.905555556</v>
      </c>
      <c r="G1691">
        <v>360</v>
      </c>
      <c r="H1691" t="s">
        <v>110</v>
      </c>
      <c r="I1691" t="s">
        <v>403</v>
      </c>
      <c r="J1691" t="s">
        <v>404</v>
      </c>
      <c r="K1691" t="s">
        <v>9725</v>
      </c>
      <c r="L1691" t="s">
        <v>124</v>
      </c>
      <c r="M1691" t="s">
        <v>9726</v>
      </c>
      <c r="N1691" t="s">
        <v>9723</v>
      </c>
      <c r="O1691" t="s">
        <v>9723</v>
      </c>
      <c r="P1691" t="s">
        <v>116</v>
      </c>
      <c r="Q1691" t="s">
        <v>116</v>
      </c>
      <c r="R1691" t="s">
        <v>9727</v>
      </c>
    </row>
    <row r="1692" spans="1:18" x14ac:dyDescent="0.25">
      <c r="A1692">
        <v>3482</v>
      </c>
      <c r="B1692" t="s">
        <v>9728</v>
      </c>
      <c r="C1692" t="s">
        <v>108</v>
      </c>
      <c r="D1692" t="s">
        <v>9729</v>
      </c>
      <c r="E1692">
        <v>42.402000000000001</v>
      </c>
      <c r="F1692">
        <v>-90.709502999999998</v>
      </c>
      <c r="G1692">
        <v>1077</v>
      </c>
      <c r="H1692" t="s">
        <v>153</v>
      </c>
      <c r="I1692" t="s">
        <v>154</v>
      </c>
      <c r="J1692" t="s">
        <v>1283</v>
      </c>
      <c r="K1692" t="s">
        <v>9730</v>
      </c>
      <c r="L1692" t="s">
        <v>114</v>
      </c>
      <c r="M1692" t="s">
        <v>9728</v>
      </c>
      <c r="N1692" t="s">
        <v>9731</v>
      </c>
      <c r="O1692" t="s">
        <v>9731</v>
      </c>
      <c r="P1692" t="s">
        <v>116</v>
      </c>
      <c r="Q1692" t="s">
        <v>9732</v>
      </c>
      <c r="R1692" t="s">
        <v>116</v>
      </c>
    </row>
    <row r="1693" spans="1:18" x14ac:dyDescent="0.25">
      <c r="A1693">
        <v>3319</v>
      </c>
      <c r="B1693" t="s">
        <v>9733</v>
      </c>
      <c r="C1693" t="s">
        <v>119</v>
      </c>
      <c r="D1693" t="s">
        <v>9734</v>
      </c>
      <c r="E1693">
        <v>26.192800999999999</v>
      </c>
      <c r="F1693">
        <v>85.916900999999996</v>
      </c>
      <c r="G1693">
        <v>156</v>
      </c>
      <c r="H1693" t="s">
        <v>129</v>
      </c>
      <c r="I1693" t="s">
        <v>1049</v>
      </c>
      <c r="J1693" t="s">
        <v>9701</v>
      </c>
      <c r="K1693" t="s">
        <v>9735</v>
      </c>
      <c r="L1693" t="s">
        <v>114</v>
      </c>
      <c r="M1693" t="s">
        <v>9733</v>
      </c>
      <c r="N1693" t="s">
        <v>9736</v>
      </c>
      <c r="O1693" t="s">
        <v>9733</v>
      </c>
      <c r="P1693" t="s">
        <v>116</v>
      </c>
      <c r="Q1693" t="s">
        <v>9737</v>
      </c>
      <c r="R1693" t="s">
        <v>116</v>
      </c>
    </row>
    <row r="1694" spans="1:18" x14ac:dyDescent="0.25">
      <c r="A1694">
        <v>25216</v>
      </c>
      <c r="B1694" t="s">
        <v>9738</v>
      </c>
      <c r="C1694" t="s">
        <v>119</v>
      </c>
      <c r="D1694" t="s">
        <v>9739</v>
      </c>
      <c r="E1694">
        <v>44.162056999999997</v>
      </c>
      <c r="F1694">
        <v>-112.220581</v>
      </c>
      <c r="G1694">
        <v>5123</v>
      </c>
      <c r="H1694" t="s">
        <v>153</v>
      </c>
      <c r="I1694" t="s">
        <v>154</v>
      </c>
      <c r="J1694" t="s">
        <v>5253</v>
      </c>
      <c r="K1694" t="s">
        <v>9740</v>
      </c>
      <c r="L1694" t="s">
        <v>124</v>
      </c>
      <c r="M1694" t="s">
        <v>9741</v>
      </c>
      <c r="N1694" t="s">
        <v>9742</v>
      </c>
      <c r="O1694" t="s">
        <v>9738</v>
      </c>
      <c r="P1694" t="s">
        <v>116</v>
      </c>
      <c r="Q1694" t="s">
        <v>116</v>
      </c>
      <c r="R1694" t="s">
        <v>116</v>
      </c>
    </row>
    <row r="1695" spans="1:18" x14ac:dyDescent="0.25">
      <c r="A1695">
        <v>30883</v>
      </c>
      <c r="B1695" t="s">
        <v>9743</v>
      </c>
      <c r="C1695" t="s">
        <v>119</v>
      </c>
      <c r="D1695" t="s">
        <v>9744</v>
      </c>
      <c r="E1695">
        <v>11.967000007629395</v>
      </c>
      <c r="F1695">
        <v>38</v>
      </c>
      <c r="G1695">
        <v>8490</v>
      </c>
      <c r="H1695" t="s">
        <v>137</v>
      </c>
      <c r="I1695" t="s">
        <v>369</v>
      </c>
      <c r="J1695" t="s">
        <v>4605</v>
      </c>
      <c r="K1695" t="s">
        <v>9745</v>
      </c>
      <c r="L1695" t="s">
        <v>124</v>
      </c>
      <c r="M1695" t="s">
        <v>9743</v>
      </c>
      <c r="N1695" t="s">
        <v>9746</v>
      </c>
      <c r="O1695" t="s">
        <v>116</v>
      </c>
      <c r="P1695" t="s">
        <v>116</v>
      </c>
      <c r="Q1695" t="s">
        <v>116</v>
      </c>
      <c r="R1695" t="s">
        <v>116</v>
      </c>
    </row>
    <row r="1696" spans="1:18" x14ac:dyDescent="0.25">
      <c r="A1696">
        <v>312783</v>
      </c>
      <c r="B1696" t="s">
        <v>9747</v>
      </c>
      <c r="C1696" t="s">
        <v>883</v>
      </c>
      <c r="D1696" t="s">
        <v>9748</v>
      </c>
      <c r="E1696">
        <v>7.8604000000000003</v>
      </c>
      <c r="F1696">
        <v>80.630399999999995</v>
      </c>
      <c r="G1696">
        <v>535</v>
      </c>
      <c r="H1696" t="s">
        <v>129</v>
      </c>
      <c r="I1696" t="s">
        <v>519</v>
      </c>
      <c r="J1696" t="s">
        <v>9749</v>
      </c>
      <c r="K1696" t="s">
        <v>9750</v>
      </c>
      <c r="L1696" t="s">
        <v>124</v>
      </c>
      <c r="M1696" t="s">
        <v>116</v>
      </c>
      <c r="N1696" t="s">
        <v>9747</v>
      </c>
      <c r="O1696" t="s">
        <v>116</v>
      </c>
      <c r="P1696" t="s">
        <v>116</v>
      </c>
      <c r="Q1696" t="s">
        <v>116</v>
      </c>
      <c r="R1696" t="s">
        <v>9751</v>
      </c>
    </row>
    <row r="1697" spans="1:18" x14ac:dyDescent="0.25">
      <c r="A1697">
        <v>3984</v>
      </c>
      <c r="B1697" t="s">
        <v>9752</v>
      </c>
      <c r="C1697" t="s">
        <v>108</v>
      </c>
      <c r="D1697" t="s">
        <v>9753</v>
      </c>
      <c r="E1697">
        <v>42.5614013671875</v>
      </c>
      <c r="F1697">
        <v>18.268199920654297</v>
      </c>
      <c r="G1697">
        <v>527</v>
      </c>
      <c r="H1697" t="s">
        <v>170</v>
      </c>
      <c r="I1697" t="s">
        <v>6212</v>
      </c>
      <c r="J1697" t="s">
        <v>9754</v>
      </c>
      <c r="K1697" t="s">
        <v>9755</v>
      </c>
      <c r="L1697" t="s">
        <v>114</v>
      </c>
      <c r="M1697" t="s">
        <v>9752</v>
      </c>
      <c r="N1697" t="s">
        <v>9756</v>
      </c>
      <c r="O1697" t="s">
        <v>116</v>
      </c>
      <c r="P1697" t="s">
        <v>116</v>
      </c>
      <c r="Q1697" t="s">
        <v>9757</v>
      </c>
      <c r="R1697" t="s">
        <v>116</v>
      </c>
    </row>
    <row r="1698" spans="1:18" x14ac:dyDescent="0.25">
      <c r="A1698">
        <v>26969</v>
      </c>
      <c r="B1698" t="s">
        <v>9758</v>
      </c>
      <c r="C1698" t="s">
        <v>119</v>
      </c>
      <c r="D1698" t="s">
        <v>9759</v>
      </c>
      <c r="E1698">
        <v>-27.155300140380859</v>
      </c>
      <c r="F1698">
        <v>151.26699829101563</v>
      </c>
      <c r="G1698">
        <v>1137</v>
      </c>
      <c r="H1698" t="s">
        <v>110</v>
      </c>
      <c r="I1698" t="s">
        <v>121</v>
      </c>
      <c r="J1698" t="s">
        <v>122</v>
      </c>
      <c r="K1698" t="s">
        <v>116</v>
      </c>
      <c r="L1698" t="s">
        <v>124</v>
      </c>
      <c r="M1698" t="s">
        <v>9758</v>
      </c>
      <c r="N1698" t="s">
        <v>9760</v>
      </c>
      <c r="O1698" t="s">
        <v>116</v>
      </c>
      <c r="P1698" t="s">
        <v>116</v>
      </c>
      <c r="Q1698" t="s">
        <v>116</v>
      </c>
      <c r="R1698" t="s">
        <v>116</v>
      </c>
    </row>
    <row r="1699" spans="1:18" x14ac:dyDescent="0.25">
      <c r="A1699">
        <v>3483</v>
      </c>
      <c r="B1699" t="s">
        <v>9761</v>
      </c>
      <c r="C1699" t="s">
        <v>442</v>
      </c>
      <c r="D1699" t="s">
        <v>9762</v>
      </c>
      <c r="E1699">
        <v>38.8521</v>
      </c>
      <c r="F1699">
        <v>-77.037696999999994</v>
      </c>
      <c r="G1699">
        <v>15</v>
      </c>
      <c r="H1699" t="s">
        <v>153</v>
      </c>
      <c r="I1699" t="s">
        <v>154</v>
      </c>
      <c r="J1699" t="s">
        <v>5234</v>
      </c>
      <c r="K1699" t="s">
        <v>5235</v>
      </c>
      <c r="L1699" t="s">
        <v>114</v>
      </c>
      <c r="M1699" t="s">
        <v>9761</v>
      </c>
      <c r="N1699" t="s">
        <v>9763</v>
      </c>
      <c r="O1699" t="s">
        <v>9763</v>
      </c>
      <c r="P1699" t="s">
        <v>9764</v>
      </c>
      <c r="Q1699" t="s">
        <v>9765</v>
      </c>
      <c r="R1699" t="s">
        <v>6206</v>
      </c>
    </row>
    <row r="1700" spans="1:18" x14ac:dyDescent="0.25">
      <c r="A1700">
        <v>6361</v>
      </c>
      <c r="B1700" t="s">
        <v>9766</v>
      </c>
      <c r="C1700" t="s">
        <v>108</v>
      </c>
      <c r="D1700" t="s">
        <v>9767</v>
      </c>
      <c r="E1700">
        <v>15.336693</v>
      </c>
      <c r="F1700">
        <v>-61.392108</v>
      </c>
      <c r="G1700">
        <v>13</v>
      </c>
      <c r="H1700" t="s">
        <v>153</v>
      </c>
      <c r="I1700" t="s">
        <v>9768</v>
      </c>
      <c r="J1700" t="s">
        <v>9769</v>
      </c>
      <c r="K1700" t="s">
        <v>9770</v>
      </c>
      <c r="L1700" t="s">
        <v>114</v>
      </c>
      <c r="M1700" t="s">
        <v>9766</v>
      </c>
      <c r="N1700" t="s">
        <v>9771</v>
      </c>
      <c r="O1700" t="s">
        <v>116</v>
      </c>
      <c r="P1700" t="s">
        <v>116</v>
      </c>
      <c r="Q1700" t="s">
        <v>9772</v>
      </c>
      <c r="R1700" t="s">
        <v>116</v>
      </c>
    </row>
    <row r="1701" spans="1:18" x14ac:dyDescent="0.25">
      <c r="A1701">
        <v>300319</v>
      </c>
      <c r="B1701" t="s">
        <v>9773</v>
      </c>
      <c r="C1701" t="s">
        <v>883</v>
      </c>
      <c r="D1701" t="s">
        <v>9774</v>
      </c>
      <c r="E1701">
        <v>25.242222222199999</v>
      </c>
      <c r="F1701">
        <v>55.331388888900001</v>
      </c>
      <c r="H1701" t="s">
        <v>129</v>
      </c>
      <c r="I1701" t="s">
        <v>217</v>
      </c>
      <c r="J1701" t="s">
        <v>9775</v>
      </c>
      <c r="K1701" t="s">
        <v>9776</v>
      </c>
      <c r="L1701" t="s">
        <v>124</v>
      </c>
      <c r="M1701" t="s">
        <v>116</v>
      </c>
      <c r="N1701" t="s">
        <v>9773</v>
      </c>
      <c r="O1701" t="s">
        <v>116</v>
      </c>
      <c r="P1701" t="s">
        <v>116</v>
      </c>
      <c r="Q1701" t="s">
        <v>116</v>
      </c>
      <c r="R1701" t="s">
        <v>116</v>
      </c>
    </row>
    <row r="1702" spans="1:18" x14ac:dyDescent="0.25">
      <c r="A1702">
        <v>4331</v>
      </c>
      <c r="B1702" t="s">
        <v>9777</v>
      </c>
      <c r="C1702" t="s">
        <v>108</v>
      </c>
      <c r="D1702" t="s">
        <v>9778</v>
      </c>
      <c r="E1702">
        <v>39.354197999999997</v>
      </c>
      <c r="F1702">
        <v>8.9724799999999991</v>
      </c>
      <c r="G1702">
        <v>100</v>
      </c>
      <c r="H1702" t="s">
        <v>170</v>
      </c>
      <c r="I1702" t="s">
        <v>1173</v>
      </c>
      <c r="J1702" t="s">
        <v>1174</v>
      </c>
      <c r="K1702" t="s">
        <v>9779</v>
      </c>
      <c r="L1702" t="s">
        <v>124</v>
      </c>
      <c r="M1702" t="s">
        <v>9777</v>
      </c>
      <c r="N1702" t="s">
        <v>9780</v>
      </c>
      <c r="O1702" t="s">
        <v>9781</v>
      </c>
      <c r="P1702" t="s">
        <v>116</v>
      </c>
      <c r="Q1702" t="s">
        <v>116</v>
      </c>
      <c r="R1702" t="s">
        <v>9782</v>
      </c>
    </row>
    <row r="1703" spans="1:18" x14ac:dyDescent="0.25">
      <c r="A1703">
        <v>17113</v>
      </c>
      <c r="B1703" t="s">
        <v>9783</v>
      </c>
      <c r="C1703" t="s">
        <v>119</v>
      </c>
      <c r="D1703" t="s">
        <v>9784</v>
      </c>
      <c r="E1703">
        <v>66.943298339799995</v>
      </c>
      <c r="F1703">
        <v>-156.90499877900001</v>
      </c>
      <c r="G1703">
        <v>260</v>
      </c>
      <c r="H1703" t="s">
        <v>153</v>
      </c>
      <c r="I1703" t="s">
        <v>154</v>
      </c>
      <c r="J1703" t="s">
        <v>377</v>
      </c>
      <c r="K1703" t="s">
        <v>9785</v>
      </c>
      <c r="L1703" t="s">
        <v>124</v>
      </c>
      <c r="M1703" t="s">
        <v>9783</v>
      </c>
      <c r="N1703" t="s">
        <v>9783</v>
      </c>
      <c r="O1703" t="s">
        <v>9783</v>
      </c>
      <c r="P1703" t="s">
        <v>116</v>
      </c>
      <c r="Q1703" t="s">
        <v>116</v>
      </c>
      <c r="R1703" t="s">
        <v>116</v>
      </c>
    </row>
    <row r="1704" spans="1:18" x14ac:dyDescent="0.25">
      <c r="A1704">
        <v>4082</v>
      </c>
      <c r="B1704" t="s">
        <v>9786</v>
      </c>
      <c r="C1704" t="s">
        <v>108</v>
      </c>
      <c r="D1704" t="s">
        <v>9787</v>
      </c>
      <c r="E1704">
        <v>43.556301116943359</v>
      </c>
      <c r="F1704">
        <v>2.2891800403594971</v>
      </c>
      <c r="G1704">
        <v>788</v>
      </c>
      <c r="H1704" t="s">
        <v>170</v>
      </c>
      <c r="I1704" t="s">
        <v>976</v>
      </c>
      <c r="J1704" t="s">
        <v>6619</v>
      </c>
      <c r="K1704" t="s">
        <v>9788</v>
      </c>
      <c r="L1704" t="s">
        <v>114</v>
      </c>
      <c r="M1704" t="s">
        <v>9786</v>
      </c>
      <c r="N1704" t="s">
        <v>9789</v>
      </c>
      <c r="O1704" t="s">
        <v>116</v>
      </c>
      <c r="P1704" t="s">
        <v>116</v>
      </c>
      <c r="Q1704" t="s">
        <v>9790</v>
      </c>
      <c r="R1704" t="s">
        <v>116</v>
      </c>
    </row>
    <row r="1705" spans="1:18" x14ac:dyDescent="0.25">
      <c r="A1705">
        <v>26954</v>
      </c>
      <c r="B1705" t="s">
        <v>9791</v>
      </c>
      <c r="C1705" t="s">
        <v>108</v>
      </c>
      <c r="D1705" t="s">
        <v>9792</v>
      </c>
      <c r="E1705">
        <v>-17.581399999999999</v>
      </c>
      <c r="F1705">
        <v>123.828003</v>
      </c>
      <c r="G1705">
        <v>300</v>
      </c>
      <c r="H1705" t="s">
        <v>110</v>
      </c>
      <c r="I1705" t="s">
        <v>121</v>
      </c>
      <c r="J1705" t="s">
        <v>1096</v>
      </c>
      <c r="K1705" t="s">
        <v>9793</v>
      </c>
      <c r="L1705" t="s">
        <v>124</v>
      </c>
      <c r="M1705" t="s">
        <v>9791</v>
      </c>
      <c r="N1705" t="s">
        <v>9794</v>
      </c>
      <c r="O1705" t="s">
        <v>116</v>
      </c>
      <c r="P1705" t="s">
        <v>116</v>
      </c>
      <c r="Q1705" t="s">
        <v>9795</v>
      </c>
      <c r="R1705" t="s">
        <v>116</v>
      </c>
    </row>
    <row r="1706" spans="1:18" x14ac:dyDescent="0.25">
      <c r="A1706">
        <v>4952</v>
      </c>
      <c r="B1706" t="s">
        <v>9796</v>
      </c>
      <c r="C1706" t="s">
        <v>108</v>
      </c>
      <c r="D1706" t="s">
        <v>9797</v>
      </c>
      <c r="E1706">
        <v>22.181800842285156</v>
      </c>
      <c r="F1706">
        <v>-75.729499816894531</v>
      </c>
      <c r="G1706">
        <v>6</v>
      </c>
      <c r="H1706" t="s">
        <v>153</v>
      </c>
      <c r="I1706" t="s">
        <v>2404</v>
      </c>
      <c r="J1706" t="s">
        <v>9798</v>
      </c>
      <c r="K1706" t="s">
        <v>116</v>
      </c>
      <c r="L1706" t="s">
        <v>124</v>
      </c>
      <c r="M1706" t="s">
        <v>9796</v>
      </c>
      <c r="N1706" t="s">
        <v>9799</v>
      </c>
      <c r="O1706" t="s">
        <v>116</v>
      </c>
      <c r="P1706" t="s">
        <v>116</v>
      </c>
      <c r="Q1706" t="s">
        <v>116</v>
      </c>
      <c r="R1706" t="s">
        <v>116</v>
      </c>
    </row>
    <row r="1707" spans="1:18" x14ac:dyDescent="0.25">
      <c r="A1707">
        <v>19618</v>
      </c>
      <c r="B1707" t="s">
        <v>9800</v>
      </c>
      <c r="C1707" t="s">
        <v>119</v>
      </c>
      <c r="D1707" t="s">
        <v>9801</v>
      </c>
      <c r="E1707">
        <v>34.652698516799994</v>
      </c>
      <c r="F1707">
        <v>-86.945396423300011</v>
      </c>
      <c r="G1707">
        <v>592</v>
      </c>
      <c r="H1707" t="s">
        <v>153</v>
      </c>
      <c r="I1707" t="s">
        <v>154</v>
      </c>
      <c r="J1707" t="s">
        <v>1316</v>
      </c>
      <c r="K1707" t="s">
        <v>9802</v>
      </c>
      <c r="L1707" t="s">
        <v>124</v>
      </c>
      <c r="M1707" t="s">
        <v>9800</v>
      </c>
      <c r="N1707" t="s">
        <v>9803</v>
      </c>
      <c r="O1707" t="s">
        <v>9803</v>
      </c>
      <c r="P1707" t="s">
        <v>116</v>
      </c>
      <c r="Q1707" t="s">
        <v>9804</v>
      </c>
      <c r="R1707" t="s">
        <v>116</v>
      </c>
    </row>
    <row r="1708" spans="1:18" x14ac:dyDescent="0.25">
      <c r="A1708">
        <v>327348</v>
      </c>
      <c r="B1708" t="s">
        <v>9805</v>
      </c>
      <c r="C1708" t="s">
        <v>108</v>
      </c>
      <c r="D1708" t="s">
        <v>9806</v>
      </c>
      <c r="E1708">
        <v>29.316320000000001</v>
      </c>
      <c r="F1708">
        <v>100.060317</v>
      </c>
      <c r="G1708">
        <v>14472</v>
      </c>
      <c r="H1708" t="s">
        <v>129</v>
      </c>
      <c r="I1708" t="s">
        <v>262</v>
      </c>
      <c r="J1708" t="s">
        <v>1149</v>
      </c>
      <c r="K1708" t="s">
        <v>9807</v>
      </c>
      <c r="L1708" t="s">
        <v>114</v>
      </c>
      <c r="M1708" t="s">
        <v>9805</v>
      </c>
      <c r="N1708" t="s">
        <v>9808</v>
      </c>
      <c r="O1708" t="s">
        <v>116</v>
      </c>
      <c r="P1708" t="s">
        <v>116</v>
      </c>
      <c r="Q1708" t="s">
        <v>9809</v>
      </c>
      <c r="R1708" t="s">
        <v>116</v>
      </c>
    </row>
    <row r="1709" spans="1:18" x14ac:dyDescent="0.25">
      <c r="A1709">
        <v>3484</v>
      </c>
      <c r="B1709" t="s">
        <v>9810</v>
      </c>
      <c r="C1709" t="s">
        <v>108</v>
      </c>
      <c r="D1709" t="s">
        <v>9811</v>
      </c>
      <c r="E1709">
        <v>37.763401031494141</v>
      </c>
      <c r="F1709">
        <v>-99.965599060058594</v>
      </c>
      <c r="G1709">
        <v>2594</v>
      </c>
      <c r="H1709" t="s">
        <v>153</v>
      </c>
      <c r="I1709" t="s">
        <v>154</v>
      </c>
      <c r="J1709" t="s">
        <v>1952</v>
      </c>
      <c r="K1709" t="s">
        <v>9812</v>
      </c>
      <c r="L1709" t="s">
        <v>114</v>
      </c>
      <c r="M1709" t="s">
        <v>9810</v>
      </c>
      <c r="N1709" t="s">
        <v>9813</v>
      </c>
      <c r="O1709" t="s">
        <v>9813</v>
      </c>
      <c r="P1709" t="s">
        <v>116</v>
      </c>
      <c r="Q1709" t="s">
        <v>9814</v>
      </c>
      <c r="R1709" t="s">
        <v>116</v>
      </c>
    </row>
    <row r="1710" spans="1:18" x14ac:dyDescent="0.25">
      <c r="A1710">
        <v>330376</v>
      </c>
      <c r="B1710" t="s">
        <v>9815</v>
      </c>
      <c r="C1710" t="s">
        <v>119</v>
      </c>
      <c r="D1710" t="s">
        <v>9816</v>
      </c>
      <c r="E1710">
        <v>2.6660750000000002</v>
      </c>
      <c r="F1710">
        <v>72.887118000000001</v>
      </c>
      <c r="G1710">
        <v>6</v>
      </c>
      <c r="H1710" t="s">
        <v>129</v>
      </c>
      <c r="I1710" t="s">
        <v>9817</v>
      </c>
      <c r="J1710" t="s">
        <v>9818</v>
      </c>
      <c r="K1710" t="s">
        <v>9819</v>
      </c>
      <c r="L1710" t="s">
        <v>124</v>
      </c>
      <c r="M1710" t="s">
        <v>9815</v>
      </c>
      <c r="N1710" t="s">
        <v>9820</v>
      </c>
      <c r="O1710" t="s">
        <v>116</v>
      </c>
      <c r="P1710" t="s">
        <v>116</v>
      </c>
      <c r="Q1710" t="s">
        <v>9821</v>
      </c>
      <c r="R1710" t="s">
        <v>116</v>
      </c>
    </row>
    <row r="1711" spans="1:18" x14ac:dyDescent="0.25">
      <c r="A1711">
        <v>44267</v>
      </c>
      <c r="B1711" t="s">
        <v>9822</v>
      </c>
      <c r="C1711" t="s">
        <v>108</v>
      </c>
      <c r="D1711" t="s">
        <v>9823</v>
      </c>
      <c r="E1711">
        <v>40.024700000000003</v>
      </c>
      <c r="F1711">
        <v>124.28600299999999</v>
      </c>
      <c r="G1711">
        <v>30</v>
      </c>
      <c r="H1711" t="s">
        <v>129</v>
      </c>
      <c r="I1711" t="s">
        <v>262</v>
      </c>
      <c r="J1711" t="s">
        <v>1982</v>
      </c>
      <c r="K1711" t="s">
        <v>9824</v>
      </c>
      <c r="L1711" t="s">
        <v>114</v>
      </c>
      <c r="M1711" t="s">
        <v>9825</v>
      </c>
      <c r="N1711" t="s">
        <v>9826</v>
      </c>
      <c r="O1711" t="s">
        <v>116</v>
      </c>
      <c r="P1711" t="s">
        <v>9827</v>
      </c>
      <c r="Q1711" t="s">
        <v>9828</v>
      </c>
      <c r="R1711" t="s">
        <v>116</v>
      </c>
    </row>
    <row r="1712" spans="1:18" x14ac:dyDescent="0.25">
      <c r="A1712">
        <v>302106</v>
      </c>
      <c r="B1712" t="s">
        <v>9829</v>
      </c>
      <c r="C1712" t="s">
        <v>119</v>
      </c>
      <c r="D1712" t="s">
        <v>9830</v>
      </c>
      <c r="E1712">
        <v>-8.1773611111100006</v>
      </c>
      <c r="F1712">
        <v>147.80944444400001</v>
      </c>
      <c r="G1712">
        <v>75</v>
      </c>
      <c r="H1712" t="s">
        <v>110</v>
      </c>
      <c r="I1712" t="s">
        <v>403</v>
      </c>
      <c r="J1712" t="s">
        <v>908</v>
      </c>
      <c r="K1712" t="s">
        <v>116</v>
      </c>
      <c r="L1712" t="s">
        <v>124</v>
      </c>
      <c r="M1712" t="s">
        <v>116</v>
      </c>
      <c r="N1712" t="s">
        <v>9829</v>
      </c>
      <c r="O1712" t="s">
        <v>9829</v>
      </c>
      <c r="P1712" t="s">
        <v>116</v>
      </c>
      <c r="Q1712" t="s">
        <v>116</v>
      </c>
      <c r="R1712" t="s">
        <v>116</v>
      </c>
    </row>
    <row r="1713" spans="1:18" x14ac:dyDescent="0.25">
      <c r="A1713">
        <v>27514</v>
      </c>
      <c r="B1713" t="s">
        <v>9831</v>
      </c>
      <c r="C1713" t="s">
        <v>119</v>
      </c>
      <c r="D1713" t="s">
        <v>9832</v>
      </c>
      <c r="E1713">
        <v>-16.99169921875</v>
      </c>
      <c r="F1713">
        <v>141.31700134277344</v>
      </c>
      <c r="G1713">
        <v>15</v>
      </c>
      <c r="H1713" t="s">
        <v>110</v>
      </c>
      <c r="I1713" t="s">
        <v>121</v>
      </c>
      <c r="J1713" t="s">
        <v>122</v>
      </c>
      <c r="K1713" t="s">
        <v>116</v>
      </c>
      <c r="L1713" t="s">
        <v>124</v>
      </c>
      <c r="M1713" t="s">
        <v>9831</v>
      </c>
      <c r="N1713" t="s">
        <v>9833</v>
      </c>
      <c r="O1713" t="s">
        <v>116</v>
      </c>
      <c r="P1713" t="s">
        <v>116</v>
      </c>
      <c r="Q1713" t="s">
        <v>116</v>
      </c>
      <c r="R1713" t="s">
        <v>116</v>
      </c>
    </row>
    <row r="1714" spans="1:18" x14ac:dyDescent="0.25">
      <c r="A1714">
        <v>350882</v>
      </c>
      <c r="B1714" t="s">
        <v>9834</v>
      </c>
      <c r="C1714" t="s">
        <v>108</v>
      </c>
      <c r="D1714" t="s">
        <v>9835</v>
      </c>
      <c r="E1714">
        <v>28.604566999999999</v>
      </c>
      <c r="F1714">
        <v>86.798000000000002</v>
      </c>
      <c r="G1714">
        <v>14108</v>
      </c>
      <c r="H1714" t="s">
        <v>129</v>
      </c>
      <c r="I1714" t="s">
        <v>262</v>
      </c>
      <c r="J1714" t="s">
        <v>5418</v>
      </c>
      <c r="K1714" t="s">
        <v>9836</v>
      </c>
      <c r="L1714" t="s">
        <v>124</v>
      </c>
      <c r="M1714" t="s">
        <v>116</v>
      </c>
      <c r="N1714" t="s">
        <v>9837</v>
      </c>
      <c r="O1714" t="s">
        <v>116</v>
      </c>
      <c r="P1714" t="s">
        <v>116</v>
      </c>
      <c r="Q1714" t="s">
        <v>9838</v>
      </c>
      <c r="R1714" t="s">
        <v>9839</v>
      </c>
    </row>
    <row r="1715" spans="1:18" x14ac:dyDescent="0.25">
      <c r="A1715">
        <v>5466</v>
      </c>
      <c r="B1715" t="s">
        <v>9840</v>
      </c>
      <c r="C1715" t="s">
        <v>119</v>
      </c>
      <c r="D1715" t="s">
        <v>9841</v>
      </c>
      <c r="E1715">
        <v>26.740800857543945</v>
      </c>
      <c r="F1715">
        <v>67.666603088378906</v>
      </c>
      <c r="G1715">
        <v>128</v>
      </c>
      <c r="H1715" t="s">
        <v>129</v>
      </c>
      <c r="I1715" t="s">
        <v>2575</v>
      </c>
      <c r="J1715" t="s">
        <v>3743</v>
      </c>
      <c r="K1715" t="s">
        <v>9842</v>
      </c>
      <c r="L1715" t="s">
        <v>124</v>
      </c>
      <c r="M1715" t="s">
        <v>9840</v>
      </c>
      <c r="N1715" t="s">
        <v>9843</v>
      </c>
      <c r="O1715" t="s">
        <v>9840</v>
      </c>
      <c r="P1715" t="s">
        <v>116</v>
      </c>
      <c r="Q1715" t="s">
        <v>116</v>
      </c>
      <c r="R1715" t="s">
        <v>116</v>
      </c>
    </row>
    <row r="1716" spans="1:18" x14ac:dyDescent="0.25">
      <c r="A1716">
        <v>5249</v>
      </c>
      <c r="B1716" t="s">
        <v>9844</v>
      </c>
      <c r="C1716" t="s">
        <v>108</v>
      </c>
      <c r="D1716" t="s">
        <v>9845</v>
      </c>
      <c r="E1716">
        <v>29.961000442504883</v>
      </c>
      <c r="F1716">
        <v>70.48590087890625</v>
      </c>
      <c r="G1716">
        <v>492</v>
      </c>
      <c r="H1716" t="s">
        <v>129</v>
      </c>
      <c r="I1716" t="s">
        <v>2575</v>
      </c>
      <c r="J1716" t="s">
        <v>2576</v>
      </c>
      <c r="K1716" t="s">
        <v>9846</v>
      </c>
      <c r="L1716" t="s">
        <v>114</v>
      </c>
      <c r="M1716" t="s">
        <v>9844</v>
      </c>
      <c r="N1716" t="s">
        <v>9847</v>
      </c>
      <c r="O1716" t="s">
        <v>116</v>
      </c>
      <c r="P1716" t="s">
        <v>116</v>
      </c>
      <c r="Q1716" t="s">
        <v>9848</v>
      </c>
      <c r="R1716" t="s">
        <v>116</v>
      </c>
    </row>
    <row r="1717" spans="1:18" x14ac:dyDescent="0.25">
      <c r="A1717">
        <v>4297</v>
      </c>
      <c r="B1717" t="s">
        <v>9849</v>
      </c>
      <c r="C1717" t="s">
        <v>108</v>
      </c>
      <c r="D1717" t="s">
        <v>9850</v>
      </c>
      <c r="E1717">
        <v>47.488899000000004</v>
      </c>
      <c r="F1717">
        <v>21.615299</v>
      </c>
      <c r="G1717">
        <v>359</v>
      </c>
      <c r="H1717" t="s">
        <v>170</v>
      </c>
      <c r="I1717" t="s">
        <v>5933</v>
      </c>
      <c r="J1717" t="s">
        <v>9851</v>
      </c>
      <c r="K1717" t="s">
        <v>9852</v>
      </c>
      <c r="L1717" t="s">
        <v>114</v>
      </c>
      <c r="M1717" t="s">
        <v>9849</v>
      </c>
      <c r="N1717" t="s">
        <v>9853</v>
      </c>
      <c r="O1717" t="s">
        <v>116</v>
      </c>
      <c r="P1717" t="s">
        <v>9854</v>
      </c>
      <c r="Q1717" t="s">
        <v>9855</v>
      </c>
      <c r="R1717" t="s">
        <v>9856</v>
      </c>
    </row>
    <row r="1718" spans="1:18" x14ac:dyDescent="0.25">
      <c r="A1718">
        <v>3485</v>
      </c>
      <c r="B1718" t="s">
        <v>9857</v>
      </c>
      <c r="C1718" t="s">
        <v>108</v>
      </c>
      <c r="D1718" t="s">
        <v>9858</v>
      </c>
      <c r="E1718">
        <v>39.834598541259766</v>
      </c>
      <c r="F1718">
        <v>-88.865699768066406</v>
      </c>
      <c r="G1718">
        <v>682</v>
      </c>
      <c r="H1718" t="s">
        <v>153</v>
      </c>
      <c r="I1718" t="s">
        <v>154</v>
      </c>
      <c r="J1718" t="s">
        <v>1633</v>
      </c>
      <c r="K1718" t="s">
        <v>9802</v>
      </c>
      <c r="L1718" t="s">
        <v>114</v>
      </c>
      <c r="M1718" t="s">
        <v>9857</v>
      </c>
      <c r="N1718" t="s">
        <v>9859</v>
      </c>
      <c r="O1718" t="s">
        <v>9859</v>
      </c>
      <c r="P1718" t="s">
        <v>116</v>
      </c>
      <c r="Q1718" t="s">
        <v>9860</v>
      </c>
      <c r="R1718" t="s">
        <v>116</v>
      </c>
    </row>
    <row r="1719" spans="1:18" x14ac:dyDescent="0.25">
      <c r="A1719">
        <v>26554</v>
      </c>
      <c r="B1719" t="s">
        <v>9861</v>
      </c>
      <c r="C1719" t="s">
        <v>108</v>
      </c>
      <c r="D1719" t="s">
        <v>9862</v>
      </c>
      <c r="E1719">
        <v>30.189699000000001</v>
      </c>
      <c r="F1719">
        <v>78.180297999999993</v>
      </c>
      <c r="G1719">
        <v>1831</v>
      </c>
      <c r="H1719" t="s">
        <v>129</v>
      </c>
      <c r="I1719" t="s">
        <v>1049</v>
      </c>
      <c r="J1719" t="s">
        <v>9863</v>
      </c>
      <c r="K1719" t="s">
        <v>9864</v>
      </c>
      <c r="L1719" t="s">
        <v>114</v>
      </c>
      <c r="M1719" t="s">
        <v>9861</v>
      </c>
      <c r="N1719" t="s">
        <v>9865</v>
      </c>
      <c r="O1719" t="s">
        <v>116</v>
      </c>
      <c r="P1719" t="s">
        <v>9866</v>
      </c>
      <c r="Q1719" t="s">
        <v>9867</v>
      </c>
      <c r="R1719" t="s">
        <v>9868</v>
      </c>
    </row>
    <row r="1720" spans="1:18" x14ac:dyDescent="0.25">
      <c r="A1720">
        <v>41837</v>
      </c>
      <c r="B1720" t="s">
        <v>9869</v>
      </c>
      <c r="C1720" t="s">
        <v>119</v>
      </c>
      <c r="D1720" t="s">
        <v>9870</v>
      </c>
      <c r="E1720">
        <v>43.961066000000002</v>
      </c>
      <c r="F1720">
        <v>145.684977</v>
      </c>
      <c r="G1720">
        <v>584</v>
      </c>
      <c r="H1720" t="s">
        <v>170</v>
      </c>
      <c r="I1720" t="s">
        <v>239</v>
      </c>
      <c r="J1720" t="s">
        <v>6135</v>
      </c>
      <c r="K1720" t="s">
        <v>9871</v>
      </c>
      <c r="L1720" t="s">
        <v>124</v>
      </c>
      <c r="M1720" t="s">
        <v>9869</v>
      </c>
      <c r="N1720" t="s">
        <v>9872</v>
      </c>
      <c r="O1720" t="s">
        <v>116</v>
      </c>
      <c r="P1720" t="s">
        <v>116</v>
      </c>
      <c r="Q1720" t="s">
        <v>116</v>
      </c>
      <c r="R1720" t="s">
        <v>9873</v>
      </c>
    </row>
    <row r="1721" spans="1:18" x14ac:dyDescent="0.25">
      <c r="A1721">
        <v>5131</v>
      </c>
      <c r="B1721" t="s">
        <v>9874</v>
      </c>
      <c r="C1721" t="s">
        <v>108</v>
      </c>
      <c r="D1721" t="s">
        <v>9875</v>
      </c>
      <c r="E1721">
        <v>32.434398999999999</v>
      </c>
      <c r="F1721">
        <v>48.397598000000002</v>
      </c>
      <c r="G1721">
        <v>474</v>
      </c>
      <c r="H1721" t="s">
        <v>129</v>
      </c>
      <c r="I1721" t="s">
        <v>330</v>
      </c>
      <c r="J1721" t="s">
        <v>331</v>
      </c>
      <c r="K1721" t="s">
        <v>9876</v>
      </c>
      <c r="L1721" t="s">
        <v>114</v>
      </c>
      <c r="M1721" t="s">
        <v>9874</v>
      </c>
      <c r="N1721" t="s">
        <v>9877</v>
      </c>
      <c r="O1721" t="s">
        <v>116</v>
      </c>
      <c r="P1721" t="s">
        <v>116</v>
      </c>
      <c r="Q1721" t="s">
        <v>9878</v>
      </c>
      <c r="R1721" t="s">
        <v>9879</v>
      </c>
    </row>
    <row r="1722" spans="1:18" x14ac:dyDescent="0.25">
      <c r="A1722">
        <v>19622</v>
      </c>
      <c r="B1722" t="s">
        <v>9880</v>
      </c>
      <c r="C1722" t="s">
        <v>119</v>
      </c>
      <c r="D1722" t="s">
        <v>9881</v>
      </c>
      <c r="E1722">
        <v>43.275500999999998</v>
      </c>
      <c r="F1722">
        <v>-91.739402999999996</v>
      </c>
      <c r="G1722">
        <v>1158</v>
      </c>
      <c r="H1722" t="s">
        <v>153</v>
      </c>
      <c r="I1722" t="s">
        <v>154</v>
      </c>
      <c r="J1722" t="s">
        <v>1283</v>
      </c>
      <c r="K1722" t="s">
        <v>9882</v>
      </c>
      <c r="L1722" t="s">
        <v>124</v>
      </c>
      <c r="M1722" t="s">
        <v>9880</v>
      </c>
      <c r="N1722" t="s">
        <v>9883</v>
      </c>
      <c r="O1722" t="s">
        <v>9883</v>
      </c>
      <c r="P1722" t="s">
        <v>116</v>
      </c>
      <c r="Q1722" t="s">
        <v>9884</v>
      </c>
      <c r="R1722" t="s">
        <v>116</v>
      </c>
    </row>
    <row r="1723" spans="1:18" x14ac:dyDescent="0.25">
      <c r="A1723">
        <v>30884</v>
      </c>
      <c r="B1723" t="s">
        <v>9885</v>
      </c>
      <c r="C1723" t="s">
        <v>119</v>
      </c>
      <c r="D1723" t="s">
        <v>9886</v>
      </c>
      <c r="E1723">
        <v>-3.8022200000000002</v>
      </c>
      <c r="F1723">
        <v>55.666901000000003</v>
      </c>
      <c r="G1723">
        <v>10</v>
      </c>
      <c r="H1723" t="s">
        <v>137</v>
      </c>
      <c r="I1723" t="s">
        <v>3711</v>
      </c>
      <c r="J1723" t="s">
        <v>3712</v>
      </c>
      <c r="K1723" t="s">
        <v>9887</v>
      </c>
      <c r="L1723" t="s">
        <v>124</v>
      </c>
      <c r="M1723" t="s">
        <v>9885</v>
      </c>
      <c r="N1723" t="s">
        <v>9888</v>
      </c>
      <c r="O1723" t="s">
        <v>116</v>
      </c>
      <c r="P1723" t="s">
        <v>116</v>
      </c>
      <c r="Q1723" t="s">
        <v>116</v>
      </c>
      <c r="R1723" t="s">
        <v>116</v>
      </c>
    </row>
    <row r="1724" spans="1:18" x14ac:dyDescent="0.25">
      <c r="A1724">
        <v>26555</v>
      </c>
      <c r="B1724" t="s">
        <v>9889</v>
      </c>
      <c r="C1724" t="s">
        <v>442</v>
      </c>
      <c r="D1724" t="s">
        <v>9890</v>
      </c>
      <c r="E1724">
        <v>28.555630000000001</v>
      </c>
      <c r="F1724">
        <v>77.095190000000002</v>
      </c>
      <c r="G1724">
        <v>777</v>
      </c>
      <c r="H1724" t="s">
        <v>129</v>
      </c>
      <c r="I1724" t="s">
        <v>1049</v>
      </c>
      <c r="J1724" t="s">
        <v>9891</v>
      </c>
      <c r="K1724" t="s">
        <v>9892</v>
      </c>
      <c r="L1724" t="s">
        <v>114</v>
      </c>
      <c r="M1724" t="s">
        <v>9889</v>
      </c>
      <c r="N1724" t="s">
        <v>25</v>
      </c>
      <c r="O1724" t="s">
        <v>116</v>
      </c>
      <c r="P1724" t="s">
        <v>9893</v>
      </c>
      <c r="Q1724" t="s">
        <v>9894</v>
      </c>
      <c r="R1724" t="s">
        <v>9895</v>
      </c>
    </row>
    <row r="1725" spans="1:18" x14ac:dyDescent="0.25">
      <c r="A1725">
        <v>30885</v>
      </c>
      <c r="B1725" t="s">
        <v>9896</v>
      </c>
      <c r="C1725" t="s">
        <v>119</v>
      </c>
      <c r="D1725" t="s">
        <v>9897</v>
      </c>
      <c r="E1725">
        <v>8.5539999008178711</v>
      </c>
      <c r="F1725">
        <v>34.858001708984375</v>
      </c>
      <c r="G1725">
        <v>5200</v>
      </c>
      <c r="H1725" t="s">
        <v>137</v>
      </c>
      <c r="I1725" t="s">
        <v>369</v>
      </c>
      <c r="J1725" t="s">
        <v>9898</v>
      </c>
      <c r="K1725" t="s">
        <v>9899</v>
      </c>
      <c r="L1725" t="s">
        <v>114</v>
      </c>
      <c r="M1725" t="s">
        <v>9896</v>
      </c>
      <c r="N1725" t="s">
        <v>9900</v>
      </c>
      <c r="O1725" t="s">
        <v>116</v>
      </c>
      <c r="P1725" t="s">
        <v>116</v>
      </c>
      <c r="Q1725" t="s">
        <v>116</v>
      </c>
      <c r="R1725" t="s">
        <v>116</v>
      </c>
    </row>
    <row r="1726" spans="1:18" x14ac:dyDescent="0.25">
      <c r="A1726">
        <v>3486</v>
      </c>
      <c r="B1726" t="s">
        <v>9901</v>
      </c>
      <c r="C1726" t="s">
        <v>442</v>
      </c>
      <c r="D1726" t="s">
        <v>9902</v>
      </c>
      <c r="E1726">
        <v>39.861698150635</v>
      </c>
      <c r="F1726">
        <v>-104.672996521</v>
      </c>
      <c r="G1726">
        <v>5431</v>
      </c>
      <c r="H1726" t="s">
        <v>153</v>
      </c>
      <c r="I1726" t="s">
        <v>154</v>
      </c>
      <c r="J1726" t="s">
        <v>873</v>
      </c>
      <c r="K1726" t="s">
        <v>2072</v>
      </c>
      <c r="L1726" t="s">
        <v>114</v>
      </c>
      <c r="M1726" t="s">
        <v>9901</v>
      </c>
      <c r="N1726" t="s">
        <v>9903</v>
      </c>
      <c r="O1726" t="s">
        <v>9903</v>
      </c>
      <c r="P1726" t="s">
        <v>9904</v>
      </c>
      <c r="Q1726" t="s">
        <v>9905</v>
      </c>
      <c r="R1726" t="s">
        <v>9906</v>
      </c>
    </row>
    <row r="1727" spans="1:18" x14ac:dyDescent="0.25">
      <c r="A1727">
        <v>44474</v>
      </c>
      <c r="B1727" t="s">
        <v>9907</v>
      </c>
      <c r="C1727" t="s">
        <v>119</v>
      </c>
      <c r="D1727" t="s">
        <v>9908</v>
      </c>
      <c r="E1727">
        <v>27.985500335699996</v>
      </c>
      <c r="F1727">
        <v>94.222801208500016</v>
      </c>
      <c r="G1727">
        <v>750</v>
      </c>
      <c r="H1727" t="s">
        <v>129</v>
      </c>
      <c r="I1727" t="s">
        <v>1049</v>
      </c>
      <c r="J1727" t="s">
        <v>9909</v>
      </c>
      <c r="K1727" t="s">
        <v>9910</v>
      </c>
      <c r="L1727" t="s">
        <v>124</v>
      </c>
      <c r="M1727" t="s">
        <v>9907</v>
      </c>
      <c r="N1727" t="s">
        <v>9911</v>
      </c>
      <c r="O1727" t="s">
        <v>116</v>
      </c>
      <c r="P1727" t="s">
        <v>116</v>
      </c>
      <c r="Q1727" t="s">
        <v>9912</v>
      </c>
      <c r="R1727" t="s">
        <v>9913</v>
      </c>
    </row>
    <row r="1728" spans="1:18" x14ac:dyDescent="0.25">
      <c r="A1728">
        <v>336115</v>
      </c>
      <c r="B1728" t="s">
        <v>9914</v>
      </c>
      <c r="C1728" t="s">
        <v>119</v>
      </c>
      <c r="D1728" t="s">
        <v>9915</v>
      </c>
      <c r="E1728">
        <v>30.504263999999999</v>
      </c>
      <c r="F1728">
        <v>120.107388</v>
      </c>
      <c r="H1728" t="s">
        <v>129</v>
      </c>
      <c r="I1728" t="s">
        <v>262</v>
      </c>
      <c r="J1728" t="s">
        <v>9916</v>
      </c>
      <c r="K1728" t="s">
        <v>9917</v>
      </c>
      <c r="L1728" t="s">
        <v>124</v>
      </c>
      <c r="M1728" t="s">
        <v>116</v>
      </c>
      <c r="N1728" t="s">
        <v>9914</v>
      </c>
      <c r="O1728" t="s">
        <v>116</v>
      </c>
      <c r="P1728" t="s">
        <v>116</v>
      </c>
      <c r="Q1728" t="s">
        <v>9918</v>
      </c>
      <c r="R1728" t="s">
        <v>116</v>
      </c>
    </row>
    <row r="1729" spans="1:18" x14ac:dyDescent="0.25">
      <c r="A1729">
        <v>302107</v>
      </c>
      <c r="B1729" t="s">
        <v>9919</v>
      </c>
      <c r="C1729" t="s">
        <v>119</v>
      </c>
      <c r="D1729" t="s">
        <v>9920</v>
      </c>
      <c r="E1729">
        <v>-6.1447222222200004</v>
      </c>
      <c r="F1729">
        <v>147.10722222199999</v>
      </c>
      <c r="G1729">
        <v>4850</v>
      </c>
      <c r="H1729" t="s">
        <v>110</v>
      </c>
      <c r="I1729" t="s">
        <v>403</v>
      </c>
      <c r="J1729" t="s">
        <v>782</v>
      </c>
      <c r="K1729" t="s">
        <v>9921</v>
      </c>
      <c r="L1729" t="s">
        <v>124</v>
      </c>
      <c r="M1729" t="s">
        <v>9922</v>
      </c>
      <c r="N1729" t="s">
        <v>9919</v>
      </c>
      <c r="O1729" t="s">
        <v>9900</v>
      </c>
      <c r="P1729" t="s">
        <v>116</v>
      </c>
      <c r="Q1729" t="s">
        <v>116</v>
      </c>
      <c r="R1729" t="s">
        <v>116</v>
      </c>
    </row>
    <row r="1730" spans="1:18" x14ac:dyDescent="0.25">
      <c r="A1730">
        <v>30886</v>
      </c>
      <c r="B1730" t="s">
        <v>9923</v>
      </c>
      <c r="C1730" t="s">
        <v>119</v>
      </c>
      <c r="D1730" t="s">
        <v>9924</v>
      </c>
      <c r="E1730">
        <v>-5.6966999999999999</v>
      </c>
      <c r="F1730">
        <v>53.655799999999999</v>
      </c>
      <c r="G1730">
        <v>10</v>
      </c>
      <c r="H1730" t="s">
        <v>137</v>
      </c>
      <c r="I1730" t="s">
        <v>3711</v>
      </c>
      <c r="J1730" t="s">
        <v>3712</v>
      </c>
      <c r="K1730" t="s">
        <v>9925</v>
      </c>
      <c r="L1730" t="s">
        <v>124</v>
      </c>
      <c r="M1730" t="s">
        <v>9923</v>
      </c>
      <c r="N1730" t="s">
        <v>9926</v>
      </c>
      <c r="O1730" t="s">
        <v>116</v>
      </c>
      <c r="P1730" t="s">
        <v>116</v>
      </c>
      <c r="Q1730" t="s">
        <v>9927</v>
      </c>
      <c r="R1730" t="s">
        <v>116</v>
      </c>
    </row>
    <row r="1731" spans="1:18" x14ac:dyDescent="0.25">
      <c r="A1731">
        <v>3487</v>
      </c>
      <c r="B1731" t="s">
        <v>9928</v>
      </c>
      <c r="C1731" t="s">
        <v>108</v>
      </c>
      <c r="D1731" t="s">
        <v>9929</v>
      </c>
      <c r="E1731">
        <v>42.409198760000002</v>
      </c>
      <c r="F1731">
        <v>-83.009902949999997</v>
      </c>
      <c r="G1731">
        <v>626</v>
      </c>
      <c r="H1731" t="s">
        <v>153</v>
      </c>
      <c r="I1731" t="s">
        <v>154</v>
      </c>
      <c r="J1731" t="s">
        <v>477</v>
      </c>
      <c r="K1731" t="s">
        <v>9930</v>
      </c>
      <c r="L1731" t="s">
        <v>124</v>
      </c>
      <c r="M1731" t="s">
        <v>9928</v>
      </c>
      <c r="N1731" t="s">
        <v>9931</v>
      </c>
      <c r="O1731" t="s">
        <v>9931</v>
      </c>
      <c r="P1731" t="s">
        <v>116</v>
      </c>
      <c r="Q1731" t="s">
        <v>9932</v>
      </c>
      <c r="R1731" t="s">
        <v>116</v>
      </c>
    </row>
    <row r="1732" spans="1:18" x14ac:dyDescent="0.25">
      <c r="A1732">
        <v>315622</v>
      </c>
      <c r="B1732" t="s">
        <v>9933</v>
      </c>
      <c r="C1732" t="s">
        <v>119</v>
      </c>
      <c r="D1732" t="s">
        <v>9934</v>
      </c>
      <c r="E1732">
        <v>-4.8556999999999997</v>
      </c>
      <c r="F1732">
        <v>139.48200600000001</v>
      </c>
      <c r="G1732">
        <v>198</v>
      </c>
      <c r="H1732" t="s">
        <v>129</v>
      </c>
      <c r="I1732" t="s">
        <v>231</v>
      </c>
      <c r="J1732" t="s">
        <v>255</v>
      </c>
      <c r="K1732" t="s">
        <v>9935</v>
      </c>
      <c r="L1732" t="s">
        <v>114</v>
      </c>
      <c r="M1732" t="s">
        <v>9936</v>
      </c>
      <c r="N1732" t="s">
        <v>9933</v>
      </c>
      <c r="O1732" t="s">
        <v>116</v>
      </c>
      <c r="P1732" t="s">
        <v>116</v>
      </c>
      <c r="Q1732" t="s">
        <v>9937</v>
      </c>
      <c r="R1732" t="s">
        <v>9938</v>
      </c>
    </row>
    <row r="1733" spans="1:18" x14ac:dyDescent="0.25">
      <c r="A1733">
        <v>5304</v>
      </c>
      <c r="B1733" t="s">
        <v>9939</v>
      </c>
      <c r="C1733" t="s">
        <v>108</v>
      </c>
      <c r="D1733" t="s">
        <v>9940</v>
      </c>
      <c r="E1733">
        <v>35.285400000000003</v>
      </c>
      <c r="F1733">
        <v>40.175998999999997</v>
      </c>
      <c r="G1733">
        <v>700</v>
      </c>
      <c r="H1733" t="s">
        <v>129</v>
      </c>
      <c r="I1733" t="s">
        <v>1645</v>
      </c>
      <c r="J1733" t="s">
        <v>9941</v>
      </c>
      <c r="K1733" t="s">
        <v>9942</v>
      </c>
      <c r="L1733" t="s">
        <v>124</v>
      </c>
      <c r="M1733" t="s">
        <v>9939</v>
      </c>
      <c r="N1733" t="s">
        <v>9943</v>
      </c>
      <c r="O1733" t="s">
        <v>116</v>
      </c>
      <c r="P1733" t="s">
        <v>116</v>
      </c>
      <c r="Q1733" t="s">
        <v>9944</v>
      </c>
      <c r="R1733" t="s">
        <v>9945</v>
      </c>
    </row>
    <row r="1734" spans="1:18" x14ac:dyDescent="0.25">
      <c r="A1734">
        <v>324348</v>
      </c>
      <c r="B1734" t="s">
        <v>9946</v>
      </c>
      <c r="C1734" t="s">
        <v>119</v>
      </c>
      <c r="D1734" t="s">
        <v>9947</v>
      </c>
      <c r="E1734">
        <v>33.708533000000003</v>
      </c>
      <c r="F1734">
        <v>110.249284</v>
      </c>
      <c r="H1734" t="s">
        <v>129</v>
      </c>
      <c r="I1734" t="s">
        <v>262</v>
      </c>
      <c r="J1734" t="s">
        <v>1403</v>
      </c>
      <c r="K1734" t="s">
        <v>9948</v>
      </c>
      <c r="L1734" t="s">
        <v>124</v>
      </c>
      <c r="M1734" t="s">
        <v>116</v>
      </c>
      <c r="N1734" t="s">
        <v>9949</v>
      </c>
      <c r="O1734" t="s">
        <v>116</v>
      </c>
      <c r="P1734" t="s">
        <v>116</v>
      </c>
      <c r="Q1734" t="s">
        <v>116</v>
      </c>
      <c r="R1734" t="s">
        <v>116</v>
      </c>
    </row>
    <row r="1735" spans="1:18" x14ac:dyDescent="0.25">
      <c r="A1735">
        <v>19625</v>
      </c>
      <c r="B1735" t="s">
        <v>9950</v>
      </c>
      <c r="C1735" t="s">
        <v>119</v>
      </c>
      <c r="D1735" t="s">
        <v>9951</v>
      </c>
      <c r="E1735">
        <v>41.337501525900002</v>
      </c>
      <c r="F1735">
        <v>-84.428802490199999</v>
      </c>
      <c r="G1735">
        <v>707</v>
      </c>
      <c r="H1735" t="s">
        <v>153</v>
      </c>
      <c r="I1735" t="s">
        <v>154</v>
      </c>
      <c r="J1735" t="s">
        <v>1413</v>
      </c>
      <c r="K1735" t="s">
        <v>9952</v>
      </c>
      <c r="L1735" t="s">
        <v>124</v>
      </c>
      <c r="M1735" t="s">
        <v>9950</v>
      </c>
      <c r="N1735" t="s">
        <v>9953</v>
      </c>
      <c r="O1735" t="s">
        <v>9953</v>
      </c>
      <c r="P1735" t="s">
        <v>9954</v>
      </c>
      <c r="Q1735" t="s">
        <v>9955</v>
      </c>
      <c r="R1735" t="s">
        <v>116</v>
      </c>
    </row>
    <row r="1736" spans="1:18" x14ac:dyDescent="0.25">
      <c r="A1736">
        <v>30909</v>
      </c>
      <c r="B1736" t="s">
        <v>9956</v>
      </c>
      <c r="C1736" t="s">
        <v>119</v>
      </c>
      <c r="D1736" t="s">
        <v>9957</v>
      </c>
      <c r="E1736">
        <v>-16.0529994965</v>
      </c>
      <c r="F1736">
        <v>143.011993408</v>
      </c>
      <c r="H1736" t="s">
        <v>110</v>
      </c>
      <c r="I1736" t="s">
        <v>121</v>
      </c>
      <c r="J1736" t="s">
        <v>122</v>
      </c>
      <c r="K1736" t="s">
        <v>9958</v>
      </c>
      <c r="L1736" t="s">
        <v>124</v>
      </c>
      <c r="M1736" t="s">
        <v>9956</v>
      </c>
      <c r="N1736" t="s">
        <v>9959</v>
      </c>
      <c r="O1736" t="s">
        <v>116</v>
      </c>
      <c r="P1736" t="s">
        <v>116</v>
      </c>
      <c r="Q1736" t="s">
        <v>116</v>
      </c>
      <c r="R1736" t="s">
        <v>116</v>
      </c>
    </row>
    <row r="1737" spans="1:18" x14ac:dyDescent="0.25">
      <c r="A1737">
        <v>3488</v>
      </c>
      <c r="B1737" t="s">
        <v>9960</v>
      </c>
      <c r="C1737" t="s">
        <v>442</v>
      </c>
      <c r="D1737" t="s">
        <v>9961</v>
      </c>
      <c r="E1737">
        <v>32.896801000000004</v>
      </c>
      <c r="F1737">
        <v>-97.038002000000006</v>
      </c>
      <c r="G1737">
        <v>607</v>
      </c>
      <c r="H1737" t="s">
        <v>153</v>
      </c>
      <c r="I1737" t="s">
        <v>154</v>
      </c>
      <c r="J1737" t="s">
        <v>355</v>
      </c>
      <c r="K1737" t="s">
        <v>9962</v>
      </c>
      <c r="L1737" t="s">
        <v>114</v>
      </c>
      <c r="M1737" t="s">
        <v>9960</v>
      </c>
      <c r="N1737" t="s">
        <v>26</v>
      </c>
      <c r="O1737" t="s">
        <v>26</v>
      </c>
      <c r="P1737" t="s">
        <v>9963</v>
      </c>
      <c r="Q1737" t="s">
        <v>9964</v>
      </c>
      <c r="R1737" t="s">
        <v>9615</v>
      </c>
    </row>
    <row r="1738" spans="1:18" x14ac:dyDescent="0.25">
      <c r="A1738">
        <v>42207</v>
      </c>
      <c r="B1738" t="s">
        <v>9965</v>
      </c>
      <c r="C1738" t="s">
        <v>108</v>
      </c>
      <c r="D1738" t="s">
        <v>9966</v>
      </c>
      <c r="E1738">
        <v>16.982510000000001</v>
      </c>
      <c r="F1738">
        <v>-88.230987999999996</v>
      </c>
      <c r="G1738">
        <v>508</v>
      </c>
      <c r="H1738" t="s">
        <v>153</v>
      </c>
      <c r="I1738" t="s">
        <v>3644</v>
      </c>
      <c r="J1738" t="s">
        <v>4163</v>
      </c>
      <c r="K1738" t="s">
        <v>9967</v>
      </c>
      <c r="L1738" t="s">
        <v>114</v>
      </c>
      <c r="M1738" t="s">
        <v>9968</v>
      </c>
      <c r="N1738" t="s">
        <v>9969</v>
      </c>
      <c r="O1738" t="s">
        <v>116</v>
      </c>
      <c r="P1738" t="s">
        <v>116</v>
      </c>
      <c r="Q1738" t="s">
        <v>9970</v>
      </c>
      <c r="R1738" t="s">
        <v>9971</v>
      </c>
    </row>
    <row r="1739" spans="1:18" x14ac:dyDescent="0.25">
      <c r="A1739">
        <v>302108</v>
      </c>
      <c r="B1739" t="s">
        <v>9972</v>
      </c>
      <c r="C1739" t="s">
        <v>119</v>
      </c>
      <c r="D1739" t="s">
        <v>9973</v>
      </c>
      <c r="E1739">
        <v>-27.830277777800003</v>
      </c>
      <c r="F1739">
        <v>117.316388889</v>
      </c>
      <c r="G1739">
        <v>1459</v>
      </c>
      <c r="H1739" t="s">
        <v>110</v>
      </c>
      <c r="I1739" t="s">
        <v>121</v>
      </c>
      <c r="J1739" t="s">
        <v>1096</v>
      </c>
      <c r="K1739" t="s">
        <v>116</v>
      </c>
      <c r="L1739" t="s">
        <v>124</v>
      </c>
      <c r="M1739" t="s">
        <v>9972</v>
      </c>
      <c r="N1739" t="s">
        <v>9974</v>
      </c>
      <c r="O1739" t="s">
        <v>116</v>
      </c>
      <c r="P1739" t="s">
        <v>116</v>
      </c>
      <c r="Q1739" t="s">
        <v>116</v>
      </c>
      <c r="R1739" t="s">
        <v>116</v>
      </c>
    </row>
    <row r="1740" spans="1:18" x14ac:dyDescent="0.25">
      <c r="A1740">
        <v>27048</v>
      </c>
      <c r="B1740" t="s">
        <v>9975</v>
      </c>
      <c r="C1740" t="s">
        <v>108</v>
      </c>
      <c r="D1740" t="s">
        <v>9976</v>
      </c>
      <c r="E1740">
        <v>-32.564793999999999</v>
      </c>
      <c r="F1740">
        <v>149.609452</v>
      </c>
      <c r="G1740">
        <v>1545</v>
      </c>
      <c r="H1740" t="s">
        <v>110</v>
      </c>
      <c r="I1740" t="s">
        <v>121</v>
      </c>
      <c r="J1740" t="s">
        <v>451</v>
      </c>
      <c r="K1740" t="s">
        <v>9977</v>
      </c>
      <c r="L1740" t="s">
        <v>124</v>
      </c>
      <c r="M1740" t="s">
        <v>9975</v>
      </c>
      <c r="N1740" t="s">
        <v>9978</v>
      </c>
      <c r="O1740" t="s">
        <v>116</v>
      </c>
      <c r="P1740" t="s">
        <v>116</v>
      </c>
      <c r="Q1740" t="s">
        <v>9979</v>
      </c>
      <c r="R1740" t="s">
        <v>116</v>
      </c>
    </row>
    <row r="1741" spans="1:18" x14ac:dyDescent="0.25">
      <c r="A1741">
        <v>629</v>
      </c>
      <c r="B1741" t="s">
        <v>9980</v>
      </c>
      <c r="C1741" t="s">
        <v>119</v>
      </c>
      <c r="D1741" t="s">
        <v>9981</v>
      </c>
      <c r="E1741">
        <v>50.165460048500002</v>
      </c>
      <c r="F1741">
        <v>-120.171273351</v>
      </c>
      <c r="G1741">
        <v>2770</v>
      </c>
      <c r="H1741" t="s">
        <v>153</v>
      </c>
      <c r="I1741" t="s">
        <v>1529</v>
      </c>
      <c r="J1741" t="s">
        <v>7362</v>
      </c>
      <c r="K1741" t="s">
        <v>9982</v>
      </c>
      <c r="L1741" t="s">
        <v>124</v>
      </c>
      <c r="M1741" t="s">
        <v>9980</v>
      </c>
      <c r="N1741" t="s">
        <v>9983</v>
      </c>
      <c r="O1741" t="s">
        <v>9980</v>
      </c>
      <c r="P1741" t="s">
        <v>116</v>
      </c>
      <c r="Q1741" t="s">
        <v>9984</v>
      </c>
      <c r="R1741" t="s">
        <v>9985</v>
      </c>
    </row>
    <row r="1742" spans="1:18" x14ac:dyDescent="0.25">
      <c r="A1742">
        <v>312234</v>
      </c>
      <c r="B1742" t="s">
        <v>9986</v>
      </c>
      <c r="C1742" t="s">
        <v>119</v>
      </c>
      <c r="D1742" t="s">
        <v>9987</v>
      </c>
      <c r="E1742">
        <v>24.446842</v>
      </c>
      <c r="F1742">
        <v>86.704954999999998</v>
      </c>
      <c r="G1742">
        <v>361</v>
      </c>
      <c r="H1742" t="s">
        <v>129</v>
      </c>
      <c r="I1742" t="s">
        <v>1049</v>
      </c>
      <c r="J1742" t="s">
        <v>9988</v>
      </c>
      <c r="K1742" t="s">
        <v>116</v>
      </c>
      <c r="L1742" t="s">
        <v>124</v>
      </c>
      <c r="M1742" t="s">
        <v>116</v>
      </c>
      <c r="N1742" t="s">
        <v>9989</v>
      </c>
      <c r="O1742" t="s">
        <v>116</v>
      </c>
      <c r="P1742" t="s">
        <v>116</v>
      </c>
      <c r="Q1742" t="s">
        <v>9990</v>
      </c>
      <c r="R1742" t="s">
        <v>116</v>
      </c>
    </row>
    <row r="1743" spans="1:18" x14ac:dyDescent="0.25">
      <c r="A1743">
        <v>19626</v>
      </c>
      <c r="B1743" t="s">
        <v>9991</v>
      </c>
      <c r="C1743" t="s">
        <v>119</v>
      </c>
      <c r="D1743" t="s">
        <v>9992</v>
      </c>
      <c r="E1743">
        <v>31.342599868800001</v>
      </c>
      <c r="F1743">
        <v>-109.505996704</v>
      </c>
      <c r="G1743">
        <v>4173</v>
      </c>
      <c r="H1743" t="s">
        <v>153</v>
      </c>
      <c r="I1743" t="s">
        <v>154</v>
      </c>
      <c r="J1743" t="s">
        <v>2889</v>
      </c>
      <c r="K1743" t="s">
        <v>9993</v>
      </c>
      <c r="L1743" t="s">
        <v>124</v>
      </c>
      <c r="M1743" t="s">
        <v>9991</v>
      </c>
      <c r="N1743" t="s">
        <v>9994</v>
      </c>
      <c r="O1743" t="s">
        <v>9994</v>
      </c>
      <c r="P1743" t="s">
        <v>116</v>
      </c>
      <c r="Q1743" t="s">
        <v>9995</v>
      </c>
      <c r="R1743" t="s">
        <v>116</v>
      </c>
    </row>
    <row r="1744" spans="1:18" x14ac:dyDescent="0.25">
      <c r="A1744">
        <v>317274</v>
      </c>
      <c r="B1744" t="s">
        <v>9996</v>
      </c>
      <c r="C1744" t="s">
        <v>883</v>
      </c>
      <c r="D1744" t="s">
        <v>9997</v>
      </c>
      <c r="E1744">
        <v>7.1078999999999999</v>
      </c>
      <c r="F1744">
        <v>79.872100000000003</v>
      </c>
      <c r="G1744">
        <v>0</v>
      </c>
      <c r="H1744" t="s">
        <v>129</v>
      </c>
      <c r="I1744" t="s">
        <v>519</v>
      </c>
      <c r="J1744" t="s">
        <v>4611</v>
      </c>
      <c r="K1744" t="s">
        <v>6520</v>
      </c>
      <c r="L1744" t="s">
        <v>124</v>
      </c>
      <c r="M1744" t="s">
        <v>116</v>
      </c>
      <c r="N1744" t="s">
        <v>9996</v>
      </c>
      <c r="O1744" t="s">
        <v>116</v>
      </c>
      <c r="P1744" t="s">
        <v>116</v>
      </c>
      <c r="Q1744" t="s">
        <v>116</v>
      </c>
      <c r="R1744" t="s">
        <v>116</v>
      </c>
    </row>
    <row r="1745" spans="1:18" x14ac:dyDescent="0.25">
      <c r="A1745">
        <v>20633</v>
      </c>
      <c r="B1745" t="s">
        <v>9998</v>
      </c>
      <c r="C1745" t="s">
        <v>119</v>
      </c>
      <c r="D1745" t="s">
        <v>9999</v>
      </c>
      <c r="E1745">
        <v>38.332500459999999</v>
      </c>
      <c r="F1745">
        <v>-77.037200929999997</v>
      </c>
      <c r="G1745">
        <v>18</v>
      </c>
      <c r="H1745" t="s">
        <v>153</v>
      </c>
      <c r="I1745" t="s">
        <v>154</v>
      </c>
      <c r="J1745" t="s">
        <v>2104</v>
      </c>
      <c r="K1745" t="s">
        <v>10000</v>
      </c>
      <c r="L1745" t="s">
        <v>124</v>
      </c>
      <c r="M1745" t="s">
        <v>9998</v>
      </c>
      <c r="N1745" t="s">
        <v>10001</v>
      </c>
      <c r="O1745" t="s">
        <v>10002</v>
      </c>
      <c r="P1745" t="s">
        <v>116</v>
      </c>
      <c r="Q1745" t="s">
        <v>10003</v>
      </c>
      <c r="R1745" t="s">
        <v>116</v>
      </c>
    </row>
    <row r="1746" spans="1:18" x14ac:dyDescent="0.25">
      <c r="A1746">
        <v>4707</v>
      </c>
      <c r="B1746" t="s">
        <v>10004</v>
      </c>
      <c r="C1746" t="s">
        <v>108</v>
      </c>
      <c r="D1746" t="s">
        <v>10005</v>
      </c>
      <c r="E1746">
        <v>24.124200820900001</v>
      </c>
      <c r="F1746">
        <v>-104.527999878</v>
      </c>
      <c r="G1746">
        <v>6104</v>
      </c>
      <c r="H1746" t="s">
        <v>153</v>
      </c>
      <c r="I1746" t="s">
        <v>470</v>
      </c>
      <c r="J1746" t="s">
        <v>10006</v>
      </c>
      <c r="K1746" t="s">
        <v>1754</v>
      </c>
      <c r="L1746" t="s">
        <v>114</v>
      </c>
      <c r="M1746" t="s">
        <v>10004</v>
      </c>
      <c r="N1746" t="s">
        <v>10007</v>
      </c>
      <c r="O1746" t="s">
        <v>116</v>
      </c>
      <c r="P1746" t="s">
        <v>116</v>
      </c>
      <c r="Q1746" t="s">
        <v>10008</v>
      </c>
      <c r="R1746" t="s">
        <v>116</v>
      </c>
    </row>
    <row r="1747" spans="1:18" x14ac:dyDescent="0.25">
      <c r="A1747">
        <v>44006</v>
      </c>
      <c r="B1747" t="s">
        <v>10009</v>
      </c>
      <c r="C1747" t="s">
        <v>108</v>
      </c>
      <c r="D1747" t="s">
        <v>10010</v>
      </c>
      <c r="E1747">
        <v>55.944721000000001</v>
      </c>
      <c r="F1747">
        <v>26.665001</v>
      </c>
      <c r="G1747">
        <v>398</v>
      </c>
      <c r="H1747" t="s">
        <v>170</v>
      </c>
      <c r="I1747" t="s">
        <v>10011</v>
      </c>
      <c r="J1747" t="s">
        <v>10012</v>
      </c>
      <c r="K1747" t="s">
        <v>10013</v>
      </c>
      <c r="L1747" t="s">
        <v>124</v>
      </c>
      <c r="M1747" t="s">
        <v>10009</v>
      </c>
      <c r="N1747" t="s">
        <v>10014</v>
      </c>
      <c r="O1747" t="s">
        <v>116</v>
      </c>
      <c r="P1747" t="s">
        <v>116</v>
      </c>
      <c r="Q1747" t="s">
        <v>10015</v>
      </c>
      <c r="R1747" t="s">
        <v>116</v>
      </c>
    </row>
    <row r="1748" spans="1:18" x14ac:dyDescent="0.25">
      <c r="A1748">
        <v>29817</v>
      </c>
      <c r="B1748" t="s">
        <v>10016</v>
      </c>
      <c r="C1748" t="s">
        <v>119</v>
      </c>
      <c r="D1748" t="s">
        <v>10017</v>
      </c>
      <c r="E1748">
        <v>-35.939701080322266</v>
      </c>
      <c r="F1748">
        <v>173.89399719238281</v>
      </c>
      <c r="G1748">
        <v>10</v>
      </c>
      <c r="H1748" t="s">
        <v>110</v>
      </c>
      <c r="I1748" t="s">
        <v>1470</v>
      </c>
      <c r="J1748" t="s">
        <v>10018</v>
      </c>
      <c r="K1748" t="s">
        <v>116</v>
      </c>
      <c r="L1748" t="s">
        <v>124</v>
      </c>
      <c r="M1748" t="s">
        <v>10016</v>
      </c>
      <c r="N1748" t="s">
        <v>10019</v>
      </c>
      <c r="O1748" t="s">
        <v>116</v>
      </c>
      <c r="P1748" t="s">
        <v>116</v>
      </c>
      <c r="Q1748" t="s">
        <v>10020</v>
      </c>
      <c r="R1748" t="s">
        <v>116</v>
      </c>
    </row>
    <row r="1749" spans="1:18" x14ac:dyDescent="0.25">
      <c r="A1749">
        <v>5735</v>
      </c>
      <c r="B1749" t="s">
        <v>10021</v>
      </c>
      <c r="C1749" t="s">
        <v>108</v>
      </c>
      <c r="D1749" t="s">
        <v>10022</v>
      </c>
      <c r="E1749">
        <v>9.3337097167999996</v>
      </c>
      <c r="F1749">
        <v>123.30000305199999</v>
      </c>
      <c r="G1749">
        <v>15</v>
      </c>
      <c r="H1749" t="s">
        <v>129</v>
      </c>
      <c r="I1749" t="s">
        <v>278</v>
      </c>
      <c r="J1749" t="s">
        <v>10023</v>
      </c>
      <c r="K1749" t="s">
        <v>10024</v>
      </c>
      <c r="L1749" t="s">
        <v>114</v>
      </c>
      <c r="M1749" t="s">
        <v>10021</v>
      </c>
      <c r="N1749" t="s">
        <v>10025</v>
      </c>
      <c r="O1749" t="s">
        <v>116</v>
      </c>
      <c r="P1749" t="s">
        <v>116</v>
      </c>
      <c r="Q1749" t="s">
        <v>10026</v>
      </c>
      <c r="R1749" t="s">
        <v>116</v>
      </c>
    </row>
    <row r="1750" spans="1:18" x14ac:dyDescent="0.25">
      <c r="A1750">
        <v>30912</v>
      </c>
      <c r="B1750" t="s">
        <v>10027</v>
      </c>
      <c r="C1750" t="s">
        <v>119</v>
      </c>
      <c r="D1750" t="s">
        <v>10028</v>
      </c>
      <c r="E1750">
        <v>12.458999633789063</v>
      </c>
      <c r="F1750">
        <v>-3.4900000095367432</v>
      </c>
      <c r="G1750">
        <v>984</v>
      </c>
      <c r="H1750" t="s">
        <v>137</v>
      </c>
      <c r="I1750" t="s">
        <v>2297</v>
      </c>
      <c r="J1750" t="s">
        <v>10029</v>
      </c>
      <c r="K1750" t="s">
        <v>10030</v>
      </c>
      <c r="L1750" t="s">
        <v>124</v>
      </c>
      <c r="M1750" t="s">
        <v>10027</v>
      </c>
      <c r="N1750" t="s">
        <v>10031</v>
      </c>
      <c r="O1750" t="s">
        <v>116</v>
      </c>
      <c r="P1750" t="s">
        <v>116</v>
      </c>
      <c r="Q1750" t="s">
        <v>116</v>
      </c>
      <c r="R1750" t="s">
        <v>116</v>
      </c>
    </row>
    <row r="1751" spans="1:18" x14ac:dyDescent="0.25">
      <c r="A1751">
        <v>19627</v>
      </c>
      <c r="B1751" t="s">
        <v>10032</v>
      </c>
      <c r="C1751" t="s">
        <v>119</v>
      </c>
      <c r="D1751" t="s">
        <v>10033</v>
      </c>
      <c r="E1751">
        <v>42.797199249999998</v>
      </c>
      <c r="F1751">
        <v>-105.3860016</v>
      </c>
      <c r="G1751">
        <v>4933</v>
      </c>
      <c r="H1751" t="s">
        <v>153</v>
      </c>
      <c r="I1751" t="s">
        <v>154</v>
      </c>
      <c r="J1751" t="s">
        <v>901</v>
      </c>
      <c r="K1751" t="s">
        <v>9993</v>
      </c>
      <c r="L1751" t="s">
        <v>124</v>
      </c>
      <c r="M1751" t="s">
        <v>10032</v>
      </c>
      <c r="N1751" t="s">
        <v>10034</v>
      </c>
      <c r="O1751" t="s">
        <v>10034</v>
      </c>
      <c r="P1751" t="s">
        <v>116</v>
      </c>
      <c r="Q1751" t="s">
        <v>10035</v>
      </c>
      <c r="R1751" t="s">
        <v>116</v>
      </c>
    </row>
    <row r="1752" spans="1:18" x14ac:dyDescent="0.25">
      <c r="A1752">
        <v>5089</v>
      </c>
      <c r="B1752" t="s">
        <v>10036</v>
      </c>
      <c r="C1752" t="s">
        <v>442</v>
      </c>
      <c r="D1752" t="s">
        <v>10037</v>
      </c>
      <c r="E1752">
        <v>26.2654</v>
      </c>
      <c r="F1752">
        <v>50.152000000000001</v>
      </c>
      <c r="G1752">
        <v>84</v>
      </c>
      <c r="H1752" t="s">
        <v>129</v>
      </c>
      <c r="I1752" t="s">
        <v>161</v>
      </c>
      <c r="J1752" t="s">
        <v>2212</v>
      </c>
      <c r="K1752" t="s">
        <v>10038</v>
      </c>
      <c r="L1752" t="s">
        <v>124</v>
      </c>
      <c r="M1752" t="s">
        <v>10036</v>
      </c>
      <c r="N1752" t="s">
        <v>10039</v>
      </c>
      <c r="O1752" t="s">
        <v>116</v>
      </c>
      <c r="P1752" t="s">
        <v>116</v>
      </c>
      <c r="Q1752" t="s">
        <v>10040</v>
      </c>
      <c r="R1752" t="s">
        <v>10041</v>
      </c>
    </row>
    <row r="1753" spans="1:18" x14ac:dyDescent="0.25">
      <c r="A1753">
        <v>300321</v>
      </c>
      <c r="B1753" t="s">
        <v>10042</v>
      </c>
      <c r="C1753" t="s">
        <v>883</v>
      </c>
      <c r="D1753" t="s">
        <v>10043</v>
      </c>
      <c r="E1753">
        <v>48.616666666699999</v>
      </c>
      <c r="F1753">
        <v>-123.002777778</v>
      </c>
      <c r="H1753" t="s">
        <v>153</v>
      </c>
      <c r="I1753" t="s">
        <v>154</v>
      </c>
      <c r="J1753" t="s">
        <v>1693</v>
      </c>
      <c r="K1753" t="s">
        <v>10044</v>
      </c>
      <c r="L1753" t="s">
        <v>124</v>
      </c>
      <c r="M1753" t="s">
        <v>116</v>
      </c>
      <c r="N1753" t="s">
        <v>10042</v>
      </c>
      <c r="O1753" t="s">
        <v>116</v>
      </c>
      <c r="P1753" t="s">
        <v>116</v>
      </c>
      <c r="Q1753" t="s">
        <v>116</v>
      </c>
      <c r="R1753" t="s">
        <v>116</v>
      </c>
    </row>
    <row r="1754" spans="1:18" x14ac:dyDescent="0.25">
      <c r="A1754">
        <v>27531</v>
      </c>
      <c r="B1754" t="s">
        <v>10045</v>
      </c>
      <c r="C1754" t="s">
        <v>119</v>
      </c>
      <c r="D1754" t="s">
        <v>10046</v>
      </c>
      <c r="E1754">
        <v>-27.075000762939453</v>
      </c>
      <c r="F1754">
        <v>141.89999389648438</v>
      </c>
      <c r="G1754">
        <v>116</v>
      </c>
      <c r="H1754" t="s">
        <v>110</v>
      </c>
      <c r="I1754" t="s">
        <v>121</v>
      </c>
      <c r="J1754" t="s">
        <v>122</v>
      </c>
      <c r="K1754" t="s">
        <v>116</v>
      </c>
      <c r="L1754" t="s">
        <v>124</v>
      </c>
      <c r="M1754" t="s">
        <v>10045</v>
      </c>
      <c r="N1754" t="s">
        <v>10047</v>
      </c>
      <c r="O1754" t="s">
        <v>116</v>
      </c>
      <c r="P1754" t="s">
        <v>116</v>
      </c>
      <c r="Q1754" t="s">
        <v>116</v>
      </c>
      <c r="R1754" t="s">
        <v>116</v>
      </c>
    </row>
    <row r="1755" spans="1:18" x14ac:dyDescent="0.25">
      <c r="A1755">
        <v>5231</v>
      </c>
      <c r="B1755" t="s">
        <v>10048</v>
      </c>
      <c r="C1755" t="s">
        <v>108</v>
      </c>
      <c r="D1755" t="s">
        <v>10049</v>
      </c>
      <c r="E1755">
        <v>24.248199462900004</v>
      </c>
      <c r="F1755">
        <v>54.547698974599996</v>
      </c>
      <c r="G1755">
        <v>77</v>
      </c>
      <c r="H1755" t="s">
        <v>129</v>
      </c>
      <c r="I1755" t="s">
        <v>217</v>
      </c>
      <c r="J1755" t="s">
        <v>218</v>
      </c>
      <c r="K1755" t="s">
        <v>116</v>
      </c>
      <c r="L1755" t="s">
        <v>124</v>
      </c>
      <c r="M1755" t="s">
        <v>10048</v>
      </c>
      <c r="N1755" t="s">
        <v>10050</v>
      </c>
      <c r="O1755" t="s">
        <v>116</v>
      </c>
      <c r="P1755" t="s">
        <v>10051</v>
      </c>
      <c r="Q1755" t="s">
        <v>10052</v>
      </c>
      <c r="R1755" t="s">
        <v>116</v>
      </c>
    </row>
    <row r="1756" spans="1:18" x14ac:dyDescent="0.25">
      <c r="A1756">
        <v>330380</v>
      </c>
      <c r="B1756" t="s">
        <v>10053</v>
      </c>
      <c r="C1756" t="s">
        <v>119</v>
      </c>
      <c r="D1756" t="s">
        <v>10054</v>
      </c>
      <c r="E1756">
        <v>44.558748000000001</v>
      </c>
      <c r="F1756">
        <v>135.490005</v>
      </c>
      <c r="G1756">
        <v>833</v>
      </c>
      <c r="H1756" t="s">
        <v>170</v>
      </c>
      <c r="I1756" t="s">
        <v>239</v>
      </c>
      <c r="J1756" t="s">
        <v>794</v>
      </c>
      <c r="K1756" t="s">
        <v>10055</v>
      </c>
      <c r="L1756" t="s">
        <v>124</v>
      </c>
      <c r="M1756" t="s">
        <v>116</v>
      </c>
      <c r="N1756" t="s">
        <v>10053</v>
      </c>
      <c r="O1756" t="s">
        <v>116</v>
      </c>
      <c r="P1756" t="s">
        <v>116</v>
      </c>
      <c r="Q1756" t="s">
        <v>116</v>
      </c>
      <c r="R1756" t="s">
        <v>116</v>
      </c>
    </row>
    <row r="1757" spans="1:18" x14ac:dyDescent="0.25">
      <c r="A1757">
        <v>30913</v>
      </c>
      <c r="B1757" t="s">
        <v>10056</v>
      </c>
      <c r="C1757" t="s">
        <v>119</v>
      </c>
      <c r="D1757" t="s">
        <v>10057</v>
      </c>
      <c r="E1757">
        <v>28.753299713134766</v>
      </c>
      <c r="F1757">
        <v>80.581901550292969</v>
      </c>
      <c r="G1757">
        <v>690</v>
      </c>
      <c r="H1757" t="s">
        <v>129</v>
      </c>
      <c r="I1757" t="s">
        <v>3755</v>
      </c>
      <c r="J1757" t="s">
        <v>10058</v>
      </c>
      <c r="K1757" t="s">
        <v>10059</v>
      </c>
      <c r="L1757" t="s">
        <v>124</v>
      </c>
      <c r="M1757" t="s">
        <v>10056</v>
      </c>
      <c r="N1757" t="s">
        <v>10060</v>
      </c>
      <c r="O1757" t="s">
        <v>116</v>
      </c>
      <c r="P1757" t="s">
        <v>116</v>
      </c>
      <c r="Q1757" t="s">
        <v>116</v>
      </c>
      <c r="R1757" t="s">
        <v>116</v>
      </c>
    </row>
    <row r="1758" spans="1:18" x14ac:dyDescent="0.25">
      <c r="A1758">
        <v>340202</v>
      </c>
      <c r="B1758" t="s">
        <v>10061</v>
      </c>
      <c r="C1758" t="s">
        <v>119</v>
      </c>
      <c r="D1758" t="s">
        <v>10062</v>
      </c>
      <c r="E1758">
        <v>13.73846</v>
      </c>
      <c r="F1758">
        <v>44.72719</v>
      </c>
      <c r="H1758" t="s">
        <v>129</v>
      </c>
      <c r="I1758" t="s">
        <v>293</v>
      </c>
      <c r="J1758" t="s">
        <v>10063</v>
      </c>
      <c r="K1758" t="s">
        <v>10064</v>
      </c>
      <c r="L1758" t="s">
        <v>124</v>
      </c>
      <c r="M1758" t="s">
        <v>116</v>
      </c>
      <c r="N1758" t="s">
        <v>10061</v>
      </c>
      <c r="O1758" t="s">
        <v>10061</v>
      </c>
      <c r="P1758" t="s">
        <v>116</v>
      </c>
      <c r="Q1758" t="s">
        <v>116</v>
      </c>
      <c r="R1758" t="s">
        <v>116</v>
      </c>
    </row>
    <row r="1759" spans="1:18" x14ac:dyDescent="0.25">
      <c r="A1759">
        <v>26557</v>
      </c>
      <c r="B1759" t="s">
        <v>10065</v>
      </c>
      <c r="C1759" t="s">
        <v>108</v>
      </c>
      <c r="D1759" t="s">
        <v>10066</v>
      </c>
      <c r="E1759">
        <v>32.165100000000002</v>
      </c>
      <c r="F1759">
        <v>76.263396999999998</v>
      </c>
      <c r="G1759">
        <v>2525</v>
      </c>
      <c r="H1759" t="s">
        <v>129</v>
      </c>
      <c r="I1759" t="s">
        <v>1049</v>
      </c>
      <c r="J1759" t="s">
        <v>10067</v>
      </c>
      <c r="K1759" t="s">
        <v>10068</v>
      </c>
      <c r="L1759" t="s">
        <v>114</v>
      </c>
      <c r="M1759" t="s">
        <v>10065</v>
      </c>
      <c r="N1759" t="s">
        <v>10069</v>
      </c>
      <c r="O1759" t="s">
        <v>116</v>
      </c>
      <c r="P1759" t="s">
        <v>116</v>
      </c>
      <c r="Q1759" t="s">
        <v>116</v>
      </c>
      <c r="R1759" t="s">
        <v>116</v>
      </c>
    </row>
    <row r="1760" spans="1:18" x14ac:dyDescent="0.25">
      <c r="A1760">
        <v>3489</v>
      </c>
      <c r="B1760" t="s">
        <v>10070</v>
      </c>
      <c r="C1760" t="s">
        <v>108</v>
      </c>
      <c r="D1760" t="s">
        <v>10071</v>
      </c>
      <c r="E1760">
        <v>31.321300506591797</v>
      </c>
      <c r="F1760">
        <v>-85.449600219726563</v>
      </c>
      <c r="G1760">
        <v>401</v>
      </c>
      <c r="H1760" t="s">
        <v>153</v>
      </c>
      <c r="I1760" t="s">
        <v>154</v>
      </c>
      <c r="J1760" t="s">
        <v>1316</v>
      </c>
      <c r="K1760" t="s">
        <v>10072</v>
      </c>
      <c r="L1760" t="s">
        <v>114</v>
      </c>
      <c r="M1760" t="s">
        <v>10070</v>
      </c>
      <c r="N1760" t="s">
        <v>10073</v>
      </c>
      <c r="O1760" t="s">
        <v>10073</v>
      </c>
      <c r="P1760" t="s">
        <v>116</v>
      </c>
      <c r="Q1760" t="s">
        <v>10074</v>
      </c>
      <c r="R1760" t="s">
        <v>116</v>
      </c>
    </row>
    <row r="1761" spans="1:18" x14ac:dyDescent="0.25">
      <c r="A1761">
        <v>2521</v>
      </c>
      <c r="B1761" t="s">
        <v>10075</v>
      </c>
      <c r="C1761" t="s">
        <v>108</v>
      </c>
      <c r="D1761" t="s">
        <v>10076</v>
      </c>
      <c r="E1761">
        <v>52.92340087890625</v>
      </c>
      <c r="F1761">
        <v>4.7806200981140137</v>
      </c>
      <c r="G1761">
        <v>3</v>
      </c>
      <c r="H1761" t="s">
        <v>170</v>
      </c>
      <c r="I1761" t="s">
        <v>1784</v>
      </c>
      <c r="J1761" t="s">
        <v>1785</v>
      </c>
      <c r="K1761" t="s">
        <v>10077</v>
      </c>
      <c r="L1761" t="s">
        <v>124</v>
      </c>
      <c r="M1761" t="s">
        <v>10075</v>
      </c>
      <c r="N1761" t="s">
        <v>10078</v>
      </c>
      <c r="O1761" t="s">
        <v>116</v>
      </c>
      <c r="P1761" t="s">
        <v>116</v>
      </c>
      <c r="Q1761" t="s">
        <v>10079</v>
      </c>
      <c r="R1761" t="s">
        <v>116</v>
      </c>
    </row>
    <row r="1762" spans="1:18" x14ac:dyDescent="0.25">
      <c r="A1762">
        <v>19628</v>
      </c>
      <c r="B1762" t="s">
        <v>10080</v>
      </c>
      <c r="C1762" t="s">
        <v>108</v>
      </c>
      <c r="D1762" t="s">
        <v>10081</v>
      </c>
      <c r="E1762">
        <v>36.022598266599999</v>
      </c>
      <c r="F1762">
        <v>-102.54699707</v>
      </c>
      <c r="G1762">
        <v>3991</v>
      </c>
      <c r="H1762" t="s">
        <v>153</v>
      </c>
      <c r="I1762" t="s">
        <v>154</v>
      </c>
      <c r="J1762" t="s">
        <v>355</v>
      </c>
      <c r="K1762" t="s">
        <v>10082</v>
      </c>
      <c r="L1762" t="s">
        <v>124</v>
      </c>
      <c r="M1762" t="s">
        <v>10080</v>
      </c>
      <c r="N1762" t="s">
        <v>10083</v>
      </c>
      <c r="O1762" t="s">
        <v>10083</v>
      </c>
      <c r="P1762" t="s">
        <v>116</v>
      </c>
      <c r="Q1762" t="s">
        <v>10084</v>
      </c>
      <c r="R1762" t="s">
        <v>116</v>
      </c>
    </row>
    <row r="1763" spans="1:18" x14ac:dyDescent="0.25">
      <c r="A1763">
        <v>5308</v>
      </c>
      <c r="B1763" t="s">
        <v>10085</v>
      </c>
      <c r="C1763" t="s">
        <v>108</v>
      </c>
      <c r="D1763" t="s">
        <v>10086</v>
      </c>
      <c r="E1763">
        <v>25.261101</v>
      </c>
      <c r="F1763">
        <v>51.565102000000003</v>
      </c>
      <c r="G1763">
        <v>35</v>
      </c>
      <c r="H1763" t="s">
        <v>129</v>
      </c>
      <c r="I1763" t="s">
        <v>10087</v>
      </c>
      <c r="J1763" t="s">
        <v>10088</v>
      </c>
      <c r="K1763" t="s">
        <v>10089</v>
      </c>
      <c r="L1763" t="s">
        <v>124</v>
      </c>
      <c r="M1763" t="s">
        <v>10085</v>
      </c>
      <c r="N1763" t="s">
        <v>8374</v>
      </c>
      <c r="O1763" t="s">
        <v>116</v>
      </c>
      <c r="P1763" t="s">
        <v>10090</v>
      </c>
      <c r="Q1763" t="s">
        <v>10091</v>
      </c>
      <c r="R1763" t="s">
        <v>10092</v>
      </c>
    </row>
    <row r="1764" spans="1:18" x14ac:dyDescent="0.25">
      <c r="A1764">
        <v>26512</v>
      </c>
      <c r="B1764" t="s">
        <v>10093</v>
      </c>
      <c r="C1764" t="s">
        <v>108</v>
      </c>
      <c r="D1764" t="s">
        <v>10094</v>
      </c>
      <c r="E1764">
        <v>27.483900070200001</v>
      </c>
      <c r="F1764">
        <v>95.016899108900006</v>
      </c>
      <c r="G1764">
        <v>362</v>
      </c>
      <c r="H1764" t="s">
        <v>129</v>
      </c>
      <c r="I1764" t="s">
        <v>1049</v>
      </c>
      <c r="J1764" t="s">
        <v>10095</v>
      </c>
      <c r="K1764" t="s">
        <v>10096</v>
      </c>
      <c r="L1764" t="s">
        <v>114</v>
      </c>
      <c r="M1764" t="s">
        <v>10093</v>
      </c>
      <c r="N1764" t="s">
        <v>10097</v>
      </c>
      <c r="O1764" t="s">
        <v>116</v>
      </c>
      <c r="P1764" t="s">
        <v>116</v>
      </c>
      <c r="Q1764" t="s">
        <v>10098</v>
      </c>
      <c r="R1764" t="s">
        <v>10099</v>
      </c>
    </row>
    <row r="1765" spans="1:18" x14ac:dyDescent="0.25">
      <c r="A1765">
        <v>2913</v>
      </c>
      <c r="B1765" t="s">
        <v>10100</v>
      </c>
      <c r="C1765" t="s">
        <v>108</v>
      </c>
      <c r="D1765" t="s">
        <v>10101</v>
      </c>
      <c r="E1765">
        <v>-12.349399999999999</v>
      </c>
      <c r="F1765">
        <v>49.291697999999997</v>
      </c>
      <c r="G1765">
        <v>374</v>
      </c>
      <c r="H1765" t="s">
        <v>137</v>
      </c>
      <c r="I1765" t="s">
        <v>1196</v>
      </c>
      <c r="J1765" t="s">
        <v>1714</v>
      </c>
      <c r="K1765" t="s">
        <v>10102</v>
      </c>
      <c r="L1765" t="s">
        <v>114</v>
      </c>
      <c r="M1765" t="s">
        <v>10100</v>
      </c>
      <c r="N1765" t="s">
        <v>10103</v>
      </c>
      <c r="O1765" t="s">
        <v>116</v>
      </c>
      <c r="P1765" t="s">
        <v>116</v>
      </c>
      <c r="Q1765" t="s">
        <v>10104</v>
      </c>
      <c r="R1765" t="s">
        <v>10105</v>
      </c>
    </row>
    <row r="1766" spans="1:18" x14ac:dyDescent="0.25">
      <c r="A1766">
        <v>30916</v>
      </c>
      <c r="B1766" t="s">
        <v>10106</v>
      </c>
      <c r="C1766" t="s">
        <v>108</v>
      </c>
      <c r="D1766" t="s">
        <v>10107</v>
      </c>
      <c r="E1766">
        <v>27.793600000000001</v>
      </c>
      <c r="F1766">
        <v>99.677199999999999</v>
      </c>
      <c r="G1766">
        <v>10761</v>
      </c>
      <c r="H1766" t="s">
        <v>129</v>
      </c>
      <c r="I1766" t="s">
        <v>262</v>
      </c>
      <c r="J1766" t="s">
        <v>5664</v>
      </c>
      <c r="K1766" t="s">
        <v>10108</v>
      </c>
      <c r="L1766" t="s">
        <v>114</v>
      </c>
      <c r="M1766" t="s">
        <v>10106</v>
      </c>
      <c r="N1766" t="s">
        <v>10109</v>
      </c>
      <c r="O1766" t="s">
        <v>116</v>
      </c>
      <c r="P1766" t="s">
        <v>116</v>
      </c>
      <c r="Q1766" t="s">
        <v>10110</v>
      </c>
      <c r="R1766" t="s">
        <v>116</v>
      </c>
    </row>
    <row r="1767" spans="1:18" x14ac:dyDescent="0.25">
      <c r="A1767">
        <v>4228</v>
      </c>
      <c r="B1767" t="s">
        <v>10111</v>
      </c>
      <c r="C1767" t="s">
        <v>108</v>
      </c>
      <c r="D1767" t="s">
        <v>10112</v>
      </c>
      <c r="E1767">
        <v>47.268901999999997</v>
      </c>
      <c r="F1767">
        <v>5.09</v>
      </c>
      <c r="G1767">
        <v>726</v>
      </c>
      <c r="H1767" t="s">
        <v>170</v>
      </c>
      <c r="I1767" t="s">
        <v>976</v>
      </c>
      <c r="J1767" t="s">
        <v>2709</v>
      </c>
      <c r="K1767" t="s">
        <v>10113</v>
      </c>
      <c r="L1767" t="s">
        <v>114</v>
      </c>
      <c r="M1767" t="s">
        <v>10111</v>
      </c>
      <c r="N1767" t="s">
        <v>10114</v>
      </c>
      <c r="O1767" t="s">
        <v>116</v>
      </c>
      <c r="P1767" t="s">
        <v>10115</v>
      </c>
      <c r="Q1767" t="s">
        <v>10116</v>
      </c>
      <c r="R1767" t="s">
        <v>10117</v>
      </c>
    </row>
    <row r="1768" spans="1:18" x14ac:dyDescent="0.25">
      <c r="A1768">
        <v>19630</v>
      </c>
      <c r="B1768" t="s">
        <v>10118</v>
      </c>
      <c r="C1768" t="s">
        <v>108</v>
      </c>
      <c r="D1768" t="s">
        <v>10119</v>
      </c>
      <c r="E1768">
        <v>46.797401428199997</v>
      </c>
      <c r="F1768">
        <v>-102.802001953</v>
      </c>
      <c r="G1768">
        <v>2592</v>
      </c>
      <c r="H1768" t="s">
        <v>153</v>
      </c>
      <c r="I1768" t="s">
        <v>154</v>
      </c>
      <c r="J1768" t="s">
        <v>2530</v>
      </c>
      <c r="K1768" t="s">
        <v>10120</v>
      </c>
      <c r="L1768" t="s">
        <v>124</v>
      </c>
      <c r="M1768" t="s">
        <v>10118</v>
      </c>
      <c r="N1768" t="s">
        <v>10121</v>
      </c>
      <c r="O1768" t="s">
        <v>10121</v>
      </c>
      <c r="P1768" t="s">
        <v>10122</v>
      </c>
      <c r="Q1768" t="s">
        <v>10123</v>
      </c>
      <c r="R1768" t="s">
        <v>116</v>
      </c>
    </row>
    <row r="1769" spans="1:18" x14ac:dyDescent="0.25">
      <c r="A1769">
        <v>26881</v>
      </c>
      <c r="B1769" t="s">
        <v>10124</v>
      </c>
      <c r="C1769" t="s">
        <v>108</v>
      </c>
      <c r="D1769" t="s">
        <v>10125</v>
      </c>
      <c r="E1769">
        <v>-8.5464000701899998</v>
      </c>
      <c r="F1769">
        <v>125.526000977</v>
      </c>
      <c r="G1769">
        <v>154</v>
      </c>
      <c r="H1769" t="s">
        <v>129</v>
      </c>
      <c r="I1769" t="s">
        <v>2777</v>
      </c>
      <c r="J1769" t="s">
        <v>2778</v>
      </c>
      <c r="K1769" t="s">
        <v>10126</v>
      </c>
      <c r="L1769" t="s">
        <v>114</v>
      </c>
      <c r="M1769" t="s">
        <v>10124</v>
      </c>
      <c r="N1769" t="s">
        <v>10127</v>
      </c>
      <c r="O1769" t="s">
        <v>116</v>
      </c>
      <c r="P1769" t="s">
        <v>116</v>
      </c>
      <c r="Q1769" t="s">
        <v>10128</v>
      </c>
      <c r="R1769" t="s">
        <v>10129</v>
      </c>
    </row>
    <row r="1770" spans="1:18" x14ac:dyDescent="0.25">
      <c r="A1770">
        <v>30918</v>
      </c>
      <c r="B1770" t="s">
        <v>10130</v>
      </c>
      <c r="C1770" t="s">
        <v>119</v>
      </c>
      <c r="D1770" t="s">
        <v>10131</v>
      </c>
      <c r="E1770">
        <v>6.651669979095459</v>
      </c>
      <c r="F1770">
        <v>-4.6405601501464844</v>
      </c>
      <c r="G1770">
        <v>344</v>
      </c>
      <c r="H1770" t="s">
        <v>137</v>
      </c>
      <c r="I1770" t="s">
        <v>361</v>
      </c>
      <c r="J1770" t="s">
        <v>10132</v>
      </c>
      <c r="K1770" t="s">
        <v>10133</v>
      </c>
      <c r="L1770" t="s">
        <v>124</v>
      </c>
      <c r="M1770" t="s">
        <v>10130</v>
      </c>
      <c r="N1770" t="s">
        <v>10134</v>
      </c>
      <c r="O1770" t="s">
        <v>116</v>
      </c>
      <c r="P1770" t="s">
        <v>116</v>
      </c>
      <c r="Q1770" t="s">
        <v>116</v>
      </c>
      <c r="R1770" t="s">
        <v>116</v>
      </c>
    </row>
    <row r="1771" spans="1:18" x14ac:dyDescent="0.25">
      <c r="A1771">
        <v>26696</v>
      </c>
      <c r="B1771" t="s">
        <v>10135</v>
      </c>
      <c r="C1771" t="s">
        <v>108</v>
      </c>
      <c r="D1771" t="s">
        <v>10136</v>
      </c>
      <c r="E1771">
        <v>21.397499084500001</v>
      </c>
      <c r="F1771">
        <v>103.008003235</v>
      </c>
      <c r="G1771">
        <v>1611</v>
      </c>
      <c r="H1771" t="s">
        <v>129</v>
      </c>
      <c r="I1771" t="s">
        <v>5050</v>
      </c>
      <c r="J1771" t="s">
        <v>10137</v>
      </c>
      <c r="K1771" t="s">
        <v>10138</v>
      </c>
      <c r="L1771" t="s">
        <v>114</v>
      </c>
      <c r="M1771" t="s">
        <v>10135</v>
      </c>
      <c r="N1771" t="s">
        <v>10139</v>
      </c>
      <c r="O1771" t="s">
        <v>116</v>
      </c>
      <c r="P1771" t="s">
        <v>116</v>
      </c>
      <c r="Q1771" t="s">
        <v>10140</v>
      </c>
      <c r="R1771" t="s">
        <v>116</v>
      </c>
    </row>
    <row r="1772" spans="1:18" x14ac:dyDescent="0.25">
      <c r="A1772">
        <v>30919</v>
      </c>
      <c r="B1772" t="s">
        <v>10141</v>
      </c>
      <c r="C1772" t="s">
        <v>119</v>
      </c>
      <c r="D1772" t="s">
        <v>10142</v>
      </c>
      <c r="E1772">
        <v>12.060324</v>
      </c>
      <c r="F1772">
        <v>1.7846310000000001</v>
      </c>
      <c r="G1772">
        <v>951</v>
      </c>
      <c r="H1772" t="s">
        <v>137</v>
      </c>
      <c r="I1772" t="s">
        <v>2297</v>
      </c>
      <c r="J1772" t="s">
        <v>2298</v>
      </c>
      <c r="K1772" t="s">
        <v>10143</v>
      </c>
      <c r="L1772" t="s">
        <v>124</v>
      </c>
      <c r="M1772" t="s">
        <v>10141</v>
      </c>
      <c r="N1772" t="s">
        <v>10144</v>
      </c>
      <c r="O1772" t="s">
        <v>116</v>
      </c>
      <c r="P1772" t="s">
        <v>116</v>
      </c>
      <c r="Q1772" t="s">
        <v>10145</v>
      </c>
      <c r="R1772" t="s">
        <v>116</v>
      </c>
    </row>
    <row r="1773" spans="1:18" x14ac:dyDescent="0.25">
      <c r="A1773">
        <v>300</v>
      </c>
      <c r="B1773" t="s">
        <v>10146</v>
      </c>
      <c r="C1773" t="s">
        <v>119</v>
      </c>
      <c r="D1773" t="s">
        <v>10147</v>
      </c>
      <c r="E1773">
        <v>-20.180700302123999</v>
      </c>
      <c r="F1773">
        <v>-44.870899200438998</v>
      </c>
      <c r="G1773">
        <v>2608</v>
      </c>
      <c r="H1773" t="s">
        <v>161</v>
      </c>
      <c r="I1773" t="s">
        <v>162</v>
      </c>
      <c r="J1773" t="s">
        <v>286</v>
      </c>
      <c r="K1773" t="s">
        <v>10148</v>
      </c>
      <c r="L1773" t="s">
        <v>124</v>
      </c>
      <c r="M1773" t="s">
        <v>10146</v>
      </c>
      <c r="N1773" t="s">
        <v>10149</v>
      </c>
      <c r="O1773" t="s">
        <v>10146</v>
      </c>
      <c r="P1773" t="s">
        <v>116</v>
      </c>
      <c r="Q1773" t="s">
        <v>10150</v>
      </c>
      <c r="R1773" t="s">
        <v>116</v>
      </c>
    </row>
    <row r="1774" spans="1:18" x14ac:dyDescent="0.25">
      <c r="A1774">
        <v>3162</v>
      </c>
      <c r="B1774" t="s">
        <v>10151</v>
      </c>
      <c r="C1774" t="s">
        <v>108</v>
      </c>
      <c r="D1774" t="s">
        <v>10152</v>
      </c>
      <c r="E1774">
        <v>9.624699592590332</v>
      </c>
      <c r="F1774">
        <v>41.854198455810547</v>
      </c>
      <c r="G1774">
        <v>3827</v>
      </c>
      <c r="H1774" t="s">
        <v>137</v>
      </c>
      <c r="I1774" t="s">
        <v>369</v>
      </c>
      <c r="J1774" t="s">
        <v>10153</v>
      </c>
      <c r="K1774" t="s">
        <v>10154</v>
      </c>
      <c r="L1774" t="s">
        <v>114</v>
      </c>
      <c r="M1774" t="s">
        <v>10151</v>
      </c>
      <c r="N1774" t="s">
        <v>10155</v>
      </c>
      <c r="O1774" t="s">
        <v>116</v>
      </c>
      <c r="P1774" t="s">
        <v>116</v>
      </c>
      <c r="Q1774" t="s">
        <v>10156</v>
      </c>
      <c r="R1774" t="s">
        <v>116</v>
      </c>
    </row>
    <row r="1775" spans="1:18" x14ac:dyDescent="0.25">
      <c r="A1775">
        <v>30920</v>
      </c>
      <c r="B1775" t="s">
        <v>10157</v>
      </c>
      <c r="C1775" t="s">
        <v>108</v>
      </c>
      <c r="D1775" t="s">
        <v>10158</v>
      </c>
      <c r="E1775">
        <v>-4.2063499999999996</v>
      </c>
      <c r="F1775">
        <v>12.6599</v>
      </c>
      <c r="G1775">
        <v>1079</v>
      </c>
      <c r="H1775" t="s">
        <v>137</v>
      </c>
      <c r="I1775" t="s">
        <v>1870</v>
      </c>
      <c r="J1775" t="s">
        <v>10159</v>
      </c>
      <c r="K1775" t="s">
        <v>10160</v>
      </c>
      <c r="L1775" t="s">
        <v>114</v>
      </c>
      <c r="M1775" t="s">
        <v>10161</v>
      </c>
      <c r="N1775" t="s">
        <v>10162</v>
      </c>
      <c r="O1775" t="s">
        <v>116</v>
      </c>
      <c r="P1775" t="s">
        <v>116</v>
      </c>
      <c r="Q1775" t="s">
        <v>10163</v>
      </c>
      <c r="R1775" t="s">
        <v>10160</v>
      </c>
    </row>
    <row r="1776" spans="1:18" x14ac:dyDescent="0.25">
      <c r="A1776">
        <v>3296</v>
      </c>
      <c r="B1776" t="s">
        <v>10164</v>
      </c>
      <c r="C1776" t="s">
        <v>119</v>
      </c>
      <c r="D1776" t="s">
        <v>10165</v>
      </c>
      <c r="E1776">
        <v>20.713100000000001</v>
      </c>
      <c r="F1776">
        <v>70.921097000000003</v>
      </c>
      <c r="G1776">
        <v>31</v>
      </c>
      <c r="H1776" t="s">
        <v>129</v>
      </c>
      <c r="I1776" t="s">
        <v>1049</v>
      </c>
      <c r="J1776" t="s">
        <v>10166</v>
      </c>
      <c r="K1776" t="s">
        <v>10167</v>
      </c>
      <c r="L1776" t="s">
        <v>114</v>
      </c>
      <c r="M1776" t="s">
        <v>10164</v>
      </c>
      <c r="N1776" t="s">
        <v>10168</v>
      </c>
      <c r="O1776" t="s">
        <v>10164</v>
      </c>
      <c r="P1776" t="s">
        <v>10169</v>
      </c>
      <c r="Q1776" t="s">
        <v>10170</v>
      </c>
      <c r="R1776" t="s">
        <v>116</v>
      </c>
    </row>
    <row r="1777" spans="1:18" x14ac:dyDescent="0.25">
      <c r="A1777">
        <v>317279</v>
      </c>
      <c r="B1777" t="s">
        <v>10171</v>
      </c>
      <c r="C1777" t="s">
        <v>883</v>
      </c>
      <c r="D1777" t="s">
        <v>10172</v>
      </c>
      <c r="E1777">
        <v>5.9901920000000004</v>
      </c>
      <c r="F1777">
        <v>80.733129000000005</v>
      </c>
      <c r="G1777">
        <v>16</v>
      </c>
      <c r="H1777" t="s">
        <v>129</v>
      </c>
      <c r="I1777" t="s">
        <v>519</v>
      </c>
      <c r="J1777" t="s">
        <v>10173</v>
      </c>
      <c r="K1777" t="s">
        <v>10174</v>
      </c>
      <c r="L1777" t="s">
        <v>124</v>
      </c>
      <c r="M1777" t="s">
        <v>116</v>
      </c>
      <c r="N1777" t="s">
        <v>10171</v>
      </c>
      <c r="O1777" t="s">
        <v>116</v>
      </c>
      <c r="P1777" t="s">
        <v>116</v>
      </c>
      <c r="Q1777" t="s">
        <v>116</v>
      </c>
      <c r="R1777" t="s">
        <v>116</v>
      </c>
    </row>
    <row r="1778" spans="1:18" x14ac:dyDescent="0.25">
      <c r="A1778">
        <v>4549</v>
      </c>
      <c r="B1778" t="s">
        <v>10175</v>
      </c>
      <c r="C1778" t="s">
        <v>108</v>
      </c>
      <c r="D1778" t="s">
        <v>10176</v>
      </c>
      <c r="E1778">
        <v>37.893901999999997</v>
      </c>
      <c r="F1778">
        <v>40.201000000000001</v>
      </c>
      <c r="G1778">
        <v>2251</v>
      </c>
      <c r="H1778" t="s">
        <v>129</v>
      </c>
      <c r="I1778" t="s">
        <v>601</v>
      </c>
      <c r="J1778" t="s">
        <v>10177</v>
      </c>
      <c r="K1778" t="s">
        <v>10178</v>
      </c>
      <c r="L1778" t="s">
        <v>114</v>
      </c>
      <c r="M1778" t="s">
        <v>10175</v>
      </c>
      <c r="N1778" t="s">
        <v>10179</v>
      </c>
      <c r="O1778" t="s">
        <v>116</v>
      </c>
      <c r="P1778" t="s">
        <v>116</v>
      </c>
      <c r="Q1778" t="s">
        <v>10180</v>
      </c>
      <c r="R1778" t="s">
        <v>116</v>
      </c>
    </row>
    <row r="1779" spans="1:18" x14ac:dyDescent="0.25">
      <c r="A1779">
        <v>302113</v>
      </c>
      <c r="B1779" t="s">
        <v>10181</v>
      </c>
      <c r="C1779" t="s">
        <v>119</v>
      </c>
      <c r="D1779" t="s">
        <v>10182</v>
      </c>
      <c r="E1779">
        <v>9.6920833333300003</v>
      </c>
      <c r="F1779">
        <v>1.63777777778</v>
      </c>
      <c r="G1779">
        <v>1480</v>
      </c>
      <c r="H1779" t="s">
        <v>137</v>
      </c>
      <c r="I1779" t="s">
        <v>8435</v>
      </c>
      <c r="J1779" t="s">
        <v>10183</v>
      </c>
      <c r="K1779" t="s">
        <v>10184</v>
      </c>
      <c r="L1779" t="s">
        <v>124</v>
      </c>
      <c r="M1779" t="s">
        <v>10181</v>
      </c>
      <c r="N1779" t="s">
        <v>10185</v>
      </c>
      <c r="O1779" t="s">
        <v>116</v>
      </c>
      <c r="P1779" t="s">
        <v>116</v>
      </c>
      <c r="Q1779" t="s">
        <v>10186</v>
      </c>
      <c r="R1779" t="s">
        <v>116</v>
      </c>
    </row>
    <row r="1780" spans="1:18" x14ac:dyDescent="0.25">
      <c r="A1780">
        <v>26850</v>
      </c>
      <c r="B1780" t="s">
        <v>10187</v>
      </c>
      <c r="C1780" t="s">
        <v>119</v>
      </c>
      <c r="D1780" t="s">
        <v>10188</v>
      </c>
      <c r="E1780">
        <v>-1.63802</v>
      </c>
      <c r="F1780">
        <v>103.643997</v>
      </c>
      <c r="G1780">
        <v>82</v>
      </c>
      <c r="H1780" t="s">
        <v>129</v>
      </c>
      <c r="I1780" t="s">
        <v>231</v>
      </c>
      <c r="J1780" t="s">
        <v>6018</v>
      </c>
      <c r="K1780" t="s">
        <v>10189</v>
      </c>
      <c r="L1780" t="s">
        <v>114</v>
      </c>
      <c r="M1780" t="s">
        <v>10190</v>
      </c>
      <c r="N1780" t="s">
        <v>10191</v>
      </c>
      <c r="O1780" t="s">
        <v>116</v>
      </c>
      <c r="P1780" t="s">
        <v>116</v>
      </c>
      <c r="Q1780" t="s">
        <v>10192</v>
      </c>
      <c r="R1780" t="s">
        <v>116</v>
      </c>
    </row>
    <row r="1781" spans="1:18" x14ac:dyDescent="0.25">
      <c r="A1781">
        <v>2139</v>
      </c>
      <c r="B1781" t="s">
        <v>10193</v>
      </c>
      <c r="C1781" t="s">
        <v>108</v>
      </c>
      <c r="D1781" t="s">
        <v>10194</v>
      </c>
      <c r="E1781">
        <v>33.875</v>
      </c>
      <c r="F1781">
        <v>10.775500297546387</v>
      </c>
      <c r="G1781">
        <v>19</v>
      </c>
      <c r="H1781" t="s">
        <v>137</v>
      </c>
      <c r="I1781" t="s">
        <v>10195</v>
      </c>
      <c r="J1781" t="s">
        <v>10196</v>
      </c>
      <c r="K1781" t="s">
        <v>10197</v>
      </c>
      <c r="L1781" t="s">
        <v>114</v>
      </c>
      <c r="M1781" t="s">
        <v>10193</v>
      </c>
      <c r="N1781" t="s">
        <v>10198</v>
      </c>
      <c r="O1781" t="s">
        <v>116</v>
      </c>
      <c r="P1781" t="s">
        <v>116</v>
      </c>
      <c r="Q1781" t="s">
        <v>10199</v>
      </c>
      <c r="R1781" t="s">
        <v>116</v>
      </c>
    </row>
    <row r="1782" spans="1:18" x14ac:dyDescent="0.25">
      <c r="A1782">
        <v>2051</v>
      </c>
      <c r="B1782" t="s">
        <v>10200</v>
      </c>
      <c r="C1782" t="s">
        <v>108</v>
      </c>
      <c r="D1782" t="s">
        <v>10201</v>
      </c>
      <c r="E1782">
        <v>24.292801000000001</v>
      </c>
      <c r="F1782">
        <v>9.4524399999999993</v>
      </c>
      <c r="G1782">
        <v>3176</v>
      </c>
      <c r="H1782" t="s">
        <v>137</v>
      </c>
      <c r="I1782" t="s">
        <v>145</v>
      </c>
      <c r="J1782" t="s">
        <v>10202</v>
      </c>
      <c r="K1782" t="s">
        <v>10203</v>
      </c>
      <c r="L1782" t="s">
        <v>114</v>
      </c>
      <c r="M1782" t="s">
        <v>10200</v>
      </c>
      <c r="N1782" t="s">
        <v>10204</v>
      </c>
      <c r="O1782" t="s">
        <v>116</v>
      </c>
      <c r="P1782" t="s">
        <v>116</v>
      </c>
      <c r="Q1782" t="s">
        <v>10205</v>
      </c>
      <c r="R1782" t="s">
        <v>10206</v>
      </c>
    </row>
    <row r="1783" spans="1:18" x14ac:dyDescent="0.25">
      <c r="A1783">
        <v>313546</v>
      </c>
      <c r="B1783" t="s">
        <v>10207</v>
      </c>
      <c r="C1783" t="s">
        <v>883</v>
      </c>
      <c r="D1783" t="s">
        <v>10208</v>
      </c>
      <c r="E1783">
        <v>24.988966999999999</v>
      </c>
      <c r="F1783">
        <v>55.023795999999997</v>
      </c>
      <c r="G1783">
        <v>0</v>
      </c>
      <c r="H1783" t="s">
        <v>129</v>
      </c>
      <c r="I1783" t="s">
        <v>217</v>
      </c>
      <c r="J1783" t="s">
        <v>9775</v>
      </c>
      <c r="K1783" t="s">
        <v>10209</v>
      </c>
      <c r="L1783" t="s">
        <v>124</v>
      </c>
      <c r="M1783" t="s">
        <v>116</v>
      </c>
      <c r="N1783" t="s">
        <v>10210</v>
      </c>
      <c r="O1783" t="s">
        <v>116</v>
      </c>
      <c r="P1783" t="s">
        <v>116</v>
      </c>
      <c r="Q1783" t="s">
        <v>116</v>
      </c>
      <c r="R1783" t="s">
        <v>116</v>
      </c>
    </row>
    <row r="1784" spans="1:18" x14ac:dyDescent="0.25">
      <c r="A1784">
        <v>26755</v>
      </c>
      <c r="B1784" t="s">
        <v>10211</v>
      </c>
      <c r="C1784" t="s">
        <v>442</v>
      </c>
      <c r="D1784" t="s">
        <v>10212</v>
      </c>
      <c r="E1784">
        <v>-2.5769500000000001</v>
      </c>
      <c r="F1784">
        <v>140.516006</v>
      </c>
      <c r="G1784">
        <v>289</v>
      </c>
      <c r="H1784" t="s">
        <v>129</v>
      </c>
      <c r="I1784" t="s">
        <v>231</v>
      </c>
      <c r="J1784" t="s">
        <v>255</v>
      </c>
      <c r="K1784" t="s">
        <v>10213</v>
      </c>
      <c r="L1784" t="s">
        <v>114</v>
      </c>
      <c r="M1784" t="s">
        <v>10211</v>
      </c>
      <c r="N1784" t="s">
        <v>10214</v>
      </c>
      <c r="O1784" t="s">
        <v>116</v>
      </c>
      <c r="P1784" t="s">
        <v>10215</v>
      </c>
      <c r="Q1784" t="s">
        <v>10216</v>
      </c>
      <c r="R1784" t="s">
        <v>116</v>
      </c>
    </row>
    <row r="1785" spans="1:18" x14ac:dyDescent="0.25">
      <c r="A1785">
        <v>30921</v>
      </c>
      <c r="B1785" t="s">
        <v>10217</v>
      </c>
      <c r="C1785" t="s">
        <v>119</v>
      </c>
      <c r="D1785" t="s">
        <v>10218</v>
      </c>
      <c r="E1785">
        <v>-2.516883</v>
      </c>
      <c r="F1785">
        <v>14.754403</v>
      </c>
      <c r="G1785">
        <v>2595</v>
      </c>
      <c r="H1785" t="s">
        <v>137</v>
      </c>
      <c r="I1785" t="s">
        <v>1870</v>
      </c>
      <c r="J1785" t="s">
        <v>10219</v>
      </c>
      <c r="K1785" t="s">
        <v>10220</v>
      </c>
      <c r="L1785" t="s">
        <v>124</v>
      </c>
      <c r="M1785" t="s">
        <v>10217</v>
      </c>
      <c r="N1785" t="s">
        <v>10221</v>
      </c>
      <c r="O1785" t="s">
        <v>116</v>
      </c>
      <c r="P1785" t="s">
        <v>116</v>
      </c>
      <c r="Q1785" t="s">
        <v>10222</v>
      </c>
      <c r="R1785" t="s">
        <v>116</v>
      </c>
    </row>
    <row r="1786" spans="1:18" x14ac:dyDescent="0.25">
      <c r="A1786">
        <v>17080</v>
      </c>
      <c r="B1786" t="s">
        <v>10223</v>
      </c>
      <c r="C1786" t="s">
        <v>119</v>
      </c>
      <c r="D1786" t="s">
        <v>10224</v>
      </c>
      <c r="E1786">
        <v>64.050399780299998</v>
      </c>
      <c r="F1786">
        <v>-145.716995239</v>
      </c>
      <c r="G1786">
        <v>1150</v>
      </c>
      <c r="H1786" t="s">
        <v>153</v>
      </c>
      <c r="I1786" t="s">
        <v>154</v>
      </c>
      <c r="J1786" t="s">
        <v>377</v>
      </c>
      <c r="K1786" t="s">
        <v>10225</v>
      </c>
      <c r="L1786" t="s">
        <v>124</v>
      </c>
      <c r="M1786" t="s">
        <v>10223</v>
      </c>
      <c r="N1786" t="s">
        <v>10226</v>
      </c>
      <c r="O1786" t="s">
        <v>10223</v>
      </c>
      <c r="P1786" t="s">
        <v>116</v>
      </c>
      <c r="Q1786" t="s">
        <v>10227</v>
      </c>
      <c r="R1786" t="s">
        <v>116</v>
      </c>
    </row>
    <row r="1787" spans="1:18" x14ac:dyDescent="0.25">
      <c r="A1787">
        <v>2098</v>
      </c>
      <c r="B1787" t="s">
        <v>10228</v>
      </c>
      <c r="C1787" t="s">
        <v>108</v>
      </c>
      <c r="D1787" t="s">
        <v>10229</v>
      </c>
      <c r="E1787">
        <v>6.7928099632263184</v>
      </c>
      <c r="F1787">
        <v>-6.4731898307800293</v>
      </c>
      <c r="G1787">
        <v>823</v>
      </c>
      <c r="H1787" t="s">
        <v>137</v>
      </c>
      <c r="I1787" t="s">
        <v>361</v>
      </c>
      <c r="J1787" t="s">
        <v>10230</v>
      </c>
      <c r="K1787" t="s">
        <v>116</v>
      </c>
      <c r="L1787" t="s">
        <v>124</v>
      </c>
      <c r="M1787" t="s">
        <v>10228</v>
      </c>
      <c r="N1787" t="s">
        <v>10231</v>
      </c>
      <c r="O1787" t="s">
        <v>116</v>
      </c>
      <c r="P1787" t="s">
        <v>116</v>
      </c>
      <c r="Q1787" t="s">
        <v>116</v>
      </c>
      <c r="R1787" t="s">
        <v>116</v>
      </c>
    </row>
    <row r="1788" spans="1:18" x14ac:dyDescent="0.25">
      <c r="A1788">
        <v>27502</v>
      </c>
      <c r="B1788" t="s">
        <v>10232</v>
      </c>
      <c r="C1788" t="s">
        <v>119</v>
      </c>
      <c r="D1788" t="s">
        <v>10233</v>
      </c>
      <c r="E1788">
        <v>-21.70829963684082</v>
      </c>
      <c r="F1788">
        <v>139.53300476074219</v>
      </c>
      <c r="G1788">
        <v>335</v>
      </c>
      <c r="H1788" t="s">
        <v>110</v>
      </c>
      <c r="I1788" t="s">
        <v>121</v>
      </c>
      <c r="J1788" t="s">
        <v>122</v>
      </c>
      <c r="K1788" t="s">
        <v>116</v>
      </c>
      <c r="L1788" t="s">
        <v>124</v>
      </c>
      <c r="M1788" t="s">
        <v>10232</v>
      </c>
      <c r="N1788" t="s">
        <v>10234</v>
      </c>
      <c r="O1788" t="s">
        <v>116</v>
      </c>
      <c r="P1788" t="s">
        <v>116</v>
      </c>
      <c r="Q1788" t="s">
        <v>116</v>
      </c>
      <c r="R1788" t="s">
        <v>116</v>
      </c>
    </row>
    <row r="1789" spans="1:18" x14ac:dyDescent="0.25">
      <c r="A1789">
        <v>30922</v>
      </c>
      <c r="B1789" t="s">
        <v>10235</v>
      </c>
      <c r="C1789" t="s">
        <v>119</v>
      </c>
      <c r="D1789" t="s">
        <v>10236</v>
      </c>
      <c r="E1789">
        <v>64.642371999999995</v>
      </c>
      <c r="F1789">
        <v>-14.277297000000001</v>
      </c>
      <c r="G1789">
        <v>9</v>
      </c>
      <c r="H1789" t="s">
        <v>170</v>
      </c>
      <c r="I1789" t="s">
        <v>853</v>
      </c>
      <c r="J1789" t="s">
        <v>4158</v>
      </c>
      <c r="K1789" t="s">
        <v>10237</v>
      </c>
      <c r="L1789" t="s">
        <v>124</v>
      </c>
      <c r="M1789" t="s">
        <v>10235</v>
      </c>
      <c r="N1789" t="s">
        <v>10238</v>
      </c>
      <c r="O1789" t="s">
        <v>116</v>
      </c>
      <c r="P1789" t="s">
        <v>116</v>
      </c>
      <c r="Q1789" t="s">
        <v>116</v>
      </c>
      <c r="R1789" t="s">
        <v>116</v>
      </c>
    </row>
    <row r="1790" spans="1:18" x14ac:dyDescent="0.25">
      <c r="A1790">
        <v>4971</v>
      </c>
      <c r="B1790" t="s">
        <v>10239</v>
      </c>
      <c r="C1790" t="s">
        <v>119</v>
      </c>
      <c r="D1790" t="s">
        <v>10240</v>
      </c>
      <c r="E1790">
        <v>13.0078</v>
      </c>
      <c r="F1790">
        <v>7.66045</v>
      </c>
      <c r="G1790">
        <v>1660</v>
      </c>
      <c r="H1790" t="s">
        <v>137</v>
      </c>
      <c r="I1790" t="s">
        <v>314</v>
      </c>
      <c r="J1790" t="s">
        <v>10241</v>
      </c>
      <c r="K1790" t="s">
        <v>10242</v>
      </c>
      <c r="L1790" t="s">
        <v>124</v>
      </c>
      <c r="M1790" t="s">
        <v>10243</v>
      </c>
      <c r="N1790" t="s">
        <v>10244</v>
      </c>
      <c r="O1790" t="s">
        <v>116</v>
      </c>
      <c r="P1790" t="s">
        <v>10245</v>
      </c>
      <c r="Q1790" t="s">
        <v>10246</v>
      </c>
      <c r="R1790" t="s">
        <v>10239</v>
      </c>
    </row>
    <row r="1791" spans="1:18" x14ac:dyDescent="0.25">
      <c r="A1791">
        <v>27510</v>
      </c>
      <c r="B1791" t="s">
        <v>10247</v>
      </c>
      <c r="C1791" t="s">
        <v>119</v>
      </c>
      <c r="D1791" t="s">
        <v>10248</v>
      </c>
      <c r="E1791">
        <v>-17.939129999999999</v>
      </c>
      <c r="F1791">
        <v>146.141447</v>
      </c>
      <c r="G1791">
        <v>6</v>
      </c>
      <c r="H1791" t="s">
        <v>110</v>
      </c>
      <c r="I1791" t="s">
        <v>121</v>
      </c>
      <c r="J1791" t="s">
        <v>122</v>
      </c>
      <c r="K1791" t="s">
        <v>10249</v>
      </c>
      <c r="L1791" t="s">
        <v>124</v>
      </c>
      <c r="M1791" t="s">
        <v>10247</v>
      </c>
      <c r="N1791" t="s">
        <v>10250</v>
      </c>
      <c r="O1791" t="s">
        <v>116</v>
      </c>
      <c r="P1791" t="s">
        <v>116</v>
      </c>
      <c r="Q1791" t="s">
        <v>10251</v>
      </c>
      <c r="R1791" t="s">
        <v>116</v>
      </c>
    </row>
    <row r="1792" spans="1:18" x14ac:dyDescent="0.25">
      <c r="A1792">
        <v>19633</v>
      </c>
      <c r="B1792" t="s">
        <v>10252</v>
      </c>
      <c r="C1792" t="s">
        <v>119</v>
      </c>
      <c r="D1792" t="s">
        <v>10253</v>
      </c>
      <c r="E1792">
        <v>42.492469999999997</v>
      </c>
      <c r="F1792">
        <v>-79.273101999999994</v>
      </c>
      <c r="G1792">
        <v>693</v>
      </c>
      <c r="H1792" t="s">
        <v>153</v>
      </c>
      <c r="I1792" t="s">
        <v>154</v>
      </c>
      <c r="J1792" t="s">
        <v>1564</v>
      </c>
      <c r="K1792" t="s">
        <v>8613</v>
      </c>
      <c r="L1792" t="s">
        <v>124</v>
      </c>
      <c r="M1792" t="s">
        <v>10252</v>
      </c>
      <c r="N1792" t="s">
        <v>10254</v>
      </c>
      <c r="O1792" t="s">
        <v>10254</v>
      </c>
      <c r="P1792" t="s">
        <v>116</v>
      </c>
      <c r="Q1792" t="s">
        <v>10255</v>
      </c>
      <c r="R1792" t="s">
        <v>10256</v>
      </c>
    </row>
    <row r="1793" spans="1:18" x14ac:dyDescent="0.25">
      <c r="A1793">
        <v>3125</v>
      </c>
      <c r="B1793" t="s">
        <v>10257</v>
      </c>
      <c r="C1793" t="s">
        <v>108</v>
      </c>
      <c r="D1793" t="s">
        <v>10258</v>
      </c>
      <c r="E1793">
        <v>14.739699999999999</v>
      </c>
      <c r="F1793">
        <v>-17.490200000000002</v>
      </c>
      <c r="G1793">
        <v>85</v>
      </c>
      <c r="H1793" t="s">
        <v>137</v>
      </c>
      <c r="I1793" t="s">
        <v>6288</v>
      </c>
      <c r="J1793" t="s">
        <v>10259</v>
      </c>
      <c r="K1793" t="s">
        <v>10260</v>
      </c>
      <c r="L1793" t="s">
        <v>124</v>
      </c>
      <c r="M1793" t="s">
        <v>10257</v>
      </c>
      <c r="N1793" t="s">
        <v>10261</v>
      </c>
      <c r="O1793" t="s">
        <v>116</v>
      </c>
      <c r="P1793" t="s">
        <v>10262</v>
      </c>
      <c r="Q1793" t="s">
        <v>10263</v>
      </c>
      <c r="R1793" t="s">
        <v>116</v>
      </c>
    </row>
    <row r="1794" spans="1:18" x14ac:dyDescent="0.25">
      <c r="A1794">
        <v>42953</v>
      </c>
      <c r="B1794" t="s">
        <v>10264</v>
      </c>
      <c r="C1794" t="s">
        <v>108</v>
      </c>
      <c r="D1794" t="s">
        <v>10265</v>
      </c>
      <c r="E1794">
        <v>73.517807006835938</v>
      </c>
      <c r="F1794">
        <v>80.379669189453125</v>
      </c>
      <c r="G1794">
        <v>47</v>
      </c>
      <c r="H1794" t="s">
        <v>129</v>
      </c>
      <c r="I1794" t="s">
        <v>239</v>
      </c>
      <c r="J1794" t="s">
        <v>557</v>
      </c>
      <c r="K1794" t="s">
        <v>10266</v>
      </c>
      <c r="L1794" t="s">
        <v>124</v>
      </c>
      <c r="M1794" t="s">
        <v>10264</v>
      </c>
      <c r="N1794" t="s">
        <v>10267</v>
      </c>
      <c r="O1794" t="s">
        <v>116</v>
      </c>
      <c r="P1794" t="s">
        <v>116</v>
      </c>
      <c r="Q1794" t="s">
        <v>10268</v>
      </c>
      <c r="R1794" t="s">
        <v>10269</v>
      </c>
    </row>
    <row r="1795" spans="1:18" x14ac:dyDescent="0.25">
      <c r="A1795">
        <v>27535</v>
      </c>
      <c r="B1795" t="s">
        <v>10270</v>
      </c>
      <c r="C1795" t="s">
        <v>119</v>
      </c>
      <c r="D1795" t="s">
        <v>10271</v>
      </c>
      <c r="E1795">
        <v>-24.860000610351563</v>
      </c>
      <c r="F1795">
        <v>129.07000732421875</v>
      </c>
      <c r="G1795">
        <v>589</v>
      </c>
      <c r="H1795" t="s">
        <v>110</v>
      </c>
      <c r="I1795" t="s">
        <v>121</v>
      </c>
      <c r="J1795" t="s">
        <v>1812</v>
      </c>
      <c r="K1795" t="s">
        <v>116</v>
      </c>
      <c r="L1795" t="s">
        <v>124</v>
      </c>
      <c r="M1795" t="s">
        <v>10270</v>
      </c>
      <c r="N1795" t="s">
        <v>10272</v>
      </c>
      <c r="O1795" t="s">
        <v>116</v>
      </c>
      <c r="P1795" t="s">
        <v>116</v>
      </c>
      <c r="Q1795" t="s">
        <v>116</v>
      </c>
      <c r="R1795" t="s">
        <v>116</v>
      </c>
    </row>
    <row r="1796" spans="1:18" x14ac:dyDescent="0.25">
      <c r="A1796">
        <v>2882</v>
      </c>
      <c r="B1796" t="s">
        <v>10273</v>
      </c>
      <c r="C1796" t="s">
        <v>108</v>
      </c>
      <c r="D1796" t="s">
        <v>10274</v>
      </c>
      <c r="E1796">
        <v>4.0060801505999999</v>
      </c>
      <c r="F1796">
        <v>9.7194795608499991</v>
      </c>
      <c r="G1796">
        <v>33</v>
      </c>
      <c r="H1796" t="s">
        <v>137</v>
      </c>
      <c r="I1796" t="s">
        <v>4096</v>
      </c>
      <c r="J1796" t="s">
        <v>10275</v>
      </c>
      <c r="K1796" t="s">
        <v>10276</v>
      </c>
      <c r="L1796" t="s">
        <v>114</v>
      </c>
      <c r="M1796" t="s">
        <v>10273</v>
      </c>
      <c r="N1796" t="s">
        <v>27</v>
      </c>
      <c r="O1796" t="s">
        <v>116</v>
      </c>
      <c r="P1796" t="s">
        <v>116</v>
      </c>
      <c r="Q1796" t="s">
        <v>10277</v>
      </c>
      <c r="R1796" t="s">
        <v>116</v>
      </c>
    </row>
    <row r="1797" spans="1:18" x14ac:dyDescent="0.25">
      <c r="A1797">
        <v>27242</v>
      </c>
      <c r="B1797" t="s">
        <v>10278</v>
      </c>
      <c r="C1797" t="s">
        <v>442</v>
      </c>
      <c r="D1797" t="s">
        <v>10279</v>
      </c>
      <c r="E1797">
        <v>38.965698000000003</v>
      </c>
      <c r="F1797">
        <v>121.539001</v>
      </c>
      <c r="G1797">
        <v>107</v>
      </c>
      <c r="H1797" t="s">
        <v>129</v>
      </c>
      <c r="I1797" t="s">
        <v>262</v>
      </c>
      <c r="J1797" t="s">
        <v>1982</v>
      </c>
      <c r="K1797" t="s">
        <v>10280</v>
      </c>
      <c r="L1797" t="s">
        <v>114</v>
      </c>
      <c r="M1797" t="s">
        <v>10278</v>
      </c>
      <c r="N1797" t="s">
        <v>10281</v>
      </c>
      <c r="O1797" t="s">
        <v>116</v>
      </c>
      <c r="P1797" t="s">
        <v>116</v>
      </c>
      <c r="Q1797" t="s">
        <v>10282</v>
      </c>
      <c r="R1797" t="s">
        <v>10283</v>
      </c>
    </row>
    <row r="1798" spans="1:18" x14ac:dyDescent="0.25">
      <c r="A1798">
        <v>2573</v>
      </c>
      <c r="B1798" t="s">
        <v>10284</v>
      </c>
      <c r="C1798" t="s">
        <v>119</v>
      </c>
      <c r="D1798" t="s">
        <v>10285</v>
      </c>
      <c r="E1798">
        <v>60.417301177978516</v>
      </c>
      <c r="F1798">
        <v>8.5183496475219727</v>
      </c>
      <c r="G1798">
        <v>2618</v>
      </c>
      <c r="H1798" t="s">
        <v>170</v>
      </c>
      <c r="I1798" t="s">
        <v>825</v>
      </c>
      <c r="J1798" t="s">
        <v>10286</v>
      </c>
      <c r="K1798" t="s">
        <v>10287</v>
      </c>
      <c r="L1798" t="s">
        <v>124</v>
      </c>
      <c r="M1798" t="s">
        <v>10284</v>
      </c>
      <c r="N1798" t="s">
        <v>10288</v>
      </c>
      <c r="O1798" t="s">
        <v>116</v>
      </c>
      <c r="P1798" t="s">
        <v>10289</v>
      </c>
      <c r="Q1798" t="s">
        <v>10290</v>
      </c>
      <c r="R1798" t="s">
        <v>116</v>
      </c>
    </row>
    <row r="1799" spans="1:18" x14ac:dyDescent="0.25">
      <c r="A1799">
        <v>4107</v>
      </c>
      <c r="B1799" t="s">
        <v>10291</v>
      </c>
      <c r="C1799" t="s">
        <v>108</v>
      </c>
      <c r="D1799" t="s">
        <v>10292</v>
      </c>
      <c r="E1799">
        <v>47.042686000000003</v>
      </c>
      <c r="F1799">
        <v>5.4350630000000004</v>
      </c>
      <c r="G1799">
        <v>645</v>
      </c>
      <c r="H1799" t="s">
        <v>170</v>
      </c>
      <c r="I1799" t="s">
        <v>976</v>
      </c>
      <c r="J1799" t="s">
        <v>2709</v>
      </c>
      <c r="K1799" t="s">
        <v>10293</v>
      </c>
      <c r="L1799" t="s">
        <v>114</v>
      </c>
      <c r="M1799" t="s">
        <v>10291</v>
      </c>
      <c r="N1799" t="s">
        <v>10294</v>
      </c>
      <c r="O1799" t="s">
        <v>116</v>
      </c>
      <c r="P1799" t="s">
        <v>10295</v>
      </c>
      <c r="Q1799" t="s">
        <v>10296</v>
      </c>
      <c r="R1799" t="s">
        <v>10297</v>
      </c>
    </row>
    <row r="1800" spans="1:18" x14ac:dyDescent="0.25">
      <c r="A1800">
        <v>3490</v>
      </c>
      <c r="B1800" t="s">
        <v>10298</v>
      </c>
      <c r="C1800" t="s">
        <v>108</v>
      </c>
      <c r="D1800" t="s">
        <v>10299</v>
      </c>
      <c r="E1800">
        <v>29.359501000000002</v>
      </c>
      <c r="F1800">
        <v>-100.778002</v>
      </c>
      <c r="G1800">
        <v>1082</v>
      </c>
      <c r="H1800" t="s">
        <v>153</v>
      </c>
      <c r="I1800" t="s">
        <v>154</v>
      </c>
      <c r="J1800" t="s">
        <v>355</v>
      </c>
      <c r="K1800" t="s">
        <v>10300</v>
      </c>
      <c r="L1800" t="s">
        <v>124</v>
      </c>
      <c r="M1800" t="s">
        <v>10298</v>
      </c>
      <c r="N1800" t="s">
        <v>10301</v>
      </c>
      <c r="O1800" t="s">
        <v>10301</v>
      </c>
      <c r="P1800" t="s">
        <v>10302</v>
      </c>
      <c r="Q1800" t="s">
        <v>10303</v>
      </c>
      <c r="R1800" t="s">
        <v>10304</v>
      </c>
    </row>
    <row r="1801" spans="1:18" x14ac:dyDescent="0.25">
      <c r="A1801">
        <v>5351</v>
      </c>
      <c r="B1801" t="s">
        <v>10305</v>
      </c>
      <c r="C1801" t="s">
        <v>108</v>
      </c>
      <c r="D1801" t="s">
        <v>10306</v>
      </c>
      <c r="E1801">
        <v>59.04470062</v>
      </c>
      <c r="F1801">
        <v>-158.50500489999999</v>
      </c>
      <c r="G1801">
        <v>81</v>
      </c>
      <c r="H1801" t="s">
        <v>153</v>
      </c>
      <c r="I1801" t="s">
        <v>154</v>
      </c>
      <c r="J1801" t="s">
        <v>377</v>
      </c>
      <c r="K1801" t="s">
        <v>10307</v>
      </c>
      <c r="L1801" t="s">
        <v>114</v>
      </c>
      <c r="M1801" t="s">
        <v>10305</v>
      </c>
      <c r="N1801" t="s">
        <v>10308</v>
      </c>
      <c r="O1801" t="s">
        <v>10308</v>
      </c>
      <c r="P1801" t="s">
        <v>116</v>
      </c>
      <c r="Q1801" t="s">
        <v>10309</v>
      </c>
      <c r="R1801" t="s">
        <v>116</v>
      </c>
    </row>
    <row r="1802" spans="1:18" x14ac:dyDescent="0.25">
      <c r="A1802">
        <v>3491</v>
      </c>
      <c r="B1802" t="s">
        <v>10310</v>
      </c>
      <c r="C1802" t="s">
        <v>108</v>
      </c>
      <c r="D1802" t="s">
        <v>10311</v>
      </c>
      <c r="E1802">
        <v>46.842098</v>
      </c>
      <c r="F1802">
        <v>-92.193603999999993</v>
      </c>
      <c r="G1802">
        <v>1428</v>
      </c>
      <c r="H1802" t="s">
        <v>153</v>
      </c>
      <c r="I1802" t="s">
        <v>154</v>
      </c>
      <c r="J1802" t="s">
        <v>788</v>
      </c>
      <c r="K1802" t="s">
        <v>10312</v>
      </c>
      <c r="L1802" t="s">
        <v>114</v>
      </c>
      <c r="M1802" t="s">
        <v>10310</v>
      </c>
      <c r="N1802" t="s">
        <v>10313</v>
      </c>
      <c r="O1802" t="s">
        <v>10313</v>
      </c>
      <c r="P1802" t="s">
        <v>10314</v>
      </c>
      <c r="Q1802" t="s">
        <v>10315</v>
      </c>
      <c r="R1802" t="s">
        <v>10316</v>
      </c>
    </row>
    <row r="1803" spans="1:18" x14ac:dyDescent="0.25">
      <c r="A1803">
        <v>30923</v>
      </c>
      <c r="B1803" t="s">
        <v>10317</v>
      </c>
      <c r="C1803" t="s">
        <v>108</v>
      </c>
      <c r="D1803" t="s">
        <v>10318</v>
      </c>
      <c r="E1803">
        <v>11.75</v>
      </c>
      <c r="F1803">
        <v>108.366997</v>
      </c>
      <c r="G1803">
        <v>3156</v>
      </c>
      <c r="H1803" t="s">
        <v>129</v>
      </c>
      <c r="I1803" t="s">
        <v>5050</v>
      </c>
      <c r="J1803" t="s">
        <v>5051</v>
      </c>
      <c r="K1803" t="s">
        <v>10319</v>
      </c>
      <c r="L1803" t="s">
        <v>114</v>
      </c>
      <c r="M1803" t="s">
        <v>10317</v>
      </c>
      <c r="N1803" t="s">
        <v>10320</v>
      </c>
      <c r="O1803" t="s">
        <v>116</v>
      </c>
      <c r="P1803" t="s">
        <v>116</v>
      </c>
      <c r="Q1803" t="s">
        <v>10321</v>
      </c>
      <c r="R1803" t="s">
        <v>10322</v>
      </c>
    </row>
    <row r="1804" spans="1:18" x14ac:dyDescent="0.25">
      <c r="A1804">
        <v>30924</v>
      </c>
      <c r="B1804" t="s">
        <v>10323</v>
      </c>
      <c r="C1804" t="s">
        <v>119</v>
      </c>
      <c r="D1804" t="s">
        <v>10324</v>
      </c>
      <c r="E1804">
        <v>-29.013299942016602</v>
      </c>
      <c r="F1804">
        <v>138.48100280761719</v>
      </c>
      <c r="H1804" t="s">
        <v>110</v>
      </c>
      <c r="I1804" t="s">
        <v>121</v>
      </c>
      <c r="J1804" t="s">
        <v>670</v>
      </c>
      <c r="K1804" t="s">
        <v>10325</v>
      </c>
      <c r="L1804" t="s">
        <v>124</v>
      </c>
      <c r="M1804" t="s">
        <v>10323</v>
      </c>
      <c r="N1804" t="s">
        <v>10326</v>
      </c>
      <c r="O1804" t="s">
        <v>116</v>
      </c>
      <c r="P1804" t="s">
        <v>116</v>
      </c>
      <c r="Q1804" t="s">
        <v>116</v>
      </c>
      <c r="R1804" t="s">
        <v>116</v>
      </c>
    </row>
    <row r="1805" spans="1:18" x14ac:dyDescent="0.25">
      <c r="A1805">
        <v>19636</v>
      </c>
      <c r="B1805" t="s">
        <v>10327</v>
      </c>
      <c r="C1805" t="s">
        <v>119</v>
      </c>
      <c r="D1805" t="s">
        <v>10328</v>
      </c>
      <c r="E1805">
        <v>34.4491004944</v>
      </c>
      <c r="F1805">
        <v>-79.368598938000005</v>
      </c>
      <c r="G1805">
        <v>133</v>
      </c>
      <c r="H1805" t="s">
        <v>153</v>
      </c>
      <c r="I1805" t="s">
        <v>154</v>
      </c>
      <c r="J1805" t="s">
        <v>698</v>
      </c>
      <c r="K1805" t="s">
        <v>10329</v>
      </c>
      <c r="L1805" t="s">
        <v>124</v>
      </c>
      <c r="M1805" t="s">
        <v>10327</v>
      </c>
      <c r="N1805" t="s">
        <v>10330</v>
      </c>
      <c r="O1805" t="s">
        <v>10281</v>
      </c>
      <c r="P1805" t="s">
        <v>116</v>
      </c>
      <c r="Q1805" t="s">
        <v>10331</v>
      </c>
      <c r="R1805" t="s">
        <v>116</v>
      </c>
    </row>
    <row r="1806" spans="1:18" x14ac:dyDescent="0.25">
      <c r="A1806">
        <v>4542</v>
      </c>
      <c r="B1806" t="s">
        <v>10332</v>
      </c>
      <c r="C1806" t="s">
        <v>442</v>
      </c>
      <c r="D1806" t="s">
        <v>10333</v>
      </c>
      <c r="E1806">
        <v>36.713100433299999</v>
      </c>
      <c r="F1806">
        <v>28.792499542200002</v>
      </c>
      <c r="G1806">
        <v>20</v>
      </c>
      <c r="H1806" t="s">
        <v>129</v>
      </c>
      <c r="I1806" t="s">
        <v>601</v>
      </c>
      <c r="J1806" t="s">
        <v>4620</v>
      </c>
      <c r="K1806" t="s">
        <v>10334</v>
      </c>
      <c r="L1806" t="s">
        <v>114</v>
      </c>
      <c r="M1806" t="s">
        <v>10332</v>
      </c>
      <c r="N1806" t="s">
        <v>10335</v>
      </c>
      <c r="O1806" t="s">
        <v>116</v>
      </c>
      <c r="P1806" t="s">
        <v>116</v>
      </c>
      <c r="Q1806" t="s">
        <v>10336</v>
      </c>
      <c r="R1806" t="s">
        <v>116</v>
      </c>
    </row>
    <row r="1807" spans="1:18" x14ac:dyDescent="0.25">
      <c r="A1807">
        <v>19638</v>
      </c>
      <c r="B1807" t="s">
        <v>10337</v>
      </c>
      <c r="C1807" t="s">
        <v>119</v>
      </c>
      <c r="D1807" t="s">
        <v>10338</v>
      </c>
      <c r="E1807">
        <v>45.255401611299995</v>
      </c>
      <c r="F1807">
        <v>-112.553001404</v>
      </c>
      <c r="G1807">
        <v>5241</v>
      </c>
      <c r="H1807" t="s">
        <v>153</v>
      </c>
      <c r="I1807" t="s">
        <v>154</v>
      </c>
      <c r="J1807" t="s">
        <v>3804</v>
      </c>
      <c r="K1807" t="s">
        <v>10329</v>
      </c>
      <c r="L1807" t="s">
        <v>124</v>
      </c>
      <c r="M1807" t="s">
        <v>10337</v>
      </c>
      <c r="N1807" t="s">
        <v>10339</v>
      </c>
      <c r="O1807" t="s">
        <v>10339</v>
      </c>
      <c r="P1807" t="s">
        <v>116</v>
      </c>
      <c r="Q1807" t="s">
        <v>10340</v>
      </c>
      <c r="R1807" t="s">
        <v>116</v>
      </c>
    </row>
    <row r="1808" spans="1:18" x14ac:dyDescent="0.25">
      <c r="A1808">
        <v>330383</v>
      </c>
      <c r="B1808" t="s">
        <v>10341</v>
      </c>
      <c r="C1808" t="s">
        <v>119</v>
      </c>
      <c r="D1808" t="s">
        <v>10342</v>
      </c>
      <c r="E1808">
        <v>45.877949000000001</v>
      </c>
      <c r="F1808">
        <v>133.73582200000001</v>
      </c>
      <c r="G1808">
        <v>272</v>
      </c>
      <c r="H1808" t="s">
        <v>170</v>
      </c>
      <c r="I1808" t="s">
        <v>239</v>
      </c>
      <c r="J1808" t="s">
        <v>794</v>
      </c>
      <c r="K1808" t="s">
        <v>10343</v>
      </c>
      <c r="L1808" t="s">
        <v>114</v>
      </c>
      <c r="M1808" t="s">
        <v>10344</v>
      </c>
      <c r="N1808" t="s">
        <v>10341</v>
      </c>
      <c r="O1808" t="s">
        <v>116</v>
      </c>
      <c r="P1808" t="s">
        <v>116</v>
      </c>
      <c r="Q1808" t="s">
        <v>116</v>
      </c>
      <c r="R1808" t="s">
        <v>116</v>
      </c>
    </row>
    <row r="1809" spans="1:18" x14ac:dyDescent="0.25">
      <c r="A1809">
        <v>19640</v>
      </c>
      <c r="B1809" t="s">
        <v>10345</v>
      </c>
      <c r="C1809" t="s">
        <v>108</v>
      </c>
      <c r="D1809" t="s">
        <v>10346</v>
      </c>
      <c r="E1809">
        <v>45.620978999999998</v>
      </c>
      <c r="F1809">
        <v>-121.170777</v>
      </c>
      <c r="G1809">
        <v>247</v>
      </c>
      <c r="H1809" t="s">
        <v>153</v>
      </c>
      <c r="I1809" t="s">
        <v>154</v>
      </c>
      <c r="J1809" t="s">
        <v>1161</v>
      </c>
      <c r="K1809" t="s">
        <v>10347</v>
      </c>
      <c r="L1809" t="s">
        <v>124</v>
      </c>
      <c r="M1809" t="s">
        <v>10345</v>
      </c>
      <c r="N1809" t="s">
        <v>10348</v>
      </c>
      <c r="O1809" t="s">
        <v>10348</v>
      </c>
      <c r="P1809" t="s">
        <v>10349</v>
      </c>
      <c r="Q1809" t="s">
        <v>10350</v>
      </c>
      <c r="R1809" t="s">
        <v>10351</v>
      </c>
    </row>
    <row r="1810" spans="1:18" x14ac:dyDescent="0.25">
      <c r="A1810">
        <v>30925</v>
      </c>
      <c r="B1810" t="s">
        <v>10352</v>
      </c>
      <c r="C1810" t="s">
        <v>108</v>
      </c>
      <c r="D1810" t="s">
        <v>10353</v>
      </c>
      <c r="E1810">
        <v>25.649401000000001</v>
      </c>
      <c r="F1810">
        <v>100.319</v>
      </c>
      <c r="G1810">
        <v>7050</v>
      </c>
      <c r="H1810" t="s">
        <v>129</v>
      </c>
      <c r="I1810" t="s">
        <v>262</v>
      </c>
      <c r="J1810" t="s">
        <v>5664</v>
      </c>
      <c r="K1810" t="s">
        <v>10354</v>
      </c>
      <c r="L1810" t="s">
        <v>114</v>
      </c>
      <c r="M1810" t="s">
        <v>10352</v>
      </c>
      <c r="N1810" t="s">
        <v>10355</v>
      </c>
      <c r="O1810" t="s">
        <v>116</v>
      </c>
      <c r="P1810" t="s">
        <v>116</v>
      </c>
      <c r="Q1810" t="s">
        <v>10356</v>
      </c>
      <c r="R1810" t="s">
        <v>10357</v>
      </c>
    </row>
    <row r="1811" spans="1:18" x14ac:dyDescent="0.25">
      <c r="A1811">
        <v>27515</v>
      </c>
      <c r="B1811" t="s">
        <v>10358</v>
      </c>
      <c r="C1811" t="s">
        <v>119</v>
      </c>
      <c r="D1811" t="s">
        <v>10359</v>
      </c>
      <c r="E1811">
        <v>-12.550000190734863</v>
      </c>
      <c r="F1811">
        <v>130.68499755859375</v>
      </c>
      <c r="G1811">
        <v>34</v>
      </c>
      <c r="H1811" t="s">
        <v>110</v>
      </c>
      <c r="I1811" t="s">
        <v>121</v>
      </c>
      <c r="J1811" t="s">
        <v>1812</v>
      </c>
      <c r="K1811" t="s">
        <v>116</v>
      </c>
      <c r="L1811" t="s">
        <v>124</v>
      </c>
      <c r="M1811" t="s">
        <v>10358</v>
      </c>
      <c r="N1811" t="s">
        <v>10360</v>
      </c>
      <c r="O1811" t="s">
        <v>116</v>
      </c>
      <c r="P1811" t="s">
        <v>116</v>
      </c>
      <c r="Q1811" t="s">
        <v>116</v>
      </c>
      <c r="R1811" t="s">
        <v>116</v>
      </c>
    </row>
    <row r="1812" spans="1:18" x14ac:dyDescent="0.25">
      <c r="A1812">
        <v>30926</v>
      </c>
      <c r="B1812" t="s">
        <v>10361</v>
      </c>
      <c r="C1812" t="s">
        <v>119</v>
      </c>
      <c r="D1812" t="s">
        <v>10362</v>
      </c>
      <c r="E1812">
        <v>-18.769399642900002</v>
      </c>
      <c r="F1812">
        <v>169.00100707999999</v>
      </c>
      <c r="G1812">
        <v>630</v>
      </c>
      <c r="H1812" t="s">
        <v>110</v>
      </c>
      <c r="I1812" t="s">
        <v>2805</v>
      </c>
      <c r="J1812" t="s">
        <v>2806</v>
      </c>
      <c r="K1812" t="s">
        <v>10363</v>
      </c>
      <c r="L1812" t="s">
        <v>114</v>
      </c>
      <c r="M1812" t="s">
        <v>10361</v>
      </c>
      <c r="N1812" t="s">
        <v>10364</v>
      </c>
      <c r="O1812" t="s">
        <v>116</v>
      </c>
      <c r="P1812" t="s">
        <v>116</v>
      </c>
      <c r="Q1812" t="s">
        <v>10365</v>
      </c>
      <c r="R1812" t="s">
        <v>116</v>
      </c>
    </row>
    <row r="1813" spans="1:18" x14ac:dyDescent="0.25">
      <c r="A1813">
        <v>27209</v>
      </c>
      <c r="B1813" t="s">
        <v>10366</v>
      </c>
      <c r="C1813" t="s">
        <v>108</v>
      </c>
      <c r="D1813" t="s">
        <v>10367</v>
      </c>
      <c r="E1813">
        <v>43.608628000000003</v>
      </c>
      <c r="F1813">
        <v>104.367734</v>
      </c>
      <c r="G1813">
        <v>4787</v>
      </c>
      <c r="H1813" t="s">
        <v>129</v>
      </c>
      <c r="I1813" t="s">
        <v>2841</v>
      </c>
      <c r="J1813" t="s">
        <v>10368</v>
      </c>
      <c r="K1813" t="s">
        <v>10369</v>
      </c>
      <c r="L1813" t="s">
        <v>114</v>
      </c>
      <c r="M1813" t="s">
        <v>10366</v>
      </c>
      <c r="N1813" t="s">
        <v>10370</v>
      </c>
      <c r="O1813" t="s">
        <v>116</v>
      </c>
      <c r="P1813" t="s">
        <v>116</v>
      </c>
      <c r="Q1813" t="s">
        <v>10371</v>
      </c>
      <c r="R1813" t="s">
        <v>116</v>
      </c>
    </row>
    <row r="1814" spans="1:18" x14ac:dyDescent="0.25">
      <c r="A1814">
        <v>3492</v>
      </c>
      <c r="B1814" t="s">
        <v>10372</v>
      </c>
      <c r="C1814" t="s">
        <v>108</v>
      </c>
      <c r="D1814" t="s">
        <v>10373</v>
      </c>
      <c r="E1814">
        <v>32.1665000916</v>
      </c>
      <c r="F1814">
        <v>-110.883003235</v>
      </c>
      <c r="G1814">
        <v>2704</v>
      </c>
      <c r="H1814" t="s">
        <v>153</v>
      </c>
      <c r="I1814" t="s">
        <v>154</v>
      </c>
      <c r="J1814" t="s">
        <v>2889</v>
      </c>
      <c r="K1814" t="s">
        <v>10374</v>
      </c>
      <c r="L1814" t="s">
        <v>124</v>
      </c>
      <c r="M1814" t="s">
        <v>10372</v>
      </c>
      <c r="N1814" t="s">
        <v>10375</v>
      </c>
      <c r="O1814" t="s">
        <v>10375</v>
      </c>
      <c r="P1814" t="s">
        <v>116</v>
      </c>
      <c r="Q1814" t="s">
        <v>10376</v>
      </c>
      <c r="R1814" t="s">
        <v>116</v>
      </c>
    </row>
    <row r="1815" spans="1:18" x14ac:dyDescent="0.25">
      <c r="A1815">
        <v>6424</v>
      </c>
      <c r="B1815" t="s">
        <v>10377</v>
      </c>
      <c r="C1815" t="s">
        <v>108</v>
      </c>
      <c r="D1815" t="s">
        <v>10378</v>
      </c>
      <c r="E1815">
        <v>42.853599548339844</v>
      </c>
      <c r="F1815">
        <v>71.303596496582031</v>
      </c>
      <c r="G1815">
        <v>2184</v>
      </c>
      <c r="H1815" t="s">
        <v>129</v>
      </c>
      <c r="I1815" t="s">
        <v>1542</v>
      </c>
      <c r="J1815" t="s">
        <v>10379</v>
      </c>
      <c r="K1815" t="s">
        <v>10380</v>
      </c>
      <c r="L1815" t="s">
        <v>114</v>
      </c>
      <c r="M1815" t="s">
        <v>10377</v>
      </c>
      <c r="N1815" t="s">
        <v>10381</v>
      </c>
      <c r="O1815" t="s">
        <v>116</v>
      </c>
      <c r="P1815" t="s">
        <v>116</v>
      </c>
      <c r="Q1815" t="s">
        <v>10382</v>
      </c>
      <c r="R1815" t="s">
        <v>10383</v>
      </c>
    </row>
    <row r="1816" spans="1:18" x14ac:dyDescent="0.25">
      <c r="A1816">
        <v>26973</v>
      </c>
      <c r="B1816" t="s">
        <v>10384</v>
      </c>
      <c r="C1816" t="s">
        <v>119</v>
      </c>
      <c r="D1816" t="s">
        <v>10385</v>
      </c>
      <c r="E1816">
        <v>-17.940300000000001</v>
      </c>
      <c r="F1816">
        <v>138.82200599999999</v>
      </c>
      <c r="G1816">
        <v>153</v>
      </c>
      <c r="H1816" t="s">
        <v>110</v>
      </c>
      <c r="I1816" t="s">
        <v>121</v>
      </c>
      <c r="J1816" t="s">
        <v>122</v>
      </c>
      <c r="K1816" t="s">
        <v>116</v>
      </c>
      <c r="L1816" t="s">
        <v>114</v>
      </c>
      <c r="M1816" t="s">
        <v>10384</v>
      </c>
      <c r="N1816" t="s">
        <v>10386</v>
      </c>
      <c r="O1816" t="s">
        <v>116</v>
      </c>
      <c r="P1816" t="s">
        <v>116</v>
      </c>
      <c r="Q1816" t="s">
        <v>10387</v>
      </c>
      <c r="R1816" t="s">
        <v>116</v>
      </c>
    </row>
    <row r="1817" spans="1:18" x14ac:dyDescent="0.25">
      <c r="A1817">
        <v>26394</v>
      </c>
      <c r="B1817" t="s">
        <v>10388</v>
      </c>
      <c r="C1817" t="s">
        <v>442</v>
      </c>
      <c r="D1817" t="s">
        <v>10389</v>
      </c>
      <c r="E1817">
        <v>55.408798217773438</v>
      </c>
      <c r="F1817">
        <v>37.906299591064453</v>
      </c>
      <c r="G1817">
        <v>588</v>
      </c>
      <c r="H1817" t="s">
        <v>170</v>
      </c>
      <c r="I1817" t="s">
        <v>239</v>
      </c>
      <c r="J1817" t="s">
        <v>7905</v>
      </c>
      <c r="K1817" t="s">
        <v>7906</v>
      </c>
      <c r="L1817" t="s">
        <v>114</v>
      </c>
      <c r="M1817" t="s">
        <v>10388</v>
      </c>
      <c r="N1817" t="s">
        <v>10390</v>
      </c>
      <c r="O1817" t="s">
        <v>116</v>
      </c>
      <c r="P1817" t="s">
        <v>10391</v>
      </c>
      <c r="Q1817" t="s">
        <v>10392</v>
      </c>
      <c r="R1817" t="s">
        <v>10393</v>
      </c>
    </row>
    <row r="1818" spans="1:18" x14ac:dyDescent="0.25">
      <c r="A1818">
        <v>26638</v>
      </c>
      <c r="B1818" t="s">
        <v>10394</v>
      </c>
      <c r="C1818" t="s">
        <v>442</v>
      </c>
      <c r="D1818" t="s">
        <v>10395</v>
      </c>
      <c r="E1818">
        <v>13.912599563600001</v>
      </c>
      <c r="F1818">
        <v>100.60700225799999</v>
      </c>
      <c r="G1818">
        <v>9</v>
      </c>
      <c r="H1818" t="s">
        <v>129</v>
      </c>
      <c r="I1818" t="s">
        <v>3310</v>
      </c>
      <c r="J1818" t="s">
        <v>4704</v>
      </c>
      <c r="K1818" t="s">
        <v>4705</v>
      </c>
      <c r="L1818" t="s">
        <v>114</v>
      </c>
      <c r="M1818" t="s">
        <v>10394</v>
      </c>
      <c r="N1818" t="s">
        <v>10396</v>
      </c>
      <c r="O1818" t="s">
        <v>116</v>
      </c>
      <c r="P1818" t="s">
        <v>10397</v>
      </c>
      <c r="Q1818" t="s">
        <v>10398</v>
      </c>
      <c r="R1818" t="s">
        <v>10399</v>
      </c>
    </row>
    <row r="1819" spans="1:18" x14ac:dyDescent="0.25">
      <c r="A1819">
        <v>5087</v>
      </c>
      <c r="B1819" t="s">
        <v>10400</v>
      </c>
      <c r="C1819" t="s">
        <v>442</v>
      </c>
      <c r="D1819" t="s">
        <v>10401</v>
      </c>
      <c r="E1819">
        <v>26.471200942993164</v>
      </c>
      <c r="F1819">
        <v>49.797901153564453</v>
      </c>
      <c r="G1819">
        <v>72</v>
      </c>
      <c r="H1819" t="s">
        <v>129</v>
      </c>
      <c r="I1819" t="s">
        <v>161</v>
      </c>
      <c r="J1819" t="s">
        <v>2212</v>
      </c>
      <c r="K1819" t="s">
        <v>10402</v>
      </c>
      <c r="L1819" t="s">
        <v>114</v>
      </c>
      <c r="M1819" t="s">
        <v>10400</v>
      </c>
      <c r="N1819" t="s">
        <v>10403</v>
      </c>
      <c r="O1819" t="s">
        <v>116</v>
      </c>
      <c r="P1819" t="s">
        <v>116</v>
      </c>
      <c r="Q1819" t="s">
        <v>10404</v>
      </c>
      <c r="R1819" t="s">
        <v>116</v>
      </c>
    </row>
    <row r="1820" spans="1:18" x14ac:dyDescent="0.25">
      <c r="A1820">
        <v>3493</v>
      </c>
      <c r="B1820" t="s">
        <v>10405</v>
      </c>
      <c r="C1820" t="s">
        <v>108</v>
      </c>
      <c r="D1820" t="s">
        <v>10406</v>
      </c>
      <c r="E1820">
        <v>32.262298584</v>
      </c>
      <c r="F1820">
        <v>-107.721000671</v>
      </c>
      <c r="G1820">
        <v>4314</v>
      </c>
      <c r="H1820" t="s">
        <v>153</v>
      </c>
      <c r="I1820" t="s">
        <v>154</v>
      </c>
      <c r="J1820" t="s">
        <v>410</v>
      </c>
      <c r="K1820" t="s">
        <v>10407</v>
      </c>
      <c r="L1820" t="s">
        <v>124</v>
      </c>
      <c r="M1820" t="s">
        <v>10405</v>
      </c>
      <c r="N1820" t="s">
        <v>10408</v>
      </c>
      <c r="O1820" t="s">
        <v>10408</v>
      </c>
      <c r="P1820" t="s">
        <v>10409</v>
      </c>
      <c r="Q1820" t="s">
        <v>10410</v>
      </c>
      <c r="R1820" t="s">
        <v>116</v>
      </c>
    </row>
    <row r="1821" spans="1:18" x14ac:dyDescent="0.25">
      <c r="A1821">
        <v>19642</v>
      </c>
      <c r="B1821" t="s">
        <v>10411</v>
      </c>
      <c r="C1821" t="s">
        <v>119</v>
      </c>
      <c r="D1821" t="s">
        <v>10412</v>
      </c>
      <c r="E1821">
        <v>38.707401275599992</v>
      </c>
      <c r="F1821">
        <v>-93.175903320300009</v>
      </c>
      <c r="G1821">
        <v>909</v>
      </c>
      <c r="H1821" t="s">
        <v>153</v>
      </c>
      <c r="I1821" t="s">
        <v>154</v>
      </c>
      <c r="J1821" t="s">
        <v>1327</v>
      </c>
      <c r="K1821" t="s">
        <v>10413</v>
      </c>
      <c r="L1821" t="s">
        <v>124</v>
      </c>
      <c r="M1821" t="s">
        <v>10411</v>
      </c>
      <c r="N1821" t="s">
        <v>10414</v>
      </c>
      <c r="O1821" t="s">
        <v>10414</v>
      </c>
      <c r="P1821" t="s">
        <v>10415</v>
      </c>
      <c r="Q1821" t="s">
        <v>10416</v>
      </c>
      <c r="R1821" t="s">
        <v>116</v>
      </c>
    </row>
    <row r="1822" spans="1:18" x14ac:dyDescent="0.25">
      <c r="A1822">
        <v>528</v>
      </c>
      <c r="B1822" t="s">
        <v>10417</v>
      </c>
      <c r="C1822" t="s">
        <v>119</v>
      </c>
      <c r="D1822" t="s">
        <v>10418</v>
      </c>
      <c r="E1822">
        <v>-14.376899719238281</v>
      </c>
      <c r="F1822">
        <v>-56.400398254394531</v>
      </c>
      <c r="G1822">
        <v>1476</v>
      </c>
      <c r="H1822" t="s">
        <v>161</v>
      </c>
      <c r="I1822" t="s">
        <v>162</v>
      </c>
      <c r="J1822" t="s">
        <v>887</v>
      </c>
      <c r="K1822" t="s">
        <v>10419</v>
      </c>
      <c r="L1822" t="s">
        <v>124</v>
      </c>
      <c r="M1822" t="s">
        <v>10417</v>
      </c>
      <c r="N1822" t="s">
        <v>10420</v>
      </c>
      <c r="O1822" t="s">
        <v>10417</v>
      </c>
      <c r="P1822" t="s">
        <v>116</v>
      </c>
      <c r="Q1822" t="s">
        <v>116</v>
      </c>
      <c r="R1822" t="s">
        <v>116</v>
      </c>
    </row>
    <row r="1823" spans="1:18" x14ac:dyDescent="0.25">
      <c r="A1823">
        <v>26513</v>
      </c>
      <c r="B1823" t="s">
        <v>10421</v>
      </c>
      <c r="C1823" t="s">
        <v>108</v>
      </c>
      <c r="D1823" t="s">
        <v>10422</v>
      </c>
      <c r="E1823">
        <v>25.883899688699998</v>
      </c>
      <c r="F1823">
        <v>93.771102905300012</v>
      </c>
      <c r="G1823">
        <v>487</v>
      </c>
      <c r="H1823" t="s">
        <v>129</v>
      </c>
      <c r="I1823" t="s">
        <v>1049</v>
      </c>
      <c r="J1823" t="s">
        <v>10423</v>
      </c>
      <c r="K1823" t="s">
        <v>10424</v>
      </c>
      <c r="L1823" t="s">
        <v>114</v>
      </c>
      <c r="M1823" t="s">
        <v>10421</v>
      </c>
      <c r="N1823" t="s">
        <v>10425</v>
      </c>
      <c r="O1823" t="s">
        <v>116</v>
      </c>
      <c r="P1823" t="s">
        <v>116</v>
      </c>
      <c r="Q1823" t="s">
        <v>10426</v>
      </c>
      <c r="R1823" t="s">
        <v>116</v>
      </c>
    </row>
    <row r="1824" spans="1:18" x14ac:dyDescent="0.25">
      <c r="A1824">
        <v>5673</v>
      </c>
      <c r="B1824" t="s">
        <v>10427</v>
      </c>
      <c r="C1824" t="s">
        <v>442</v>
      </c>
      <c r="D1824" t="s">
        <v>10428</v>
      </c>
      <c r="E1824">
        <v>26.351666999999999</v>
      </c>
      <c r="F1824">
        <v>127.76944399999999</v>
      </c>
      <c r="G1824">
        <v>143</v>
      </c>
      <c r="H1824" t="s">
        <v>129</v>
      </c>
      <c r="I1824" t="s">
        <v>1003</v>
      </c>
      <c r="J1824" t="s">
        <v>1004</v>
      </c>
      <c r="K1824" t="s">
        <v>116</v>
      </c>
      <c r="L1824" t="s">
        <v>124</v>
      </c>
      <c r="M1824" t="s">
        <v>10427</v>
      </c>
      <c r="N1824" t="s">
        <v>10429</v>
      </c>
      <c r="O1824" t="s">
        <v>116</v>
      </c>
      <c r="P1824" t="s">
        <v>116</v>
      </c>
      <c r="Q1824" t="s">
        <v>10430</v>
      </c>
      <c r="R1824" t="s">
        <v>116</v>
      </c>
    </row>
    <row r="1825" spans="1:18" x14ac:dyDescent="0.25">
      <c r="A1825">
        <v>27504</v>
      </c>
      <c r="B1825" t="s">
        <v>10431</v>
      </c>
      <c r="C1825" t="s">
        <v>119</v>
      </c>
      <c r="D1825" t="s">
        <v>10432</v>
      </c>
      <c r="E1825">
        <v>-16.049999237060547</v>
      </c>
      <c r="F1825">
        <v>142.39999389648438</v>
      </c>
      <c r="G1825">
        <v>15</v>
      </c>
      <c r="H1825" t="s">
        <v>110</v>
      </c>
      <c r="I1825" t="s">
        <v>121</v>
      </c>
      <c r="J1825" t="s">
        <v>122</v>
      </c>
      <c r="K1825" t="s">
        <v>116</v>
      </c>
      <c r="L1825" t="s">
        <v>124</v>
      </c>
      <c r="M1825" t="s">
        <v>10431</v>
      </c>
      <c r="N1825" t="s">
        <v>10433</v>
      </c>
      <c r="O1825" t="s">
        <v>116</v>
      </c>
      <c r="P1825" t="s">
        <v>116</v>
      </c>
      <c r="Q1825" t="s">
        <v>116</v>
      </c>
      <c r="R1825" t="s">
        <v>116</v>
      </c>
    </row>
    <row r="1826" spans="1:18" x14ac:dyDescent="0.25">
      <c r="A1826">
        <v>2467</v>
      </c>
      <c r="B1826" t="s">
        <v>10434</v>
      </c>
      <c r="C1826" t="s">
        <v>108</v>
      </c>
      <c r="D1826" t="s">
        <v>10435</v>
      </c>
      <c r="E1826">
        <v>56.452499389648438</v>
      </c>
      <c r="F1826">
        <v>-3.0258300304412842</v>
      </c>
      <c r="G1826">
        <v>17</v>
      </c>
      <c r="H1826" t="s">
        <v>170</v>
      </c>
      <c r="I1826" t="s">
        <v>463</v>
      </c>
      <c r="J1826" t="s">
        <v>464</v>
      </c>
      <c r="K1826" t="s">
        <v>10436</v>
      </c>
      <c r="L1826" t="s">
        <v>114</v>
      </c>
      <c r="M1826" t="s">
        <v>10434</v>
      </c>
      <c r="N1826" t="s">
        <v>10437</v>
      </c>
      <c r="O1826" t="s">
        <v>116</v>
      </c>
      <c r="P1826" t="s">
        <v>10438</v>
      </c>
      <c r="Q1826" t="s">
        <v>10439</v>
      </c>
      <c r="R1826" t="s">
        <v>116</v>
      </c>
    </row>
    <row r="1827" spans="1:18" x14ac:dyDescent="0.25">
      <c r="A1827">
        <v>30928</v>
      </c>
      <c r="B1827" t="s">
        <v>10440</v>
      </c>
      <c r="C1827" t="s">
        <v>119</v>
      </c>
      <c r="D1827" t="s">
        <v>10441</v>
      </c>
      <c r="E1827">
        <v>32.541999816894531</v>
      </c>
      <c r="F1827">
        <v>22.745000839233398</v>
      </c>
      <c r="G1827">
        <v>1235</v>
      </c>
      <c r="H1827" t="s">
        <v>137</v>
      </c>
      <c r="I1827" t="s">
        <v>1436</v>
      </c>
      <c r="J1827" t="s">
        <v>10442</v>
      </c>
      <c r="K1827" t="s">
        <v>10443</v>
      </c>
      <c r="L1827" t="s">
        <v>124</v>
      </c>
      <c r="M1827" t="s">
        <v>116</v>
      </c>
      <c r="N1827" t="s">
        <v>10444</v>
      </c>
      <c r="O1827" t="s">
        <v>116</v>
      </c>
      <c r="P1827" t="s">
        <v>116</v>
      </c>
      <c r="Q1827" t="s">
        <v>116</v>
      </c>
      <c r="R1827" t="s">
        <v>116</v>
      </c>
    </row>
    <row r="1828" spans="1:18" x14ac:dyDescent="0.25">
      <c r="A1828">
        <v>38318</v>
      </c>
      <c r="B1828" t="s">
        <v>10445</v>
      </c>
      <c r="C1828" t="s">
        <v>119</v>
      </c>
      <c r="D1828" t="s">
        <v>10446</v>
      </c>
      <c r="E1828">
        <v>-15.386429</v>
      </c>
      <c r="F1828">
        <v>126.302235</v>
      </c>
      <c r="H1828" t="s">
        <v>110</v>
      </c>
      <c r="I1828" t="s">
        <v>121</v>
      </c>
      <c r="J1828" t="s">
        <v>1096</v>
      </c>
      <c r="K1828" t="s">
        <v>116</v>
      </c>
      <c r="L1828" t="s">
        <v>124</v>
      </c>
      <c r="M1828" t="s">
        <v>10445</v>
      </c>
      <c r="N1828" t="s">
        <v>10447</v>
      </c>
      <c r="O1828" t="s">
        <v>116</v>
      </c>
      <c r="P1828" t="s">
        <v>116</v>
      </c>
      <c r="Q1828" t="s">
        <v>116</v>
      </c>
      <c r="R1828" t="s">
        <v>116</v>
      </c>
    </row>
    <row r="1829" spans="1:18" x14ac:dyDescent="0.25">
      <c r="A1829">
        <v>30929</v>
      </c>
      <c r="B1829" t="s">
        <v>10448</v>
      </c>
      <c r="C1829" t="s">
        <v>108</v>
      </c>
      <c r="D1829" t="s">
        <v>10449</v>
      </c>
      <c r="E1829">
        <v>40.161098000000003</v>
      </c>
      <c r="F1829">
        <v>94.809196</v>
      </c>
      <c r="H1829" t="s">
        <v>129</v>
      </c>
      <c r="I1829" t="s">
        <v>262</v>
      </c>
      <c r="J1829" t="s">
        <v>10450</v>
      </c>
      <c r="K1829" t="s">
        <v>10451</v>
      </c>
      <c r="L1829" t="s">
        <v>114</v>
      </c>
      <c r="M1829" t="s">
        <v>10448</v>
      </c>
      <c r="N1829" t="s">
        <v>10452</v>
      </c>
      <c r="O1829" t="s">
        <v>116</v>
      </c>
      <c r="P1829" t="s">
        <v>116</v>
      </c>
      <c r="Q1829" t="s">
        <v>10453</v>
      </c>
      <c r="R1829" t="s">
        <v>116</v>
      </c>
    </row>
    <row r="1830" spans="1:18" x14ac:dyDescent="0.25">
      <c r="A1830">
        <v>318069</v>
      </c>
      <c r="B1830" t="s">
        <v>10454</v>
      </c>
      <c r="C1830" t="s">
        <v>119</v>
      </c>
      <c r="D1830" t="s">
        <v>10455</v>
      </c>
      <c r="E1830">
        <v>14.295633</v>
      </c>
      <c r="F1830">
        <v>33.547271000000002</v>
      </c>
      <c r="G1830">
        <v>1350</v>
      </c>
      <c r="H1830" t="s">
        <v>137</v>
      </c>
      <c r="I1830" t="s">
        <v>722</v>
      </c>
      <c r="J1830" t="s">
        <v>10456</v>
      </c>
      <c r="K1830" t="s">
        <v>10457</v>
      </c>
      <c r="L1830" t="s">
        <v>124</v>
      </c>
      <c r="M1830" t="s">
        <v>10454</v>
      </c>
      <c r="N1830" t="s">
        <v>10458</v>
      </c>
      <c r="O1830" t="s">
        <v>116</v>
      </c>
      <c r="P1830" t="s">
        <v>116</v>
      </c>
      <c r="Q1830" t="s">
        <v>10459</v>
      </c>
      <c r="R1830" t="s">
        <v>116</v>
      </c>
    </row>
    <row r="1831" spans="1:18" x14ac:dyDescent="0.25">
      <c r="A1831">
        <v>6471</v>
      </c>
      <c r="B1831" t="s">
        <v>10460</v>
      </c>
      <c r="C1831" t="s">
        <v>108</v>
      </c>
      <c r="D1831" t="s">
        <v>10461</v>
      </c>
      <c r="E1831">
        <v>48.357200622558594</v>
      </c>
      <c r="F1831">
        <v>35.100601196289063</v>
      </c>
      <c r="G1831">
        <v>481</v>
      </c>
      <c r="H1831" t="s">
        <v>170</v>
      </c>
      <c r="I1831" t="s">
        <v>7864</v>
      </c>
      <c r="J1831" t="s">
        <v>10462</v>
      </c>
      <c r="K1831" t="s">
        <v>10463</v>
      </c>
      <c r="L1831" t="s">
        <v>114</v>
      </c>
      <c r="M1831" t="s">
        <v>10460</v>
      </c>
      <c r="N1831" t="s">
        <v>10464</v>
      </c>
      <c r="O1831" t="s">
        <v>116</v>
      </c>
      <c r="P1831" t="s">
        <v>116</v>
      </c>
      <c r="Q1831" t="s">
        <v>10465</v>
      </c>
      <c r="R1831" t="s">
        <v>10466</v>
      </c>
    </row>
    <row r="1832" spans="1:18" x14ac:dyDescent="0.25">
      <c r="A1832">
        <v>19644</v>
      </c>
      <c r="B1832" t="s">
        <v>10467</v>
      </c>
      <c r="C1832" t="s">
        <v>108</v>
      </c>
      <c r="D1832" t="s">
        <v>10468</v>
      </c>
      <c r="E1832">
        <v>33.466499328600001</v>
      </c>
      <c r="F1832">
        <v>-82.039398193400004</v>
      </c>
      <c r="G1832">
        <v>423</v>
      </c>
      <c r="H1832" t="s">
        <v>153</v>
      </c>
      <c r="I1832" t="s">
        <v>154</v>
      </c>
      <c r="J1832" t="s">
        <v>457</v>
      </c>
      <c r="K1832" t="s">
        <v>1057</v>
      </c>
      <c r="L1832" t="s">
        <v>124</v>
      </c>
      <c r="M1832" t="s">
        <v>10467</v>
      </c>
      <c r="N1832" t="s">
        <v>10469</v>
      </c>
      <c r="O1832" t="s">
        <v>10469</v>
      </c>
      <c r="P1832" t="s">
        <v>10470</v>
      </c>
      <c r="Q1832" t="s">
        <v>10471</v>
      </c>
      <c r="R1832" t="s">
        <v>116</v>
      </c>
    </row>
    <row r="1833" spans="1:18" x14ac:dyDescent="0.25">
      <c r="A1833">
        <v>19645</v>
      </c>
      <c r="B1833" t="s">
        <v>10472</v>
      </c>
      <c r="C1833" t="s">
        <v>119</v>
      </c>
      <c r="D1833" t="s">
        <v>10473</v>
      </c>
      <c r="E1833">
        <v>34.72290039</v>
      </c>
      <c r="F1833">
        <v>-84.870201109999996</v>
      </c>
      <c r="G1833">
        <v>709</v>
      </c>
      <c r="H1833" t="s">
        <v>153</v>
      </c>
      <c r="I1833" t="s">
        <v>154</v>
      </c>
      <c r="J1833" t="s">
        <v>457</v>
      </c>
      <c r="K1833" t="s">
        <v>10474</v>
      </c>
      <c r="L1833" t="s">
        <v>124</v>
      </c>
      <c r="M1833" t="s">
        <v>10472</v>
      </c>
      <c r="N1833" t="s">
        <v>10475</v>
      </c>
      <c r="O1833" t="s">
        <v>10475</v>
      </c>
      <c r="P1833" t="s">
        <v>116</v>
      </c>
      <c r="Q1833" t="s">
        <v>10476</v>
      </c>
      <c r="R1833" t="s">
        <v>116</v>
      </c>
    </row>
    <row r="1834" spans="1:18" x14ac:dyDescent="0.25">
      <c r="A1834">
        <v>529</v>
      </c>
      <c r="B1834" t="s">
        <v>10477</v>
      </c>
      <c r="C1834" t="s">
        <v>119</v>
      </c>
      <c r="D1834" t="s">
        <v>10478</v>
      </c>
      <c r="E1834">
        <v>-11.5953998566</v>
      </c>
      <c r="F1834">
        <v>-46.846698760999999</v>
      </c>
      <c r="G1834">
        <v>2001</v>
      </c>
      <c r="H1834" t="s">
        <v>161</v>
      </c>
      <c r="I1834" t="s">
        <v>162</v>
      </c>
      <c r="J1834" t="s">
        <v>179</v>
      </c>
      <c r="K1834" t="s">
        <v>10479</v>
      </c>
      <c r="L1834" t="s">
        <v>124</v>
      </c>
      <c r="M1834" t="s">
        <v>10477</v>
      </c>
      <c r="N1834" t="s">
        <v>10480</v>
      </c>
      <c r="O1834" t="s">
        <v>116</v>
      </c>
      <c r="P1834" t="s">
        <v>116</v>
      </c>
      <c r="Q1834" t="s">
        <v>116</v>
      </c>
      <c r="R1834" t="s">
        <v>116</v>
      </c>
    </row>
    <row r="1835" spans="1:18" x14ac:dyDescent="0.25">
      <c r="A1835">
        <v>30931</v>
      </c>
      <c r="B1835" t="s">
        <v>10481</v>
      </c>
      <c r="C1835" t="s">
        <v>119</v>
      </c>
      <c r="D1835" t="s">
        <v>10482</v>
      </c>
      <c r="E1835">
        <v>28.111099243164063</v>
      </c>
      <c r="F1835">
        <v>82.294197082519531</v>
      </c>
      <c r="G1835">
        <v>2100</v>
      </c>
      <c r="H1835" t="s">
        <v>129</v>
      </c>
      <c r="I1835" t="s">
        <v>3755</v>
      </c>
      <c r="J1835" t="s">
        <v>10483</v>
      </c>
      <c r="K1835" t="s">
        <v>10484</v>
      </c>
      <c r="L1835" t="s">
        <v>124</v>
      </c>
      <c r="M1835" t="s">
        <v>10481</v>
      </c>
      <c r="N1835" t="s">
        <v>10485</v>
      </c>
      <c r="O1835" t="s">
        <v>116</v>
      </c>
      <c r="P1835" t="s">
        <v>116</v>
      </c>
      <c r="Q1835" t="s">
        <v>116</v>
      </c>
      <c r="R1835" t="s">
        <v>116</v>
      </c>
    </row>
    <row r="1836" spans="1:18" x14ac:dyDescent="0.25">
      <c r="A1836">
        <v>26972</v>
      </c>
      <c r="B1836" t="s">
        <v>10486</v>
      </c>
      <c r="C1836" t="s">
        <v>108</v>
      </c>
      <c r="D1836" t="s">
        <v>10487</v>
      </c>
      <c r="E1836">
        <v>-35.559398651099997</v>
      </c>
      <c r="F1836">
        <v>144.94599914599999</v>
      </c>
      <c r="G1836">
        <v>316</v>
      </c>
      <c r="H1836" t="s">
        <v>110</v>
      </c>
      <c r="I1836" t="s">
        <v>121</v>
      </c>
      <c r="J1836" t="s">
        <v>451</v>
      </c>
      <c r="K1836" t="s">
        <v>10488</v>
      </c>
      <c r="L1836" t="s">
        <v>124</v>
      </c>
      <c r="M1836" t="s">
        <v>10486</v>
      </c>
      <c r="N1836" t="s">
        <v>10489</v>
      </c>
      <c r="O1836" t="s">
        <v>116</v>
      </c>
      <c r="P1836" t="s">
        <v>10490</v>
      </c>
      <c r="Q1836" t="s">
        <v>10491</v>
      </c>
      <c r="R1836" t="s">
        <v>116</v>
      </c>
    </row>
    <row r="1837" spans="1:18" x14ac:dyDescent="0.25">
      <c r="A1837">
        <v>4208</v>
      </c>
      <c r="B1837" t="s">
        <v>10492</v>
      </c>
      <c r="C1837" t="s">
        <v>108</v>
      </c>
      <c r="D1837" t="s">
        <v>10493</v>
      </c>
      <c r="E1837">
        <v>48.587699890136719</v>
      </c>
      <c r="F1837">
        <v>-2.0799601078033447</v>
      </c>
      <c r="G1837">
        <v>219</v>
      </c>
      <c r="H1837" t="s">
        <v>170</v>
      </c>
      <c r="I1837" t="s">
        <v>976</v>
      </c>
      <c r="J1837" t="s">
        <v>3926</v>
      </c>
      <c r="K1837" t="s">
        <v>10494</v>
      </c>
      <c r="L1837" t="s">
        <v>114</v>
      </c>
      <c r="M1837" t="s">
        <v>10492</v>
      </c>
      <c r="N1837" t="s">
        <v>10495</v>
      </c>
      <c r="O1837" t="s">
        <v>116</v>
      </c>
      <c r="P1837" t="s">
        <v>116</v>
      </c>
      <c r="Q1837" t="s">
        <v>10496</v>
      </c>
      <c r="R1837" t="s">
        <v>116</v>
      </c>
    </row>
    <row r="1838" spans="1:18" x14ac:dyDescent="0.25">
      <c r="A1838">
        <v>19646</v>
      </c>
      <c r="B1838" t="s">
        <v>10497</v>
      </c>
      <c r="C1838" t="s">
        <v>119</v>
      </c>
      <c r="D1838" t="s">
        <v>10498</v>
      </c>
      <c r="E1838">
        <v>41.986400600000003</v>
      </c>
      <c r="F1838">
        <v>-95.380699160000006</v>
      </c>
      <c r="G1838">
        <v>1274</v>
      </c>
      <c r="H1838" t="s">
        <v>153</v>
      </c>
      <c r="I1838" t="s">
        <v>154</v>
      </c>
      <c r="J1838" t="s">
        <v>1283</v>
      </c>
      <c r="K1838" t="s">
        <v>10499</v>
      </c>
      <c r="L1838" t="s">
        <v>124</v>
      </c>
      <c r="M1838" t="s">
        <v>10497</v>
      </c>
      <c r="N1838" t="s">
        <v>10500</v>
      </c>
      <c r="O1838" t="s">
        <v>10500</v>
      </c>
      <c r="P1838" t="s">
        <v>10501</v>
      </c>
      <c r="Q1838" t="s">
        <v>10502</v>
      </c>
      <c r="R1838" t="s">
        <v>116</v>
      </c>
    </row>
    <row r="1839" spans="1:18" x14ac:dyDescent="0.25">
      <c r="A1839">
        <v>311110</v>
      </c>
      <c r="B1839" t="s">
        <v>10503</v>
      </c>
      <c r="C1839" t="s">
        <v>119</v>
      </c>
      <c r="D1839" t="s">
        <v>10504</v>
      </c>
      <c r="E1839">
        <v>-6.1546000000000003</v>
      </c>
      <c r="F1839">
        <v>146.6772</v>
      </c>
      <c r="G1839">
        <v>5309</v>
      </c>
      <c r="H1839" t="s">
        <v>110</v>
      </c>
      <c r="I1839" t="s">
        <v>403</v>
      </c>
      <c r="J1839" t="s">
        <v>782</v>
      </c>
      <c r="K1839" t="s">
        <v>10505</v>
      </c>
      <c r="L1839" t="s">
        <v>124</v>
      </c>
      <c r="M1839" t="s">
        <v>10503</v>
      </c>
      <c r="N1839" t="s">
        <v>10506</v>
      </c>
      <c r="O1839" t="s">
        <v>10139</v>
      </c>
      <c r="P1839" t="s">
        <v>116</v>
      </c>
      <c r="Q1839" t="s">
        <v>116</v>
      </c>
      <c r="R1839" t="s">
        <v>10507</v>
      </c>
    </row>
    <row r="1840" spans="1:18" x14ac:dyDescent="0.25">
      <c r="A1840">
        <v>19647</v>
      </c>
      <c r="B1840" t="s">
        <v>10508</v>
      </c>
      <c r="C1840" t="s">
        <v>119</v>
      </c>
      <c r="D1840" t="s">
        <v>10509</v>
      </c>
      <c r="E1840">
        <v>40.199123999999998</v>
      </c>
      <c r="F1840">
        <v>-87.596630000000005</v>
      </c>
      <c r="G1840">
        <v>697</v>
      </c>
      <c r="H1840" t="s">
        <v>153</v>
      </c>
      <c r="I1840" t="s">
        <v>154</v>
      </c>
      <c r="J1840" t="s">
        <v>1633</v>
      </c>
      <c r="K1840" t="s">
        <v>9624</v>
      </c>
      <c r="L1840" t="s">
        <v>124</v>
      </c>
      <c r="M1840" t="s">
        <v>10508</v>
      </c>
      <c r="N1840" t="s">
        <v>10510</v>
      </c>
      <c r="O1840" t="s">
        <v>10510</v>
      </c>
      <c r="P1840" t="s">
        <v>10511</v>
      </c>
      <c r="Q1840" t="s">
        <v>10512</v>
      </c>
      <c r="R1840" t="s">
        <v>10513</v>
      </c>
    </row>
    <row r="1841" spans="1:18" x14ac:dyDescent="0.25">
      <c r="A1841">
        <v>30932</v>
      </c>
      <c r="B1841" t="s">
        <v>10514</v>
      </c>
      <c r="C1841" t="s">
        <v>119</v>
      </c>
      <c r="D1841" t="s">
        <v>10515</v>
      </c>
      <c r="E1841">
        <v>12.532999992370605</v>
      </c>
      <c r="F1841">
        <v>35.067001342773438</v>
      </c>
      <c r="G1841">
        <v>1640</v>
      </c>
      <c r="H1841" t="s">
        <v>137</v>
      </c>
      <c r="I1841" t="s">
        <v>722</v>
      </c>
      <c r="J1841" t="s">
        <v>10516</v>
      </c>
      <c r="K1841" t="s">
        <v>10517</v>
      </c>
      <c r="L1841" t="s">
        <v>124</v>
      </c>
      <c r="M1841" t="s">
        <v>10514</v>
      </c>
      <c r="N1841" t="s">
        <v>10518</v>
      </c>
      <c r="O1841" t="s">
        <v>116</v>
      </c>
      <c r="P1841" t="s">
        <v>116</v>
      </c>
      <c r="Q1841" t="s">
        <v>10519</v>
      </c>
      <c r="R1841" t="s">
        <v>116</v>
      </c>
    </row>
    <row r="1842" spans="1:18" x14ac:dyDescent="0.25">
      <c r="A1842">
        <v>4526</v>
      </c>
      <c r="B1842" t="s">
        <v>10520</v>
      </c>
      <c r="C1842" t="s">
        <v>108</v>
      </c>
      <c r="D1842" t="s">
        <v>10521</v>
      </c>
      <c r="E1842">
        <v>37.785598754900001</v>
      </c>
      <c r="F1842">
        <v>29.701299667400001</v>
      </c>
      <c r="G1842">
        <v>2795</v>
      </c>
      <c r="H1842" t="s">
        <v>129</v>
      </c>
      <c r="I1842" t="s">
        <v>601</v>
      </c>
      <c r="J1842" t="s">
        <v>10522</v>
      </c>
      <c r="K1842" t="s">
        <v>10523</v>
      </c>
      <c r="L1842" t="s">
        <v>114</v>
      </c>
      <c r="M1842" t="s">
        <v>10520</v>
      </c>
      <c r="N1842" t="s">
        <v>10524</v>
      </c>
      <c r="O1842" t="s">
        <v>116</v>
      </c>
      <c r="P1842" t="s">
        <v>116</v>
      </c>
      <c r="Q1842" t="s">
        <v>10525</v>
      </c>
      <c r="R1842" t="s">
        <v>116</v>
      </c>
    </row>
    <row r="1843" spans="1:18" x14ac:dyDescent="0.25">
      <c r="A1843">
        <v>30933</v>
      </c>
      <c r="B1843" t="s">
        <v>10526</v>
      </c>
      <c r="C1843" t="s">
        <v>119</v>
      </c>
      <c r="D1843" t="s">
        <v>10527</v>
      </c>
      <c r="E1843">
        <v>-14.368100166320801</v>
      </c>
      <c r="F1843">
        <v>49.510799407958984</v>
      </c>
      <c r="H1843" t="s">
        <v>137</v>
      </c>
      <c r="I1843" t="s">
        <v>1196</v>
      </c>
      <c r="J1843" t="s">
        <v>1714</v>
      </c>
      <c r="K1843" t="s">
        <v>10528</v>
      </c>
      <c r="L1843" t="s">
        <v>124</v>
      </c>
      <c r="M1843" t="s">
        <v>116</v>
      </c>
      <c r="N1843" t="s">
        <v>10529</v>
      </c>
      <c r="O1843" t="s">
        <v>116</v>
      </c>
      <c r="P1843" t="s">
        <v>116</v>
      </c>
      <c r="Q1843" t="s">
        <v>116</v>
      </c>
      <c r="R1843" t="s">
        <v>116</v>
      </c>
    </row>
    <row r="1844" spans="1:18" x14ac:dyDescent="0.25">
      <c r="A1844">
        <v>30934</v>
      </c>
      <c r="B1844" t="s">
        <v>10530</v>
      </c>
      <c r="C1844" t="s">
        <v>119</v>
      </c>
      <c r="D1844" t="s">
        <v>10531</v>
      </c>
      <c r="E1844">
        <v>-5.7722201347399995</v>
      </c>
      <c r="F1844">
        <v>134.21200561500001</v>
      </c>
      <c r="G1844">
        <v>61</v>
      </c>
      <c r="H1844" t="s">
        <v>129</v>
      </c>
      <c r="I1844" t="s">
        <v>231</v>
      </c>
      <c r="J1844" t="s">
        <v>1143</v>
      </c>
      <c r="K1844" t="s">
        <v>10532</v>
      </c>
      <c r="L1844" t="s">
        <v>124</v>
      </c>
      <c r="M1844" t="s">
        <v>10530</v>
      </c>
      <c r="N1844" t="s">
        <v>10533</v>
      </c>
      <c r="O1844" t="s">
        <v>116</v>
      </c>
      <c r="P1844" t="s">
        <v>116</v>
      </c>
      <c r="Q1844" t="s">
        <v>10534</v>
      </c>
      <c r="R1844" t="s">
        <v>116</v>
      </c>
    </row>
    <row r="1845" spans="1:18" x14ac:dyDescent="0.25">
      <c r="A1845">
        <v>30935</v>
      </c>
      <c r="B1845" t="s">
        <v>10535</v>
      </c>
      <c r="C1845" t="s">
        <v>119</v>
      </c>
      <c r="D1845" t="s">
        <v>10536</v>
      </c>
      <c r="E1845">
        <v>57.868999000000002</v>
      </c>
      <c r="F1845">
        <v>-4.0229999999999997</v>
      </c>
      <c r="G1845">
        <v>1</v>
      </c>
      <c r="H1845" t="s">
        <v>170</v>
      </c>
      <c r="I1845" t="s">
        <v>463</v>
      </c>
      <c r="J1845" t="s">
        <v>464</v>
      </c>
      <c r="K1845" t="s">
        <v>10537</v>
      </c>
      <c r="L1845" t="s">
        <v>124</v>
      </c>
      <c r="M1845" t="s">
        <v>10538</v>
      </c>
      <c r="N1845" t="s">
        <v>10539</v>
      </c>
      <c r="O1845" t="s">
        <v>116</v>
      </c>
      <c r="P1845" t="s">
        <v>10540</v>
      </c>
      <c r="Q1845" t="s">
        <v>116</v>
      </c>
      <c r="R1845" t="s">
        <v>10541</v>
      </c>
    </row>
    <row r="1846" spans="1:18" x14ac:dyDescent="0.25">
      <c r="A1846">
        <v>3252</v>
      </c>
      <c r="B1846" t="s">
        <v>10542</v>
      </c>
      <c r="C1846" t="s">
        <v>108</v>
      </c>
      <c r="D1846" t="s">
        <v>10543</v>
      </c>
      <c r="E1846">
        <v>-6.1704400000000001</v>
      </c>
      <c r="F1846">
        <v>35.752602000000003</v>
      </c>
      <c r="G1846">
        <v>3673</v>
      </c>
      <c r="H1846" t="s">
        <v>137</v>
      </c>
      <c r="I1846" t="s">
        <v>2290</v>
      </c>
      <c r="J1846" t="s">
        <v>10544</v>
      </c>
      <c r="K1846" t="s">
        <v>10545</v>
      </c>
      <c r="L1846" t="s">
        <v>114</v>
      </c>
      <c r="M1846" t="s">
        <v>10542</v>
      </c>
      <c r="N1846" t="s">
        <v>10546</v>
      </c>
      <c r="O1846" t="s">
        <v>116</v>
      </c>
      <c r="P1846" t="s">
        <v>116</v>
      </c>
      <c r="Q1846" t="s">
        <v>10547</v>
      </c>
      <c r="R1846" t="s">
        <v>116</v>
      </c>
    </row>
    <row r="1847" spans="1:18" x14ac:dyDescent="0.25">
      <c r="A1847">
        <v>41502</v>
      </c>
      <c r="B1847" t="s">
        <v>10548</v>
      </c>
      <c r="C1847" t="s">
        <v>119</v>
      </c>
      <c r="D1847" t="s">
        <v>10549</v>
      </c>
      <c r="E1847">
        <v>4.0057126105699998</v>
      </c>
      <c r="F1847">
        <v>-55.481643676799997</v>
      </c>
      <c r="G1847">
        <v>290</v>
      </c>
      <c r="H1847" t="s">
        <v>161</v>
      </c>
      <c r="I1847" t="s">
        <v>185</v>
      </c>
      <c r="J1847" t="s">
        <v>186</v>
      </c>
      <c r="K1847" t="s">
        <v>10550</v>
      </c>
      <c r="L1847" t="s">
        <v>114</v>
      </c>
      <c r="M1847" t="s">
        <v>10551</v>
      </c>
      <c r="N1847" t="s">
        <v>10552</v>
      </c>
      <c r="O1847" t="s">
        <v>116</v>
      </c>
      <c r="P1847" t="s">
        <v>116</v>
      </c>
      <c r="Q1847" t="s">
        <v>10553</v>
      </c>
      <c r="R1847" t="s">
        <v>116</v>
      </c>
    </row>
    <row r="1848" spans="1:18" x14ac:dyDescent="0.25">
      <c r="A1848">
        <v>3239</v>
      </c>
      <c r="B1848" t="s">
        <v>10554</v>
      </c>
      <c r="C1848" t="s">
        <v>108</v>
      </c>
      <c r="D1848" t="s">
        <v>10555</v>
      </c>
      <c r="E1848">
        <v>19.153900146499996</v>
      </c>
      <c r="F1848">
        <v>30.430099487299998</v>
      </c>
      <c r="G1848">
        <v>772</v>
      </c>
      <c r="H1848" t="s">
        <v>137</v>
      </c>
      <c r="I1848" t="s">
        <v>722</v>
      </c>
      <c r="J1848" t="s">
        <v>10556</v>
      </c>
      <c r="K1848" t="s">
        <v>10557</v>
      </c>
      <c r="L1848" t="s">
        <v>114</v>
      </c>
      <c r="M1848" t="s">
        <v>10554</v>
      </c>
      <c r="N1848" t="s">
        <v>10558</v>
      </c>
      <c r="O1848" t="s">
        <v>116</v>
      </c>
      <c r="P1848" t="s">
        <v>116</v>
      </c>
      <c r="Q1848" t="s">
        <v>10559</v>
      </c>
      <c r="R1848" t="s">
        <v>116</v>
      </c>
    </row>
    <row r="1849" spans="1:18" x14ac:dyDescent="0.25">
      <c r="A1849">
        <v>44686</v>
      </c>
      <c r="B1849" t="s">
        <v>10560</v>
      </c>
      <c r="C1849" t="s">
        <v>442</v>
      </c>
      <c r="D1849" t="s">
        <v>10561</v>
      </c>
      <c r="E1849">
        <v>25.273056</v>
      </c>
      <c r="F1849">
        <v>51.608055999999998</v>
      </c>
      <c r="G1849">
        <v>13</v>
      </c>
      <c r="H1849" t="s">
        <v>129</v>
      </c>
      <c r="I1849" t="s">
        <v>10087</v>
      </c>
      <c r="J1849" t="s">
        <v>10088</v>
      </c>
      <c r="K1849" t="s">
        <v>10089</v>
      </c>
      <c r="L1849" t="s">
        <v>114</v>
      </c>
      <c r="M1849" t="s">
        <v>10560</v>
      </c>
      <c r="N1849" t="s">
        <v>10562</v>
      </c>
      <c r="O1849" t="s">
        <v>116</v>
      </c>
      <c r="P1849" t="s">
        <v>10563</v>
      </c>
      <c r="Q1849" t="s">
        <v>10564</v>
      </c>
      <c r="R1849" t="s">
        <v>10565</v>
      </c>
    </row>
    <row r="1850" spans="1:18" x14ac:dyDescent="0.25">
      <c r="A1850">
        <v>311116</v>
      </c>
      <c r="B1850" t="s">
        <v>10566</v>
      </c>
      <c r="C1850" t="s">
        <v>119</v>
      </c>
      <c r="D1850" t="s">
        <v>10567</v>
      </c>
      <c r="E1850">
        <v>-10.700900000000001</v>
      </c>
      <c r="F1850">
        <v>150.7218</v>
      </c>
      <c r="G1850">
        <v>31</v>
      </c>
      <c r="H1850" t="s">
        <v>110</v>
      </c>
      <c r="I1850" t="s">
        <v>403</v>
      </c>
      <c r="J1850" t="s">
        <v>2319</v>
      </c>
      <c r="K1850" t="s">
        <v>10568</v>
      </c>
      <c r="L1850" t="s">
        <v>124</v>
      </c>
      <c r="M1850" t="s">
        <v>10566</v>
      </c>
      <c r="N1850" t="s">
        <v>10569</v>
      </c>
      <c r="O1850" t="s">
        <v>10569</v>
      </c>
      <c r="P1850" t="s">
        <v>116</v>
      </c>
      <c r="Q1850" t="s">
        <v>116</v>
      </c>
      <c r="R1850" t="s">
        <v>116</v>
      </c>
    </row>
    <row r="1851" spans="1:18" x14ac:dyDescent="0.25">
      <c r="A1851">
        <v>4211</v>
      </c>
      <c r="B1851" t="s">
        <v>10570</v>
      </c>
      <c r="C1851" t="s">
        <v>108</v>
      </c>
      <c r="D1851" t="s">
        <v>10571</v>
      </c>
      <c r="E1851">
        <v>49.365299</v>
      </c>
      <c r="F1851">
        <v>0.154306</v>
      </c>
      <c r="G1851">
        <v>479</v>
      </c>
      <c r="H1851" t="s">
        <v>170</v>
      </c>
      <c r="I1851" t="s">
        <v>976</v>
      </c>
      <c r="J1851" t="s">
        <v>7238</v>
      </c>
      <c r="K1851" t="s">
        <v>10572</v>
      </c>
      <c r="L1851" t="s">
        <v>114</v>
      </c>
      <c r="M1851" t="s">
        <v>10570</v>
      </c>
      <c r="N1851" t="s">
        <v>10573</v>
      </c>
      <c r="O1851" t="s">
        <v>116</v>
      </c>
      <c r="P1851" t="s">
        <v>116</v>
      </c>
      <c r="Q1851" t="s">
        <v>10574</v>
      </c>
      <c r="R1851" t="s">
        <v>116</v>
      </c>
    </row>
    <row r="1852" spans="1:18" x14ac:dyDescent="0.25">
      <c r="A1852">
        <v>6362</v>
      </c>
      <c r="B1852" t="s">
        <v>10575</v>
      </c>
      <c r="C1852" t="s">
        <v>108</v>
      </c>
      <c r="D1852" t="s">
        <v>10576</v>
      </c>
      <c r="E1852">
        <v>15.547000000000001</v>
      </c>
      <c r="F1852">
        <v>-61.299999</v>
      </c>
      <c r="G1852">
        <v>73</v>
      </c>
      <c r="H1852" t="s">
        <v>153</v>
      </c>
      <c r="I1852" t="s">
        <v>9768</v>
      </c>
      <c r="J1852" t="s">
        <v>10577</v>
      </c>
      <c r="K1852" t="s">
        <v>10578</v>
      </c>
      <c r="L1852" t="s">
        <v>114</v>
      </c>
      <c r="M1852" t="s">
        <v>10575</v>
      </c>
      <c r="N1852" t="s">
        <v>10579</v>
      </c>
      <c r="O1852" t="s">
        <v>116</v>
      </c>
      <c r="P1852" t="s">
        <v>116</v>
      </c>
      <c r="Q1852" t="s">
        <v>10580</v>
      </c>
      <c r="R1852" t="s">
        <v>116</v>
      </c>
    </row>
    <row r="1853" spans="1:18" x14ac:dyDescent="0.25">
      <c r="A1853">
        <v>42231</v>
      </c>
      <c r="B1853" t="s">
        <v>10581</v>
      </c>
      <c r="C1853" t="s">
        <v>119</v>
      </c>
      <c r="D1853" t="s">
        <v>10582</v>
      </c>
      <c r="E1853">
        <v>17.6124000549</v>
      </c>
      <c r="F1853">
        <v>-89.688400268600006</v>
      </c>
      <c r="G1853">
        <v>1057</v>
      </c>
      <c r="H1853" t="s">
        <v>153</v>
      </c>
      <c r="I1853" t="s">
        <v>300</v>
      </c>
      <c r="J1853" t="s">
        <v>8163</v>
      </c>
      <c r="K1853" t="s">
        <v>10583</v>
      </c>
      <c r="L1853" t="s">
        <v>124</v>
      </c>
      <c r="M1853" t="s">
        <v>10584</v>
      </c>
      <c r="N1853" t="s">
        <v>10585</v>
      </c>
      <c r="O1853" t="s">
        <v>116</v>
      </c>
      <c r="P1853" t="s">
        <v>116</v>
      </c>
      <c r="Q1853" t="s">
        <v>116</v>
      </c>
      <c r="R1853" t="s">
        <v>116</v>
      </c>
    </row>
    <row r="1854" spans="1:18" x14ac:dyDescent="0.25">
      <c r="A1854">
        <v>308061</v>
      </c>
      <c r="B1854" t="s">
        <v>10586</v>
      </c>
      <c r="C1854" t="s">
        <v>119</v>
      </c>
      <c r="D1854" t="s">
        <v>10587</v>
      </c>
      <c r="E1854">
        <v>-9.4618549999999999</v>
      </c>
      <c r="F1854">
        <v>147.920907</v>
      </c>
      <c r="G1854">
        <v>1767</v>
      </c>
      <c r="H1854" t="s">
        <v>110</v>
      </c>
      <c r="I1854" t="s">
        <v>403</v>
      </c>
      <c r="J1854" t="s">
        <v>3156</v>
      </c>
      <c r="K1854" t="s">
        <v>10588</v>
      </c>
      <c r="L1854" t="s">
        <v>124</v>
      </c>
      <c r="M1854" t="s">
        <v>10589</v>
      </c>
      <c r="N1854" t="s">
        <v>10586</v>
      </c>
      <c r="O1854" t="s">
        <v>10590</v>
      </c>
      <c r="P1854" t="s">
        <v>116</v>
      </c>
      <c r="Q1854" t="s">
        <v>116</v>
      </c>
      <c r="R1854" t="s">
        <v>116</v>
      </c>
    </row>
    <row r="1855" spans="1:18" x14ac:dyDescent="0.25">
      <c r="A1855">
        <v>30936</v>
      </c>
      <c r="B1855" t="s">
        <v>10591</v>
      </c>
      <c r="C1855" t="s">
        <v>119</v>
      </c>
      <c r="D1855" t="s">
        <v>10592</v>
      </c>
      <c r="E1855">
        <v>28.985658999999998</v>
      </c>
      <c r="F1855">
        <v>82.818702999999999</v>
      </c>
      <c r="G1855">
        <v>8200</v>
      </c>
      <c r="H1855" t="s">
        <v>129</v>
      </c>
      <c r="I1855" t="s">
        <v>3755</v>
      </c>
      <c r="J1855" t="s">
        <v>10593</v>
      </c>
      <c r="K1855" t="s">
        <v>10594</v>
      </c>
      <c r="L1855" t="s">
        <v>114</v>
      </c>
      <c r="M1855" t="s">
        <v>10591</v>
      </c>
      <c r="N1855" t="s">
        <v>10595</v>
      </c>
      <c r="O1855" t="s">
        <v>116</v>
      </c>
      <c r="P1855" t="s">
        <v>116</v>
      </c>
      <c r="Q1855" t="s">
        <v>116</v>
      </c>
      <c r="R1855" t="s">
        <v>116</v>
      </c>
    </row>
    <row r="1856" spans="1:18" x14ac:dyDescent="0.25">
      <c r="A1856">
        <v>30937</v>
      </c>
      <c r="B1856" t="s">
        <v>10596</v>
      </c>
      <c r="C1856" t="s">
        <v>119</v>
      </c>
      <c r="D1856" t="s">
        <v>10597</v>
      </c>
      <c r="E1856">
        <v>14.032999992370605</v>
      </c>
      <c r="F1856">
        <v>-3.2999999821186066E-2</v>
      </c>
      <c r="G1856">
        <v>919</v>
      </c>
      <c r="H1856" t="s">
        <v>137</v>
      </c>
      <c r="I1856" t="s">
        <v>2297</v>
      </c>
      <c r="J1856" t="s">
        <v>10598</v>
      </c>
      <c r="K1856" t="s">
        <v>10599</v>
      </c>
      <c r="L1856" t="s">
        <v>124</v>
      </c>
      <c r="M1856" t="s">
        <v>10596</v>
      </c>
      <c r="N1856" t="s">
        <v>10590</v>
      </c>
      <c r="O1856" t="s">
        <v>116</v>
      </c>
      <c r="P1856" t="s">
        <v>116</v>
      </c>
      <c r="Q1856" t="s">
        <v>116</v>
      </c>
      <c r="R1856" t="s">
        <v>116</v>
      </c>
    </row>
    <row r="1857" spans="1:18" x14ac:dyDescent="0.25">
      <c r="A1857">
        <v>447</v>
      </c>
      <c r="B1857" t="s">
        <v>10600</v>
      </c>
      <c r="C1857" t="s">
        <v>119</v>
      </c>
      <c r="D1857" t="s">
        <v>10601</v>
      </c>
      <c r="E1857">
        <v>-22.201899999999998</v>
      </c>
      <c r="F1857">
        <v>-54.926600999999998</v>
      </c>
      <c r="G1857">
        <v>1503</v>
      </c>
      <c r="H1857" t="s">
        <v>161</v>
      </c>
      <c r="I1857" t="s">
        <v>162</v>
      </c>
      <c r="J1857" t="s">
        <v>6477</v>
      </c>
      <c r="K1857" t="s">
        <v>10602</v>
      </c>
      <c r="L1857" t="s">
        <v>114</v>
      </c>
      <c r="M1857" t="s">
        <v>10603</v>
      </c>
      <c r="N1857" t="s">
        <v>10604</v>
      </c>
      <c r="O1857" t="s">
        <v>10605</v>
      </c>
      <c r="P1857" t="s">
        <v>116</v>
      </c>
      <c r="Q1857" t="s">
        <v>10606</v>
      </c>
      <c r="R1857" t="s">
        <v>10600</v>
      </c>
    </row>
    <row r="1858" spans="1:18" x14ac:dyDescent="0.25">
      <c r="A1858">
        <v>3494</v>
      </c>
      <c r="B1858" t="s">
        <v>10607</v>
      </c>
      <c r="C1858" t="s">
        <v>108</v>
      </c>
      <c r="D1858" t="s">
        <v>10608</v>
      </c>
      <c r="E1858">
        <v>39.129500999999998</v>
      </c>
      <c r="F1858">
        <v>-75.466003000000001</v>
      </c>
      <c r="G1858">
        <v>24</v>
      </c>
      <c r="H1858" t="s">
        <v>153</v>
      </c>
      <c r="I1858" t="s">
        <v>154</v>
      </c>
      <c r="J1858" t="s">
        <v>10609</v>
      </c>
      <c r="K1858" t="s">
        <v>10610</v>
      </c>
      <c r="L1858" t="s">
        <v>124</v>
      </c>
      <c r="M1858" t="s">
        <v>10607</v>
      </c>
      <c r="N1858" t="s">
        <v>10611</v>
      </c>
      <c r="O1858" t="s">
        <v>10611</v>
      </c>
      <c r="P1858" t="s">
        <v>10612</v>
      </c>
      <c r="Q1858" t="s">
        <v>10613</v>
      </c>
      <c r="R1858" t="s">
        <v>10614</v>
      </c>
    </row>
    <row r="1859" spans="1:18" x14ac:dyDescent="0.25">
      <c r="A1859">
        <v>27529</v>
      </c>
      <c r="B1859" t="s">
        <v>10615</v>
      </c>
      <c r="C1859" t="s">
        <v>119</v>
      </c>
      <c r="D1859" t="s">
        <v>10616</v>
      </c>
      <c r="E1859">
        <v>-29.298127999999998</v>
      </c>
      <c r="F1859">
        <v>114.927334</v>
      </c>
      <c r="H1859" t="s">
        <v>110</v>
      </c>
      <c r="I1859" t="s">
        <v>121</v>
      </c>
      <c r="J1859" t="s">
        <v>1096</v>
      </c>
      <c r="K1859" t="s">
        <v>10617</v>
      </c>
      <c r="L1859" t="s">
        <v>124</v>
      </c>
      <c r="M1859" t="s">
        <v>10615</v>
      </c>
      <c r="N1859" t="s">
        <v>10618</v>
      </c>
      <c r="O1859" t="s">
        <v>116</v>
      </c>
      <c r="P1859" t="s">
        <v>116</v>
      </c>
      <c r="Q1859" t="s">
        <v>116</v>
      </c>
      <c r="R1859" t="s">
        <v>116</v>
      </c>
    </row>
    <row r="1860" spans="1:18" x14ac:dyDescent="0.25">
      <c r="A1860">
        <v>44169</v>
      </c>
      <c r="B1860" t="s">
        <v>10619</v>
      </c>
      <c r="C1860" t="s">
        <v>108</v>
      </c>
      <c r="D1860" t="s">
        <v>10620</v>
      </c>
      <c r="E1860">
        <v>37.508598327599998</v>
      </c>
      <c r="F1860">
        <v>118.788002014</v>
      </c>
      <c r="G1860">
        <v>15</v>
      </c>
      <c r="H1860" t="s">
        <v>129</v>
      </c>
      <c r="I1860" t="s">
        <v>262</v>
      </c>
      <c r="J1860" t="s">
        <v>10621</v>
      </c>
      <c r="K1860" t="s">
        <v>10622</v>
      </c>
      <c r="L1860" t="s">
        <v>124</v>
      </c>
      <c r="M1860" t="s">
        <v>10623</v>
      </c>
      <c r="N1860" t="s">
        <v>10624</v>
      </c>
      <c r="O1860" t="s">
        <v>116</v>
      </c>
      <c r="P1860" t="s">
        <v>116</v>
      </c>
      <c r="Q1860" t="s">
        <v>10625</v>
      </c>
      <c r="R1860" t="s">
        <v>10626</v>
      </c>
    </row>
    <row r="1861" spans="1:18" x14ac:dyDescent="0.25">
      <c r="A1861">
        <v>19648</v>
      </c>
      <c r="B1861" t="s">
        <v>10627</v>
      </c>
      <c r="C1861" t="s">
        <v>108</v>
      </c>
      <c r="D1861" t="s">
        <v>10628</v>
      </c>
      <c r="E1861">
        <v>41.907798769999999</v>
      </c>
      <c r="F1861">
        <v>-88.248596190000001</v>
      </c>
      <c r="G1861">
        <v>759</v>
      </c>
      <c r="H1861" t="s">
        <v>153</v>
      </c>
      <c r="I1861" t="s">
        <v>154</v>
      </c>
      <c r="J1861" t="s">
        <v>1633</v>
      </c>
      <c r="K1861" t="s">
        <v>10629</v>
      </c>
      <c r="L1861" t="s">
        <v>124</v>
      </c>
      <c r="M1861" t="s">
        <v>10627</v>
      </c>
      <c r="N1861" t="s">
        <v>10630</v>
      </c>
      <c r="O1861" t="s">
        <v>10630</v>
      </c>
      <c r="P1861" t="s">
        <v>10631</v>
      </c>
      <c r="Q1861" t="s">
        <v>10632</v>
      </c>
      <c r="R1861" t="s">
        <v>116</v>
      </c>
    </row>
    <row r="1862" spans="1:18" x14ac:dyDescent="0.25">
      <c r="A1862">
        <v>39101</v>
      </c>
      <c r="B1862" t="s">
        <v>10633</v>
      </c>
      <c r="C1862" t="s">
        <v>119</v>
      </c>
      <c r="D1862" t="s">
        <v>10634</v>
      </c>
      <c r="E1862">
        <v>-54.049976999999998</v>
      </c>
      <c r="F1862">
        <v>-68.809192999999993</v>
      </c>
      <c r="G1862">
        <v>591</v>
      </c>
      <c r="H1862" t="s">
        <v>161</v>
      </c>
      <c r="I1862" t="s">
        <v>1853</v>
      </c>
      <c r="J1862" t="s">
        <v>10635</v>
      </c>
      <c r="K1862" t="s">
        <v>10636</v>
      </c>
      <c r="L1862" t="s">
        <v>124</v>
      </c>
      <c r="M1862" t="s">
        <v>10633</v>
      </c>
      <c r="N1862" t="s">
        <v>10637</v>
      </c>
      <c r="O1862" t="s">
        <v>116</v>
      </c>
      <c r="P1862" t="s">
        <v>116</v>
      </c>
      <c r="Q1862" t="s">
        <v>10638</v>
      </c>
      <c r="R1862" t="s">
        <v>116</v>
      </c>
    </row>
    <row r="1863" spans="1:18" x14ac:dyDescent="0.25">
      <c r="A1863">
        <v>28770</v>
      </c>
      <c r="B1863" t="s">
        <v>10639</v>
      </c>
      <c r="C1863" t="s">
        <v>119</v>
      </c>
      <c r="D1863" t="s">
        <v>10640</v>
      </c>
      <c r="E1863">
        <v>49.882499694824219</v>
      </c>
      <c r="F1863">
        <v>1.0852799415588379</v>
      </c>
      <c r="G1863">
        <v>344</v>
      </c>
      <c r="H1863" t="s">
        <v>170</v>
      </c>
      <c r="I1863" t="s">
        <v>976</v>
      </c>
      <c r="J1863" t="s">
        <v>7238</v>
      </c>
      <c r="K1863" t="s">
        <v>10641</v>
      </c>
      <c r="L1863" t="s">
        <v>124</v>
      </c>
      <c r="M1863" t="s">
        <v>10639</v>
      </c>
      <c r="N1863" t="s">
        <v>10642</v>
      </c>
      <c r="O1863" t="s">
        <v>116</v>
      </c>
      <c r="P1863" t="s">
        <v>116</v>
      </c>
      <c r="Q1863" t="s">
        <v>116</v>
      </c>
      <c r="R1863" t="s">
        <v>116</v>
      </c>
    </row>
    <row r="1864" spans="1:18" x14ac:dyDescent="0.25">
      <c r="A1864">
        <v>19649</v>
      </c>
      <c r="B1864" t="s">
        <v>10643</v>
      </c>
      <c r="C1864" t="s">
        <v>119</v>
      </c>
      <c r="D1864" t="s">
        <v>10644</v>
      </c>
      <c r="E1864">
        <v>40.199401860000002</v>
      </c>
      <c r="F1864">
        <v>-112.93699650000001</v>
      </c>
      <c r="G1864">
        <v>4349</v>
      </c>
      <c r="H1864" t="s">
        <v>153</v>
      </c>
      <c r="I1864" t="s">
        <v>154</v>
      </c>
      <c r="J1864" t="s">
        <v>3548</v>
      </c>
      <c r="K1864" t="s">
        <v>10645</v>
      </c>
      <c r="L1864" t="s">
        <v>124</v>
      </c>
      <c r="M1864" t="s">
        <v>10643</v>
      </c>
      <c r="N1864" t="s">
        <v>10646</v>
      </c>
      <c r="O1864" t="s">
        <v>10646</v>
      </c>
      <c r="P1864" t="s">
        <v>116</v>
      </c>
      <c r="Q1864" t="s">
        <v>10647</v>
      </c>
      <c r="R1864" t="s">
        <v>116</v>
      </c>
    </row>
    <row r="1865" spans="1:18" x14ac:dyDescent="0.25">
      <c r="A1865">
        <v>5700</v>
      </c>
      <c r="B1865" t="s">
        <v>10648</v>
      </c>
      <c r="C1865" t="s">
        <v>108</v>
      </c>
      <c r="D1865" t="s">
        <v>10649</v>
      </c>
      <c r="E1865">
        <v>8.6019834987700001</v>
      </c>
      <c r="F1865">
        <v>123.34187507599999</v>
      </c>
      <c r="G1865">
        <v>12</v>
      </c>
      <c r="H1865" t="s">
        <v>129</v>
      </c>
      <c r="I1865" t="s">
        <v>278</v>
      </c>
      <c r="J1865" t="s">
        <v>10650</v>
      </c>
      <c r="K1865" t="s">
        <v>10651</v>
      </c>
      <c r="L1865" t="s">
        <v>114</v>
      </c>
      <c r="M1865" t="s">
        <v>10648</v>
      </c>
      <c r="N1865" t="s">
        <v>10652</v>
      </c>
      <c r="O1865" t="s">
        <v>116</v>
      </c>
      <c r="P1865" t="s">
        <v>10653</v>
      </c>
      <c r="Q1865" t="s">
        <v>10654</v>
      </c>
      <c r="R1865" t="s">
        <v>116</v>
      </c>
    </row>
    <row r="1866" spans="1:18" x14ac:dyDescent="0.25">
      <c r="A1866">
        <v>26975</v>
      </c>
      <c r="B1866" t="s">
        <v>10655</v>
      </c>
      <c r="C1866" t="s">
        <v>108</v>
      </c>
      <c r="D1866" t="s">
        <v>10656</v>
      </c>
      <c r="E1866">
        <v>-41.169700622599997</v>
      </c>
      <c r="F1866">
        <v>146.42999267600001</v>
      </c>
      <c r="G1866">
        <v>33</v>
      </c>
      <c r="H1866" t="s">
        <v>110</v>
      </c>
      <c r="I1866" t="s">
        <v>121</v>
      </c>
      <c r="J1866" t="s">
        <v>6251</v>
      </c>
      <c r="K1866" t="s">
        <v>10657</v>
      </c>
      <c r="L1866" t="s">
        <v>114</v>
      </c>
      <c r="M1866" t="s">
        <v>10655</v>
      </c>
      <c r="N1866" t="s">
        <v>10658</v>
      </c>
      <c r="O1866" t="s">
        <v>116</v>
      </c>
      <c r="P1866" t="s">
        <v>10659</v>
      </c>
      <c r="Q1866" t="s">
        <v>10660</v>
      </c>
      <c r="R1866" t="s">
        <v>116</v>
      </c>
    </row>
    <row r="1867" spans="1:18" x14ac:dyDescent="0.25">
      <c r="A1867">
        <v>26751</v>
      </c>
      <c r="B1867" t="s">
        <v>10661</v>
      </c>
      <c r="C1867" t="s">
        <v>442</v>
      </c>
      <c r="D1867" t="s">
        <v>10662</v>
      </c>
      <c r="E1867">
        <v>-8.7481698989868004</v>
      </c>
      <c r="F1867">
        <v>115.16699981689</v>
      </c>
      <c r="G1867">
        <v>14</v>
      </c>
      <c r="H1867" t="s">
        <v>129</v>
      </c>
      <c r="I1867" t="s">
        <v>231</v>
      </c>
      <c r="J1867" t="s">
        <v>10663</v>
      </c>
      <c r="K1867" t="s">
        <v>10664</v>
      </c>
      <c r="L1867" t="s">
        <v>114</v>
      </c>
      <c r="M1867" t="s">
        <v>10661</v>
      </c>
      <c r="N1867" t="s">
        <v>10665</v>
      </c>
      <c r="O1867" t="s">
        <v>116</v>
      </c>
      <c r="P1867" t="s">
        <v>10666</v>
      </c>
      <c r="Q1867" t="s">
        <v>10667</v>
      </c>
      <c r="R1867" t="s">
        <v>10668</v>
      </c>
    </row>
    <row r="1868" spans="1:18" x14ac:dyDescent="0.25">
      <c r="A1868">
        <v>315624</v>
      </c>
      <c r="B1868" t="s">
        <v>10669</v>
      </c>
      <c r="C1868" t="s">
        <v>119</v>
      </c>
      <c r="D1868" t="s">
        <v>10670</v>
      </c>
      <c r="E1868">
        <v>69.392503000000005</v>
      </c>
      <c r="F1868">
        <v>139.89001200000001</v>
      </c>
      <c r="G1868">
        <v>950</v>
      </c>
      <c r="H1868" t="s">
        <v>170</v>
      </c>
      <c r="I1868" t="s">
        <v>239</v>
      </c>
      <c r="J1868" t="s">
        <v>647</v>
      </c>
      <c r="K1868" t="s">
        <v>10671</v>
      </c>
      <c r="L1868" t="s">
        <v>114</v>
      </c>
      <c r="M1868" t="s">
        <v>10672</v>
      </c>
      <c r="N1868" t="s">
        <v>10669</v>
      </c>
      <c r="O1868" t="s">
        <v>116</v>
      </c>
      <c r="P1868" t="s">
        <v>116</v>
      </c>
      <c r="Q1868" t="s">
        <v>10673</v>
      </c>
      <c r="R1868" t="s">
        <v>10674</v>
      </c>
    </row>
    <row r="1869" spans="1:18" x14ac:dyDescent="0.25">
      <c r="A1869">
        <v>300323</v>
      </c>
      <c r="B1869" t="s">
        <v>10675</v>
      </c>
      <c r="C1869" t="s">
        <v>119</v>
      </c>
      <c r="D1869" t="s">
        <v>10676</v>
      </c>
      <c r="E1869">
        <v>46.750883000000002</v>
      </c>
      <c r="F1869">
        <v>125.138642</v>
      </c>
      <c r="G1869">
        <v>496</v>
      </c>
      <c r="H1869" t="s">
        <v>129</v>
      </c>
      <c r="I1869" t="s">
        <v>262</v>
      </c>
      <c r="J1869" t="s">
        <v>10677</v>
      </c>
      <c r="K1869" t="s">
        <v>10678</v>
      </c>
      <c r="L1869" t="s">
        <v>114</v>
      </c>
      <c r="M1869" t="s">
        <v>10679</v>
      </c>
      <c r="N1869" t="s">
        <v>10675</v>
      </c>
      <c r="O1869" t="s">
        <v>116</v>
      </c>
      <c r="P1869" t="s">
        <v>116</v>
      </c>
      <c r="Q1869" t="s">
        <v>10680</v>
      </c>
      <c r="R1869" t="s">
        <v>116</v>
      </c>
    </row>
    <row r="1870" spans="1:18" x14ac:dyDescent="0.25">
      <c r="A1870">
        <v>16110</v>
      </c>
      <c r="B1870" t="s">
        <v>10681</v>
      </c>
      <c r="C1870" t="s">
        <v>119</v>
      </c>
      <c r="D1870" t="s">
        <v>10682</v>
      </c>
      <c r="E1870">
        <v>70.344299000000007</v>
      </c>
      <c r="F1870">
        <v>-150.945007</v>
      </c>
      <c r="G1870">
        <v>18</v>
      </c>
      <c r="H1870" t="s">
        <v>153</v>
      </c>
      <c r="I1870" t="s">
        <v>154</v>
      </c>
      <c r="J1870" t="s">
        <v>377</v>
      </c>
      <c r="K1870" t="s">
        <v>10683</v>
      </c>
      <c r="L1870" t="s">
        <v>124</v>
      </c>
      <c r="M1870" t="s">
        <v>10681</v>
      </c>
      <c r="N1870" t="s">
        <v>10684</v>
      </c>
      <c r="O1870" t="s">
        <v>10685</v>
      </c>
      <c r="P1870" t="s">
        <v>116</v>
      </c>
      <c r="Q1870" t="s">
        <v>10686</v>
      </c>
      <c r="R1870" t="s">
        <v>10687</v>
      </c>
    </row>
    <row r="1871" spans="1:18" x14ac:dyDescent="0.25">
      <c r="A1871">
        <v>299738</v>
      </c>
      <c r="B1871" t="s">
        <v>10688</v>
      </c>
      <c r="C1871" t="s">
        <v>442</v>
      </c>
      <c r="D1871" t="s">
        <v>10689</v>
      </c>
      <c r="E1871">
        <v>19.501944000000002</v>
      </c>
      <c r="F1871">
        <v>57.634166999999998</v>
      </c>
      <c r="G1871">
        <v>364</v>
      </c>
      <c r="H1871" t="s">
        <v>129</v>
      </c>
      <c r="I1871" t="s">
        <v>2022</v>
      </c>
      <c r="J1871" t="s">
        <v>4601</v>
      </c>
      <c r="K1871" t="s">
        <v>10690</v>
      </c>
      <c r="L1871" t="s">
        <v>114</v>
      </c>
      <c r="M1871" t="s">
        <v>10691</v>
      </c>
      <c r="N1871" t="s">
        <v>10692</v>
      </c>
      <c r="O1871" t="s">
        <v>116</v>
      </c>
      <c r="P1871" t="s">
        <v>10693</v>
      </c>
      <c r="Q1871" t="s">
        <v>10694</v>
      </c>
      <c r="R1871" t="s">
        <v>116</v>
      </c>
    </row>
    <row r="1872" spans="1:18" x14ac:dyDescent="0.25">
      <c r="A1872">
        <v>19652</v>
      </c>
      <c r="B1872" t="s">
        <v>10695</v>
      </c>
      <c r="C1872" t="s">
        <v>108</v>
      </c>
      <c r="D1872" t="s">
        <v>10696</v>
      </c>
      <c r="E1872">
        <v>36.619399999999999</v>
      </c>
      <c r="F1872">
        <v>-116.03299699999999</v>
      </c>
      <c r="G1872">
        <v>3314</v>
      </c>
      <c r="H1872" t="s">
        <v>153</v>
      </c>
      <c r="I1872" t="s">
        <v>154</v>
      </c>
      <c r="J1872" t="s">
        <v>2482</v>
      </c>
      <c r="K1872" t="s">
        <v>10697</v>
      </c>
      <c r="L1872" t="s">
        <v>124</v>
      </c>
      <c r="M1872" t="s">
        <v>10695</v>
      </c>
      <c r="N1872" t="s">
        <v>10698</v>
      </c>
      <c r="O1872" t="s">
        <v>10699</v>
      </c>
      <c r="P1872" t="s">
        <v>116</v>
      </c>
      <c r="Q1872" t="s">
        <v>10700</v>
      </c>
      <c r="R1872" t="s">
        <v>10701</v>
      </c>
    </row>
    <row r="1873" spans="1:18" x14ac:dyDescent="0.25">
      <c r="A1873">
        <v>26971</v>
      </c>
      <c r="B1873" t="s">
        <v>10702</v>
      </c>
      <c r="C1873" t="s">
        <v>108</v>
      </c>
      <c r="D1873" t="s">
        <v>10703</v>
      </c>
      <c r="E1873">
        <v>-17.371929999999999</v>
      </c>
      <c r="F1873">
        <v>123.66221</v>
      </c>
      <c r="G1873">
        <v>24</v>
      </c>
      <c r="H1873" t="s">
        <v>110</v>
      </c>
      <c r="I1873" t="s">
        <v>121</v>
      </c>
      <c r="J1873" t="s">
        <v>1096</v>
      </c>
      <c r="K1873" t="s">
        <v>9793</v>
      </c>
      <c r="L1873" t="s">
        <v>124</v>
      </c>
      <c r="M1873" t="s">
        <v>10702</v>
      </c>
      <c r="N1873" t="s">
        <v>10704</v>
      </c>
      <c r="O1873" t="s">
        <v>116</v>
      </c>
      <c r="P1873" t="s">
        <v>116</v>
      </c>
      <c r="Q1873" t="s">
        <v>10705</v>
      </c>
      <c r="R1873" t="s">
        <v>116</v>
      </c>
    </row>
    <row r="1874" spans="1:18" x14ac:dyDescent="0.25">
      <c r="A1874">
        <v>43323</v>
      </c>
      <c r="B1874" t="s">
        <v>10706</v>
      </c>
      <c r="C1874" t="s">
        <v>119</v>
      </c>
      <c r="D1874" t="s">
        <v>10707</v>
      </c>
      <c r="E1874">
        <v>-17.981924057006836</v>
      </c>
      <c r="F1874">
        <v>20.768060684204102</v>
      </c>
      <c r="G1874">
        <v>3504</v>
      </c>
      <c r="H1874" t="s">
        <v>137</v>
      </c>
      <c r="I1874" t="s">
        <v>1882</v>
      </c>
      <c r="J1874" t="s">
        <v>8945</v>
      </c>
      <c r="K1874" t="s">
        <v>10708</v>
      </c>
      <c r="L1874" t="s">
        <v>124</v>
      </c>
      <c r="M1874" t="s">
        <v>116</v>
      </c>
      <c r="N1874" t="s">
        <v>10709</v>
      </c>
      <c r="O1874" t="s">
        <v>116</v>
      </c>
      <c r="P1874" t="s">
        <v>116</v>
      </c>
      <c r="Q1874" t="s">
        <v>116</v>
      </c>
      <c r="R1874" t="s">
        <v>116</v>
      </c>
    </row>
    <row r="1875" spans="1:18" x14ac:dyDescent="0.25">
      <c r="A1875">
        <v>27525</v>
      </c>
      <c r="B1875" t="s">
        <v>10710</v>
      </c>
      <c r="C1875" t="s">
        <v>119</v>
      </c>
      <c r="D1875" t="s">
        <v>10711</v>
      </c>
      <c r="E1875">
        <v>-16.553699999999999</v>
      </c>
      <c r="F1875">
        <v>141.82380000000001</v>
      </c>
      <c r="G1875">
        <v>58</v>
      </c>
      <c r="H1875" t="s">
        <v>110</v>
      </c>
      <c r="I1875" t="s">
        <v>121</v>
      </c>
      <c r="J1875" t="s">
        <v>122</v>
      </c>
      <c r="K1875" t="s">
        <v>10712</v>
      </c>
      <c r="L1875" t="s">
        <v>124</v>
      </c>
      <c r="M1875" t="s">
        <v>10710</v>
      </c>
      <c r="N1875" t="s">
        <v>10713</v>
      </c>
      <c r="O1875" t="s">
        <v>116</v>
      </c>
      <c r="P1875" t="s">
        <v>116</v>
      </c>
      <c r="Q1875" t="s">
        <v>116</v>
      </c>
      <c r="R1875" t="s">
        <v>116</v>
      </c>
    </row>
    <row r="1876" spans="1:18" x14ac:dyDescent="0.25">
      <c r="A1876">
        <v>19653</v>
      </c>
      <c r="B1876" t="s">
        <v>10714</v>
      </c>
      <c r="C1876" t="s">
        <v>119</v>
      </c>
      <c r="D1876" t="s">
        <v>10715</v>
      </c>
      <c r="E1876">
        <v>46.009300231899999</v>
      </c>
      <c r="F1876">
        <v>-83.743896484400011</v>
      </c>
      <c r="G1876">
        <v>668</v>
      </c>
      <c r="H1876" t="s">
        <v>153</v>
      </c>
      <c r="I1876" t="s">
        <v>154</v>
      </c>
      <c r="J1876" t="s">
        <v>477</v>
      </c>
      <c r="K1876" t="s">
        <v>10716</v>
      </c>
      <c r="L1876" t="s">
        <v>124</v>
      </c>
      <c r="M1876" t="s">
        <v>10714</v>
      </c>
      <c r="N1876" t="s">
        <v>10717</v>
      </c>
      <c r="O1876" t="s">
        <v>10718</v>
      </c>
      <c r="P1876" t="s">
        <v>116</v>
      </c>
      <c r="Q1876" t="s">
        <v>10719</v>
      </c>
      <c r="R1876" t="s">
        <v>116</v>
      </c>
    </row>
    <row r="1877" spans="1:18" x14ac:dyDescent="0.25">
      <c r="A1877">
        <v>10366</v>
      </c>
      <c r="B1877" t="s">
        <v>10720</v>
      </c>
      <c r="C1877" t="s">
        <v>119</v>
      </c>
      <c r="D1877" t="s">
        <v>10721</v>
      </c>
      <c r="E1877">
        <v>60.588901519800004</v>
      </c>
      <c r="F1877">
        <v>-152.16200256299999</v>
      </c>
      <c r="G1877">
        <v>30</v>
      </c>
      <c r="H1877" t="s">
        <v>153</v>
      </c>
      <c r="I1877" t="s">
        <v>154</v>
      </c>
      <c r="J1877" t="s">
        <v>377</v>
      </c>
      <c r="K1877" t="s">
        <v>10722</v>
      </c>
      <c r="L1877" t="s">
        <v>124</v>
      </c>
      <c r="M1877" t="s">
        <v>10720</v>
      </c>
      <c r="N1877" t="s">
        <v>10723</v>
      </c>
      <c r="O1877" t="s">
        <v>10720</v>
      </c>
      <c r="P1877" t="s">
        <v>116</v>
      </c>
      <c r="Q1877" t="s">
        <v>116</v>
      </c>
      <c r="R1877" t="s">
        <v>116</v>
      </c>
    </row>
    <row r="1878" spans="1:18" x14ac:dyDescent="0.25">
      <c r="A1878">
        <v>5350</v>
      </c>
      <c r="B1878" t="s">
        <v>10724</v>
      </c>
      <c r="C1878" t="s">
        <v>108</v>
      </c>
      <c r="D1878" t="s">
        <v>10725</v>
      </c>
      <c r="E1878">
        <v>66.069603000000001</v>
      </c>
      <c r="F1878">
        <v>-162.766006</v>
      </c>
      <c r="G1878">
        <v>21</v>
      </c>
      <c r="H1878" t="s">
        <v>153</v>
      </c>
      <c r="I1878" t="s">
        <v>154</v>
      </c>
      <c r="J1878" t="s">
        <v>377</v>
      </c>
      <c r="K1878" t="s">
        <v>10726</v>
      </c>
      <c r="L1878" t="s">
        <v>124</v>
      </c>
      <c r="M1878" t="s">
        <v>10724</v>
      </c>
      <c r="N1878" t="s">
        <v>10727</v>
      </c>
      <c r="O1878" t="s">
        <v>9872</v>
      </c>
      <c r="P1878" t="s">
        <v>116</v>
      </c>
      <c r="Q1878" t="s">
        <v>10728</v>
      </c>
      <c r="R1878" t="s">
        <v>10729</v>
      </c>
    </row>
    <row r="1879" spans="1:18" x14ac:dyDescent="0.25">
      <c r="A1879">
        <v>41368</v>
      </c>
      <c r="B1879" t="s">
        <v>10730</v>
      </c>
      <c r="C1879" t="s">
        <v>119</v>
      </c>
      <c r="D1879" t="s">
        <v>10731</v>
      </c>
      <c r="E1879">
        <v>-3.2705000000000002</v>
      </c>
      <c r="F1879">
        <v>138.61320000000001</v>
      </c>
      <c r="G1879">
        <v>208</v>
      </c>
      <c r="H1879" t="s">
        <v>129</v>
      </c>
      <c r="I1879" t="s">
        <v>231</v>
      </c>
      <c r="J1879" t="s">
        <v>255</v>
      </c>
      <c r="K1879" t="s">
        <v>10732</v>
      </c>
      <c r="L1879" t="s">
        <v>124</v>
      </c>
      <c r="M1879" t="s">
        <v>10733</v>
      </c>
      <c r="N1879" t="s">
        <v>10734</v>
      </c>
      <c r="O1879" t="s">
        <v>116</v>
      </c>
      <c r="P1879" t="s">
        <v>116</v>
      </c>
      <c r="Q1879" t="s">
        <v>116</v>
      </c>
      <c r="R1879" t="s">
        <v>116</v>
      </c>
    </row>
    <row r="1880" spans="1:18" x14ac:dyDescent="0.25">
      <c r="A1880">
        <v>3495</v>
      </c>
      <c r="B1880" t="s">
        <v>10735</v>
      </c>
      <c r="C1880" t="s">
        <v>108</v>
      </c>
      <c r="D1880" t="s">
        <v>10736</v>
      </c>
      <c r="E1880">
        <v>30.831699</v>
      </c>
      <c r="F1880">
        <v>-93.339896999999993</v>
      </c>
      <c r="G1880">
        <v>202</v>
      </c>
      <c r="H1880" t="s">
        <v>153</v>
      </c>
      <c r="I1880" t="s">
        <v>154</v>
      </c>
      <c r="J1880" t="s">
        <v>846</v>
      </c>
      <c r="K1880" t="s">
        <v>10737</v>
      </c>
      <c r="L1880" t="s">
        <v>124</v>
      </c>
      <c r="M1880" t="s">
        <v>10735</v>
      </c>
      <c r="N1880" t="s">
        <v>10738</v>
      </c>
      <c r="O1880" t="s">
        <v>10738</v>
      </c>
      <c r="P1880" t="s">
        <v>116</v>
      </c>
      <c r="Q1880" t="s">
        <v>10739</v>
      </c>
      <c r="R1880" t="s">
        <v>10740</v>
      </c>
    </row>
    <row r="1881" spans="1:18" x14ac:dyDescent="0.25">
      <c r="A1881">
        <v>41506</v>
      </c>
      <c r="B1881" t="s">
        <v>10741</v>
      </c>
      <c r="C1881" t="s">
        <v>119</v>
      </c>
      <c r="D1881" t="s">
        <v>10742</v>
      </c>
      <c r="E1881">
        <v>4.1113590000000002</v>
      </c>
      <c r="F1881">
        <v>-54.672766000000003</v>
      </c>
      <c r="G1881">
        <v>236</v>
      </c>
      <c r="H1881" t="s">
        <v>161</v>
      </c>
      <c r="I1881" t="s">
        <v>185</v>
      </c>
      <c r="J1881" t="s">
        <v>186</v>
      </c>
      <c r="K1881" t="s">
        <v>10743</v>
      </c>
      <c r="L1881" t="s">
        <v>114</v>
      </c>
      <c r="M1881" t="s">
        <v>10741</v>
      </c>
      <c r="N1881" t="s">
        <v>10744</v>
      </c>
      <c r="O1881" t="s">
        <v>116</v>
      </c>
      <c r="P1881" t="s">
        <v>116</v>
      </c>
      <c r="Q1881" t="s">
        <v>10745</v>
      </c>
      <c r="R1881" t="s">
        <v>116</v>
      </c>
    </row>
    <row r="1882" spans="1:18" x14ac:dyDescent="0.25">
      <c r="A1882">
        <v>31945</v>
      </c>
      <c r="B1882" t="s">
        <v>10746</v>
      </c>
      <c r="C1882" t="s">
        <v>119</v>
      </c>
      <c r="D1882" t="s">
        <v>10747</v>
      </c>
      <c r="E1882">
        <v>8.7188901901199998</v>
      </c>
      <c r="F1882">
        <v>-83.641700744600001</v>
      </c>
      <c r="G1882">
        <v>12</v>
      </c>
      <c r="H1882" t="s">
        <v>153</v>
      </c>
      <c r="I1882" t="s">
        <v>3279</v>
      </c>
      <c r="J1882" t="s">
        <v>3280</v>
      </c>
      <c r="K1882" t="s">
        <v>10748</v>
      </c>
      <c r="L1882" t="s">
        <v>124</v>
      </c>
      <c r="M1882" t="s">
        <v>10746</v>
      </c>
      <c r="N1882" t="s">
        <v>10749</v>
      </c>
      <c r="O1882" t="s">
        <v>116</v>
      </c>
      <c r="P1882" t="s">
        <v>116</v>
      </c>
      <c r="Q1882" t="s">
        <v>10750</v>
      </c>
      <c r="R1882" t="s">
        <v>116</v>
      </c>
    </row>
    <row r="1883" spans="1:18" x14ac:dyDescent="0.25">
      <c r="A1883">
        <v>26970</v>
      </c>
      <c r="B1883" t="s">
        <v>10751</v>
      </c>
      <c r="C1883" t="s">
        <v>108</v>
      </c>
      <c r="D1883" t="s">
        <v>10752</v>
      </c>
      <c r="E1883">
        <v>-28.587911999999999</v>
      </c>
      <c r="F1883">
        <v>148.217161</v>
      </c>
      <c r="G1883">
        <v>567</v>
      </c>
      <c r="H1883" t="s">
        <v>110</v>
      </c>
      <c r="I1883" t="s">
        <v>121</v>
      </c>
      <c r="J1883" t="s">
        <v>122</v>
      </c>
      <c r="K1883" t="s">
        <v>116</v>
      </c>
      <c r="L1883" t="s">
        <v>124</v>
      </c>
      <c r="M1883" t="s">
        <v>10751</v>
      </c>
      <c r="N1883" t="s">
        <v>10753</v>
      </c>
      <c r="O1883" t="s">
        <v>116</v>
      </c>
      <c r="P1883" t="s">
        <v>116</v>
      </c>
      <c r="Q1883" t="s">
        <v>116</v>
      </c>
      <c r="R1883" t="s">
        <v>116</v>
      </c>
    </row>
    <row r="1884" spans="1:18" x14ac:dyDescent="0.25">
      <c r="A1884">
        <v>19654</v>
      </c>
      <c r="B1884" t="s">
        <v>10754</v>
      </c>
      <c r="C1884" t="s">
        <v>119</v>
      </c>
      <c r="D1884" t="s">
        <v>10755</v>
      </c>
      <c r="E1884">
        <v>37.151500701899998</v>
      </c>
      <c r="F1884">
        <v>-107.753997803</v>
      </c>
      <c r="G1884">
        <v>6685</v>
      </c>
      <c r="H1884" t="s">
        <v>153</v>
      </c>
      <c r="I1884" t="s">
        <v>154</v>
      </c>
      <c r="J1884" t="s">
        <v>873</v>
      </c>
      <c r="K1884" t="s">
        <v>1754</v>
      </c>
      <c r="L1884" t="s">
        <v>124</v>
      </c>
      <c r="M1884" t="s">
        <v>10754</v>
      </c>
      <c r="N1884" t="s">
        <v>10756</v>
      </c>
      <c r="O1884" t="s">
        <v>10756</v>
      </c>
      <c r="P1884" t="s">
        <v>10757</v>
      </c>
      <c r="Q1884" t="s">
        <v>10758</v>
      </c>
      <c r="R1884" t="s">
        <v>116</v>
      </c>
    </row>
    <row r="1885" spans="1:18" x14ac:dyDescent="0.25">
      <c r="A1885">
        <v>27532</v>
      </c>
      <c r="B1885" t="s">
        <v>10759</v>
      </c>
      <c r="C1885" t="s">
        <v>119</v>
      </c>
      <c r="D1885" t="s">
        <v>10760</v>
      </c>
      <c r="E1885">
        <v>-25.684999465942383</v>
      </c>
      <c r="F1885">
        <v>140.22799682617188</v>
      </c>
      <c r="G1885">
        <v>58</v>
      </c>
      <c r="H1885" t="s">
        <v>110</v>
      </c>
      <c r="I1885" t="s">
        <v>121</v>
      </c>
      <c r="J1885" t="s">
        <v>122</v>
      </c>
      <c r="K1885" t="s">
        <v>116</v>
      </c>
      <c r="L1885" t="s">
        <v>124</v>
      </c>
      <c r="M1885" t="s">
        <v>10759</v>
      </c>
      <c r="N1885" t="s">
        <v>10761</v>
      </c>
      <c r="O1885" t="s">
        <v>116</v>
      </c>
      <c r="P1885" t="s">
        <v>116</v>
      </c>
      <c r="Q1885" t="s">
        <v>116</v>
      </c>
      <c r="R1885" t="s">
        <v>116</v>
      </c>
    </row>
    <row r="1886" spans="1:18" x14ac:dyDescent="0.25">
      <c r="A1886">
        <v>2210</v>
      </c>
      <c r="B1886" t="s">
        <v>10762</v>
      </c>
      <c r="C1886" t="s">
        <v>108</v>
      </c>
      <c r="D1886" t="s">
        <v>10763</v>
      </c>
      <c r="E1886">
        <v>51.134123000000002</v>
      </c>
      <c r="F1886">
        <v>13.767830999999999</v>
      </c>
      <c r="G1886">
        <v>755</v>
      </c>
      <c r="H1886" t="s">
        <v>170</v>
      </c>
      <c r="I1886" t="s">
        <v>171</v>
      </c>
      <c r="J1886" t="s">
        <v>10764</v>
      </c>
      <c r="K1886" t="s">
        <v>10765</v>
      </c>
      <c r="L1886" t="s">
        <v>114</v>
      </c>
      <c r="M1886" t="s">
        <v>10762</v>
      </c>
      <c r="N1886" t="s">
        <v>10766</v>
      </c>
      <c r="O1886" t="s">
        <v>116</v>
      </c>
      <c r="P1886" t="s">
        <v>10767</v>
      </c>
      <c r="Q1886" t="s">
        <v>10768</v>
      </c>
      <c r="R1886" t="s">
        <v>116</v>
      </c>
    </row>
    <row r="1887" spans="1:18" x14ac:dyDescent="0.25">
      <c r="A1887">
        <v>19655</v>
      </c>
      <c r="B1887" t="s">
        <v>10769</v>
      </c>
      <c r="C1887" t="s">
        <v>108</v>
      </c>
      <c r="D1887" t="s">
        <v>10770</v>
      </c>
      <c r="E1887">
        <v>29.374200820900001</v>
      </c>
      <c r="F1887">
        <v>-100.927001953</v>
      </c>
      <c r="G1887">
        <v>1002</v>
      </c>
      <c r="H1887" t="s">
        <v>153</v>
      </c>
      <c r="I1887" t="s">
        <v>154</v>
      </c>
      <c r="J1887" t="s">
        <v>355</v>
      </c>
      <c r="K1887" t="s">
        <v>10300</v>
      </c>
      <c r="L1887" t="s">
        <v>124</v>
      </c>
      <c r="M1887" t="s">
        <v>10769</v>
      </c>
      <c r="N1887" t="s">
        <v>10771</v>
      </c>
      <c r="O1887" t="s">
        <v>10771</v>
      </c>
      <c r="P1887" t="s">
        <v>10772</v>
      </c>
      <c r="Q1887" t="s">
        <v>10773</v>
      </c>
      <c r="R1887" t="s">
        <v>116</v>
      </c>
    </row>
    <row r="1888" spans="1:18" x14ac:dyDescent="0.25">
      <c r="A1888">
        <v>21739</v>
      </c>
      <c r="B1888" t="s">
        <v>10774</v>
      </c>
      <c r="C1888" t="s">
        <v>119</v>
      </c>
      <c r="D1888" t="s">
        <v>10775</v>
      </c>
      <c r="E1888">
        <v>46.621599000000003</v>
      </c>
      <c r="F1888">
        <v>-113.201751</v>
      </c>
      <c r="G1888">
        <v>4245</v>
      </c>
      <c r="H1888" t="s">
        <v>153</v>
      </c>
      <c r="I1888" t="s">
        <v>154</v>
      </c>
      <c r="J1888" t="s">
        <v>3804</v>
      </c>
      <c r="K1888" t="s">
        <v>10776</v>
      </c>
      <c r="L1888" t="s">
        <v>124</v>
      </c>
      <c r="M1888" t="s">
        <v>116</v>
      </c>
      <c r="N1888" t="s">
        <v>10777</v>
      </c>
      <c r="O1888" t="s">
        <v>10774</v>
      </c>
      <c r="P1888" t="s">
        <v>116</v>
      </c>
      <c r="Q1888" t="s">
        <v>116</v>
      </c>
      <c r="R1888" t="s">
        <v>116</v>
      </c>
    </row>
    <row r="1889" spans="1:18" x14ac:dyDescent="0.25">
      <c r="A1889">
        <v>316420</v>
      </c>
      <c r="B1889" t="s">
        <v>10778</v>
      </c>
      <c r="C1889" t="s">
        <v>119</v>
      </c>
      <c r="D1889" t="s">
        <v>10779</v>
      </c>
      <c r="E1889">
        <v>5.1561000000000003</v>
      </c>
      <c r="F1889">
        <v>73.130200000000002</v>
      </c>
      <c r="G1889">
        <v>6</v>
      </c>
      <c r="H1889" t="s">
        <v>129</v>
      </c>
      <c r="I1889" t="s">
        <v>9817</v>
      </c>
      <c r="J1889" t="s">
        <v>10780</v>
      </c>
      <c r="K1889" t="s">
        <v>10781</v>
      </c>
      <c r="L1889" t="s">
        <v>114</v>
      </c>
      <c r="M1889" t="s">
        <v>10778</v>
      </c>
      <c r="N1889" t="s">
        <v>10782</v>
      </c>
      <c r="O1889" t="s">
        <v>116</v>
      </c>
      <c r="P1889" t="s">
        <v>116</v>
      </c>
      <c r="Q1889" t="s">
        <v>10783</v>
      </c>
      <c r="R1889" t="s">
        <v>116</v>
      </c>
    </row>
    <row r="1890" spans="1:18" x14ac:dyDescent="0.25">
      <c r="A1890">
        <v>27101</v>
      </c>
      <c r="B1890" t="s">
        <v>10784</v>
      </c>
      <c r="C1890" t="s">
        <v>108</v>
      </c>
      <c r="D1890" t="s">
        <v>10785</v>
      </c>
      <c r="E1890">
        <v>-12.414322</v>
      </c>
      <c r="F1890">
        <v>130.879741</v>
      </c>
      <c r="G1890">
        <v>103</v>
      </c>
      <c r="H1890" t="s">
        <v>110</v>
      </c>
      <c r="I1890" t="s">
        <v>121</v>
      </c>
      <c r="J1890" t="s">
        <v>1812</v>
      </c>
      <c r="K1890" t="s">
        <v>10786</v>
      </c>
      <c r="L1890" t="s">
        <v>114</v>
      </c>
      <c r="M1890" t="s">
        <v>10784</v>
      </c>
      <c r="N1890" t="s">
        <v>10787</v>
      </c>
      <c r="O1890" t="s">
        <v>116</v>
      </c>
      <c r="P1890" t="s">
        <v>10788</v>
      </c>
      <c r="Q1890" t="s">
        <v>10789</v>
      </c>
      <c r="R1890" t="s">
        <v>10790</v>
      </c>
    </row>
    <row r="1891" spans="1:18" x14ac:dyDescent="0.25">
      <c r="A1891">
        <v>27530</v>
      </c>
      <c r="B1891" t="s">
        <v>10791</v>
      </c>
      <c r="C1891" t="s">
        <v>119</v>
      </c>
      <c r="D1891" t="s">
        <v>10792</v>
      </c>
      <c r="E1891">
        <v>-15.713570000000001</v>
      </c>
      <c r="F1891">
        <v>126.381097</v>
      </c>
      <c r="G1891">
        <v>360</v>
      </c>
      <c r="H1891" t="s">
        <v>110</v>
      </c>
      <c r="I1891" t="s">
        <v>121</v>
      </c>
      <c r="J1891" t="s">
        <v>1096</v>
      </c>
      <c r="K1891" t="s">
        <v>10793</v>
      </c>
      <c r="L1891" t="s">
        <v>124</v>
      </c>
      <c r="M1891" t="s">
        <v>10791</v>
      </c>
      <c r="N1891" t="s">
        <v>10794</v>
      </c>
      <c r="O1891" t="s">
        <v>116</v>
      </c>
      <c r="P1891" t="s">
        <v>116</v>
      </c>
      <c r="Q1891" t="s">
        <v>116</v>
      </c>
      <c r="R1891" t="s">
        <v>116</v>
      </c>
    </row>
    <row r="1892" spans="1:18" x14ac:dyDescent="0.25">
      <c r="A1892">
        <v>2401</v>
      </c>
      <c r="B1892" t="s">
        <v>10795</v>
      </c>
      <c r="C1892" t="s">
        <v>108</v>
      </c>
      <c r="D1892" t="s">
        <v>10796</v>
      </c>
      <c r="E1892">
        <v>53.480538000000003</v>
      </c>
      <c r="F1892">
        <v>-1.010656</v>
      </c>
      <c r="G1892">
        <v>55</v>
      </c>
      <c r="H1892" t="s">
        <v>170</v>
      </c>
      <c r="I1892" t="s">
        <v>463</v>
      </c>
      <c r="J1892" t="s">
        <v>3453</v>
      </c>
      <c r="K1892" t="s">
        <v>10797</v>
      </c>
      <c r="L1892" t="s">
        <v>114</v>
      </c>
      <c r="M1892" t="s">
        <v>10795</v>
      </c>
      <c r="N1892" t="s">
        <v>10798</v>
      </c>
      <c r="O1892" t="s">
        <v>116</v>
      </c>
      <c r="P1892" t="s">
        <v>10799</v>
      </c>
      <c r="Q1892" t="s">
        <v>10800</v>
      </c>
      <c r="R1892" t="s">
        <v>10801</v>
      </c>
    </row>
    <row r="1893" spans="1:18" x14ac:dyDescent="0.25">
      <c r="A1893">
        <v>30947</v>
      </c>
      <c r="B1893" t="s">
        <v>10802</v>
      </c>
      <c r="C1893" t="s">
        <v>119</v>
      </c>
      <c r="D1893" t="s">
        <v>10803</v>
      </c>
      <c r="E1893">
        <v>5.4499998092651367</v>
      </c>
      <c r="F1893">
        <v>10.067000389099121</v>
      </c>
      <c r="G1893">
        <v>4593</v>
      </c>
      <c r="H1893" t="s">
        <v>137</v>
      </c>
      <c r="I1893" t="s">
        <v>4096</v>
      </c>
      <c r="J1893" t="s">
        <v>4097</v>
      </c>
      <c r="K1893" t="s">
        <v>10804</v>
      </c>
      <c r="L1893" t="s">
        <v>124</v>
      </c>
      <c r="M1893" t="s">
        <v>10802</v>
      </c>
      <c r="N1893" t="s">
        <v>10805</v>
      </c>
      <c r="O1893" t="s">
        <v>116</v>
      </c>
      <c r="P1893" t="s">
        <v>116</v>
      </c>
      <c r="Q1893" t="s">
        <v>116</v>
      </c>
      <c r="R1893" t="s">
        <v>116</v>
      </c>
    </row>
    <row r="1894" spans="1:18" x14ac:dyDescent="0.25">
      <c r="A1894">
        <v>30948</v>
      </c>
      <c r="B1894" t="s">
        <v>10806</v>
      </c>
      <c r="C1894" t="s">
        <v>119</v>
      </c>
      <c r="D1894" t="s">
        <v>10807</v>
      </c>
      <c r="E1894">
        <v>16.296901999999999</v>
      </c>
      <c r="F1894">
        <v>-61.084400000000002</v>
      </c>
      <c r="G1894">
        <v>10</v>
      </c>
      <c r="H1894" t="s">
        <v>153</v>
      </c>
      <c r="I1894" t="s">
        <v>3467</v>
      </c>
      <c r="J1894" t="s">
        <v>3468</v>
      </c>
      <c r="K1894" t="s">
        <v>10808</v>
      </c>
      <c r="L1894" t="s">
        <v>114</v>
      </c>
      <c r="M1894" t="s">
        <v>10806</v>
      </c>
      <c r="N1894" t="s">
        <v>10809</v>
      </c>
      <c r="O1894" t="s">
        <v>116</v>
      </c>
      <c r="P1894" t="s">
        <v>116</v>
      </c>
      <c r="Q1894" t="s">
        <v>10810</v>
      </c>
      <c r="R1894" t="s">
        <v>116</v>
      </c>
    </row>
    <row r="1895" spans="1:18" x14ac:dyDescent="0.25">
      <c r="A1895">
        <v>30949</v>
      </c>
      <c r="B1895" t="s">
        <v>10811</v>
      </c>
      <c r="C1895" t="s">
        <v>119</v>
      </c>
      <c r="D1895" t="s">
        <v>10812</v>
      </c>
      <c r="E1895">
        <v>11.082500457763672</v>
      </c>
      <c r="F1895">
        <v>39.711399078369141</v>
      </c>
      <c r="G1895">
        <v>6117</v>
      </c>
      <c r="H1895" t="s">
        <v>137</v>
      </c>
      <c r="I1895" t="s">
        <v>369</v>
      </c>
      <c r="J1895" t="s">
        <v>4605</v>
      </c>
      <c r="K1895" t="s">
        <v>10813</v>
      </c>
      <c r="L1895" t="s">
        <v>114</v>
      </c>
      <c r="M1895" t="s">
        <v>10811</v>
      </c>
      <c r="N1895" t="s">
        <v>10814</v>
      </c>
      <c r="O1895" t="s">
        <v>116</v>
      </c>
      <c r="P1895" t="s">
        <v>116</v>
      </c>
      <c r="Q1895" t="s">
        <v>116</v>
      </c>
      <c r="R1895" t="s">
        <v>116</v>
      </c>
    </row>
    <row r="1896" spans="1:18" x14ac:dyDescent="0.25">
      <c r="A1896">
        <v>302475</v>
      </c>
      <c r="B1896" t="s">
        <v>10815</v>
      </c>
      <c r="C1896" t="s">
        <v>119</v>
      </c>
      <c r="D1896" t="s">
        <v>10816</v>
      </c>
      <c r="E1896">
        <v>16.445833333299998</v>
      </c>
      <c r="F1896">
        <v>122.20680555600001</v>
      </c>
      <c r="G1896">
        <v>60</v>
      </c>
      <c r="H1896" t="s">
        <v>129</v>
      </c>
      <c r="I1896" t="s">
        <v>278</v>
      </c>
      <c r="J1896" t="s">
        <v>5429</v>
      </c>
      <c r="K1896" t="s">
        <v>10817</v>
      </c>
      <c r="L1896" t="s">
        <v>124</v>
      </c>
      <c r="M1896" t="s">
        <v>116</v>
      </c>
      <c r="N1896" t="s">
        <v>10815</v>
      </c>
      <c r="O1896" t="s">
        <v>116</v>
      </c>
      <c r="P1896" t="s">
        <v>116</v>
      </c>
      <c r="Q1896" t="s">
        <v>116</v>
      </c>
      <c r="R1896" t="s">
        <v>116</v>
      </c>
    </row>
    <row r="1897" spans="1:18" x14ac:dyDescent="0.25">
      <c r="A1897">
        <v>19661</v>
      </c>
      <c r="B1897" t="s">
        <v>10818</v>
      </c>
      <c r="C1897" t="s">
        <v>119</v>
      </c>
      <c r="D1897" t="s">
        <v>10819</v>
      </c>
      <c r="E1897">
        <v>30.40010071</v>
      </c>
      <c r="F1897">
        <v>-86.471496579999993</v>
      </c>
      <c r="G1897">
        <v>23</v>
      </c>
      <c r="H1897" t="s">
        <v>153</v>
      </c>
      <c r="I1897" t="s">
        <v>154</v>
      </c>
      <c r="J1897" t="s">
        <v>155</v>
      </c>
      <c r="K1897" t="s">
        <v>10820</v>
      </c>
      <c r="L1897" t="s">
        <v>124</v>
      </c>
      <c r="M1897" t="s">
        <v>10818</v>
      </c>
      <c r="N1897" t="s">
        <v>10821</v>
      </c>
      <c r="O1897" t="s">
        <v>10822</v>
      </c>
      <c r="P1897" t="s">
        <v>10823</v>
      </c>
      <c r="Q1897" t="s">
        <v>10824</v>
      </c>
      <c r="R1897" t="s">
        <v>10825</v>
      </c>
    </row>
    <row r="1898" spans="1:18" x14ac:dyDescent="0.25">
      <c r="A1898">
        <v>5250</v>
      </c>
      <c r="B1898" t="s">
        <v>10826</v>
      </c>
      <c r="C1898" t="s">
        <v>108</v>
      </c>
      <c r="D1898" t="s">
        <v>10827</v>
      </c>
      <c r="E1898">
        <v>31.909400939941406</v>
      </c>
      <c r="F1898">
        <v>70.896598815917969</v>
      </c>
      <c r="G1898">
        <v>594</v>
      </c>
      <c r="H1898" t="s">
        <v>129</v>
      </c>
      <c r="I1898" t="s">
        <v>2575</v>
      </c>
      <c r="J1898" t="s">
        <v>4263</v>
      </c>
      <c r="K1898" t="s">
        <v>10828</v>
      </c>
      <c r="L1898" t="s">
        <v>114</v>
      </c>
      <c r="M1898" t="s">
        <v>10826</v>
      </c>
      <c r="N1898" t="s">
        <v>10829</v>
      </c>
      <c r="O1898" t="s">
        <v>116</v>
      </c>
      <c r="P1898" t="s">
        <v>116</v>
      </c>
      <c r="Q1898" t="s">
        <v>10830</v>
      </c>
      <c r="R1898" t="s">
        <v>116</v>
      </c>
    </row>
    <row r="1899" spans="1:18" x14ac:dyDescent="0.25">
      <c r="A1899">
        <v>3496</v>
      </c>
      <c r="B1899" t="s">
        <v>10831</v>
      </c>
      <c r="C1899" t="s">
        <v>108</v>
      </c>
      <c r="D1899" t="s">
        <v>10832</v>
      </c>
      <c r="E1899">
        <v>41.533999999999999</v>
      </c>
      <c r="F1899">
        <v>-93.663100999999997</v>
      </c>
      <c r="G1899">
        <v>958</v>
      </c>
      <c r="H1899" t="s">
        <v>153</v>
      </c>
      <c r="I1899" t="s">
        <v>154</v>
      </c>
      <c r="J1899" t="s">
        <v>1283</v>
      </c>
      <c r="K1899" t="s">
        <v>10833</v>
      </c>
      <c r="L1899" t="s">
        <v>114</v>
      </c>
      <c r="M1899" t="s">
        <v>10831</v>
      </c>
      <c r="N1899" t="s">
        <v>10834</v>
      </c>
      <c r="O1899" t="s">
        <v>10834</v>
      </c>
      <c r="P1899" t="s">
        <v>116</v>
      </c>
      <c r="Q1899" t="s">
        <v>10835</v>
      </c>
      <c r="R1899" t="s">
        <v>116</v>
      </c>
    </row>
    <row r="1900" spans="1:18" x14ac:dyDescent="0.25">
      <c r="A1900">
        <v>300513</v>
      </c>
      <c r="B1900" t="s">
        <v>10836</v>
      </c>
      <c r="C1900" t="s">
        <v>108</v>
      </c>
      <c r="D1900" t="s">
        <v>10837</v>
      </c>
      <c r="E1900">
        <v>39.49</v>
      </c>
      <c r="F1900">
        <v>109.861388889</v>
      </c>
      <c r="G1900">
        <v>4557</v>
      </c>
      <c r="H1900" t="s">
        <v>129</v>
      </c>
      <c r="I1900" t="s">
        <v>262</v>
      </c>
      <c r="J1900" t="s">
        <v>814</v>
      </c>
      <c r="K1900" t="s">
        <v>10838</v>
      </c>
      <c r="L1900" t="s">
        <v>114</v>
      </c>
      <c r="M1900" t="s">
        <v>10836</v>
      </c>
      <c r="N1900" t="s">
        <v>10839</v>
      </c>
      <c r="O1900" t="s">
        <v>116</v>
      </c>
      <c r="P1900" t="s">
        <v>116</v>
      </c>
      <c r="Q1900" t="s">
        <v>10840</v>
      </c>
      <c r="R1900" t="s">
        <v>116</v>
      </c>
    </row>
    <row r="1901" spans="1:18" x14ac:dyDescent="0.25">
      <c r="A1901">
        <v>35218</v>
      </c>
      <c r="B1901" t="s">
        <v>10841</v>
      </c>
      <c r="C1901" t="s">
        <v>108</v>
      </c>
      <c r="D1901" t="s">
        <v>10842</v>
      </c>
      <c r="E1901">
        <v>39.745201000000002</v>
      </c>
      <c r="F1901">
        <v>127.47399900000001</v>
      </c>
      <c r="G1901">
        <v>12</v>
      </c>
      <c r="H1901" t="s">
        <v>129</v>
      </c>
      <c r="I1901" t="s">
        <v>10843</v>
      </c>
      <c r="J1901" t="s">
        <v>10844</v>
      </c>
      <c r="K1901" t="s">
        <v>10845</v>
      </c>
      <c r="L1901" t="s">
        <v>114</v>
      </c>
      <c r="M1901" t="s">
        <v>10841</v>
      </c>
      <c r="N1901" t="s">
        <v>10846</v>
      </c>
      <c r="O1901" t="s">
        <v>116</v>
      </c>
      <c r="P1901" t="s">
        <v>116</v>
      </c>
      <c r="Q1901" t="s">
        <v>10847</v>
      </c>
      <c r="R1901" t="s">
        <v>116</v>
      </c>
    </row>
    <row r="1902" spans="1:18" x14ac:dyDescent="0.25">
      <c r="A1902">
        <v>325736</v>
      </c>
      <c r="B1902" t="s">
        <v>10848</v>
      </c>
      <c r="C1902" t="s">
        <v>442</v>
      </c>
      <c r="D1902" t="s">
        <v>10849</v>
      </c>
      <c r="E1902">
        <v>14.67</v>
      </c>
      <c r="F1902">
        <v>-17.073333000000002</v>
      </c>
      <c r="G1902">
        <v>290</v>
      </c>
      <c r="H1902" t="s">
        <v>137</v>
      </c>
      <c r="I1902" t="s">
        <v>6288</v>
      </c>
      <c r="J1902" t="s">
        <v>10259</v>
      </c>
      <c r="K1902" t="s">
        <v>10260</v>
      </c>
      <c r="L1902" t="s">
        <v>114</v>
      </c>
      <c r="M1902" t="s">
        <v>10848</v>
      </c>
      <c r="N1902" t="s">
        <v>10850</v>
      </c>
      <c r="O1902" t="s">
        <v>116</v>
      </c>
      <c r="P1902" t="s">
        <v>10851</v>
      </c>
      <c r="Q1902" t="s">
        <v>10852</v>
      </c>
      <c r="R1902" t="s">
        <v>10853</v>
      </c>
    </row>
    <row r="1903" spans="1:18" x14ac:dyDescent="0.25">
      <c r="A1903">
        <v>19656</v>
      </c>
      <c r="B1903" t="s">
        <v>10854</v>
      </c>
      <c r="C1903" t="s">
        <v>119</v>
      </c>
      <c r="D1903" t="s">
        <v>10855</v>
      </c>
      <c r="E1903">
        <v>42.570900000000002</v>
      </c>
      <c r="F1903">
        <v>-77.713097000000005</v>
      </c>
      <c r="G1903">
        <v>662</v>
      </c>
      <c r="H1903" t="s">
        <v>153</v>
      </c>
      <c r="I1903" t="s">
        <v>154</v>
      </c>
      <c r="J1903" t="s">
        <v>1564</v>
      </c>
      <c r="K1903" t="s">
        <v>10856</v>
      </c>
      <c r="L1903" t="s">
        <v>124</v>
      </c>
      <c r="M1903" t="s">
        <v>10854</v>
      </c>
      <c r="N1903" t="s">
        <v>10857</v>
      </c>
      <c r="O1903" t="s">
        <v>10857</v>
      </c>
      <c r="P1903" t="s">
        <v>10858</v>
      </c>
      <c r="Q1903" t="s">
        <v>10859</v>
      </c>
      <c r="R1903" t="s">
        <v>116</v>
      </c>
    </row>
    <row r="1904" spans="1:18" x14ac:dyDescent="0.25">
      <c r="A1904">
        <v>42427</v>
      </c>
      <c r="B1904" t="s">
        <v>10860</v>
      </c>
      <c r="C1904" t="s">
        <v>119</v>
      </c>
      <c r="D1904" t="s">
        <v>10861</v>
      </c>
      <c r="E1904">
        <v>20.706600000000002</v>
      </c>
      <c r="F1904">
        <v>116.721001</v>
      </c>
      <c r="G1904">
        <v>10</v>
      </c>
      <c r="H1904" t="s">
        <v>129</v>
      </c>
      <c r="I1904" t="s">
        <v>8146</v>
      </c>
      <c r="J1904" t="s">
        <v>10862</v>
      </c>
      <c r="K1904" t="s">
        <v>10863</v>
      </c>
      <c r="L1904" t="s">
        <v>124</v>
      </c>
      <c r="M1904" t="s">
        <v>10864</v>
      </c>
      <c r="N1904" t="s">
        <v>10865</v>
      </c>
      <c r="O1904" t="s">
        <v>116</v>
      </c>
      <c r="P1904" t="s">
        <v>116</v>
      </c>
      <c r="Q1904" t="s">
        <v>10866</v>
      </c>
      <c r="R1904" t="s">
        <v>10867</v>
      </c>
    </row>
    <row r="1905" spans="1:18" x14ac:dyDescent="0.25">
      <c r="A1905">
        <v>339963</v>
      </c>
      <c r="B1905" t="s">
        <v>10868</v>
      </c>
      <c r="C1905" t="s">
        <v>119</v>
      </c>
      <c r="D1905" t="s">
        <v>10869</v>
      </c>
      <c r="E1905">
        <v>10.914244</v>
      </c>
      <c r="F1905">
        <v>103.226652</v>
      </c>
      <c r="H1905" t="s">
        <v>129</v>
      </c>
      <c r="I1905" t="s">
        <v>3434</v>
      </c>
      <c r="J1905" t="s">
        <v>10870</v>
      </c>
      <c r="K1905" t="s">
        <v>10871</v>
      </c>
      <c r="L1905" t="s">
        <v>124</v>
      </c>
      <c r="M1905" t="s">
        <v>116</v>
      </c>
      <c r="N1905" t="s">
        <v>10872</v>
      </c>
      <c r="O1905" t="s">
        <v>116</v>
      </c>
      <c r="P1905" t="s">
        <v>116</v>
      </c>
      <c r="Q1905" t="s">
        <v>116</v>
      </c>
      <c r="R1905" t="s">
        <v>10873</v>
      </c>
    </row>
    <row r="1906" spans="1:18" x14ac:dyDescent="0.25">
      <c r="A1906">
        <v>19657</v>
      </c>
      <c r="B1906" t="s">
        <v>10874</v>
      </c>
      <c r="C1906" t="s">
        <v>119</v>
      </c>
      <c r="D1906" t="s">
        <v>10875</v>
      </c>
      <c r="E1906">
        <v>39.380599975599999</v>
      </c>
      <c r="F1906">
        <v>-112.508003235</v>
      </c>
      <c r="G1906">
        <v>4759</v>
      </c>
      <c r="H1906" t="s">
        <v>153</v>
      </c>
      <c r="I1906" t="s">
        <v>154</v>
      </c>
      <c r="J1906" t="s">
        <v>3548</v>
      </c>
      <c r="K1906" t="s">
        <v>10876</v>
      </c>
      <c r="L1906" t="s">
        <v>124</v>
      </c>
      <c r="M1906" t="s">
        <v>10874</v>
      </c>
      <c r="N1906" t="s">
        <v>10877</v>
      </c>
      <c r="O1906" t="s">
        <v>10877</v>
      </c>
      <c r="P1906" t="s">
        <v>116</v>
      </c>
      <c r="Q1906" t="s">
        <v>10878</v>
      </c>
      <c r="R1906" t="s">
        <v>116</v>
      </c>
    </row>
    <row r="1907" spans="1:18" x14ac:dyDescent="0.25">
      <c r="A1907">
        <v>26840</v>
      </c>
      <c r="B1907" t="s">
        <v>10879</v>
      </c>
      <c r="C1907" t="s">
        <v>119</v>
      </c>
      <c r="D1907" t="s">
        <v>10880</v>
      </c>
      <c r="E1907">
        <v>2.2597299999999998</v>
      </c>
      <c r="F1907">
        <v>98.991898000000006</v>
      </c>
      <c r="G1907">
        <v>4700</v>
      </c>
      <c r="H1907" t="s">
        <v>129</v>
      </c>
      <c r="I1907" t="s">
        <v>231</v>
      </c>
      <c r="J1907" t="s">
        <v>769</v>
      </c>
      <c r="K1907" t="s">
        <v>10881</v>
      </c>
      <c r="L1907" t="s">
        <v>114</v>
      </c>
      <c r="M1907" t="s">
        <v>10879</v>
      </c>
      <c r="N1907" t="s">
        <v>10882</v>
      </c>
      <c r="O1907" t="s">
        <v>116</v>
      </c>
      <c r="P1907" t="s">
        <v>10883</v>
      </c>
      <c r="Q1907" t="s">
        <v>10884</v>
      </c>
      <c r="R1907" t="s">
        <v>10885</v>
      </c>
    </row>
    <row r="1908" spans="1:18" x14ac:dyDescent="0.25">
      <c r="A1908">
        <v>35277</v>
      </c>
      <c r="B1908" t="s">
        <v>10886</v>
      </c>
      <c r="C1908" t="s">
        <v>119</v>
      </c>
      <c r="D1908" t="s">
        <v>10887</v>
      </c>
      <c r="E1908">
        <v>0.81059999999999999</v>
      </c>
      <c r="F1908">
        <v>114.53060000000001</v>
      </c>
      <c r="G1908">
        <v>508</v>
      </c>
      <c r="H1908" t="s">
        <v>129</v>
      </c>
      <c r="I1908" t="s">
        <v>231</v>
      </c>
      <c r="J1908" t="s">
        <v>232</v>
      </c>
      <c r="K1908" t="s">
        <v>10888</v>
      </c>
      <c r="L1908" t="s">
        <v>114</v>
      </c>
      <c r="M1908" t="s">
        <v>10886</v>
      </c>
      <c r="N1908" t="s">
        <v>10889</v>
      </c>
      <c r="O1908" t="s">
        <v>116</v>
      </c>
      <c r="P1908" t="s">
        <v>116</v>
      </c>
      <c r="Q1908" t="s">
        <v>10890</v>
      </c>
      <c r="R1908" t="s">
        <v>116</v>
      </c>
    </row>
    <row r="1909" spans="1:18" x14ac:dyDescent="0.25">
      <c r="A1909">
        <v>5716</v>
      </c>
      <c r="B1909" t="s">
        <v>10891</v>
      </c>
      <c r="C1909" t="s">
        <v>108</v>
      </c>
      <c r="D1909" t="s">
        <v>10892</v>
      </c>
      <c r="E1909">
        <v>14.129199981689453</v>
      </c>
      <c r="F1909">
        <v>122.98000335693359</v>
      </c>
      <c r="G1909">
        <v>10</v>
      </c>
      <c r="H1909" t="s">
        <v>129</v>
      </c>
      <c r="I1909" t="s">
        <v>278</v>
      </c>
      <c r="J1909" t="s">
        <v>10893</v>
      </c>
      <c r="K1909" t="s">
        <v>10894</v>
      </c>
      <c r="L1909" t="s">
        <v>124</v>
      </c>
      <c r="M1909" t="s">
        <v>10891</v>
      </c>
      <c r="N1909" t="s">
        <v>10895</v>
      </c>
      <c r="O1909" t="s">
        <v>116</v>
      </c>
      <c r="P1909" t="s">
        <v>116</v>
      </c>
      <c r="Q1909" t="s">
        <v>116</v>
      </c>
      <c r="R1909" t="s">
        <v>116</v>
      </c>
    </row>
    <row r="1910" spans="1:18" x14ac:dyDescent="0.25">
      <c r="A1910">
        <v>20283</v>
      </c>
      <c r="B1910" t="s">
        <v>10896</v>
      </c>
      <c r="C1910" t="s">
        <v>119</v>
      </c>
      <c r="D1910" t="s">
        <v>10897</v>
      </c>
      <c r="E1910">
        <v>36.463799000000002</v>
      </c>
      <c r="F1910">
        <v>-116.88099699999999</v>
      </c>
      <c r="G1910">
        <v>-210</v>
      </c>
      <c r="H1910" t="s">
        <v>153</v>
      </c>
      <c r="I1910" t="s">
        <v>154</v>
      </c>
      <c r="J1910" t="s">
        <v>576</v>
      </c>
      <c r="K1910" t="s">
        <v>10898</v>
      </c>
      <c r="L1910" t="s">
        <v>124</v>
      </c>
      <c r="M1910" t="s">
        <v>116</v>
      </c>
      <c r="N1910" t="s">
        <v>10899</v>
      </c>
      <c r="O1910" t="s">
        <v>10900</v>
      </c>
      <c r="P1910" t="s">
        <v>116</v>
      </c>
      <c r="Q1910" t="s">
        <v>10901</v>
      </c>
      <c r="R1910" t="s">
        <v>116</v>
      </c>
    </row>
    <row r="1911" spans="1:18" x14ac:dyDescent="0.25">
      <c r="A1911">
        <v>299</v>
      </c>
      <c r="B1911" t="s">
        <v>10902</v>
      </c>
      <c r="C1911" t="s">
        <v>119</v>
      </c>
      <c r="D1911" t="s">
        <v>10903</v>
      </c>
      <c r="E1911">
        <v>-18.232000351</v>
      </c>
      <c r="F1911">
        <v>-43.650398254399995</v>
      </c>
      <c r="G1911">
        <v>4446</v>
      </c>
      <c r="H1911" t="s">
        <v>161</v>
      </c>
      <c r="I1911" t="s">
        <v>162</v>
      </c>
      <c r="J1911" t="s">
        <v>286</v>
      </c>
      <c r="K1911" t="s">
        <v>10904</v>
      </c>
      <c r="L1911" t="s">
        <v>124</v>
      </c>
      <c r="M1911" t="s">
        <v>10902</v>
      </c>
      <c r="N1911" t="s">
        <v>10905</v>
      </c>
      <c r="O1911" t="s">
        <v>116</v>
      </c>
      <c r="P1911" t="s">
        <v>116</v>
      </c>
      <c r="Q1911" t="s">
        <v>10906</v>
      </c>
      <c r="R1911" t="s">
        <v>116</v>
      </c>
    </row>
    <row r="1912" spans="1:18" x14ac:dyDescent="0.25">
      <c r="A1912">
        <v>19658</v>
      </c>
      <c r="B1912" t="s">
        <v>10907</v>
      </c>
      <c r="C1912" t="s">
        <v>119</v>
      </c>
      <c r="D1912" t="s">
        <v>10908</v>
      </c>
      <c r="E1912">
        <v>46.825199130000001</v>
      </c>
      <c r="F1912">
        <v>-95.885696409999994</v>
      </c>
      <c r="G1912">
        <v>1397</v>
      </c>
      <c r="H1912" t="s">
        <v>153</v>
      </c>
      <c r="I1912" t="s">
        <v>154</v>
      </c>
      <c r="J1912" t="s">
        <v>788</v>
      </c>
      <c r="K1912" t="s">
        <v>10909</v>
      </c>
      <c r="L1912" t="s">
        <v>124</v>
      </c>
      <c r="M1912" t="s">
        <v>10907</v>
      </c>
      <c r="N1912" t="s">
        <v>10910</v>
      </c>
      <c r="O1912" t="s">
        <v>10910</v>
      </c>
      <c r="P1912" t="s">
        <v>10911</v>
      </c>
      <c r="Q1912" t="s">
        <v>10912</v>
      </c>
      <c r="R1912" t="s">
        <v>116</v>
      </c>
    </row>
    <row r="1913" spans="1:18" x14ac:dyDescent="0.25">
      <c r="A1913">
        <v>2247</v>
      </c>
      <c r="B1913" t="s">
        <v>10913</v>
      </c>
      <c r="C1913" t="s">
        <v>108</v>
      </c>
      <c r="D1913" t="s">
        <v>10914</v>
      </c>
      <c r="E1913">
        <v>51.518298999999999</v>
      </c>
      <c r="F1913">
        <v>7.6122399999999999</v>
      </c>
      <c r="G1913">
        <v>425</v>
      </c>
      <c r="H1913" t="s">
        <v>170</v>
      </c>
      <c r="I1913" t="s">
        <v>171</v>
      </c>
      <c r="J1913" t="s">
        <v>172</v>
      </c>
      <c r="K1913" t="s">
        <v>10915</v>
      </c>
      <c r="L1913" t="s">
        <v>114</v>
      </c>
      <c r="M1913" t="s">
        <v>10913</v>
      </c>
      <c r="N1913" t="s">
        <v>10916</v>
      </c>
      <c r="O1913" t="s">
        <v>116</v>
      </c>
      <c r="P1913" t="s">
        <v>116</v>
      </c>
      <c r="Q1913" t="s">
        <v>10917</v>
      </c>
      <c r="R1913" t="s">
        <v>116</v>
      </c>
    </row>
    <row r="1914" spans="1:18" x14ac:dyDescent="0.25">
      <c r="A1914">
        <v>19659</v>
      </c>
      <c r="B1914" t="s">
        <v>10918</v>
      </c>
      <c r="C1914" t="s">
        <v>119</v>
      </c>
      <c r="D1914" t="s">
        <v>10919</v>
      </c>
      <c r="E1914">
        <v>32.540199279799999</v>
      </c>
      <c r="F1914">
        <v>-93.745002746599994</v>
      </c>
      <c r="G1914">
        <v>179</v>
      </c>
      <c r="H1914" t="s">
        <v>153</v>
      </c>
      <c r="I1914" t="s">
        <v>154</v>
      </c>
      <c r="J1914" t="s">
        <v>846</v>
      </c>
      <c r="K1914" t="s">
        <v>10920</v>
      </c>
      <c r="L1914" t="s">
        <v>124</v>
      </c>
      <c r="M1914" t="s">
        <v>10918</v>
      </c>
      <c r="N1914" t="s">
        <v>10921</v>
      </c>
      <c r="O1914" t="s">
        <v>10921</v>
      </c>
      <c r="P1914" t="s">
        <v>10922</v>
      </c>
      <c r="Q1914" t="s">
        <v>10923</v>
      </c>
      <c r="R1914" t="s">
        <v>116</v>
      </c>
    </row>
    <row r="1915" spans="1:18" x14ac:dyDescent="0.25">
      <c r="A1915">
        <v>25802</v>
      </c>
      <c r="B1915" t="s">
        <v>10924</v>
      </c>
      <c r="C1915" t="s">
        <v>119</v>
      </c>
      <c r="D1915" t="s">
        <v>10925</v>
      </c>
      <c r="E1915">
        <v>48.499801635699995</v>
      </c>
      <c r="F1915">
        <v>-122.814002991</v>
      </c>
      <c r="G1915">
        <v>38</v>
      </c>
      <c r="H1915" t="s">
        <v>153</v>
      </c>
      <c r="I1915" t="s">
        <v>154</v>
      </c>
      <c r="J1915" t="s">
        <v>1693</v>
      </c>
      <c r="K1915" t="s">
        <v>9802</v>
      </c>
      <c r="L1915" t="s">
        <v>124</v>
      </c>
      <c r="M1915" t="s">
        <v>10924</v>
      </c>
      <c r="N1915" t="s">
        <v>10926</v>
      </c>
      <c r="O1915" t="s">
        <v>10924</v>
      </c>
      <c r="P1915" t="s">
        <v>116</v>
      </c>
      <c r="Q1915" t="s">
        <v>116</v>
      </c>
      <c r="R1915" t="s">
        <v>116</v>
      </c>
    </row>
    <row r="1916" spans="1:18" x14ac:dyDescent="0.25">
      <c r="A1916">
        <v>327349</v>
      </c>
      <c r="B1916" t="s">
        <v>10927</v>
      </c>
      <c r="C1916" t="s">
        <v>108</v>
      </c>
      <c r="D1916" t="s">
        <v>10928</v>
      </c>
      <c r="E1916">
        <v>48.441037000000001</v>
      </c>
      <c r="F1916">
        <v>126.12837399999999</v>
      </c>
      <c r="G1916">
        <v>984</v>
      </c>
      <c r="H1916" t="s">
        <v>129</v>
      </c>
      <c r="I1916" t="s">
        <v>262</v>
      </c>
      <c r="J1916" t="s">
        <v>10677</v>
      </c>
      <c r="K1916" t="s">
        <v>10929</v>
      </c>
      <c r="L1916" t="s">
        <v>114</v>
      </c>
      <c r="M1916" t="s">
        <v>10927</v>
      </c>
      <c r="N1916" t="s">
        <v>10930</v>
      </c>
      <c r="O1916" t="s">
        <v>116</v>
      </c>
      <c r="P1916" t="s">
        <v>116</v>
      </c>
      <c r="Q1916" t="s">
        <v>10931</v>
      </c>
      <c r="R1916" t="s">
        <v>116</v>
      </c>
    </row>
    <row r="1917" spans="1:18" x14ac:dyDescent="0.25">
      <c r="A1917">
        <v>3497</v>
      </c>
      <c r="B1917" t="s">
        <v>10932</v>
      </c>
      <c r="C1917" t="s">
        <v>442</v>
      </c>
      <c r="D1917" t="s">
        <v>10933</v>
      </c>
      <c r="E1917">
        <v>42.212398529052734</v>
      </c>
      <c r="F1917">
        <v>-83.353401184082031</v>
      </c>
      <c r="G1917">
        <v>645</v>
      </c>
      <c r="H1917" t="s">
        <v>153</v>
      </c>
      <c r="I1917" t="s">
        <v>154</v>
      </c>
      <c r="J1917" t="s">
        <v>477</v>
      </c>
      <c r="K1917" t="s">
        <v>9930</v>
      </c>
      <c r="L1917" t="s">
        <v>114</v>
      </c>
      <c r="M1917" t="s">
        <v>10932</v>
      </c>
      <c r="N1917" t="s">
        <v>10934</v>
      </c>
      <c r="O1917" t="s">
        <v>10934</v>
      </c>
      <c r="P1917" t="s">
        <v>10935</v>
      </c>
      <c r="Q1917" t="s">
        <v>10936</v>
      </c>
      <c r="R1917" t="s">
        <v>10937</v>
      </c>
    </row>
    <row r="1918" spans="1:18" x14ac:dyDescent="0.25">
      <c r="A1918">
        <v>19662</v>
      </c>
      <c r="B1918" t="s">
        <v>10938</v>
      </c>
      <c r="C1918" t="s">
        <v>119</v>
      </c>
      <c r="D1918" t="s">
        <v>10939</v>
      </c>
      <c r="E1918">
        <v>33.942298999999998</v>
      </c>
      <c r="F1918">
        <v>-96.395056999999994</v>
      </c>
      <c r="G1918">
        <v>699</v>
      </c>
      <c r="H1918" t="s">
        <v>153</v>
      </c>
      <c r="I1918" t="s">
        <v>154</v>
      </c>
      <c r="J1918" t="s">
        <v>676</v>
      </c>
      <c r="K1918" t="s">
        <v>10940</v>
      </c>
      <c r="L1918" t="s">
        <v>124</v>
      </c>
      <c r="M1918" t="s">
        <v>10938</v>
      </c>
      <c r="N1918" t="s">
        <v>10941</v>
      </c>
      <c r="O1918" t="s">
        <v>10941</v>
      </c>
      <c r="P1918" t="s">
        <v>116</v>
      </c>
      <c r="Q1918" t="s">
        <v>10942</v>
      </c>
      <c r="R1918" t="s">
        <v>116</v>
      </c>
    </row>
    <row r="1919" spans="1:18" x14ac:dyDescent="0.25">
      <c r="A1919">
        <v>2533</v>
      </c>
      <c r="B1919" t="s">
        <v>10943</v>
      </c>
      <c r="C1919" t="s">
        <v>442</v>
      </c>
      <c r="D1919" t="s">
        <v>10944</v>
      </c>
      <c r="E1919">
        <v>53.421298999999998</v>
      </c>
      <c r="F1919">
        <v>-6.2700699999999996</v>
      </c>
      <c r="G1919">
        <v>242</v>
      </c>
      <c r="H1919" t="s">
        <v>170</v>
      </c>
      <c r="I1919" t="s">
        <v>4925</v>
      </c>
      <c r="J1919" t="s">
        <v>10945</v>
      </c>
      <c r="K1919" t="s">
        <v>9713</v>
      </c>
      <c r="L1919" t="s">
        <v>114</v>
      </c>
      <c r="M1919" t="s">
        <v>10943</v>
      </c>
      <c r="N1919" t="s">
        <v>10946</v>
      </c>
      <c r="O1919" t="s">
        <v>116</v>
      </c>
      <c r="P1919" t="s">
        <v>10947</v>
      </c>
      <c r="Q1919" t="s">
        <v>10948</v>
      </c>
      <c r="R1919" t="s">
        <v>10949</v>
      </c>
    </row>
    <row r="1920" spans="1:18" x14ac:dyDescent="0.25">
      <c r="A1920">
        <v>19663</v>
      </c>
      <c r="B1920" t="s">
        <v>10950</v>
      </c>
      <c r="C1920" t="s">
        <v>119</v>
      </c>
      <c r="D1920" t="s">
        <v>10951</v>
      </c>
      <c r="E1920">
        <v>34.470901490000003</v>
      </c>
      <c r="F1920">
        <v>-97.959899899999996</v>
      </c>
      <c r="G1920">
        <v>1114</v>
      </c>
      <c r="H1920" t="s">
        <v>153</v>
      </c>
      <c r="I1920" t="s">
        <v>154</v>
      </c>
      <c r="J1920" t="s">
        <v>676</v>
      </c>
      <c r="K1920" t="s">
        <v>10952</v>
      </c>
      <c r="L1920" t="s">
        <v>124</v>
      </c>
      <c r="M1920" t="s">
        <v>10950</v>
      </c>
      <c r="N1920" t="s">
        <v>10953</v>
      </c>
      <c r="O1920" t="s">
        <v>10953</v>
      </c>
      <c r="P1920" t="s">
        <v>116</v>
      </c>
      <c r="Q1920" t="s">
        <v>10954</v>
      </c>
      <c r="R1920" t="s">
        <v>116</v>
      </c>
    </row>
    <row r="1921" spans="1:18" x14ac:dyDescent="0.25">
      <c r="A1921">
        <v>5028</v>
      </c>
      <c r="B1921" t="s">
        <v>10955</v>
      </c>
      <c r="C1921" t="s">
        <v>108</v>
      </c>
      <c r="D1921" t="s">
        <v>10956</v>
      </c>
      <c r="E1921">
        <v>-45.928100999999998</v>
      </c>
      <c r="F1921">
        <v>170.19799800000001</v>
      </c>
      <c r="G1921">
        <v>4</v>
      </c>
      <c r="H1921" t="s">
        <v>110</v>
      </c>
      <c r="I1921" t="s">
        <v>1470</v>
      </c>
      <c r="J1921" t="s">
        <v>1660</v>
      </c>
      <c r="K1921" t="s">
        <v>10957</v>
      </c>
      <c r="L1921" t="s">
        <v>114</v>
      </c>
      <c r="M1921" t="s">
        <v>10955</v>
      </c>
      <c r="N1921" t="s">
        <v>10958</v>
      </c>
      <c r="O1921" t="s">
        <v>116</v>
      </c>
      <c r="P1921" t="s">
        <v>10959</v>
      </c>
      <c r="Q1921" t="s">
        <v>10960</v>
      </c>
      <c r="R1921" t="s">
        <v>116</v>
      </c>
    </row>
    <row r="1922" spans="1:18" x14ac:dyDescent="0.25">
      <c r="A1922">
        <v>2937</v>
      </c>
      <c r="B1922" t="s">
        <v>10961</v>
      </c>
      <c r="C1922" t="s">
        <v>108</v>
      </c>
      <c r="D1922" t="s">
        <v>10962</v>
      </c>
      <c r="E1922">
        <v>-7.4008898735046387</v>
      </c>
      <c r="F1922">
        <v>20.818500518798828</v>
      </c>
      <c r="G1922">
        <v>2451</v>
      </c>
      <c r="H1922" t="s">
        <v>137</v>
      </c>
      <c r="I1922" t="s">
        <v>1882</v>
      </c>
      <c r="J1922" t="s">
        <v>7312</v>
      </c>
      <c r="K1922" t="s">
        <v>10963</v>
      </c>
      <c r="L1922" t="s">
        <v>114</v>
      </c>
      <c r="M1922" t="s">
        <v>10961</v>
      </c>
      <c r="N1922" t="s">
        <v>10964</v>
      </c>
      <c r="O1922" t="s">
        <v>116</v>
      </c>
      <c r="P1922" t="s">
        <v>116</v>
      </c>
      <c r="Q1922" t="s">
        <v>10965</v>
      </c>
      <c r="R1922" t="s">
        <v>116</v>
      </c>
    </row>
    <row r="1923" spans="1:18" x14ac:dyDescent="0.25">
      <c r="A1923">
        <v>14270</v>
      </c>
      <c r="B1923" t="s">
        <v>10966</v>
      </c>
      <c r="C1923" t="s">
        <v>119</v>
      </c>
      <c r="D1923" t="s">
        <v>10967</v>
      </c>
      <c r="E1923">
        <v>36.253501892099997</v>
      </c>
      <c r="F1923">
        <v>-75.788497924799998</v>
      </c>
      <c r="G1923">
        <v>16</v>
      </c>
      <c r="H1923" t="s">
        <v>153</v>
      </c>
      <c r="I1923" t="s">
        <v>154</v>
      </c>
      <c r="J1923" t="s">
        <v>2848</v>
      </c>
      <c r="K1923" t="s">
        <v>10968</v>
      </c>
      <c r="L1923" t="s">
        <v>124</v>
      </c>
      <c r="M1923" t="s">
        <v>10966</v>
      </c>
      <c r="N1923" t="s">
        <v>10969</v>
      </c>
      <c r="O1923" t="s">
        <v>10966</v>
      </c>
      <c r="P1923" t="s">
        <v>116</v>
      </c>
      <c r="Q1923" t="s">
        <v>10970</v>
      </c>
      <c r="R1923" t="s">
        <v>116</v>
      </c>
    </row>
    <row r="1924" spans="1:18" x14ac:dyDescent="0.25">
      <c r="A1924">
        <v>19664</v>
      </c>
      <c r="B1924" t="s">
        <v>10971</v>
      </c>
      <c r="C1924" t="s">
        <v>108</v>
      </c>
      <c r="D1924" t="s">
        <v>10972</v>
      </c>
      <c r="E1924">
        <v>31.468999862699999</v>
      </c>
      <c r="F1924">
        <v>-109.60399627699999</v>
      </c>
      <c r="G1924">
        <v>4154</v>
      </c>
      <c r="H1924" t="s">
        <v>153</v>
      </c>
      <c r="I1924" t="s">
        <v>154</v>
      </c>
      <c r="J1924" t="s">
        <v>2889</v>
      </c>
      <c r="K1924" t="s">
        <v>10973</v>
      </c>
      <c r="L1924" t="s">
        <v>124</v>
      </c>
      <c r="M1924" t="s">
        <v>10971</v>
      </c>
      <c r="N1924" t="s">
        <v>10974</v>
      </c>
      <c r="O1924" t="s">
        <v>10974</v>
      </c>
      <c r="P1924" t="s">
        <v>10975</v>
      </c>
      <c r="Q1924" t="s">
        <v>10976</v>
      </c>
      <c r="R1924" t="s">
        <v>116</v>
      </c>
    </row>
    <row r="1925" spans="1:18" x14ac:dyDescent="0.25">
      <c r="A1925">
        <v>3498</v>
      </c>
      <c r="B1925" t="s">
        <v>10977</v>
      </c>
      <c r="C1925" t="s">
        <v>108</v>
      </c>
      <c r="D1925" t="s">
        <v>10978</v>
      </c>
      <c r="E1925">
        <v>41.178298949999999</v>
      </c>
      <c r="F1925">
        <v>-78.898696900000004</v>
      </c>
      <c r="G1925">
        <v>1817</v>
      </c>
      <c r="H1925" t="s">
        <v>153</v>
      </c>
      <c r="I1925" t="s">
        <v>154</v>
      </c>
      <c r="J1925" t="s">
        <v>337</v>
      </c>
      <c r="K1925" t="s">
        <v>9740</v>
      </c>
      <c r="L1925" t="s">
        <v>114</v>
      </c>
      <c r="M1925" t="s">
        <v>10977</v>
      </c>
      <c r="N1925" t="s">
        <v>10979</v>
      </c>
      <c r="O1925" t="s">
        <v>10979</v>
      </c>
      <c r="P1925" t="s">
        <v>116</v>
      </c>
      <c r="Q1925" t="s">
        <v>10980</v>
      </c>
      <c r="R1925" t="s">
        <v>10981</v>
      </c>
    </row>
    <row r="1926" spans="1:18" x14ac:dyDescent="0.25">
      <c r="A1926">
        <v>2777</v>
      </c>
      <c r="B1926" t="s">
        <v>10982</v>
      </c>
      <c r="C1926" t="s">
        <v>119</v>
      </c>
      <c r="D1926" t="s">
        <v>10983</v>
      </c>
      <c r="E1926">
        <v>-28.368400573730469</v>
      </c>
      <c r="F1926">
        <v>32.248100280761719</v>
      </c>
      <c r="G1926">
        <v>210</v>
      </c>
      <c r="H1926" t="s">
        <v>137</v>
      </c>
      <c r="I1926" t="s">
        <v>210</v>
      </c>
      <c r="J1926" t="s">
        <v>10984</v>
      </c>
      <c r="K1926" t="s">
        <v>10985</v>
      </c>
      <c r="L1926" t="s">
        <v>124</v>
      </c>
      <c r="M1926" t="s">
        <v>10982</v>
      </c>
      <c r="N1926" t="s">
        <v>10986</v>
      </c>
      <c r="O1926" t="s">
        <v>10987</v>
      </c>
      <c r="P1926" t="s">
        <v>116</v>
      </c>
      <c r="Q1926" t="s">
        <v>116</v>
      </c>
      <c r="R1926" t="s">
        <v>116</v>
      </c>
    </row>
    <row r="1927" spans="1:18" x14ac:dyDescent="0.25">
      <c r="A1927">
        <v>26822</v>
      </c>
      <c r="B1927" t="s">
        <v>10988</v>
      </c>
      <c r="C1927" t="s">
        <v>108</v>
      </c>
      <c r="D1927" t="s">
        <v>10989</v>
      </c>
      <c r="E1927">
        <v>1.6091139999999999</v>
      </c>
      <c r="F1927">
        <v>101.433492</v>
      </c>
      <c r="G1927">
        <v>55</v>
      </c>
      <c r="H1927" t="s">
        <v>129</v>
      </c>
      <c r="I1927" t="s">
        <v>231</v>
      </c>
      <c r="J1927" t="s">
        <v>5810</v>
      </c>
      <c r="K1927" t="s">
        <v>10990</v>
      </c>
      <c r="L1927" t="s">
        <v>114</v>
      </c>
      <c r="M1927" t="s">
        <v>10988</v>
      </c>
      <c r="N1927" t="s">
        <v>10991</v>
      </c>
      <c r="O1927" t="s">
        <v>116</v>
      </c>
      <c r="P1927" t="s">
        <v>116</v>
      </c>
      <c r="Q1927" t="s">
        <v>10992</v>
      </c>
      <c r="R1927" t="s">
        <v>116</v>
      </c>
    </row>
    <row r="1928" spans="1:18" x14ac:dyDescent="0.25">
      <c r="A1928">
        <v>631</v>
      </c>
      <c r="B1928" t="s">
        <v>10993</v>
      </c>
      <c r="C1928" t="s">
        <v>119</v>
      </c>
      <c r="D1928" t="s">
        <v>10994</v>
      </c>
      <c r="E1928">
        <v>48.754534</v>
      </c>
      <c r="F1928">
        <v>-123.70970199999999</v>
      </c>
      <c r="G1928">
        <v>300</v>
      </c>
      <c r="H1928" t="s">
        <v>153</v>
      </c>
      <c r="I1928" t="s">
        <v>1529</v>
      </c>
      <c r="J1928" t="s">
        <v>7362</v>
      </c>
      <c r="K1928" t="s">
        <v>10952</v>
      </c>
      <c r="L1928" t="s">
        <v>124</v>
      </c>
      <c r="M1928" t="s">
        <v>10993</v>
      </c>
      <c r="N1928" t="s">
        <v>10995</v>
      </c>
      <c r="O1928" t="s">
        <v>10993</v>
      </c>
      <c r="P1928" t="s">
        <v>116</v>
      </c>
      <c r="Q1928" t="s">
        <v>10996</v>
      </c>
      <c r="R1928" t="s">
        <v>10997</v>
      </c>
    </row>
    <row r="1929" spans="1:18" x14ac:dyDescent="0.25">
      <c r="A1929">
        <v>300795</v>
      </c>
      <c r="B1929" t="s">
        <v>10998</v>
      </c>
      <c r="C1929" t="s">
        <v>442</v>
      </c>
      <c r="D1929" t="s">
        <v>10999</v>
      </c>
      <c r="E1929">
        <v>-29.6144444444</v>
      </c>
      <c r="F1929">
        <v>31.1197222222</v>
      </c>
      <c r="G1929">
        <v>295</v>
      </c>
      <c r="H1929" t="s">
        <v>137</v>
      </c>
      <c r="I1929" t="s">
        <v>210</v>
      </c>
      <c r="J1929" t="s">
        <v>10984</v>
      </c>
      <c r="K1929" t="s">
        <v>11000</v>
      </c>
      <c r="L1929" t="s">
        <v>114</v>
      </c>
      <c r="M1929" t="s">
        <v>10998</v>
      </c>
      <c r="N1929" t="s">
        <v>11001</v>
      </c>
      <c r="O1929" t="s">
        <v>116</v>
      </c>
      <c r="P1929" t="s">
        <v>116</v>
      </c>
      <c r="Q1929" t="s">
        <v>11002</v>
      </c>
      <c r="R1929" t="s">
        <v>11003</v>
      </c>
    </row>
    <row r="1930" spans="1:18" x14ac:dyDescent="0.25">
      <c r="A1930">
        <v>2217</v>
      </c>
      <c r="B1930" t="s">
        <v>11004</v>
      </c>
      <c r="C1930" t="s">
        <v>442</v>
      </c>
      <c r="D1930" t="s">
        <v>11005</v>
      </c>
      <c r="E1930">
        <v>51.289501000000001</v>
      </c>
      <c r="F1930">
        <v>6.7667799999999998</v>
      </c>
      <c r="G1930">
        <v>147</v>
      </c>
      <c r="H1930" t="s">
        <v>170</v>
      </c>
      <c r="I1930" t="s">
        <v>171</v>
      </c>
      <c r="J1930" t="s">
        <v>172</v>
      </c>
      <c r="K1930" t="s">
        <v>11006</v>
      </c>
      <c r="L1930" t="s">
        <v>114</v>
      </c>
      <c r="M1930" t="s">
        <v>11004</v>
      </c>
      <c r="N1930" t="s">
        <v>11007</v>
      </c>
      <c r="O1930" t="s">
        <v>116</v>
      </c>
      <c r="P1930" t="s">
        <v>11008</v>
      </c>
      <c r="Q1930" t="s">
        <v>11009</v>
      </c>
      <c r="R1930" t="s">
        <v>116</v>
      </c>
    </row>
    <row r="1931" spans="1:18" x14ac:dyDescent="0.25">
      <c r="A1931">
        <v>5354</v>
      </c>
      <c r="B1931" t="s">
        <v>11010</v>
      </c>
      <c r="C1931" t="s">
        <v>108</v>
      </c>
      <c r="D1931" t="s">
        <v>11011</v>
      </c>
      <c r="E1931">
        <v>53.898809999999997</v>
      </c>
      <c r="F1931">
        <v>-166.544996</v>
      </c>
      <c r="G1931">
        <v>22</v>
      </c>
      <c r="H1931" t="s">
        <v>153</v>
      </c>
      <c r="I1931" t="s">
        <v>154</v>
      </c>
      <c r="J1931" t="s">
        <v>377</v>
      </c>
      <c r="K1931" t="s">
        <v>11012</v>
      </c>
      <c r="L1931" t="s">
        <v>114</v>
      </c>
      <c r="M1931" t="s">
        <v>11010</v>
      </c>
      <c r="N1931" t="s">
        <v>11013</v>
      </c>
      <c r="O1931" t="s">
        <v>11013</v>
      </c>
      <c r="P1931" t="s">
        <v>116</v>
      </c>
      <c r="Q1931" t="s">
        <v>11014</v>
      </c>
      <c r="R1931" t="s">
        <v>11015</v>
      </c>
    </row>
    <row r="1932" spans="1:18" x14ac:dyDescent="0.25">
      <c r="A1932">
        <v>318121</v>
      </c>
      <c r="B1932" t="s">
        <v>11016</v>
      </c>
      <c r="C1932" t="s">
        <v>119</v>
      </c>
      <c r="D1932" t="s">
        <v>11017</v>
      </c>
      <c r="E1932">
        <v>-22.066079999999999</v>
      </c>
      <c r="F1932">
        <v>43.259573000000003</v>
      </c>
      <c r="G1932">
        <v>30</v>
      </c>
      <c r="H1932" t="s">
        <v>137</v>
      </c>
      <c r="I1932" t="s">
        <v>1196</v>
      </c>
      <c r="J1932" t="s">
        <v>1197</v>
      </c>
      <c r="K1932" t="s">
        <v>11018</v>
      </c>
      <c r="L1932" t="s">
        <v>124</v>
      </c>
      <c r="M1932" t="s">
        <v>116</v>
      </c>
      <c r="N1932" t="s">
        <v>11016</v>
      </c>
      <c r="O1932" t="s">
        <v>116</v>
      </c>
      <c r="P1932" t="s">
        <v>116</v>
      </c>
      <c r="Q1932" t="s">
        <v>11019</v>
      </c>
      <c r="R1932" t="s">
        <v>116</v>
      </c>
    </row>
    <row r="1933" spans="1:18" x14ac:dyDescent="0.25">
      <c r="A1933">
        <v>814</v>
      </c>
      <c r="B1933" t="s">
        <v>11020</v>
      </c>
      <c r="C1933" t="s">
        <v>119</v>
      </c>
      <c r="D1933" t="s">
        <v>11021</v>
      </c>
      <c r="E1933">
        <v>64.511398315400001</v>
      </c>
      <c r="F1933">
        <v>-110.289001465</v>
      </c>
      <c r="G1933">
        <v>1413</v>
      </c>
      <c r="H1933" t="s">
        <v>153</v>
      </c>
      <c r="I1933" t="s">
        <v>1529</v>
      </c>
      <c r="J1933" t="s">
        <v>9643</v>
      </c>
      <c r="K1933" t="s">
        <v>11022</v>
      </c>
      <c r="L1933" t="s">
        <v>124</v>
      </c>
      <c r="M1933" t="s">
        <v>11020</v>
      </c>
      <c r="N1933" t="s">
        <v>11023</v>
      </c>
      <c r="O1933" t="s">
        <v>11020</v>
      </c>
      <c r="P1933" t="s">
        <v>116</v>
      </c>
      <c r="Q1933" t="s">
        <v>11024</v>
      </c>
      <c r="R1933" t="s">
        <v>11025</v>
      </c>
    </row>
    <row r="1934" spans="1:18" x14ac:dyDescent="0.25">
      <c r="A1934">
        <v>19668</v>
      </c>
      <c r="B1934" t="s">
        <v>11026</v>
      </c>
      <c r="C1934" t="s">
        <v>119</v>
      </c>
      <c r="D1934" t="s">
        <v>11027</v>
      </c>
      <c r="E1934">
        <v>48.114200590000003</v>
      </c>
      <c r="F1934">
        <v>-98.908798219999994</v>
      </c>
      <c r="G1934">
        <v>1456</v>
      </c>
      <c r="H1934" t="s">
        <v>153</v>
      </c>
      <c r="I1934" t="s">
        <v>154</v>
      </c>
      <c r="J1934" t="s">
        <v>2530</v>
      </c>
      <c r="K1934" t="s">
        <v>11028</v>
      </c>
      <c r="L1934" t="s">
        <v>124</v>
      </c>
      <c r="M1934" t="s">
        <v>11026</v>
      </c>
      <c r="N1934" t="s">
        <v>11029</v>
      </c>
      <c r="O1934" t="s">
        <v>11029</v>
      </c>
      <c r="P1934" t="s">
        <v>11030</v>
      </c>
      <c r="Q1934" t="s">
        <v>11031</v>
      </c>
      <c r="R1934" t="s">
        <v>116</v>
      </c>
    </row>
    <row r="1935" spans="1:18" x14ac:dyDescent="0.25">
      <c r="A1935">
        <v>19669</v>
      </c>
      <c r="B1935" t="s">
        <v>11032</v>
      </c>
      <c r="C1935" t="s">
        <v>119</v>
      </c>
      <c r="D1935" t="s">
        <v>11033</v>
      </c>
      <c r="E1935">
        <v>41.610432000000003</v>
      </c>
      <c r="F1935">
        <v>-90.589692999999997</v>
      </c>
      <c r="G1935">
        <v>751</v>
      </c>
      <c r="H1935" t="s">
        <v>153</v>
      </c>
      <c r="I1935" t="s">
        <v>154</v>
      </c>
      <c r="J1935" t="s">
        <v>1283</v>
      </c>
      <c r="K1935" t="s">
        <v>11034</v>
      </c>
      <c r="L1935" t="s">
        <v>124</v>
      </c>
      <c r="M1935" t="s">
        <v>11032</v>
      </c>
      <c r="N1935" t="s">
        <v>11035</v>
      </c>
      <c r="O1935" t="s">
        <v>11035</v>
      </c>
      <c r="P1935" t="s">
        <v>11036</v>
      </c>
      <c r="Q1935" t="s">
        <v>11037</v>
      </c>
      <c r="R1935" t="s">
        <v>116</v>
      </c>
    </row>
    <row r="1936" spans="1:18" x14ac:dyDescent="0.25">
      <c r="A1936">
        <v>5697</v>
      </c>
      <c r="B1936" t="s">
        <v>11038</v>
      </c>
      <c r="C1936" t="s">
        <v>442</v>
      </c>
      <c r="D1936" t="s">
        <v>11039</v>
      </c>
      <c r="E1936">
        <v>7.1255199999999999</v>
      </c>
      <c r="F1936">
        <v>125.646004</v>
      </c>
      <c r="G1936">
        <v>96</v>
      </c>
      <c r="H1936" t="s">
        <v>129</v>
      </c>
      <c r="I1936" t="s">
        <v>278</v>
      </c>
      <c r="J1936" t="s">
        <v>11040</v>
      </c>
      <c r="K1936" t="s">
        <v>11041</v>
      </c>
      <c r="L1936" t="s">
        <v>114</v>
      </c>
      <c r="M1936" t="s">
        <v>11038</v>
      </c>
      <c r="N1936" t="s">
        <v>11042</v>
      </c>
      <c r="O1936" t="s">
        <v>116</v>
      </c>
      <c r="P1936" t="s">
        <v>116</v>
      </c>
      <c r="Q1936" t="s">
        <v>11043</v>
      </c>
      <c r="R1936" t="s">
        <v>11044</v>
      </c>
    </row>
    <row r="1937" spans="1:18" x14ac:dyDescent="0.25">
      <c r="A1937">
        <v>27526</v>
      </c>
      <c r="B1937" t="s">
        <v>11045</v>
      </c>
      <c r="C1937" t="s">
        <v>119</v>
      </c>
      <c r="D1937" t="s">
        <v>11046</v>
      </c>
      <c r="E1937">
        <v>-24.149999618530273</v>
      </c>
      <c r="F1937">
        <v>141.10800170898438</v>
      </c>
      <c r="G1937">
        <v>95</v>
      </c>
      <c r="H1937" t="s">
        <v>110</v>
      </c>
      <c r="I1937" t="s">
        <v>121</v>
      </c>
      <c r="J1937" t="s">
        <v>122</v>
      </c>
      <c r="K1937" t="s">
        <v>116</v>
      </c>
      <c r="L1937" t="s">
        <v>124</v>
      </c>
      <c r="M1937" t="s">
        <v>11045</v>
      </c>
      <c r="N1937" t="s">
        <v>11047</v>
      </c>
      <c r="O1937" t="s">
        <v>116</v>
      </c>
      <c r="P1937" t="s">
        <v>116</v>
      </c>
      <c r="Q1937" t="s">
        <v>116</v>
      </c>
      <c r="R1937" t="s">
        <v>116</v>
      </c>
    </row>
    <row r="1938" spans="1:18" x14ac:dyDescent="0.25">
      <c r="A1938">
        <v>27517</v>
      </c>
      <c r="B1938" t="s">
        <v>11048</v>
      </c>
      <c r="C1938" t="s">
        <v>119</v>
      </c>
      <c r="D1938" t="s">
        <v>11049</v>
      </c>
      <c r="E1938">
        <v>-13.74980640411377</v>
      </c>
      <c r="F1938">
        <v>130.69387817382813</v>
      </c>
      <c r="H1938" t="s">
        <v>110</v>
      </c>
      <c r="I1938" t="s">
        <v>121</v>
      </c>
      <c r="J1938" t="s">
        <v>1812</v>
      </c>
      <c r="K1938" t="s">
        <v>116</v>
      </c>
      <c r="L1938" t="s">
        <v>124</v>
      </c>
      <c r="M1938" t="s">
        <v>11048</v>
      </c>
      <c r="N1938" t="s">
        <v>11050</v>
      </c>
      <c r="O1938" t="s">
        <v>116</v>
      </c>
      <c r="P1938" t="s">
        <v>116</v>
      </c>
      <c r="Q1938" t="s">
        <v>116</v>
      </c>
      <c r="R1938" t="s">
        <v>116</v>
      </c>
    </row>
    <row r="1939" spans="1:18" x14ac:dyDescent="0.25">
      <c r="A1939">
        <v>19672</v>
      </c>
      <c r="B1939" t="s">
        <v>11051</v>
      </c>
      <c r="C1939" t="s">
        <v>119</v>
      </c>
      <c r="D1939" t="s">
        <v>11052</v>
      </c>
      <c r="E1939">
        <v>33.688301086400003</v>
      </c>
      <c r="F1939">
        <v>-112.083000183</v>
      </c>
      <c r="G1939">
        <v>1478</v>
      </c>
      <c r="H1939" t="s">
        <v>153</v>
      </c>
      <c r="I1939" t="s">
        <v>154</v>
      </c>
      <c r="J1939" t="s">
        <v>2889</v>
      </c>
      <c r="K1939" t="s">
        <v>11053</v>
      </c>
      <c r="L1939" t="s">
        <v>124</v>
      </c>
      <c r="M1939" t="s">
        <v>11051</v>
      </c>
      <c r="N1939" t="s">
        <v>11054</v>
      </c>
      <c r="O1939" t="s">
        <v>11054</v>
      </c>
      <c r="P1939" t="s">
        <v>11055</v>
      </c>
      <c r="Q1939" t="s">
        <v>11056</v>
      </c>
      <c r="R1939" t="s">
        <v>116</v>
      </c>
    </row>
    <row r="1940" spans="1:18" x14ac:dyDescent="0.25">
      <c r="A1940">
        <v>30602</v>
      </c>
      <c r="B1940" t="s">
        <v>11057</v>
      </c>
      <c r="C1940" t="s">
        <v>108</v>
      </c>
      <c r="D1940" t="s">
        <v>11058</v>
      </c>
      <c r="E1940">
        <v>-12.517526999999999</v>
      </c>
      <c r="F1940">
        <v>34.131877000000003</v>
      </c>
      <c r="G1940">
        <v>1605</v>
      </c>
      <c r="H1940" t="s">
        <v>137</v>
      </c>
      <c r="I1940" t="s">
        <v>4933</v>
      </c>
      <c r="J1940" t="s">
        <v>11059</v>
      </c>
      <c r="K1940" t="s">
        <v>11060</v>
      </c>
      <c r="L1940" t="s">
        <v>124</v>
      </c>
      <c r="M1940" t="s">
        <v>11057</v>
      </c>
      <c r="N1940" t="s">
        <v>11061</v>
      </c>
      <c r="O1940" t="s">
        <v>116</v>
      </c>
      <c r="P1940" t="s">
        <v>116</v>
      </c>
      <c r="Q1940" t="s">
        <v>11062</v>
      </c>
      <c r="R1940" t="s">
        <v>116</v>
      </c>
    </row>
    <row r="1941" spans="1:18" x14ac:dyDescent="0.25">
      <c r="A1941">
        <v>30951</v>
      </c>
      <c r="B1941" t="s">
        <v>11063</v>
      </c>
      <c r="C1941" t="s">
        <v>119</v>
      </c>
      <c r="D1941" t="s">
        <v>11064</v>
      </c>
      <c r="E1941">
        <v>-16.101690000000001</v>
      </c>
      <c r="F1941">
        <v>45.358837000000001</v>
      </c>
      <c r="G1941">
        <v>141</v>
      </c>
      <c r="H1941" t="s">
        <v>137</v>
      </c>
      <c r="I1941" t="s">
        <v>1196</v>
      </c>
      <c r="J1941" t="s">
        <v>1816</v>
      </c>
      <c r="K1941" t="s">
        <v>11065</v>
      </c>
      <c r="L1941" t="s">
        <v>114</v>
      </c>
      <c r="M1941" t="s">
        <v>11063</v>
      </c>
      <c r="N1941" t="s">
        <v>11066</v>
      </c>
      <c r="O1941" t="s">
        <v>116</v>
      </c>
      <c r="P1941" t="s">
        <v>116</v>
      </c>
      <c r="Q1941" t="s">
        <v>11067</v>
      </c>
      <c r="R1941" t="s">
        <v>116</v>
      </c>
    </row>
    <row r="1942" spans="1:18" x14ac:dyDescent="0.25">
      <c r="A1942">
        <v>300320</v>
      </c>
      <c r="B1942" t="s">
        <v>11068</v>
      </c>
      <c r="C1942" t="s">
        <v>442</v>
      </c>
      <c r="D1942" t="s">
        <v>11069</v>
      </c>
      <c r="E1942">
        <v>24.896356000000001</v>
      </c>
      <c r="F1942">
        <v>55.161389</v>
      </c>
      <c r="G1942">
        <v>114</v>
      </c>
      <c r="H1942" t="s">
        <v>129</v>
      </c>
      <c r="I1942" t="s">
        <v>217</v>
      </c>
      <c r="J1942" t="s">
        <v>9775</v>
      </c>
      <c r="K1942" t="s">
        <v>10209</v>
      </c>
      <c r="L1942" t="s">
        <v>114</v>
      </c>
      <c r="M1942" t="s">
        <v>11068</v>
      </c>
      <c r="N1942" t="s">
        <v>11070</v>
      </c>
      <c r="O1942" t="s">
        <v>116</v>
      </c>
      <c r="P1942" t="s">
        <v>11071</v>
      </c>
      <c r="Q1942" t="s">
        <v>11072</v>
      </c>
      <c r="R1942" t="s">
        <v>116</v>
      </c>
    </row>
    <row r="1943" spans="1:18" x14ac:dyDescent="0.25">
      <c r="A1943">
        <v>5088</v>
      </c>
      <c r="B1943" t="s">
        <v>11073</v>
      </c>
      <c r="C1943" t="s">
        <v>108</v>
      </c>
      <c r="D1943" t="s">
        <v>11074</v>
      </c>
      <c r="E1943">
        <v>24.4499</v>
      </c>
      <c r="F1943">
        <v>44.121200999999999</v>
      </c>
      <c r="G1943">
        <v>3026</v>
      </c>
      <c r="H1943" t="s">
        <v>129</v>
      </c>
      <c r="I1943" t="s">
        <v>161</v>
      </c>
      <c r="J1943" t="s">
        <v>1449</v>
      </c>
      <c r="K1943" t="s">
        <v>11075</v>
      </c>
      <c r="L1943" t="s">
        <v>114</v>
      </c>
      <c r="M1943" t="s">
        <v>11073</v>
      </c>
      <c r="N1943" t="s">
        <v>11076</v>
      </c>
      <c r="O1943" t="s">
        <v>116</v>
      </c>
      <c r="P1943" t="s">
        <v>116</v>
      </c>
      <c r="Q1943" t="s">
        <v>116</v>
      </c>
      <c r="R1943" t="s">
        <v>11077</v>
      </c>
    </row>
    <row r="1944" spans="1:18" x14ac:dyDescent="0.25">
      <c r="A1944">
        <v>19673</v>
      </c>
      <c r="B1944" t="s">
        <v>11078</v>
      </c>
      <c r="C1944" t="s">
        <v>119</v>
      </c>
      <c r="D1944" t="s">
        <v>11079</v>
      </c>
      <c r="E1944">
        <v>30.0618000031</v>
      </c>
      <c r="F1944">
        <v>-95.552803039600008</v>
      </c>
      <c r="G1944">
        <v>152</v>
      </c>
      <c r="H1944" t="s">
        <v>153</v>
      </c>
      <c r="I1944" t="s">
        <v>154</v>
      </c>
      <c r="J1944" t="s">
        <v>355</v>
      </c>
      <c r="K1944" t="s">
        <v>9345</v>
      </c>
      <c r="L1944" t="s">
        <v>124</v>
      </c>
      <c r="M1944" t="s">
        <v>11078</v>
      </c>
      <c r="N1944" t="s">
        <v>11080</v>
      </c>
      <c r="O1944" t="s">
        <v>11080</v>
      </c>
      <c r="P1944" t="s">
        <v>11081</v>
      </c>
      <c r="Q1944" t="s">
        <v>11082</v>
      </c>
      <c r="R1944" t="s">
        <v>116</v>
      </c>
    </row>
    <row r="1945" spans="1:18" x14ac:dyDescent="0.25">
      <c r="A1945">
        <v>318125</v>
      </c>
      <c r="B1945" t="s">
        <v>11083</v>
      </c>
      <c r="C1945" t="s">
        <v>883</v>
      </c>
      <c r="D1945" t="s">
        <v>11084</v>
      </c>
      <c r="E1945">
        <v>6.9065849999999998</v>
      </c>
      <c r="F1945">
        <v>79.909000000000006</v>
      </c>
      <c r="G1945">
        <v>10</v>
      </c>
      <c r="H1945" t="s">
        <v>129</v>
      </c>
      <c r="I1945" t="s">
        <v>519</v>
      </c>
      <c r="J1945" t="s">
        <v>4611</v>
      </c>
      <c r="K1945" t="s">
        <v>11085</v>
      </c>
      <c r="L1945" t="s">
        <v>114</v>
      </c>
      <c r="M1945" t="s">
        <v>116</v>
      </c>
      <c r="N1945" t="s">
        <v>11083</v>
      </c>
      <c r="O1945" t="s">
        <v>116</v>
      </c>
      <c r="P1945" t="s">
        <v>116</v>
      </c>
      <c r="Q1945" t="s">
        <v>116</v>
      </c>
      <c r="R1945" t="s">
        <v>11086</v>
      </c>
    </row>
    <row r="1946" spans="1:18" x14ac:dyDescent="0.25">
      <c r="A1946">
        <v>300672</v>
      </c>
      <c r="B1946" t="s">
        <v>11087</v>
      </c>
      <c r="C1946" t="s">
        <v>119</v>
      </c>
      <c r="D1946" t="s">
        <v>11088</v>
      </c>
      <c r="E1946">
        <v>31.091265</v>
      </c>
      <c r="F1946">
        <v>64.066052999999997</v>
      </c>
      <c r="G1946">
        <v>2380</v>
      </c>
      <c r="H1946" t="s">
        <v>129</v>
      </c>
      <c r="I1946" t="s">
        <v>137</v>
      </c>
      <c r="J1946" t="s">
        <v>5752</v>
      </c>
      <c r="K1946" t="s">
        <v>11089</v>
      </c>
      <c r="L1946" t="s">
        <v>124</v>
      </c>
      <c r="M1946" t="s">
        <v>11090</v>
      </c>
      <c r="N1946" t="s">
        <v>11087</v>
      </c>
      <c r="O1946" t="s">
        <v>116</v>
      </c>
      <c r="P1946" t="s">
        <v>11091</v>
      </c>
      <c r="Q1946" t="s">
        <v>11092</v>
      </c>
      <c r="R1946" t="s">
        <v>116</v>
      </c>
    </row>
    <row r="1947" spans="1:18" x14ac:dyDescent="0.25">
      <c r="A1947">
        <v>342426</v>
      </c>
      <c r="B1947" t="s">
        <v>11093</v>
      </c>
      <c r="C1947" t="s">
        <v>119</v>
      </c>
      <c r="D1947" t="s">
        <v>11094</v>
      </c>
      <c r="E1947">
        <v>48.387450000000001</v>
      </c>
      <c r="F1947">
        <v>124.43127</v>
      </c>
      <c r="G1947">
        <v>722</v>
      </c>
      <c r="H1947" t="s">
        <v>129</v>
      </c>
      <c r="I1947" t="s">
        <v>262</v>
      </c>
      <c r="J1947" t="s">
        <v>814</v>
      </c>
      <c r="K1947" t="s">
        <v>11095</v>
      </c>
      <c r="L1947" t="s">
        <v>124</v>
      </c>
      <c r="M1947" t="s">
        <v>116</v>
      </c>
      <c r="N1947" t="s">
        <v>11096</v>
      </c>
      <c r="O1947" t="s">
        <v>116</v>
      </c>
      <c r="P1947" t="s">
        <v>116</v>
      </c>
      <c r="Q1947" t="s">
        <v>116</v>
      </c>
      <c r="R1947" t="s">
        <v>116</v>
      </c>
    </row>
    <row r="1948" spans="1:18" x14ac:dyDescent="0.25">
      <c r="A1948">
        <v>5235</v>
      </c>
      <c r="B1948" t="s">
        <v>11097</v>
      </c>
      <c r="C1948" t="s">
        <v>442</v>
      </c>
      <c r="D1948" t="s">
        <v>11098</v>
      </c>
      <c r="E1948">
        <v>25.2527999878</v>
      </c>
      <c r="F1948">
        <v>55.364398956300001</v>
      </c>
      <c r="G1948">
        <v>62</v>
      </c>
      <c r="H1948" t="s">
        <v>129</v>
      </c>
      <c r="I1948" t="s">
        <v>217</v>
      </c>
      <c r="J1948" t="s">
        <v>9775</v>
      </c>
      <c r="K1948" t="s">
        <v>9776</v>
      </c>
      <c r="L1948" t="s">
        <v>114</v>
      </c>
      <c r="M1948" t="s">
        <v>11097</v>
      </c>
      <c r="N1948" t="s">
        <v>28</v>
      </c>
      <c r="O1948" t="s">
        <v>116</v>
      </c>
      <c r="P1948" t="s">
        <v>11099</v>
      </c>
      <c r="Q1948" t="s">
        <v>11100</v>
      </c>
      <c r="R1948" t="s">
        <v>11101</v>
      </c>
    </row>
    <row r="1949" spans="1:18" x14ac:dyDescent="0.25">
      <c r="A1949">
        <v>27509</v>
      </c>
      <c r="B1949" t="s">
        <v>11102</v>
      </c>
      <c r="C1949" t="s">
        <v>119</v>
      </c>
      <c r="D1949" t="s">
        <v>11103</v>
      </c>
      <c r="E1949">
        <v>-15.117494434799999</v>
      </c>
      <c r="F1949">
        <v>143.31604957600001</v>
      </c>
      <c r="G1949">
        <v>580</v>
      </c>
      <c r="H1949" t="s">
        <v>110</v>
      </c>
      <c r="I1949" t="s">
        <v>121</v>
      </c>
      <c r="J1949" t="s">
        <v>122</v>
      </c>
      <c r="K1949" t="s">
        <v>11104</v>
      </c>
      <c r="L1949" t="s">
        <v>124</v>
      </c>
      <c r="M1949" t="s">
        <v>11102</v>
      </c>
      <c r="N1949" t="s">
        <v>11105</v>
      </c>
      <c r="O1949" t="s">
        <v>116</v>
      </c>
      <c r="P1949" t="s">
        <v>116</v>
      </c>
      <c r="Q1949" t="s">
        <v>116</v>
      </c>
      <c r="R1949" t="s">
        <v>116</v>
      </c>
    </row>
    <row r="1950" spans="1:18" x14ac:dyDescent="0.25">
      <c r="A1950">
        <v>20476</v>
      </c>
      <c r="B1950" t="s">
        <v>11106</v>
      </c>
      <c r="C1950" t="s">
        <v>119</v>
      </c>
      <c r="D1950" t="s">
        <v>11107</v>
      </c>
      <c r="E1950">
        <v>32.438701999999999</v>
      </c>
      <c r="F1950">
        <v>-90.103104000000002</v>
      </c>
      <c r="G1950">
        <v>326</v>
      </c>
      <c r="H1950" t="s">
        <v>153</v>
      </c>
      <c r="I1950" t="s">
        <v>154</v>
      </c>
      <c r="J1950" t="s">
        <v>4503</v>
      </c>
      <c r="K1950" t="s">
        <v>11108</v>
      </c>
      <c r="L1950" t="s">
        <v>124</v>
      </c>
      <c r="M1950" t="s">
        <v>11106</v>
      </c>
      <c r="N1950" t="s">
        <v>11109</v>
      </c>
      <c r="O1950" t="s">
        <v>11110</v>
      </c>
      <c r="P1950" t="s">
        <v>11111</v>
      </c>
      <c r="Q1950" t="s">
        <v>11112</v>
      </c>
      <c r="R1950" t="s">
        <v>11113</v>
      </c>
    </row>
    <row r="1951" spans="1:18" x14ac:dyDescent="0.25">
      <c r="A1951">
        <v>19676</v>
      </c>
      <c r="B1951" t="s">
        <v>11114</v>
      </c>
      <c r="C1951" t="s">
        <v>119</v>
      </c>
      <c r="D1951" t="s">
        <v>11115</v>
      </c>
      <c r="E1951">
        <v>41.371498107899995</v>
      </c>
      <c r="F1951">
        <v>-73.48220062259999</v>
      </c>
      <c r="G1951">
        <v>458</v>
      </c>
      <c r="H1951" t="s">
        <v>153</v>
      </c>
      <c r="I1951" t="s">
        <v>154</v>
      </c>
      <c r="J1951" t="s">
        <v>3730</v>
      </c>
      <c r="K1951" t="s">
        <v>11116</v>
      </c>
      <c r="L1951" t="s">
        <v>124</v>
      </c>
      <c r="M1951" t="s">
        <v>11114</v>
      </c>
      <c r="N1951" t="s">
        <v>11117</v>
      </c>
      <c r="O1951" t="s">
        <v>11117</v>
      </c>
      <c r="P1951" t="s">
        <v>116</v>
      </c>
      <c r="Q1951" t="s">
        <v>11118</v>
      </c>
      <c r="R1951" t="s">
        <v>116</v>
      </c>
    </row>
    <row r="1952" spans="1:18" x14ac:dyDescent="0.25">
      <c r="A1952">
        <v>26976</v>
      </c>
      <c r="B1952" t="s">
        <v>11119</v>
      </c>
      <c r="C1952" t="s">
        <v>108</v>
      </c>
      <c r="D1952" t="s">
        <v>11120</v>
      </c>
      <c r="E1952">
        <v>-22.622200012207031</v>
      </c>
      <c r="F1952">
        <v>148.36399841308594</v>
      </c>
      <c r="G1952">
        <v>670</v>
      </c>
      <c r="H1952" t="s">
        <v>110</v>
      </c>
      <c r="I1952" t="s">
        <v>121</v>
      </c>
      <c r="J1952" t="s">
        <v>122</v>
      </c>
      <c r="K1952" t="s">
        <v>116</v>
      </c>
      <c r="L1952" t="s">
        <v>124</v>
      </c>
      <c r="M1952" t="s">
        <v>11119</v>
      </c>
      <c r="N1952" t="s">
        <v>11121</v>
      </c>
      <c r="O1952" t="s">
        <v>116</v>
      </c>
      <c r="P1952" t="s">
        <v>116</v>
      </c>
      <c r="Q1952" t="s">
        <v>116</v>
      </c>
      <c r="R1952" t="s">
        <v>116</v>
      </c>
    </row>
    <row r="1953" spans="1:18" x14ac:dyDescent="0.25">
      <c r="A1953">
        <v>30958</v>
      </c>
      <c r="B1953" t="s">
        <v>11122</v>
      </c>
      <c r="C1953" t="s">
        <v>119</v>
      </c>
      <c r="D1953" t="s">
        <v>11123</v>
      </c>
      <c r="E1953">
        <v>29.102799999999998</v>
      </c>
      <c r="F1953">
        <v>110.443001</v>
      </c>
      <c r="G1953">
        <v>692</v>
      </c>
      <c r="H1953" t="s">
        <v>129</v>
      </c>
      <c r="I1953" t="s">
        <v>262</v>
      </c>
      <c r="J1953" t="s">
        <v>7417</v>
      </c>
      <c r="K1953" t="s">
        <v>11124</v>
      </c>
      <c r="L1953" t="s">
        <v>114</v>
      </c>
      <c r="M1953" t="s">
        <v>11122</v>
      </c>
      <c r="N1953" t="s">
        <v>11125</v>
      </c>
      <c r="O1953" t="s">
        <v>116</v>
      </c>
      <c r="P1953" t="s">
        <v>116</v>
      </c>
      <c r="Q1953" t="s">
        <v>11126</v>
      </c>
      <c r="R1953" t="s">
        <v>11127</v>
      </c>
    </row>
    <row r="1954" spans="1:18" x14ac:dyDescent="0.25">
      <c r="A1954">
        <v>19679</v>
      </c>
      <c r="B1954" t="s">
        <v>11128</v>
      </c>
      <c r="C1954" t="s">
        <v>119</v>
      </c>
      <c r="D1954" t="s">
        <v>11129</v>
      </c>
      <c r="E1954">
        <v>40.333000183099998</v>
      </c>
      <c r="F1954">
        <v>-75.122299194299998</v>
      </c>
      <c r="G1954">
        <v>394</v>
      </c>
      <c r="H1954" t="s">
        <v>153</v>
      </c>
      <c r="I1954" t="s">
        <v>154</v>
      </c>
      <c r="J1954" t="s">
        <v>337</v>
      </c>
      <c r="K1954" t="s">
        <v>11130</v>
      </c>
      <c r="L1954" t="s">
        <v>124</v>
      </c>
      <c r="M1954" t="s">
        <v>11128</v>
      </c>
      <c r="N1954" t="s">
        <v>11131</v>
      </c>
      <c r="O1954" t="s">
        <v>11131</v>
      </c>
      <c r="P1954" t="s">
        <v>11132</v>
      </c>
      <c r="Q1954" t="s">
        <v>11133</v>
      </c>
      <c r="R1954" t="s">
        <v>11134</v>
      </c>
    </row>
    <row r="1955" spans="1:18" x14ac:dyDescent="0.25">
      <c r="A1955">
        <v>30959</v>
      </c>
      <c r="B1955" t="s">
        <v>11135</v>
      </c>
      <c r="C1955" t="s">
        <v>119</v>
      </c>
      <c r="D1955" t="s">
        <v>11136</v>
      </c>
      <c r="E1955">
        <v>-23.761699676513672</v>
      </c>
      <c r="F1955">
        <v>141.14500427246094</v>
      </c>
      <c r="H1955" t="s">
        <v>110</v>
      </c>
      <c r="I1955" t="s">
        <v>121</v>
      </c>
      <c r="J1955" t="s">
        <v>122</v>
      </c>
      <c r="K1955" t="s">
        <v>11137</v>
      </c>
      <c r="L1955" t="s">
        <v>124</v>
      </c>
      <c r="M1955" t="s">
        <v>116</v>
      </c>
      <c r="N1955" t="s">
        <v>11138</v>
      </c>
      <c r="O1955" t="s">
        <v>116</v>
      </c>
      <c r="P1955" t="s">
        <v>116</v>
      </c>
      <c r="Q1955" t="s">
        <v>116</v>
      </c>
      <c r="R1955" t="s">
        <v>116</v>
      </c>
    </row>
    <row r="1956" spans="1:18" x14ac:dyDescent="0.25">
      <c r="A1956">
        <v>6456</v>
      </c>
      <c r="B1956" t="s">
        <v>11139</v>
      </c>
      <c r="C1956" t="s">
        <v>108</v>
      </c>
      <c r="D1956" t="s">
        <v>11140</v>
      </c>
      <c r="E1956">
        <v>64.734902000000005</v>
      </c>
      <c r="F1956">
        <v>177.74099699999999</v>
      </c>
      <c r="G1956">
        <v>194</v>
      </c>
      <c r="H1956" t="s">
        <v>170</v>
      </c>
      <c r="I1956" t="s">
        <v>239</v>
      </c>
      <c r="J1956" t="s">
        <v>11141</v>
      </c>
      <c r="K1956" t="s">
        <v>11142</v>
      </c>
      <c r="L1956" t="s">
        <v>114</v>
      </c>
      <c r="M1956" t="s">
        <v>11139</v>
      </c>
      <c r="N1956" t="s">
        <v>11143</v>
      </c>
      <c r="O1956" t="s">
        <v>116</v>
      </c>
      <c r="P1956" t="s">
        <v>116</v>
      </c>
      <c r="Q1956" t="s">
        <v>11144</v>
      </c>
      <c r="R1956" t="s">
        <v>11145</v>
      </c>
    </row>
    <row r="1957" spans="1:18" x14ac:dyDescent="0.25">
      <c r="A1957">
        <v>3499</v>
      </c>
      <c r="B1957" t="s">
        <v>11146</v>
      </c>
      <c r="C1957" t="s">
        <v>108</v>
      </c>
      <c r="D1957" t="s">
        <v>11147</v>
      </c>
      <c r="E1957">
        <v>32.420799000000002</v>
      </c>
      <c r="F1957">
        <v>-99.854598999999993</v>
      </c>
      <c r="G1957">
        <v>1789</v>
      </c>
      <c r="H1957" t="s">
        <v>153</v>
      </c>
      <c r="I1957" t="s">
        <v>154</v>
      </c>
      <c r="J1957" t="s">
        <v>355</v>
      </c>
      <c r="K1957" t="s">
        <v>356</v>
      </c>
      <c r="L1957" t="s">
        <v>124</v>
      </c>
      <c r="M1957" t="s">
        <v>11146</v>
      </c>
      <c r="N1957" t="s">
        <v>11148</v>
      </c>
      <c r="O1957" t="s">
        <v>11148</v>
      </c>
      <c r="P1957" t="s">
        <v>11149</v>
      </c>
      <c r="Q1957" t="s">
        <v>11150</v>
      </c>
      <c r="R1957" t="s">
        <v>116</v>
      </c>
    </row>
    <row r="1958" spans="1:18" x14ac:dyDescent="0.25">
      <c r="A1958">
        <v>26385</v>
      </c>
      <c r="B1958" t="s">
        <v>11151</v>
      </c>
      <c r="C1958" t="s">
        <v>108</v>
      </c>
      <c r="D1958" t="s">
        <v>11152</v>
      </c>
      <c r="E1958">
        <v>38.543300628699996</v>
      </c>
      <c r="F1958">
        <v>68.824996948199995</v>
      </c>
      <c r="G1958">
        <v>2575</v>
      </c>
      <c r="H1958" t="s">
        <v>129</v>
      </c>
      <c r="I1958" t="s">
        <v>11153</v>
      </c>
      <c r="J1958" t="s">
        <v>11154</v>
      </c>
      <c r="K1958" t="s">
        <v>11155</v>
      </c>
      <c r="L1958" t="s">
        <v>114</v>
      </c>
      <c r="M1958" t="s">
        <v>11151</v>
      </c>
      <c r="N1958" t="s">
        <v>11156</v>
      </c>
      <c r="O1958" t="s">
        <v>116</v>
      </c>
      <c r="P1958" t="s">
        <v>116</v>
      </c>
      <c r="Q1958" t="s">
        <v>11157</v>
      </c>
      <c r="R1958" t="s">
        <v>116</v>
      </c>
    </row>
    <row r="1959" spans="1:18" x14ac:dyDescent="0.25">
      <c r="A1959">
        <v>27516</v>
      </c>
      <c r="B1959" t="s">
        <v>11158</v>
      </c>
      <c r="C1959" t="s">
        <v>119</v>
      </c>
      <c r="D1959" t="s">
        <v>11159</v>
      </c>
      <c r="E1959">
        <v>-16.264695066399998</v>
      </c>
      <c r="F1959">
        <v>133.383378983</v>
      </c>
      <c r="G1959">
        <v>700</v>
      </c>
      <c r="H1959" t="s">
        <v>110</v>
      </c>
      <c r="I1959" t="s">
        <v>121</v>
      </c>
      <c r="J1959" t="s">
        <v>1812</v>
      </c>
      <c r="K1959" t="s">
        <v>11160</v>
      </c>
      <c r="L1959" t="s">
        <v>124</v>
      </c>
      <c r="M1959" t="s">
        <v>11158</v>
      </c>
      <c r="N1959" t="s">
        <v>11161</v>
      </c>
      <c r="O1959" t="s">
        <v>116</v>
      </c>
      <c r="P1959" t="s">
        <v>116</v>
      </c>
      <c r="Q1959" t="s">
        <v>11162</v>
      </c>
      <c r="R1959" t="s">
        <v>11163</v>
      </c>
    </row>
    <row r="1960" spans="1:18" x14ac:dyDescent="0.25">
      <c r="A1960">
        <v>2904</v>
      </c>
      <c r="B1960" t="s">
        <v>11164</v>
      </c>
      <c r="C1960" t="s">
        <v>108</v>
      </c>
      <c r="D1960" t="s">
        <v>11165</v>
      </c>
      <c r="E1960">
        <v>-12.809319</v>
      </c>
      <c r="F1960">
        <v>45.281815000000002</v>
      </c>
      <c r="G1960">
        <v>23</v>
      </c>
      <c r="H1960" t="s">
        <v>137</v>
      </c>
      <c r="I1960" t="s">
        <v>11166</v>
      </c>
      <c r="J1960" t="s">
        <v>11167</v>
      </c>
      <c r="K1960" t="s">
        <v>11168</v>
      </c>
      <c r="L1960" t="s">
        <v>114</v>
      </c>
      <c r="M1960" t="s">
        <v>11164</v>
      </c>
      <c r="N1960" t="s">
        <v>11169</v>
      </c>
      <c r="O1960" t="s">
        <v>116</v>
      </c>
      <c r="P1960" t="s">
        <v>116</v>
      </c>
      <c r="Q1960" t="s">
        <v>11170</v>
      </c>
      <c r="R1960" t="s">
        <v>116</v>
      </c>
    </row>
    <row r="1961" spans="1:18" x14ac:dyDescent="0.25">
      <c r="A1961">
        <v>352223</v>
      </c>
      <c r="B1961" t="s">
        <v>11171</v>
      </c>
      <c r="C1961" t="s">
        <v>119</v>
      </c>
      <c r="D1961" t="s">
        <v>11172</v>
      </c>
      <c r="E1961">
        <v>31.044799999999999</v>
      </c>
      <c r="F1961">
        <v>107.43723</v>
      </c>
      <c r="H1961" t="s">
        <v>129</v>
      </c>
      <c r="I1961" t="s">
        <v>262</v>
      </c>
      <c r="J1961" t="s">
        <v>1149</v>
      </c>
      <c r="K1961" t="s">
        <v>11173</v>
      </c>
      <c r="L1961" t="s">
        <v>124</v>
      </c>
      <c r="M1961" t="s">
        <v>116</v>
      </c>
      <c r="N1961" t="s">
        <v>11171</v>
      </c>
      <c r="O1961" t="s">
        <v>116</v>
      </c>
      <c r="P1961" t="s">
        <v>116</v>
      </c>
      <c r="Q1961" t="s">
        <v>116</v>
      </c>
      <c r="R1961" t="s">
        <v>116</v>
      </c>
    </row>
    <row r="1962" spans="1:18" x14ac:dyDescent="0.25">
      <c r="A1962">
        <v>41042</v>
      </c>
      <c r="B1962" t="s">
        <v>11179</v>
      </c>
      <c r="C1962" t="s">
        <v>119</v>
      </c>
      <c r="D1962" t="s">
        <v>11180</v>
      </c>
      <c r="E1962">
        <v>9.6</v>
      </c>
      <c r="F1962">
        <v>-73.45</v>
      </c>
      <c r="G1962">
        <v>439</v>
      </c>
      <c r="H1962" t="s">
        <v>161</v>
      </c>
      <c r="I1962" t="s">
        <v>489</v>
      </c>
      <c r="J1962" t="s">
        <v>3059</v>
      </c>
      <c r="K1962" t="s">
        <v>11181</v>
      </c>
      <c r="L1962" t="s">
        <v>124</v>
      </c>
      <c r="M1962" t="s">
        <v>116</v>
      </c>
      <c r="N1962" t="s">
        <v>11177</v>
      </c>
      <c r="O1962" t="s">
        <v>11177</v>
      </c>
      <c r="P1962" t="s">
        <v>116</v>
      </c>
      <c r="Q1962" t="s">
        <v>116</v>
      </c>
      <c r="R1962" t="s">
        <v>116</v>
      </c>
    </row>
    <row r="1963" spans="1:18" x14ac:dyDescent="0.25">
      <c r="A1963">
        <v>40751</v>
      </c>
      <c r="B1963" t="s">
        <v>11174</v>
      </c>
      <c r="C1963" t="s">
        <v>119</v>
      </c>
      <c r="D1963" t="s">
        <v>11175</v>
      </c>
      <c r="E1963">
        <v>10.096608</v>
      </c>
      <c r="F1963">
        <v>-73.233699999999999</v>
      </c>
      <c r="G1963">
        <v>399</v>
      </c>
      <c r="H1963" t="s">
        <v>161</v>
      </c>
      <c r="I1963" t="s">
        <v>489</v>
      </c>
      <c r="J1963" t="s">
        <v>3059</v>
      </c>
      <c r="K1963" t="s">
        <v>11176</v>
      </c>
      <c r="L1963" t="s">
        <v>124</v>
      </c>
      <c r="M1963" t="s">
        <v>116</v>
      </c>
      <c r="N1963" t="s">
        <v>11177</v>
      </c>
      <c r="O1963" t="s">
        <v>11178</v>
      </c>
      <c r="P1963" t="s">
        <v>116</v>
      </c>
      <c r="Q1963" t="s">
        <v>116</v>
      </c>
      <c r="R1963" t="s">
        <v>116</v>
      </c>
    </row>
    <row r="1964" spans="1:18" x14ac:dyDescent="0.25">
      <c r="A1964">
        <v>6430</v>
      </c>
      <c r="B1964" t="s">
        <v>11182</v>
      </c>
      <c r="C1964" t="s">
        <v>108</v>
      </c>
      <c r="D1964" t="s">
        <v>11183</v>
      </c>
      <c r="E1964">
        <v>47.708302000000003</v>
      </c>
      <c r="F1964">
        <v>67.733299000000002</v>
      </c>
      <c r="G1964">
        <v>1250</v>
      </c>
      <c r="H1964" t="s">
        <v>129</v>
      </c>
      <c r="I1964" t="s">
        <v>1542</v>
      </c>
      <c r="J1964" t="s">
        <v>6304</v>
      </c>
      <c r="K1964" t="s">
        <v>11184</v>
      </c>
      <c r="L1964" t="s">
        <v>114</v>
      </c>
      <c r="M1964" t="s">
        <v>11182</v>
      </c>
      <c r="N1964" t="s">
        <v>11185</v>
      </c>
      <c r="O1964" t="s">
        <v>116</v>
      </c>
      <c r="P1964" t="s">
        <v>116</v>
      </c>
      <c r="Q1964" t="s">
        <v>11186</v>
      </c>
      <c r="R1964" t="s">
        <v>11187</v>
      </c>
    </row>
    <row r="1965" spans="1:18" x14ac:dyDescent="0.25">
      <c r="A1965">
        <v>6245</v>
      </c>
      <c r="B1965" t="s">
        <v>11188</v>
      </c>
      <c r="C1965" t="s">
        <v>108</v>
      </c>
      <c r="D1965" t="s">
        <v>11189</v>
      </c>
      <c r="E1965">
        <v>-33.358898162841797</v>
      </c>
      <c r="F1965">
        <v>-56.499198913574219</v>
      </c>
      <c r="G1965">
        <v>305</v>
      </c>
      <c r="H1965" t="s">
        <v>161</v>
      </c>
      <c r="I1965" t="s">
        <v>2589</v>
      </c>
      <c r="J1965" t="s">
        <v>11190</v>
      </c>
      <c r="K1965" t="s">
        <v>11191</v>
      </c>
      <c r="L1965" t="s">
        <v>124</v>
      </c>
      <c r="M1965" t="s">
        <v>11188</v>
      </c>
      <c r="N1965" t="s">
        <v>11192</v>
      </c>
      <c r="O1965" t="s">
        <v>116</v>
      </c>
      <c r="P1965" t="s">
        <v>116</v>
      </c>
      <c r="Q1965" t="s">
        <v>116</v>
      </c>
      <c r="R1965" t="s">
        <v>116</v>
      </c>
    </row>
    <row r="1966" spans="1:18" x14ac:dyDescent="0.25">
      <c r="A1966">
        <v>44110</v>
      </c>
      <c r="B1966" t="s">
        <v>11193</v>
      </c>
      <c r="C1966" t="s">
        <v>119</v>
      </c>
      <c r="D1966" t="s">
        <v>11194</v>
      </c>
      <c r="E1966">
        <v>29.636227000000002</v>
      </c>
      <c r="F1966">
        <v>105.77362100000001</v>
      </c>
      <c r="G1966">
        <v>1220</v>
      </c>
      <c r="H1966" t="s">
        <v>129</v>
      </c>
      <c r="I1966" t="s">
        <v>262</v>
      </c>
      <c r="J1966" t="s">
        <v>7882</v>
      </c>
      <c r="K1966" t="s">
        <v>11195</v>
      </c>
      <c r="L1966" t="s">
        <v>124</v>
      </c>
      <c r="M1966" t="s">
        <v>11196</v>
      </c>
      <c r="N1966" t="s">
        <v>11197</v>
      </c>
      <c r="O1966" t="s">
        <v>116</v>
      </c>
      <c r="P1966" t="s">
        <v>116</v>
      </c>
      <c r="Q1966" t="s">
        <v>116</v>
      </c>
      <c r="R1966" t="s">
        <v>116</v>
      </c>
    </row>
    <row r="1967" spans="1:18" x14ac:dyDescent="0.25">
      <c r="A1967">
        <v>17174</v>
      </c>
      <c r="B1967" t="s">
        <v>11198</v>
      </c>
      <c r="C1967" t="s">
        <v>119</v>
      </c>
      <c r="D1967" t="s">
        <v>11199</v>
      </c>
      <c r="E1967">
        <v>64.776397709999998</v>
      </c>
      <c r="F1967">
        <v>-141.15100100000001</v>
      </c>
      <c r="G1967">
        <v>908</v>
      </c>
      <c r="H1967" t="s">
        <v>153</v>
      </c>
      <c r="I1967" t="s">
        <v>154</v>
      </c>
      <c r="J1967" t="s">
        <v>377</v>
      </c>
      <c r="K1967" t="s">
        <v>11200</v>
      </c>
      <c r="L1967" t="s">
        <v>124</v>
      </c>
      <c r="M1967" t="s">
        <v>11198</v>
      </c>
      <c r="N1967" t="s">
        <v>11201</v>
      </c>
      <c r="O1967" t="s">
        <v>11201</v>
      </c>
      <c r="P1967" t="s">
        <v>116</v>
      </c>
      <c r="Q1967" t="s">
        <v>11202</v>
      </c>
      <c r="R1967" t="s">
        <v>116</v>
      </c>
    </row>
    <row r="1968" spans="1:18" x14ac:dyDescent="0.25">
      <c r="A1968">
        <v>30960</v>
      </c>
      <c r="B1968" t="s">
        <v>11203</v>
      </c>
      <c r="C1968" t="s">
        <v>119</v>
      </c>
      <c r="D1968" t="s">
        <v>11204</v>
      </c>
      <c r="E1968">
        <v>16.010983</v>
      </c>
      <c r="F1968">
        <v>43.176771000000002</v>
      </c>
      <c r="G1968">
        <v>651</v>
      </c>
      <c r="H1968" t="s">
        <v>129</v>
      </c>
      <c r="I1968" t="s">
        <v>293</v>
      </c>
      <c r="J1968" t="s">
        <v>11205</v>
      </c>
      <c r="K1968" t="s">
        <v>11206</v>
      </c>
      <c r="L1968" t="s">
        <v>124</v>
      </c>
      <c r="M1968" t="s">
        <v>11203</v>
      </c>
      <c r="N1968" t="s">
        <v>11207</v>
      </c>
      <c r="O1968" t="s">
        <v>116</v>
      </c>
      <c r="P1968" t="s">
        <v>116</v>
      </c>
      <c r="Q1968" t="s">
        <v>11208</v>
      </c>
      <c r="R1968" t="s">
        <v>11209</v>
      </c>
    </row>
    <row r="1969" spans="1:18" x14ac:dyDescent="0.25">
      <c r="A1969">
        <v>30961</v>
      </c>
      <c r="B1969" t="s">
        <v>11210</v>
      </c>
      <c r="C1969" t="s">
        <v>119</v>
      </c>
      <c r="D1969" t="s">
        <v>11211</v>
      </c>
      <c r="E1969">
        <v>-17.0902996063</v>
      </c>
      <c r="F1969">
        <v>168.34300231899999</v>
      </c>
      <c r="G1969">
        <v>7</v>
      </c>
      <c r="H1969" t="s">
        <v>110</v>
      </c>
      <c r="I1969" t="s">
        <v>2805</v>
      </c>
      <c r="J1969" t="s">
        <v>11212</v>
      </c>
      <c r="K1969" t="s">
        <v>11213</v>
      </c>
      <c r="L1969" t="s">
        <v>114</v>
      </c>
      <c r="M1969" t="s">
        <v>11210</v>
      </c>
      <c r="N1969" t="s">
        <v>11214</v>
      </c>
      <c r="O1969" t="s">
        <v>116</v>
      </c>
      <c r="P1969" t="s">
        <v>116</v>
      </c>
      <c r="Q1969" t="s">
        <v>11215</v>
      </c>
      <c r="R1969" t="s">
        <v>11216</v>
      </c>
    </row>
    <row r="1970" spans="1:18" x14ac:dyDescent="0.25">
      <c r="A1970">
        <v>302489</v>
      </c>
      <c r="B1970" t="s">
        <v>11217</v>
      </c>
      <c r="C1970" t="s">
        <v>119</v>
      </c>
      <c r="D1970" t="s">
        <v>11218</v>
      </c>
      <c r="E1970">
        <v>9.3193055555600015</v>
      </c>
      <c r="F1970">
        <v>166.84777777799999</v>
      </c>
      <c r="G1970">
        <v>16</v>
      </c>
      <c r="H1970" t="s">
        <v>110</v>
      </c>
      <c r="I1970" t="s">
        <v>1212</v>
      </c>
      <c r="J1970" t="s">
        <v>11219</v>
      </c>
      <c r="K1970" t="s">
        <v>11220</v>
      </c>
      <c r="L1970" t="s">
        <v>124</v>
      </c>
      <c r="M1970" t="s">
        <v>116</v>
      </c>
      <c r="N1970" t="s">
        <v>11217</v>
      </c>
      <c r="O1970" t="s">
        <v>116</v>
      </c>
      <c r="P1970" t="s">
        <v>116</v>
      </c>
      <c r="Q1970" t="s">
        <v>11221</v>
      </c>
      <c r="R1970" t="s">
        <v>116</v>
      </c>
    </row>
    <row r="1971" spans="1:18" x14ac:dyDescent="0.25">
      <c r="A1971">
        <v>5102</v>
      </c>
      <c r="B1971" t="s">
        <v>11222</v>
      </c>
      <c r="C1971" t="s">
        <v>108</v>
      </c>
      <c r="D1971" t="s">
        <v>11223</v>
      </c>
      <c r="E1971">
        <v>17.611401000000001</v>
      </c>
      <c r="F1971">
        <v>44.419201000000001</v>
      </c>
      <c r="G1971">
        <v>3982</v>
      </c>
      <c r="H1971" t="s">
        <v>129</v>
      </c>
      <c r="I1971" t="s">
        <v>161</v>
      </c>
      <c r="J1971" t="s">
        <v>11224</v>
      </c>
      <c r="K1971" t="s">
        <v>11225</v>
      </c>
      <c r="L1971" t="s">
        <v>114</v>
      </c>
      <c r="M1971" t="s">
        <v>11222</v>
      </c>
      <c r="N1971" t="s">
        <v>11226</v>
      </c>
      <c r="O1971" t="s">
        <v>116</v>
      </c>
      <c r="P1971" t="s">
        <v>116</v>
      </c>
      <c r="Q1971" t="s">
        <v>11227</v>
      </c>
      <c r="R1971" t="s">
        <v>116</v>
      </c>
    </row>
    <row r="1972" spans="1:18" x14ac:dyDescent="0.25">
      <c r="A1972">
        <v>19715</v>
      </c>
      <c r="B1972" t="s">
        <v>11228</v>
      </c>
      <c r="C1972" t="s">
        <v>119</v>
      </c>
      <c r="D1972" t="s">
        <v>11229</v>
      </c>
      <c r="E1972">
        <v>42.055500000000002</v>
      </c>
      <c r="F1972">
        <v>-104.929001</v>
      </c>
      <c r="G1972">
        <v>4776</v>
      </c>
      <c r="H1972" t="s">
        <v>153</v>
      </c>
      <c r="I1972" t="s">
        <v>154</v>
      </c>
      <c r="J1972" t="s">
        <v>901</v>
      </c>
      <c r="K1972" t="s">
        <v>11230</v>
      </c>
      <c r="L1972" t="s">
        <v>124</v>
      </c>
      <c r="M1972" t="s">
        <v>11228</v>
      </c>
      <c r="N1972" t="s">
        <v>11231</v>
      </c>
      <c r="O1972" t="s">
        <v>11231</v>
      </c>
      <c r="P1972" t="s">
        <v>116</v>
      </c>
      <c r="Q1972" t="s">
        <v>116</v>
      </c>
      <c r="R1972" t="s">
        <v>116</v>
      </c>
    </row>
    <row r="1973" spans="1:18" x14ac:dyDescent="0.25">
      <c r="A1973">
        <v>19716</v>
      </c>
      <c r="B1973" t="s">
        <v>11232</v>
      </c>
      <c r="C1973" t="s">
        <v>108</v>
      </c>
      <c r="D1973" t="s">
        <v>11233</v>
      </c>
      <c r="E1973">
        <v>40.727001000000001</v>
      </c>
      <c r="F1973">
        <v>-99.006798000000003</v>
      </c>
      <c r="G1973">
        <v>2131</v>
      </c>
      <c r="H1973" t="s">
        <v>153</v>
      </c>
      <c r="I1973" t="s">
        <v>154</v>
      </c>
      <c r="J1973" t="s">
        <v>1130</v>
      </c>
      <c r="K1973" t="s">
        <v>11234</v>
      </c>
      <c r="L1973" t="s">
        <v>114</v>
      </c>
      <c r="M1973" t="s">
        <v>11232</v>
      </c>
      <c r="N1973" t="s">
        <v>11235</v>
      </c>
      <c r="O1973" t="s">
        <v>11235</v>
      </c>
      <c r="P1973" t="s">
        <v>116</v>
      </c>
      <c r="Q1973" t="s">
        <v>11236</v>
      </c>
      <c r="R1973" t="s">
        <v>116</v>
      </c>
    </row>
    <row r="1974" spans="1:18" x14ac:dyDescent="0.25">
      <c r="A1974">
        <v>4037</v>
      </c>
      <c r="B1974" t="s">
        <v>11237</v>
      </c>
      <c r="C1974" t="s">
        <v>108</v>
      </c>
      <c r="D1974" t="s">
        <v>11238</v>
      </c>
      <c r="E1974">
        <v>43.356498999999999</v>
      </c>
      <c r="F1974">
        <v>-1.79061</v>
      </c>
      <c r="G1974">
        <v>16</v>
      </c>
      <c r="H1974" t="s">
        <v>170</v>
      </c>
      <c r="I1974" t="s">
        <v>322</v>
      </c>
      <c r="J1974" t="s">
        <v>4459</v>
      </c>
      <c r="K1974" t="s">
        <v>11239</v>
      </c>
      <c r="L1974" t="s">
        <v>114</v>
      </c>
      <c r="M1974" t="s">
        <v>11237</v>
      </c>
      <c r="N1974" t="s">
        <v>11240</v>
      </c>
      <c r="O1974" t="s">
        <v>116</v>
      </c>
      <c r="P1974" t="s">
        <v>11241</v>
      </c>
      <c r="Q1974" t="s">
        <v>11242</v>
      </c>
      <c r="R1974" t="s">
        <v>116</v>
      </c>
    </row>
    <row r="1975" spans="1:18" x14ac:dyDescent="0.25">
      <c r="A1975">
        <v>19717</v>
      </c>
      <c r="B1975" t="s">
        <v>11243</v>
      </c>
      <c r="C1975" t="s">
        <v>108</v>
      </c>
      <c r="D1975" t="s">
        <v>11244</v>
      </c>
      <c r="E1975">
        <v>47.398899078399999</v>
      </c>
      <c r="F1975">
        <v>-120.207000732</v>
      </c>
      <c r="G1975">
        <v>1249</v>
      </c>
      <c r="H1975" t="s">
        <v>153</v>
      </c>
      <c r="I1975" t="s">
        <v>154</v>
      </c>
      <c r="J1975" t="s">
        <v>1693</v>
      </c>
      <c r="K1975" t="s">
        <v>11245</v>
      </c>
      <c r="L1975" t="s">
        <v>124</v>
      </c>
      <c r="M1975" t="s">
        <v>11243</v>
      </c>
      <c r="N1975" t="s">
        <v>11246</v>
      </c>
      <c r="O1975" t="s">
        <v>11246</v>
      </c>
      <c r="P1975" t="s">
        <v>11247</v>
      </c>
      <c r="Q1975" t="s">
        <v>11248</v>
      </c>
      <c r="R1975" t="s">
        <v>116</v>
      </c>
    </row>
    <row r="1976" spans="1:18" x14ac:dyDescent="0.25">
      <c r="A1976">
        <v>3501</v>
      </c>
      <c r="B1976" t="s">
        <v>11249</v>
      </c>
      <c r="C1976" t="s">
        <v>108</v>
      </c>
      <c r="D1976" t="s">
        <v>11250</v>
      </c>
      <c r="E1976">
        <v>44.865798950195313</v>
      </c>
      <c r="F1976">
        <v>-91.484298706054688</v>
      </c>
      <c r="G1976">
        <v>913</v>
      </c>
      <c r="H1976" t="s">
        <v>153</v>
      </c>
      <c r="I1976" t="s">
        <v>154</v>
      </c>
      <c r="J1976" t="s">
        <v>1137</v>
      </c>
      <c r="K1976" t="s">
        <v>11251</v>
      </c>
      <c r="L1976" t="s">
        <v>114</v>
      </c>
      <c r="M1976" t="s">
        <v>11249</v>
      </c>
      <c r="N1976" t="s">
        <v>11252</v>
      </c>
      <c r="O1976" t="s">
        <v>11252</v>
      </c>
      <c r="P1976" t="s">
        <v>116</v>
      </c>
      <c r="Q1976" t="s">
        <v>11253</v>
      </c>
      <c r="R1976" t="s">
        <v>116</v>
      </c>
    </row>
    <row r="1977" spans="1:18" x14ac:dyDescent="0.25">
      <c r="A1977">
        <v>4375</v>
      </c>
      <c r="B1977" t="s">
        <v>11254</v>
      </c>
      <c r="C1977" t="s">
        <v>108</v>
      </c>
      <c r="D1977" t="s">
        <v>11255</v>
      </c>
      <c r="E1977">
        <v>42.760300000000001</v>
      </c>
      <c r="F1977">
        <v>10.2394</v>
      </c>
      <c r="G1977">
        <v>31</v>
      </c>
      <c r="H1977" t="s">
        <v>170</v>
      </c>
      <c r="I1977" t="s">
        <v>1173</v>
      </c>
      <c r="J1977" t="s">
        <v>11256</v>
      </c>
      <c r="K1977" t="s">
        <v>11257</v>
      </c>
      <c r="L1977" t="s">
        <v>114</v>
      </c>
      <c r="M1977" t="s">
        <v>11254</v>
      </c>
      <c r="N1977" t="s">
        <v>11258</v>
      </c>
      <c r="O1977" t="s">
        <v>11259</v>
      </c>
      <c r="P1977" t="s">
        <v>116</v>
      </c>
      <c r="Q1977" t="s">
        <v>11260</v>
      </c>
      <c r="R1977" t="s">
        <v>116</v>
      </c>
    </row>
    <row r="1978" spans="1:18" x14ac:dyDescent="0.25">
      <c r="A1978">
        <v>3263</v>
      </c>
      <c r="B1978" t="s">
        <v>11261</v>
      </c>
      <c r="C1978" t="s">
        <v>442</v>
      </c>
      <c r="D1978" t="s">
        <v>11262</v>
      </c>
      <c r="E1978">
        <v>4.2386E-2</v>
      </c>
      <c r="F1978">
        <v>32.443500999999998</v>
      </c>
      <c r="G1978">
        <v>3782</v>
      </c>
      <c r="H1978" t="s">
        <v>137</v>
      </c>
      <c r="I1978" t="s">
        <v>11263</v>
      </c>
      <c r="J1978" t="s">
        <v>11264</v>
      </c>
      <c r="K1978" t="s">
        <v>11265</v>
      </c>
      <c r="L1978" t="s">
        <v>114</v>
      </c>
      <c r="M1978" t="s">
        <v>11261</v>
      </c>
      <c r="N1978" t="s">
        <v>11266</v>
      </c>
      <c r="O1978" t="s">
        <v>116</v>
      </c>
      <c r="P1978" t="s">
        <v>11267</v>
      </c>
      <c r="Q1978" t="s">
        <v>11268</v>
      </c>
      <c r="R1978" t="s">
        <v>116</v>
      </c>
    </row>
    <row r="1979" spans="1:18" x14ac:dyDescent="0.25">
      <c r="A1979">
        <v>3245</v>
      </c>
      <c r="B1979" t="s">
        <v>11269</v>
      </c>
      <c r="C1979" t="s">
        <v>108</v>
      </c>
      <c r="D1979" t="s">
        <v>11270</v>
      </c>
      <c r="E1979">
        <v>13.153200149536133</v>
      </c>
      <c r="F1979">
        <v>30.232700347900391</v>
      </c>
      <c r="G1979">
        <v>1927</v>
      </c>
      <c r="H1979" t="s">
        <v>137</v>
      </c>
      <c r="I1979" t="s">
        <v>722</v>
      </c>
      <c r="J1979" t="s">
        <v>11271</v>
      </c>
      <c r="K1979" t="s">
        <v>11272</v>
      </c>
      <c r="L1979" t="s">
        <v>114</v>
      </c>
      <c r="M1979" t="s">
        <v>11269</v>
      </c>
      <c r="N1979" t="s">
        <v>11273</v>
      </c>
      <c r="O1979" t="s">
        <v>116</v>
      </c>
      <c r="P1979" t="s">
        <v>116</v>
      </c>
      <c r="Q1979" t="s">
        <v>11274</v>
      </c>
      <c r="R1979" t="s">
        <v>116</v>
      </c>
    </row>
    <row r="1980" spans="1:18" x14ac:dyDescent="0.25">
      <c r="A1980">
        <v>6116</v>
      </c>
      <c r="B1980" t="s">
        <v>11275</v>
      </c>
      <c r="C1980" t="s">
        <v>108</v>
      </c>
      <c r="D1980" t="s">
        <v>11276</v>
      </c>
      <c r="E1980">
        <v>7.5964700000000001</v>
      </c>
      <c r="F1980">
        <v>-74.808899999999994</v>
      </c>
      <c r="G1980">
        <v>180</v>
      </c>
      <c r="H1980" t="s">
        <v>161</v>
      </c>
      <c r="I1980" t="s">
        <v>489</v>
      </c>
      <c r="J1980" t="s">
        <v>878</v>
      </c>
      <c r="K1980" t="s">
        <v>11277</v>
      </c>
      <c r="L1980" t="s">
        <v>124</v>
      </c>
      <c r="M1980" t="s">
        <v>11275</v>
      </c>
      <c r="N1980" t="s">
        <v>11278</v>
      </c>
      <c r="O1980" t="s">
        <v>11278</v>
      </c>
      <c r="P1980" t="s">
        <v>116</v>
      </c>
      <c r="Q1980" t="s">
        <v>11279</v>
      </c>
      <c r="R1980" t="s">
        <v>11280</v>
      </c>
    </row>
    <row r="1981" spans="1:18" x14ac:dyDescent="0.25">
      <c r="A1981">
        <v>300333</v>
      </c>
      <c r="B1981" t="s">
        <v>11281</v>
      </c>
      <c r="C1981" t="s">
        <v>119</v>
      </c>
      <c r="D1981" t="s">
        <v>11282</v>
      </c>
      <c r="E1981">
        <v>33.721666666699996</v>
      </c>
      <c r="F1981">
        <v>1.0925</v>
      </c>
      <c r="G1981">
        <v>4493</v>
      </c>
      <c r="H1981" t="s">
        <v>137</v>
      </c>
      <c r="I1981" t="s">
        <v>145</v>
      </c>
      <c r="J1981" t="s">
        <v>11283</v>
      </c>
      <c r="K1981" t="s">
        <v>11284</v>
      </c>
      <c r="L1981" t="s">
        <v>124</v>
      </c>
      <c r="M1981" t="s">
        <v>11281</v>
      </c>
      <c r="N1981" t="s">
        <v>11285</v>
      </c>
      <c r="O1981" t="s">
        <v>116</v>
      </c>
      <c r="P1981" t="s">
        <v>116</v>
      </c>
      <c r="Q1981" t="s">
        <v>116</v>
      </c>
      <c r="R1981" t="s">
        <v>116</v>
      </c>
    </row>
    <row r="1982" spans="1:18" x14ac:dyDescent="0.25">
      <c r="A1982">
        <v>2543</v>
      </c>
      <c r="B1982" t="s">
        <v>11286</v>
      </c>
      <c r="C1982" t="s">
        <v>108</v>
      </c>
      <c r="D1982" t="s">
        <v>11287</v>
      </c>
      <c r="E1982">
        <v>55.525902000000002</v>
      </c>
      <c r="F1982">
        <v>8.5533999999999999</v>
      </c>
      <c r="G1982">
        <v>97</v>
      </c>
      <c r="H1982" t="s">
        <v>170</v>
      </c>
      <c r="I1982" t="s">
        <v>202</v>
      </c>
      <c r="J1982" t="s">
        <v>4852</v>
      </c>
      <c r="K1982" t="s">
        <v>11288</v>
      </c>
      <c r="L1982" t="s">
        <v>114</v>
      </c>
      <c r="M1982" t="s">
        <v>11286</v>
      </c>
      <c r="N1982" t="s">
        <v>11289</v>
      </c>
      <c r="O1982" t="s">
        <v>116</v>
      </c>
      <c r="P1982" t="s">
        <v>11290</v>
      </c>
      <c r="Q1982" t="s">
        <v>11291</v>
      </c>
      <c r="R1982" t="s">
        <v>11292</v>
      </c>
    </row>
    <row r="1983" spans="1:18" x14ac:dyDescent="0.25">
      <c r="A1983">
        <v>5292</v>
      </c>
      <c r="B1983" t="s">
        <v>11293</v>
      </c>
      <c r="C1983" t="s">
        <v>108</v>
      </c>
      <c r="D1983" t="s">
        <v>11294</v>
      </c>
      <c r="E1983">
        <v>36.237598419189453</v>
      </c>
      <c r="F1983">
        <v>43.963199615478516</v>
      </c>
      <c r="G1983">
        <v>1341</v>
      </c>
      <c r="H1983" t="s">
        <v>129</v>
      </c>
      <c r="I1983" t="s">
        <v>4222</v>
      </c>
      <c r="J1983" t="s">
        <v>11295</v>
      </c>
      <c r="K1983" t="s">
        <v>11296</v>
      </c>
      <c r="L1983" t="s">
        <v>114</v>
      </c>
      <c r="M1983" t="s">
        <v>11293</v>
      </c>
      <c r="N1983" t="s">
        <v>11297</v>
      </c>
      <c r="O1983" t="s">
        <v>116</v>
      </c>
      <c r="P1983" t="s">
        <v>116</v>
      </c>
      <c r="Q1983" t="s">
        <v>11298</v>
      </c>
      <c r="R1983" t="s">
        <v>11299</v>
      </c>
    </row>
    <row r="1984" spans="1:18" x14ac:dyDescent="0.25">
      <c r="A1984">
        <v>2140</v>
      </c>
      <c r="B1984" t="s">
        <v>11300</v>
      </c>
      <c r="C1984" t="s">
        <v>108</v>
      </c>
      <c r="D1984" t="s">
        <v>11301</v>
      </c>
      <c r="E1984">
        <v>31.704299926757813</v>
      </c>
      <c r="F1984">
        <v>9.2546195983886719</v>
      </c>
      <c r="G1984">
        <v>827</v>
      </c>
      <c r="H1984" t="s">
        <v>137</v>
      </c>
      <c r="I1984" t="s">
        <v>10195</v>
      </c>
      <c r="J1984" t="s">
        <v>11302</v>
      </c>
      <c r="K1984" t="s">
        <v>11303</v>
      </c>
      <c r="L1984" t="s">
        <v>124</v>
      </c>
      <c r="M1984" t="s">
        <v>11300</v>
      </c>
      <c r="N1984" t="s">
        <v>11304</v>
      </c>
      <c r="O1984" t="s">
        <v>116</v>
      </c>
      <c r="P1984" t="s">
        <v>116</v>
      </c>
      <c r="Q1984" t="s">
        <v>116</v>
      </c>
      <c r="R1984" t="s">
        <v>116</v>
      </c>
    </row>
    <row r="1985" spans="1:18" x14ac:dyDescent="0.25">
      <c r="A1985">
        <v>30976</v>
      </c>
      <c r="B1985" t="s">
        <v>11305</v>
      </c>
      <c r="C1985" t="s">
        <v>119</v>
      </c>
      <c r="D1985" t="s">
        <v>11306</v>
      </c>
      <c r="E1985">
        <v>9.3305597305297852</v>
      </c>
      <c r="F1985">
        <v>166.82000732421875</v>
      </c>
      <c r="H1985" t="s">
        <v>110</v>
      </c>
      <c r="I1985" t="s">
        <v>1212</v>
      </c>
      <c r="J1985" t="s">
        <v>11219</v>
      </c>
      <c r="K1985" t="s">
        <v>11307</v>
      </c>
      <c r="L1985" t="s">
        <v>124</v>
      </c>
      <c r="M1985" t="s">
        <v>116</v>
      </c>
      <c r="N1985" t="s">
        <v>11308</v>
      </c>
      <c r="O1985" t="s">
        <v>116</v>
      </c>
      <c r="P1985" t="s">
        <v>116</v>
      </c>
      <c r="Q1985" t="s">
        <v>116</v>
      </c>
      <c r="R1985" t="s">
        <v>116</v>
      </c>
    </row>
    <row r="1986" spans="1:18" x14ac:dyDescent="0.25">
      <c r="A1986">
        <v>312833</v>
      </c>
      <c r="B1986" t="s">
        <v>11309</v>
      </c>
      <c r="C1986" t="s">
        <v>119</v>
      </c>
      <c r="D1986" t="s">
        <v>11310</v>
      </c>
      <c r="E1986">
        <v>4.5982000000000003</v>
      </c>
      <c r="F1986">
        <v>168.75200000000001</v>
      </c>
      <c r="G1986">
        <v>8</v>
      </c>
      <c r="H1986" t="s">
        <v>110</v>
      </c>
      <c r="I1986" t="s">
        <v>1212</v>
      </c>
      <c r="J1986" t="s">
        <v>11311</v>
      </c>
      <c r="K1986" t="s">
        <v>11312</v>
      </c>
      <c r="L1986" t="s">
        <v>124</v>
      </c>
      <c r="M1986" t="s">
        <v>116</v>
      </c>
      <c r="N1986" t="s">
        <v>11309</v>
      </c>
      <c r="O1986" t="s">
        <v>116</v>
      </c>
      <c r="P1986" t="s">
        <v>116</v>
      </c>
      <c r="Q1986" t="s">
        <v>11313</v>
      </c>
      <c r="R1986" t="s">
        <v>116</v>
      </c>
    </row>
    <row r="1987" spans="1:18" x14ac:dyDescent="0.25">
      <c r="A1987">
        <v>19720</v>
      </c>
      <c r="B1987" t="s">
        <v>11314</v>
      </c>
      <c r="C1987" t="s">
        <v>119</v>
      </c>
      <c r="D1987" t="s">
        <v>11315</v>
      </c>
      <c r="E1987">
        <v>42.436599729999998</v>
      </c>
      <c r="F1987">
        <v>-93.868896480000004</v>
      </c>
      <c r="G1987">
        <v>1122</v>
      </c>
      <c r="H1987" t="s">
        <v>153</v>
      </c>
      <c r="I1987" t="s">
        <v>154</v>
      </c>
      <c r="J1987" t="s">
        <v>1283</v>
      </c>
      <c r="K1987" t="s">
        <v>11316</v>
      </c>
      <c r="L1987" t="s">
        <v>124</v>
      </c>
      <c r="M1987" t="s">
        <v>11314</v>
      </c>
      <c r="N1987" t="s">
        <v>11317</v>
      </c>
      <c r="O1987" t="s">
        <v>11317</v>
      </c>
      <c r="P1987" t="s">
        <v>116</v>
      </c>
      <c r="Q1987" t="s">
        <v>116</v>
      </c>
      <c r="R1987" t="s">
        <v>116</v>
      </c>
    </row>
    <row r="1988" spans="1:18" x14ac:dyDescent="0.25">
      <c r="A1988">
        <v>4152</v>
      </c>
      <c r="B1988" t="s">
        <v>11318</v>
      </c>
      <c r="C1988" t="s">
        <v>108</v>
      </c>
      <c r="D1988" t="s">
        <v>11319</v>
      </c>
      <c r="E1988">
        <v>45.540599822998047</v>
      </c>
      <c r="F1988">
        <v>4.2963900566101074</v>
      </c>
      <c r="G1988">
        <v>1325</v>
      </c>
      <c r="H1988" t="s">
        <v>170</v>
      </c>
      <c r="I1988" t="s">
        <v>976</v>
      </c>
      <c r="J1988" t="s">
        <v>1201</v>
      </c>
      <c r="K1988" t="s">
        <v>11320</v>
      </c>
      <c r="L1988" t="s">
        <v>114</v>
      </c>
      <c r="M1988" t="s">
        <v>11318</v>
      </c>
      <c r="N1988" t="s">
        <v>11321</v>
      </c>
      <c r="O1988" t="s">
        <v>116</v>
      </c>
      <c r="P1988" t="s">
        <v>116</v>
      </c>
      <c r="Q1988" t="s">
        <v>11322</v>
      </c>
      <c r="R1988" t="s">
        <v>116</v>
      </c>
    </row>
    <row r="1989" spans="1:18" x14ac:dyDescent="0.25">
      <c r="A1989">
        <v>30978</v>
      </c>
      <c r="B1989" t="s">
        <v>11323</v>
      </c>
      <c r="C1989" t="s">
        <v>119</v>
      </c>
      <c r="D1989" t="s">
        <v>11324</v>
      </c>
      <c r="E1989">
        <v>2.875999927520752</v>
      </c>
      <c r="F1989">
        <v>11.185000419616699</v>
      </c>
      <c r="G1989">
        <v>1975</v>
      </c>
      <c r="H1989" t="s">
        <v>137</v>
      </c>
      <c r="I1989" t="s">
        <v>4096</v>
      </c>
      <c r="J1989" t="s">
        <v>11325</v>
      </c>
      <c r="K1989" t="s">
        <v>11326</v>
      </c>
      <c r="L1989" t="s">
        <v>124</v>
      </c>
      <c r="M1989" t="s">
        <v>11323</v>
      </c>
      <c r="N1989" t="s">
        <v>11327</v>
      </c>
      <c r="O1989" t="s">
        <v>116</v>
      </c>
      <c r="P1989" t="s">
        <v>116</v>
      </c>
      <c r="Q1989" t="s">
        <v>11328</v>
      </c>
      <c r="R1989" t="s">
        <v>116</v>
      </c>
    </row>
    <row r="1990" spans="1:18" x14ac:dyDescent="0.25">
      <c r="A1990">
        <v>18982</v>
      </c>
      <c r="B1990" t="s">
        <v>11329</v>
      </c>
      <c r="C1990" t="s">
        <v>119</v>
      </c>
      <c r="D1990" t="s">
        <v>11330</v>
      </c>
      <c r="E1990">
        <v>44.312801</v>
      </c>
      <c r="F1990">
        <v>-83.422302000000002</v>
      </c>
      <c r="G1990">
        <v>606</v>
      </c>
      <c r="H1990" t="s">
        <v>153</v>
      </c>
      <c r="I1990" t="s">
        <v>154</v>
      </c>
      <c r="J1990" t="s">
        <v>477</v>
      </c>
      <c r="K1990" t="s">
        <v>11331</v>
      </c>
      <c r="L1990" t="s">
        <v>124</v>
      </c>
      <c r="M1990" t="s">
        <v>116</v>
      </c>
      <c r="N1990" t="s">
        <v>11332</v>
      </c>
      <c r="O1990" t="s">
        <v>11333</v>
      </c>
      <c r="P1990" t="s">
        <v>11334</v>
      </c>
      <c r="Q1990" t="s">
        <v>116</v>
      </c>
      <c r="R1990" t="s">
        <v>116</v>
      </c>
    </row>
    <row r="1991" spans="1:18" x14ac:dyDescent="0.25">
      <c r="A1991">
        <v>3502</v>
      </c>
      <c r="B1991" t="s">
        <v>11335</v>
      </c>
      <c r="C1991" t="s">
        <v>108</v>
      </c>
      <c r="D1991" t="s">
        <v>11336</v>
      </c>
      <c r="E1991">
        <v>36.260601000000001</v>
      </c>
      <c r="F1991">
        <v>-76.174599000000001</v>
      </c>
      <c r="G1991">
        <v>11</v>
      </c>
      <c r="H1991" t="s">
        <v>153</v>
      </c>
      <c r="I1991" t="s">
        <v>154</v>
      </c>
      <c r="J1991" t="s">
        <v>2848</v>
      </c>
      <c r="K1991" t="s">
        <v>11337</v>
      </c>
      <c r="L1991" t="s">
        <v>124</v>
      </c>
      <c r="M1991" t="s">
        <v>11335</v>
      </c>
      <c r="N1991" t="s">
        <v>11338</v>
      </c>
      <c r="O1991" t="s">
        <v>11338</v>
      </c>
      <c r="P1991" t="s">
        <v>11339</v>
      </c>
      <c r="Q1991" t="s">
        <v>11340</v>
      </c>
      <c r="R1991" t="s">
        <v>116</v>
      </c>
    </row>
    <row r="1992" spans="1:18" x14ac:dyDescent="0.25">
      <c r="A1992">
        <v>26979</v>
      </c>
      <c r="B1992" t="s">
        <v>11341</v>
      </c>
      <c r="C1992" t="s">
        <v>108</v>
      </c>
      <c r="D1992" t="s">
        <v>11342</v>
      </c>
      <c r="E1992">
        <v>-36.157199859619141</v>
      </c>
      <c r="F1992">
        <v>144.76199340820313</v>
      </c>
      <c r="G1992">
        <v>323</v>
      </c>
      <c r="H1992" t="s">
        <v>110</v>
      </c>
      <c r="I1992" t="s">
        <v>121</v>
      </c>
      <c r="J1992" t="s">
        <v>2373</v>
      </c>
      <c r="K1992" t="s">
        <v>116</v>
      </c>
      <c r="L1992" t="s">
        <v>124</v>
      </c>
      <c r="M1992" t="s">
        <v>11341</v>
      </c>
      <c r="N1992" t="s">
        <v>11343</v>
      </c>
      <c r="O1992" t="s">
        <v>116</v>
      </c>
      <c r="P1992" t="s">
        <v>116</v>
      </c>
      <c r="Q1992" t="s">
        <v>11344</v>
      </c>
      <c r="R1992" t="s">
        <v>116</v>
      </c>
    </row>
    <row r="1993" spans="1:18" x14ac:dyDescent="0.25">
      <c r="A1993">
        <v>316239</v>
      </c>
      <c r="B1993" t="s">
        <v>11345</v>
      </c>
      <c r="C1993" t="s">
        <v>119</v>
      </c>
      <c r="D1993" t="s">
        <v>11346</v>
      </c>
      <c r="E1993">
        <v>11.427542000000001</v>
      </c>
      <c r="F1993">
        <v>-86.033360999999999</v>
      </c>
      <c r="G1993">
        <v>84</v>
      </c>
      <c r="H1993" t="s">
        <v>153</v>
      </c>
      <c r="I1993" t="s">
        <v>3842</v>
      </c>
      <c r="J1993" t="s">
        <v>11347</v>
      </c>
      <c r="K1993" t="s">
        <v>11348</v>
      </c>
      <c r="L1993" t="s">
        <v>114</v>
      </c>
      <c r="M1993" t="s">
        <v>11345</v>
      </c>
      <c r="N1993" t="s">
        <v>11349</v>
      </c>
      <c r="O1993" t="s">
        <v>11349</v>
      </c>
      <c r="P1993" t="s">
        <v>11350</v>
      </c>
      <c r="Q1993" t="s">
        <v>11351</v>
      </c>
      <c r="R1993" t="s">
        <v>116</v>
      </c>
    </row>
    <row r="1994" spans="1:18" x14ac:dyDescent="0.25">
      <c r="A1994">
        <v>30979</v>
      </c>
      <c r="B1994" t="s">
        <v>11352</v>
      </c>
      <c r="C1994" t="s">
        <v>108</v>
      </c>
      <c r="D1994" t="s">
        <v>11353</v>
      </c>
      <c r="E1994">
        <v>35.154701232910156</v>
      </c>
      <c r="F1994">
        <v>33.496101379394531</v>
      </c>
      <c r="G1994">
        <v>404</v>
      </c>
      <c r="H1994" t="s">
        <v>129</v>
      </c>
      <c r="I1994" t="s">
        <v>1514</v>
      </c>
      <c r="J1994" t="s">
        <v>11354</v>
      </c>
      <c r="K1994" t="s">
        <v>11355</v>
      </c>
      <c r="L1994" t="s">
        <v>114</v>
      </c>
      <c r="M1994" t="s">
        <v>11352</v>
      </c>
      <c r="N1994" t="s">
        <v>11356</v>
      </c>
      <c r="O1994" t="s">
        <v>116</v>
      </c>
      <c r="P1994" t="s">
        <v>116</v>
      </c>
      <c r="Q1994" t="s">
        <v>11357</v>
      </c>
      <c r="R1994" t="s">
        <v>11358</v>
      </c>
    </row>
    <row r="1995" spans="1:18" x14ac:dyDescent="0.25">
      <c r="A1995">
        <v>41037</v>
      </c>
      <c r="B1995" t="s">
        <v>11359</v>
      </c>
      <c r="C1995" t="s">
        <v>119</v>
      </c>
      <c r="D1995" t="s">
        <v>11360</v>
      </c>
      <c r="E1995">
        <v>-1.7533333333299999</v>
      </c>
      <c r="F1995">
        <v>-73.20472222219999</v>
      </c>
      <c r="G1995">
        <v>420</v>
      </c>
      <c r="H1995" t="s">
        <v>161</v>
      </c>
      <c r="I1995" t="s">
        <v>489</v>
      </c>
      <c r="J1995" t="s">
        <v>533</v>
      </c>
      <c r="K1995" t="s">
        <v>11361</v>
      </c>
      <c r="L1995" t="s">
        <v>124</v>
      </c>
      <c r="M1995" t="s">
        <v>116</v>
      </c>
      <c r="N1995" t="s">
        <v>11362</v>
      </c>
      <c r="O1995" t="s">
        <v>11362</v>
      </c>
      <c r="P1995" t="s">
        <v>116</v>
      </c>
      <c r="Q1995" t="s">
        <v>116</v>
      </c>
      <c r="R1995" t="s">
        <v>116</v>
      </c>
    </row>
    <row r="1996" spans="1:18" x14ac:dyDescent="0.25">
      <c r="A1996">
        <v>46530</v>
      </c>
      <c r="B1996" t="s">
        <v>11363</v>
      </c>
      <c r="C1996" t="s">
        <v>108</v>
      </c>
      <c r="D1996" t="s">
        <v>11364</v>
      </c>
      <c r="E1996">
        <v>30.357106000000002</v>
      </c>
      <c r="F1996">
        <v>-85.795413999999994</v>
      </c>
      <c r="G1996">
        <v>69</v>
      </c>
      <c r="H1996" t="s">
        <v>153</v>
      </c>
      <c r="I1996" t="s">
        <v>154</v>
      </c>
      <c r="J1996" t="s">
        <v>155</v>
      </c>
      <c r="K1996" t="s">
        <v>11365</v>
      </c>
      <c r="L1996" t="s">
        <v>114</v>
      </c>
      <c r="M1996" t="s">
        <v>11363</v>
      </c>
      <c r="N1996" t="s">
        <v>11366</v>
      </c>
      <c r="O1996" t="s">
        <v>11366</v>
      </c>
      <c r="P1996" t="s">
        <v>11367</v>
      </c>
      <c r="Q1996" t="s">
        <v>11368</v>
      </c>
      <c r="R1996" t="s">
        <v>11364</v>
      </c>
    </row>
    <row r="1997" spans="1:18" x14ac:dyDescent="0.25">
      <c r="A1997">
        <v>41084</v>
      </c>
      <c r="B1997" t="s">
        <v>11369</v>
      </c>
      <c r="C1997" t="s">
        <v>119</v>
      </c>
      <c r="D1997" t="s">
        <v>11370</v>
      </c>
      <c r="E1997">
        <v>2.4494444444400001</v>
      </c>
      <c r="F1997">
        <v>-78.094166666700005</v>
      </c>
      <c r="G1997">
        <v>25</v>
      </c>
      <c r="H1997" t="s">
        <v>161</v>
      </c>
      <c r="I1997" t="s">
        <v>489</v>
      </c>
      <c r="J1997" t="s">
        <v>11371</v>
      </c>
      <c r="K1997" t="s">
        <v>11372</v>
      </c>
      <c r="L1997" t="s">
        <v>124</v>
      </c>
      <c r="M1997" t="s">
        <v>11373</v>
      </c>
      <c r="N1997" t="s">
        <v>11374</v>
      </c>
      <c r="O1997" t="s">
        <v>11374</v>
      </c>
      <c r="P1997" t="s">
        <v>116</v>
      </c>
      <c r="Q1997" t="s">
        <v>116</v>
      </c>
      <c r="R1997" t="s">
        <v>116</v>
      </c>
    </row>
    <row r="1998" spans="1:18" x14ac:dyDescent="0.25">
      <c r="A1998">
        <v>19721</v>
      </c>
      <c r="B1998" t="s">
        <v>11375</v>
      </c>
      <c r="C1998" t="s">
        <v>119</v>
      </c>
      <c r="D1998" t="s">
        <v>11376</v>
      </c>
      <c r="E1998">
        <v>43.885399</v>
      </c>
      <c r="F1998">
        <v>-104.318001</v>
      </c>
      <c r="G1998">
        <v>4174</v>
      </c>
      <c r="H1998" t="s">
        <v>153</v>
      </c>
      <c r="I1998" t="s">
        <v>154</v>
      </c>
      <c r="J1998" t="s">
        <v>901</v>
      </c>
      <c r="K1998" t="s">
        <v>11377</v>
      </c>
      <c r="L1998" t="s">
        <v>124</v>
      </c>
      <c r="M1998" t="s">
        <v>11375</v>
      </c>
      <c r="N1998" t="s">
        <v>11378</v>
      </c>
      <c r="O1998" t="s">
        <v>11378</v>
      </c>
      <c r="P1998" t="s">
        <v>116</v>
      </c>
      <c r="Q1998" t="s">
        <v>116</v>
      </c>
      <c r="R1998" t="s">
        <v>116</v>
      </c>
    </row>
    <row r="1999" spans="1:18" x14ac:dyDescent="0.25">
      <c r="A1999">
        <v>4044</v>
      </c>
      <c r="B1999" t="s">
        <v>11379</v>
      </c>
      <c r="C1999" t="s">
        <v>108</v>
      </c>
      <c r="D1999" t="s">
        <v>11380</v>
      </c>
      <c r="E1999">
        <v>40.370700999999997</v>
      </c>
      <c r="F1999">
        <v>-3.7851400000000002</v>
      </c>
      <c r="G1999">
        <v>2269</v>
      </c>
      <c r="H1999" t="s">
        <v>170</v>
      </c>
      <c r="I1999" t="s">
        <v>322</v>
      </c>
      <c r="J1999" t="s">
        <v>11381</v>
      </c>
      <c r="K1999" t="s">
        <v>11382</v>
      </c>
      <c r="L1999" t="s">
        <v>124</v>
      </c>
      <c r="M1999" t="s">
        <v>11379</v>
      </c>
      <c r="N1999" t="s">
        <v>11383</v>
      </c>
      <c r="O1999" t="s">
        <v>116</v>
      </c>
      <c r="P1999" t="s">
        <v>11384</v>
      </c>
      <c r="Q1999" t="s">
        <v>11385</v>
      </c>
      <c r="R1999" t="s">
        <v>11386</v>
      </c>
    </row>
    <row r="2000" spans="1:18" x14ac:dyDescent="0.25">
      <c r="A2000">
        <v>317873</v>
      </c>
      <c r="B2000" t="s">
        <v>11387</v>
      </c>
      <c r="C2000" t="s">
        <v>883</v>
      </c>
      <c r="D2000" t="s">
        <v>11388</v>
      </c>
      <c r="E2000">
        <v>55.949652999999998</v>
      </c>
      <c r="F2000">
        <v>-133.661012</v>
      </c>
      <c r="G2000">
        <v>0</v>
      </c>
      <c r="H2000" t="s">
        <v>153</v>
      </c>
      <c r="I2000" t="s">
        <v>154</v>
      </c>
      <c r="J2000" t="s">
        <v>377</v>
      </c>
      <c r="K2000" t="s">
        <v>11389</v>
      </c>
      <c r="L2000" t="s">
        <v>124</v>
      </c>
      <c r="M2000" t="s">
        <v>116</v>
      </c>
      <c r="N2000" t="s">
        <v>11387</v>
      </c>
      <c r="O2000" t="s">
        <v>116</v>
      </c>
      <c r="P2000" t="s">
        <v>116</v>
      </c>
      <c r="Q2000" t="s">
        <v>116</v>
      </c>
      <c r="R2000" t="s">
        <v>116</v>
      </c>
    </row>
    <row r="2001" spans="1:18" x14ac:dyDescent="0.25">
      <c r="A2001">
        <v>30980</v>
      </c>
      <c r="B2001" t="s">
        <v>11390</v>
      </c>
      <c r="C2001" t="s">
        <v>119</v>
      </c>
      <c r="D2001" t="s">
        <v>11391</v>
      </c>
      <c r="E2001">
        <v>18.014600000000002</v>
      </c>
      <c r="F2001">
        <v>30.959499999999998</v>
      </c>
      <c r="G2001">
        <v>843</v>
      </c>
      <c r="H2001" t="s">
        <v>137</v>
      </c>
      <c r="I2001" t="s">
        <v>722</v>
      </c>
      <c r="J2001" t="s">
        <v>10556</v>
      </c>
      <c r="K2001" t="s">
        <v>11392</v>
      </c>
      <c r="L2001" t="s">
        <v>124</v>
      </c>
      <c r="M2001" t="s">
        <v>11390</v>
      </c>
      <c r="N2001" t="s">
        <v>11393</v>
      </c>
      <c r="O2001" t="s">
        <v>116</v>
      </c>
      <c r="P2001" t="s">
        <v>116</v>
      </c>
      <c r="Q2001" t="s">
        <v>11394</v>
      </c>
      <c r="R2001" t="s">
        <v>116</v>
      </c>
    </row>
    <row r="2002" spans="1:18" x14ac:dyDescent="0.25">
      <c r="A2002">
        <v>38345</v>
      </c>
      <c r="B2002" t="s">
        <v>11395</v>
      </c>
      <c r="C2002" t="s">
        <v>119</v>
      </c>
      <c r="D2002" t="s">
        <v>11396</v>
      </c>
      <c r="E2002">
        <v>-25.205799102800004</v>
      </c>
      <c r="F2002">
        <v>133.253997803</v>
      </c>
      <c r="H2002" t="s">
        <v>110</v>
      </c>
      <c r="I2002" t="s">
        <v>121</v>
      </c>
      <c r="J2002" t="s">
        <v>1812</v>
      </c>
      <c r="K2002" t="s">
        <v>116</v>
      </c>
      <c r="L2002" t="s">
        <v>124</v>
      </c>
      <c r="M2002" t="s">
        <v>11395</v>
      </c>
      <c r="N2002" t="s">
        <v>11397</v>
      </c>
      <c r="O2002" t="s">
        <v>116</v>
      </c>
      <c r="P2002" t="s">
        <v>116</v>
      </c>
      <c r="Q2002" t="s">
        <v>116</v>
      </c>
      <c r="R2002" t="s">
        <v>116</v>
      </c>
    </row>
    <row r="2003" spans="1:18" x14ac:dyDescent="0.25">
      <c r="A2003">
        <v>19723</v>
      </c>
      <c r="B2003" t="s">
        <v>11398</v>
      </c>
      <c r="C2003" t="s">
        <v>119</v>
      </c>
      <c r="D2003" t="s">
        <v>11399</v>
      </c>
      <c r="E2003">
        <v>36.027698516799994</v>
      </c>
      <c r="F2003">
        <v>-76.567100524900013</v>
      </c>
      <c r="G2003">
        <v>20</v>
      </c>
      <c r="H2003" t="s">
        <v>153</v>
      </c>
      <c r="I2003" t="s">
        <v>154</v>
      </c>
      <c r="J2003" t="s">
        <v>2848</v>
      </c>
      <c r="K2003" t="s">
        <v>11400</v>
      </c>
      <c r="L2003" t="s">
        <v>124</v>
      </c>
      <c r="M2003" t="s">
        <v>11398</v>
      </c>
      <c r="N2003" t="s">
        <v>11401</v>
      </c>
      <c r="O2003" t="s">
        <v>11401</v>
      </c>
      <c r="P2003" t="s">
        <v>116</v>
      </c>
      <c r="Q2003" t="s">
        <v>11402</v>
      </c>
      <c r="R2003" t="s">
        <v>11403</v>
      </c>
    </row>
    <row r="2004" spans="1:18" x14ac:dyDescent="0.25">
      <c r="A2004">
        <v>5355</v>
      </c>
      <c r="B2004" t="s">
        <v>11404</v>
      </c>
      <c r="C2004" t="s">
        <v>108</v>
      </c>
      <c r="D2004" t="s">
        <v>11405</v>
      </c>
      <c r="E2004">
        <v>61.251708999999998</v>
      </c>
      <c r="F2004">
        <v>-149.807097</v>
      </c>
      <c r="G2004">
        <v>212</v>
      </c>
      <c r="H2004" t="s">
        <v>153</v>
      </c>
      <c r="I2004" t="s">
        <v>154</v>
      </c>
      <c r="J2004" t="s">
        <v>377</v>
      </c>
      <c r="K2004" t="s">
        <v>1838</v>
      </c>
      <c r="L2004" t="s">
        <v>124</v>
      </c>
      <c r="M2004" t="s">
        <v>11404</v>
      </c>
      <c r="N2004" t="s">
        <v>11406</v>
      </c>
      <c r="O2004" t="s">
        <v>11406</v>
      </c>
      <c r="P2004" t="s">
        <v>116</v>
      </c>
      <c r="Q2004" t="s">
        <v>11407</v>
      </c>
      <c r="R2004" t="s">
        <v>116</v>
      </c>
    </row>
    <row r="2005" spans="1:18" x14ac:dyDescent="0.25">
      <c r="A2005">
        <v>2462</v>
      </c>
      <c r="B2005" t="s">
        <v>11408</v>
      </c>
      <c r="C2005" t="s">
        <v>442</v>
      </c>
      <c r="D2005" t="s">
        <v>11409</v>
      </c>
      <c r="E2005">
        <v>55.950144999999999</v>
      </c>
      <c r="F2005">
        <v>-3.3722880000000002</v>
      </c>
      <c r="G2005">
        <v>135</v>
      </c>
      <c r="H2005" t="s">
        <v>170</v>
      </c>
      <c r="I2005" t="s">
        <v>463</v>
      </c>
      <c r="J2005" t="s">
        <v>464</v>
      </c>
      <c r="K2005" t="s">
        <v>11410</v>
      </c>
      <c r="L2005" t="s">
        <v>114</v>
      </c>
      <c r="M2005" t="s">
        <v>11408</v>
      </c>
      <c r="N2005" t="s">
        <v>11411</v>
      </c>
      <c r="O2005" t="s">
        <v>116</v>
      </c>
      <c r="P2005" t="s">
        <v>11412</v>
      </c>
      <c r="Q2005" t="s">
        <v>11413</v>
      </c>
      <c r="R2005" t="s">
        <v>116</v>
      </c>
    </row>
    <row r="2006" spans="1:18" x14ac:dyDescent="0.25">
      <c r="A2006">
        <v>19766</v>
      </c>
      <c r="B2006" t="s">
        <v>11414</v>
      </c>
      <c r="C2006" t="s">
        <v>119</v>
      </c>
      <c r="D2006" t="s">
        <v>11415</v>
      </c>
      <c r="E2006">
        <v>37.774101257300003</v>
      </c>
      <c r="F2006">
        <v>-96.817596435500008</v>
      </c>
      <c r="G2006">
        <v>1378</v>
      </c>
      <c r="H2006" t="s">
        <v>153</v>
      </c>
      <c r="I2006" t="s">
        <v>154</v>
      </c>
      <c r="J2006" t="s">
        <v>1952</v>
      </c>
      <c r="K2006" t="s">
        <v>11416</v>
      </c>
      <c r="L2006" t="s">
        <v>124</v>
      </c>
      <c r="M2006" t="s">
        <v>11414</v>
      </c>
      <c r="N2006" t="s">
        <v>11417</v>
      </c>
      <c r="O2006" t="s">
        <v>11418</v>
      </c>
      <c r="P2006" t="s">
        <v>11419</v>
      </c>
      <c r="Q2006" t="s">
        <v>11420</v>
      </c>
      <c r="R2006" t="s">
        <v>116</v>
      </c>
    </row>
    <row r="2007" spans="1:18" x14ac:dyDescent="0.25">
      <c r="A2007">
        <v>3205</v>
      </c>
      <c r="B2007" t="s">
        <v>11421</v>
      </c>
      <c r="C2007" t="s">
        <v>108</v>
      </c>
      <c r="D2007" t="s">
        <v>11422</v>
      </c>
      <c r="E2007">
        <v>0.40445798635482788</v>
      </c>
      <c r="F2007">
        <v>35.238899230957031</v>
      </c>
      <c r="G2007">
        <v>6941</v>
      </c>
      <c r="H2007" t="s">
        <v>137</v>
      </c>
      <c r="I2007" t="s">
        <v>1825</v>
      </c>
      <c r="J2007" t="s">
        <v>1826</v>
      </c>
      <c r="K2007" t="s">
        <v>11423</v>
      </c>
      <c r="L2007" t="s">
        <v>114</v>
      </c>
      <c r="M2007" t="s">
        <v>11421</v>
      </c>
      <c r="N2007" t="s">
        <v>11424</v>
      </c>
      <c r="O2007" t="s">
        <v>116</v>
      </c>
      <c r="P2007" t="s">
        <v>11425</v>
      </c>
      <c r="Q2007" t="s">
        <v>11426</v>
      </c>
      <c r="R2007" t="s">
        <v>11427</v>
      </c>
    </row>
    <row r="2008" spans="1:18" x14ac:dyDescent="0.25">
      <c r="A2008">
        <v>4213</v>
      </c>
      <c r="B2008" t="s">
        <v>11428</v>
      </c>
      <c r="C2008" t="s">
        <v>108</v>
      </c>
      <c r="D2008" t="s">
        <v>11429</v>
      </c>
      <c r="E2008">
        <v>46.701900482177734</v>
      </c>
      <c r="F2008">
        <v>-1.3786300420761108</v>
      </c>
      <c r="G2008">
        <v>299</v>
      </c>
      <c r="H2008" t="s">
        <v>170</v>
      </c>
      <c r="I2008" t="s">
        <v>976</v>
      </c>
      <c r="J2008" t="s">
        <v>1847</v>
      </c>
      <c r="K2008" t="s">
        <v>11430</v>
      </c>
      <c r="L2008" t="s">
        <v>124</v>
      </c>
      <c r="M2008" t="s">
        <v>11428</v>
      </c>
      <c r="N2008" t="s">
        <v>11431</v>
      </c>
      <c r="O2008" t="s">
        <v>116</v>
      </c>
      <c r="P2008" t="s">
        <v>116</v>
      </c>
      <c r="Q2008" t="s">
        <v>116</v>
      </c>
      <c r="R2008" t="s">
        <v>116</v>
      </c>
    </row>
    <row r="2009" spans="1:18" x14ac:dyDescent="0.25">
      <c r="A2009">
        <v>330386</v>
      </c>
      <c r="B2009" t="s">
        <v>11432</v>
      </c>
      <c r="C2009" t="s">
        <v>119</v>
      </c>
      <c r="D2009" t="s">
        <v>11433</v>
      </c>
      <c r="E2009">
        <v>47.178201000000001</v>
      </c>
      <c r="F2009">
        <v>138.65735699999999</v>
      </c>
      <c r="G2009">
        <v>98</v>
      </c>
      <c r="H2009" t="s">
        <v>170</v>
      </c>
      <c r="I2009" t="s">
        <v>239</v>
      </c>
      <c r="J2009" t="s">
        <v>794</v>
      </c>
      <c r="K2009" t="s">
        <v>11434</v>
      </c>
      <c r="L2009" t="s">
        <v>124</v>
      </c>
      <c r="M2009" t="s">
        <v>11432</v>
      </c>
      <c r="N2009" t="s">
        <v>11435</v>
      </c>
      <c r="O2009" t="s">
        <v>116</v>
      </c>
      <c r="P2009" t="s">
        <v>116</v>
      </c>
      <c r="Q2009" t="s">
        <v>116</v>
      </c>
      <c r="R2009" t="s">
        <v>116</v>
      </c>
    </row>
    <row r="2010" spans="1:18" x14ac:dyDescent="0.25">
      <c r="A2010">
        <v>4566</v>
      </c>
      <c r="B2010" t="s">
        <v>11436</v>
      </c>
      <c r="C2010" t="s">
        <v>108</v>
      </c>
      <c r="D2010" t="s">
        <v>11437</v>
      </c>
      <c r="E2010">
        <v>39.554600000000001</v>
      </c>
      <c r="F2010">
        <v>27.0138</v>
      </c>
      <c r="G2010">
        <v>50</v>
      </c>
      <c r="H2010" t="s">
        <v>129</v>
      </c>
      <c r="I2010" t="s">
        <v>601</v>
      </c>
      <c r="J2010" t="s">
        <v>3738</v>
      </c>
      <c r="K2010" t="s">
        <v>11438</v>
      </c>
      <c r="L2010" t="s">
        <v>114</v>
      </c>
      <c r="M2010" t="s">
        <v>11436</v>
      </c>
      <c r="N2010" t="s">
        <v>11439</v>
      </c>
      <c r="O2010" t="s">
        <v>116</v>
      </c>
      <c r="P2010" t="s">
        <v>116</v>
      </c>
      <c r="Q2010" t="s">
        <v>11440</v>
      </c>
      <c r="R2010" t="s">
        <v>116</v>
      </c>
    </row>
    <row r="2011" spans="1:18" x14ac:dyDescent="0.25">
      <c r="A2011">
        <v>42029</v>
      </c>
      <c r="B2011" t="s">
        <v>11441</v>
      </c>
      <c r="C2011" t="s">
        <v>119</v>
      </c>
      <c r="D2011" t="s">
        <v>11442</v>
      </c>
      <c r="E2011">
        <v>14.235833</v>
      </c>
      <c r="F2011">
        <v>-88.437224999999998</v>
      </c>
      <c r="G2011">
        <v>4199</v>
      </c>
      <c r="H2011" t="s">
        <v>153</v>
      </c>
      <c r="I2011" t="s">
        <v>1183</v>
      </c>
      <c r="J2011" t="s">
        <v>11443</v>
      </c>
      <c r="K2011" t="s">
        <v>11444</v>
      </c>
      <c r="L2011" t="s">
        <v>124</v>
      </c>
      <c r="M2011" t="s">
        <v>11445</v>
      </c>
      <c r="N2011" t="s">
        <v>11446</v>
      </c>
      <c r="O2011" t="s">
        <v>116</v>
      </c>
      <c r="P2011" t="s">
        <v>116</v>
      </c>
      <c r="Q2011" t="s">
        <v>11447</v>
      </c>
      <c r="R2011" t="s">
        <v>11448</v>
      </c>
    </row>
    <row r="2012" spans="1:18" x14ac:dyDescent="0.25">
      <c r="A2012">
        <v>27114</v>
      </c>
      <c r="B2012" t="s">
        <v>11449</v>
      </c>
      <c r="C2012" t="s">
        <v>119</v>
      </c>
      <c r="D2012" t="s">
        <v>11450</v>
      </c>
      <c r="E2012">
        <v>-14.896451000000001</v>
      </c>
      <c r="F2012">
        <v>141.60908000000001</v>
      </c>
      <c r="G2012">
        <v>10</v>
      </c>
      <c r="H2012" t="s">
        <v>110</v>
      </c>
      <c r="I2012" t="s">
        <v>121</v>
      </c>
      <c r="J2012" t="s">
        <v>122</v>
      </c>
      <c r="K2012" t="s">
        <v>11451</v>
      </c>
      <c r="L2012" t="s">
        <v>114</v>
      </c>
      <c r="M2012" t="s">
        <v>11449</v>
      </c>
      <c r="N2012" t="s">
        <v>11452</v>
      </c>
      <c r="O2012" t="s">
        <v>116</v>
      </c>
      <c r="P2012" t="s">
        <v>116</v>
      </c>
      <c r="Q2012" t="s">
        <v>11453</v>
      </c>
      <c r="R2012" t="s">
        <v>11454</v>
      </c>
    </row>
    <row r="2013" spans="1:18" x14ac:dyDescent="0.25">
      <c r="A2013">
        <v>3503</v>
      </c>
      <c r="B2013" t="s">
        <v>11455</v>
      </c>
      <c r="C2013" t="s">
        <v>108</v>
      </c>
      <c r="D2013" t="s">
        <v>11456</v>
      </c>
      <c r="E2013">
        <v>34.905399000000003</v>
      </c>
      <c r="F2013">
        <v>-117.88400300000001</v>
      </c>
      <c r="G2013">
        <v>2312</v>
      </c>
      <c r="H2013" t="s">
        <v>153</v>
      </c>
      <c r="I2013" t="s">
        <v>154</v>
      </c>
      <c r="J2013" t="s">
        <v>576</v>
      </c>
      <c r="K2013" t="s">
        <v>11457</v>
      </c>
      <c r="L2013" t="s">
        <v>124</v>
      </c>
      <c r="M2013" t="s">
        <v>11455</v>
      </c>
      <c r="N2013" t="s">
        <v>11458</v>
      </c>
      <c r="O2013" t="s">
        <v>11458</v>
      </c>
      <c r="P2013" t="s">
        <v>116</v>
      </c>
      <c r="Q2013" t="s">
        <v>11459</v>
      </c>
      <c r="R2013" t="s">
        <v>116</v>
      </c>
    </row>
    <row r="2014" spans="1:18" x14ac:dyDescent="0.25">
      <c r="A2014">
        <v>340053</v>
      </c>
      <c r="B2014" t="s">
        <v>11460</v>
      </c>
      <c r="C2014" t="s">
        <v>108</v>
      </c>
      <c r="D2014" t="s">
        <v>11461</v>
      </c>
      <c r="E2014">
        <v>-27.634128</v>
      </c>
      <c r="F2014">
        <v>-50.358252999999998</v>
      </c>
      <c r="G2014">
        <v>2887</v>
      </c>
      <c r="H2014" t="s">
        <v>161</v>
      </c>
      <c r="I2014" t="s">
        <v>162</v>
      </c>
      <c r="J2014" t="s">
        <v>2977</v>
      </c>
      <c r="K2014" t="s">
        <v>11462</v>
      </c>
      <c r="L2014" t="s">
        <v>124</v>
      </c>
      <c r="M2014" t="s">
        <v>11460</v>
      </c>
      <c r="N2014" t="s">
        <v>11463</v>
      </c>
      <c r="O2014" t="s">
        <v>116</v>
      </c>
      <c r="P2014" t="s">
        <v>11464</v>
      </c>
      <c r="Q2014" t="s">
        <v>11465</v>
      </c>
      <c r="R2014" t="s">
        <v>116</v>
      </c>
    </row>
    <row r="2015" spans="1:18" x14ac:dyDescent="0.25">
      <c r="A2015">
        <v>19727</v>
      </c>
      <c r="B2015" t="s">
        <v>11466</v>
      </c>
      <c r="C2015" t="s">
        <v>108</v>
      </c>
      <c r="D2015" t="s">
        <v>11467</v>
      </c>
      <c r="E2015">
        <v>34.7663002014</v>
      </c>
      <c r="F2015">
        <v>-114.62300109900001</v>
      </c>
      <c r="G2015">
        <v>983</v>
      </c>
      <c r="H2015" t="s">
        <v>153</v>
      </c>
      <c r="I2015" t="s">
        <v>154</v>
      </c>
      <c r="J2015" t="s">
        <v>576</v>
      </c>
      <c r="K2015" t="s">
        <v>11468</v>
      </c>
      <c r="L2015" t="s">
        <v>124</v>
      </c>
      <c r="M2015" t="s">
        <v>11466</v>
      </c>
      <c r="N2015" t="s">
        <v>11469</v>
      </c>
      <c r="O2015" t="s">
        <v>11469</v>
      </c>
      <c r="P2015" t="s">
        <v>11470</v>
      </c>
      <c r="Q2015" t="s">
        <v>11471</v>
      </c>
      <c r="R2015" t="s">
        <v>11472</v>
      </c>
    </row>
    <row r="2016" spans="1:18" x14ac:dyDescent="0.25">
      <c r="A2016">
        <v>17176</v>
      </c>
      <c r="B2016" t="s">
        <v>11473</v>
      </c>
      <c r="C2016" t="s">
        <v>119</v>
      </c>
      <c r="D2016" t="s">
        <v>11474</v>
      </c>
      <c r="E2016">
        <v>60.213672639999999</v>
      </c>
      <c r="F2016">
        <v>-162.0438843</v>
      </c>
      <c r="G2016">
        <v>12</v>
      </c>
      <c r="H2016" t="s">
        <v>153</v>
      </c>
      <c r="I2016" t="s">
        <v>154</v>
      </c>
      <c r="J2016" t="s">
        <v>377</v>
      </c>
      <c r="K2016" t="s">
        <v>11475</v>
      </c>
      <c r="L2016" t="s">
        <v>124</v>
      </c>
      <c r="M2016" t="s">
        <v>11473</v>
      </c>
      <c r="N2016" t="s">
        <v>11476</v>
      </c>
      <c r="O2016" t="s">
        <v>11476</v>
      </c>
      <c r="P2016" t="s">
        <v>116</v>
      </c>
      <c r="Q2016" t="s">
        <v>11477</v>
      </c>
      <c r="R2016" t="s">
        <v>116</v>
      </c>
    </row>
    <row r="2017" spans="1:18" x14ac:dyDescent="0.25">
      <c r="A2017">
        <v>3504</v>
      </c>
      <c r="B2017" t="s">
        <v>11478</v>
      </c>
      <c r="C2017" t="s">
        <v>108</v>
      </c>
      <c r="D2017" t="s">
        <v>11479</v>
      </c>
      <c r="E2017">
        <v>42.898398999999998</v>
      </c>
      <c r="F2017">
        <v>-72.270797999999999</v>
      </c>
      <c r="G2017">
        <v>488</v>
      </c>
      <c r="H2017" t="s">
        <v>153</v>
      </c>
      <c r="I2017" t="s">
        <v>154</v>
      </c>
      <c r="J2017" t="s">
        <v>894</v>
      </c>
      <c r="K2017" t="s">
        <v>11480</v>
      </c>
      <c r="L2017" t="s">
        <v>124</v>
      </c>
      <c r="M2017" t="s">
        <v>11478</v>
      </c>
      <c r="N2017" t="s">
        <v>11481</v>
      </c>
      <c r="O2017" t="s">
        <v>11481</v>
      </c>
      <c r="P2017" t="s">
        <v>11482</v>
      </c>
      <c r="Q2017" t="s">
        <v>11483</v>
      </c>
      <c r="R2017" t="s">
        <v>116</v>
      </c>
    </row>
    <row r="2018" spans="1:18" x14ac:dyDescent="0.25">
      <c r="A2018">
        <v>2357</v>
      </c>
      <c r="B2018" t="s">
        <v>11484</v>
      </c>
      <c r="C2018" t="s">
        <v>108</v>
      </c>
      <c r="D2018" t="s">
        <v>11485</v>
      </c>
      <c r="E2018">
        <v>23.9741</v>
      </c>
      <c r="F2018">
        <v>35.460299999999997</v>
      </c>
      <c r="G2018">
        <v>100</v>
      </c>
      <c r="H2018" t="s">
        <v>137</v>
      </c>
      <c r="I2018" t="s">
        <v>130</v>
      </c>
      <c r="J2018" t="s">
        <v>11486</v>
      </c>
      <c r="K2018" t="s">
        <v>11487</v>
      </c>
      <c r="L2018" t="s">
        <v>124</v>
      </c>
      <c r="M2018" t="s">
        <v>116</v>
      </c>
      <c r="N2018" t="s">
        <v>11484</v>
      </c>
      <c r="O2018" t="s">
        <v>116</v>
      </c>
      <c r="P2018" t="s">
        <v>116</v>
      </c>
      <c r="Q2018" t="s">
        <v>116</v>
      </c>
      <c r="R2018" t="s">
        <v>116</v>
      </c>
    </row>
    <row r="2019" spans="1:18" x14ac:dyDescent="0.25">
      <c r="A2019">
        <v>19731</v>
      </c>
      <c r="B2019" t="s">
        <v>11488</v>
      </c>
      <c r="C2019" t="s">
        <v>108</v>
      </c>
      <c r="D2019" t="s">
        <v>11489</v>
      </c>
      <c r="E2019">
        <v>29.607299804700002</v>
      </c>
      <c r="F2019">
        <v>-95.158798217799998</v>
      </c>
      <c r="G2019">
        <v>32</v>
      </c>
      <c r="H2019" t="s">
        <v>153</v>
      </c>
      <c r="I2019" t="s">
        <v>154</v>
      </c>
      <c r="J2019" t="s">
        <v>355</v>
      </c>
      <c r="K2019" t="s">
        <v>9345</v>
      </c>
      <c r="L2019" t="s">
        <v>124</v>
      </c>
      <c r="M2019" t="s">
        <v>11488</v>
      </c>
      <c r="N2019" t="s">
        <v>11490</v>
      </c>
      <c r="O2019" t="s">
        <v>11490</v>
      </c>
      <c r="P2019" t="s">
        <v>116</v>
      </c>
      <c r="Q2019" t="s">
        <v>11491</v>
      </c>
      <c r="R2019" t="s">
        <v>11492</v>
      </c>
    </row>
    <row r="2020" spans="1:18" x14ac:dyDescent="0.25">
      <c r="A2020">
        <v>302537</v>
      </c>
      <c r="B2020" t="s">
        <v>11493</v>
      </c>
      <c r="C2020" t="s">
        <v>119</v>
      </c>
      <c r="D2020" t="s">
        <v>11494</v>
      </c>
      <c r="E2020">
        <v>-9.15380555556</v>
      </c>
      <c r="F2020">
        <v>147.65980555600001</v>
      </c>
      <c r="G2020">
        <v>3900</v>
      </c>
      <c r="H2020" t="s">
        <v>110</v>
      </c>
      <c r="I2020" t="s">
        <v>403</v>
      </c>
      <c r="J2020" t="s">
        <v>3156</v>
      </c>
      <c r="K2020" t="s">
        <v>11495</v>
      </c>
      <c r="L2020" t="s">
        <v>124</v>
      </c>
      <c r="M2020" t="s">
        <v>11496</v>
      </c>
      <c r="N2020" t="s">
        <v>11493</v>
      </c>
      <c r="O2020" t="s">
        <v>11497</v>
      </c>
      <c r="P2020" t="s">
        <v>116</v>
      </c>
      <c r="Q2020" t="s">
        <v>11498</v>
      </c>
      <c r="R2020" t="s">
        <v>116</v>
      </c>
    </row>
    <row r="2021" spans="1:18" x14ac:dyDescent="0.25">
      <c r="A2021">
        <v>19732</v>
      </c>
      <c r="B2021" t="s">
        <v>11499</v>
      </c>
      <c r="C2021" t="s">
        <v>119</v>
      </c>
      <c r="D2021" t="s">
        <v>11500</v>
      </c>
      <c r="E2021">
        <v>44.888801999999998</v>
      </c>
      <c r="F2021">
        <v>-72.229202000000001</v>
      </c>
      <c r="G2021">
        <v>930</v>
      </c>
      <c r="H2021" t="s">
        <v>153</v>
      </c>
      <c r="I2021" t="s">
        <v>154</v>
      </c>
      <c r="J2021" t="s">
        <v>5894</v>
      </c>
      <c r="K2021" t="s">
        <v>11501</v>
      </c>
      <c r="L2021" t="s">
        <v>124</v>
      </c>
      <c r="M2021" t="s">
        <v>11499</v>
      </c>
      <c r="N2021" t="s">
        <v>11502</v>
      </c>
      <c r="O2021" t="s">
        <v>11502</v>
      </c>
      <c r="P2021" t="s">
        <v>116</v>
      </c>
      <c r="Q2021" t="s">
        <v>11503</v>
      </c>
      <c r="R2021" t="s">
        <v>11504</v>
      </c>
    </row>
    <row r="2022" spans="1:18" x14ac:dyDescent="0.25">
      <c r="A2022">
        <v>4261</v>
      </c>
      <c r="B2022" t="s">
        <v>11505</v>
      </c>
      <c r="C2022" t="s">
        <v>108</v>
      </c>
      <c r="D2022" t="s">
        <v>11506</v>
      </c>
      <c r="E2022">
        <v>38.120098114013672</v>
      </c>
      <c r="F2022">
        <v>20.500499725341797</v>
      </c>
      <c r="G2022">
        <v>59</v>
      </c>
      <c r="H2022" t="s">
        <v>170</v>
      </c>
      <c r="I2022" t="s">
        <v>2008</v>
      </c>
      <c r="J2022" t="s">
        <v>11507</v>
      </c>
      <c r="K2022" t="s">
        <v>11508</v>
      </c>
      <c r="L2022" t="s">
        <v>114</v>
      </c>
      <c r="M2022" t="s">
        <v>11505</v>
      </c>
      <c r="N2022" t="s">
        <v>11509</v>
      </c>
      <c r="O2022" t="s">
        <v>116</v>
      </c>
      <c r="P2022" t="s">
        <v>116</v>
      </c>
      <c r="Q2022" t="s">
        <v>11510</v>
      </c>
      <c r="R2022" t="s">
        <v>116</v>
      </c>
    </row>
    <row r="2023" spans="1:18" x14ac:dyDescent="0.25">
      <c r="A2023">
        <v>19734</v>
      </c>
      <c r="B2023" t="s">
        <v>11511</v>
      </c>
      <c r="C2023" t="s">
        <v>119</v>
      </c>
      <c r="D2023" t="s">
        <v>11512</v>
      </c>
      <c r="E2023">
        <v>42.010200500000003</v>
      </c>
      <c r="F2023">
        <v>-94.342597960000006</v>
      </c>
      <c r="G2023">
        <v>1044</v>
      </c>
      <c r="H2023" t="s">
        <v>153</v>
      </c>
      <c r="I2023" t="s">
        <v>154</v>
      </c>
      <c r="J2023" t="s">
        <v>1283</v>
      </c>
      <c r="K2023" t="s">
        <v>11513</v>
      </c>
      <c r="L2023" t="s">
        <v>124</v>
      </c>
      <c r="M2023" t="s">
        <v>11511</v>
      </c>
      <c r="N2023" t="s">
        <v>11514</v>
      </c>
      <c r="O2023" t="s">
        <v>11514</v>
      </c>
      <c r="P2023" t="s">
        <v>11515</v>
      </c>
      <c r="Q2023" t="s">
        <v>116</v>
      </c>
      <c r="R2023" t="s">
        <v>11516</v>
      </c>
    </row>
    <row r="2024" spans="1:18" x14ac:dyDescent="0.25">
      <c r="A2024">
        <v>311202</v>
      </c>
      <c r="B2024" t="s">
        <v>11517</v>
      </c>
      <c r="C2024" t="s">
        <v>119</v>
      </c>
      <c r="D2024" t="s">
        <v>11518</v>
      </c>
      <c r="E2024">
        <v>-6.9179000000000004</v>
      </c>
      <c r="F2024">
        <v>146.1053</v>
      </c>
      <c r="G2024">
        <v>3715</v>
      </c>
      <c r="H2024" t="s">
        <v>110</v>
      </c>
      <c r="I2024" t="s">
        <v>403</v>
      </c>
      <c r="J2024" t="s">
        <v>782</v>
      </c>
      <c r="K2024" t="s">
        <v>11519</v>
      </c>
      <c r="L2024" t="s">
        <v>124</v>
      </c>
      <c r="M2024" t="s">
        <v>11517</v>
      </c>
      <c r="N2024" t="s">
        <v>11520</v>
      </c>
      <c r="O2024" t="s">
        <v>11521</v>
      </c>
      <c r="P2024" t="s">
        <v>116</v>
      </c>
      <c r="Q2024" t="s">
        <v>116</v>
      </c>
      <c r="R2024" t="s">
        <v>116</v>
      </c>
    </row>
    <row r="2025" spans="1:18" x14ac:dyDescent="0.25">
      <c r="A2025">
        <v>4061</v>
      </c>
      <c r="B2025" t="s">
        <v>11522</v>
      </c>
      <c r="C2025" t="s">
        <v>108</v>
      </c>
      <c r="D2025" t="s">
        <v>11523</v>
      </c>
      <c r="E2025">
        <v>44.825298309326172</v>
      </c>
      <c r="F2025">
        <v>0.51861101388931274</v>
      </c>
      <c r="G2025">
        <v>171</v>
      </c>
      <c r="H2025" t="s">
        <v>170</v>
      </c>
      <c r="I2025" t="s">
        <v>976</v>
      </c>
      <c r="J2025" t="s">
        <v>977</v>
      </c>
      <c r="K2025" t="s">
        <v>11524</v>
      </c>
      <c r="L2025" t="s">
        <v>114</v>
      </c>
      <c r="M2025" t="s">
        <v>11522</v>
      </c>
      <c r="N2025" t="s">
        <v>11525</v>
      </c>
      <c r="O2025" t="s">
        <v>116</v>
      </c>
      <c r="P2025" t="s">
        <v>116</v>
      </c>
      <c r="Q2025" t="s">
        <v>11526</v>
      </c>
      <c r="R2025" t="s">
        <v>116</v>
      </c>
    </row>
    <row r="2026" spans="1:18" x14ac:dyDescent="0.25">
      <c r="A2026">
        <v>3505</v>
      </c>
      <c r="B2026" t="s">
        <v>11527</v>
      </c>
      <c r="C2026" t="s">
        <v>108</v>
      </c>
      <c r="D2026" t="s">
        <v>11528</v>
      </c>
      <c r="E2026">
        <v>39.64260101</v>
      </c>
      <c r="F2026">
        <v>-106.91799930000001</v>
      </c>
      <c r="G2026">
        <v>6548</v>
      </c>
      <c r="H2026" t="s">
        <v>153</v>
      </c>
      <c r="I2026" t="s">
        <v>154</v>
      </c>
      <c r="J2026" t="s">
        <v>873</v>
      </c>
      <c r="K2026" t="s">
        <v>11200</v>
      </c>
      <c r="L2026" t="s">
        <v>114</v>
      </c>
      <c r="M2026" t="s">
        <v>11527</v>
      </c>
      <c r="N2026" t="s">
        <v>11529</v>
      </c>
      <c r="O2026" t="s">
        <v>11529</v>
      </c>
      <c r="P2026" t="s">
        <v>11530</v>
      </c>
      <c r="Q2026" t="s">
        <v>11531</v>
      </c>
      <c r="R2026" t="s">
        <v>116</v>
      </c>
    </row>
    <row r="2027" spans="1:18" x14ac:dyDescent="0.25">
      <c r="A2027">
        <v>3188</v>
      </c>
      <c r="B2027" t="s">
        <v>11532</v>
      </c>
      <c r="C2027" t="s">
        <v>108</v>
      </c>
      <c r="D2027" t="s">
        <v>11533</v>
      </c>
      <c r="E2027">
        <v>31.072783000000001</v>
      </c>
      <c r="F2027">
        <v>34.132289999999998</v>
      </c>
      <c r="G2027">
        <v>324</v>
      </c>
      <c r="H2027" t="s">
        <v>129</v>
      </c>
      <c r="I2027" t="s">
        <v>130</v>
      </c>
      <c r="J2027" t="s">
        <v>131</v>
      </c>
      <c r="K2027" t="s">
        <v>11534</v>
      </c>
      <c r="L2027" t="s">
        <v>124</v>
      </c>
      <c r="M2027" t="s">
        <v>11532</v>
      </c>
      <c r="N2027" t="s">
        <v>11535</v>
      </c>
      <c r="O2027" t="s">
        <v>116</v>
      </c>
      <c r="P2027" t="s">
        <v>116</v>
      </c>
      <c r="Q2027" t="s">
        <v>11536</v>
      </c>
      <c r="R2027" t="s">
        <v>116</v>
      </c>
    </row>
    <row r="2028" spans="1:18" x14ac:dyDescent="0.25">
      <c r="A2028">
        <v>19735</v>
      </c>
      <c r="B2028" t="s">
        <v>11537</v>
      </c>
      <c r="C2028" t="s">
        <v>108</v>
      </c>
      <c r="D2028" t="s">
        <v>11538</v>
      </c>
      <c r="E2028">
        <v>30.65040016</v>
      </c>
      <c r="F2028">
        <v>-86.522903439999993</v>
      </c>
      <c r="G2028">
        <v>191</v>
      </c>
      <c r="H2028" t="s">
        <v>153</v>
      </c>
      <c r="I2028" t="s">
        <v>154</v>
      </c>
      <c r="J2028" t="s">
        <v>155</v>
      </c>
      <c r="K2028" t="s">
        <v>7265</v>
      </c>
      <c r="L2028" t="s">
        <v>124</v>
      </c>
      <c r="M2028" t="s">
        <v>11537</v>
      </c>
      <c r="N2028" t="s">
        <v>11539</v>
      </c>
      <c r="O2028" t="s">
        <v>11539</v>
      </c>
      <c r="P2028" t="s">
        <v>11540</v>
      </c>
      <c r="Q2028" t="s">
        <v>11541</v>
      </c>
      <c r="R2028" t="s">
        <v>11542</v>
      </c>
    </row>
    <row r="2029" spans="1:18" x14ac:dyDescent="0.25">
      <c r="A2029">
        <v>312841</v>
      </c>
      <c r="B2029" t="s">
        <v>11543</v>
      </c>
      <c r="C2029" t="s">
        <v>119</v>
      </c>
      <c r="D2029" t="s">
        <v>11544</v>
      </c>
      <c r="E2029">
        <v>5.2896999999999998</v>
      </c>
      <c r="F2029">
        <v>39.702300000000001</v>
      </c>
      <c r="G2029">
        <v>5230</v>
      </c>
      <c r="H2029" t="s">
        <v>137</v>
      </c>
      <c r="I2029" t="s">
        <v>369</v>
      </c>
      <c r="J2029" t="s">
        <v>3865</v>
      </c>
      <c r="K2029" t="s">
        <v>11545</v>
      </c>
      <c r="L2029" t="s">
        <v>124</v>
      </c>
      <c r="M2029" t="s">
        <v>11543</v>
      </c>
      <c r="N2029" t="s">
        <v>11546</v>
      </c>
      <c r="O2029" t="s">
        <v>116</v>
      </c>
      <c r="P2029" t="s">
        <v>116</v>
      </c>
      <c r="Q2029" t="s">
        <v>116</v>
      </c>
      <c r="R2029" t="s">
        <v>11547</v>
      </c>
    </row>
    <row r="2030" spans="1:18" x14ac:dyDescent="0.25">
      <c r="A2030">
        <v>30989</v>
      </c>
      <c r="B2030" t="s">
        <v>11548</v>
      </c>
      <c r="C2030" t="s">
        <v>119</v>
      </c>
      <c r="D2030" t="s">
        <v>11549</v>
      </c>
      <c r="E2030">
        <v>-8.5788898468017578</v>
      </c>
      <c r="F2030">
        <v>157.87600708007813</v>
      </c>
      <c r="H2030" t="s">
        <v>110</v>
      </c>
      <c r="I2030" t="s">
        <v>920</v>
      </c>
      <c r="J2030" t="s">
        <v>3328</v>
      </c>
      <c r="K2030" t="s">
        <v>11550</v>
      </c>
      <c r="L2030" t="s">
        <v>124</v>
      </c>
      <c r="M2030" t="s">
        <v>11548</v>
      </c>
      <c r="N2030" t="s">
        <v>11551</v>
      </c>
      <c r="O2030" t="s">
        <v>116</v>
      </c>
      <c r="P2030" t="s">
        <v>116</v>
      </c>
      <c r="Q2030" t="s">
        <v>116</v>
      </c>
      <c r="R2030" t="s">
        <v>116</v>
      </c>
    </row>
    <row r="2031" spans="1:18" x14ac:dyDescent="0.25">
      <c r="A2031">
        <v>30990</v>
      </c>
      <c r="B2031" t="s">
        <v>11552</v>
      </c>
      <c r="C2031" t="s">
        <v>119</v>
      </c>
      <c r="D2031" t="s">
        <v>11553</v>
      </c>
      <c r="E2031">
        <v>13.481882000000001</v>
      </c>
      <c r="F2031">
        <v>22.467119</v>
      </c>
      <c r="G2031">
        <v>2651</v>
      </c>
      <c r="H2031" t="s">
        <v>137</v>
      </c>
      <c r="I2031" t="s">
        <v>722</v>
      </c>
      <c r="J2031" t="s">
        <v>11554</v>
      </c>
      <c r="K2031" t="s">
        <v>11555</v>
      </c>
      <c r="L2031" t="s">
        <v>124</v>
      </c>
      <c r="M2031" t="s">
        <v>11552</v>
      </c>
      <c r="N2031" t="s">
        <v>11556</v>
      </c>
      <c r="O2031" t="s">
        <v>116</v>
      </c>
      <c r="P2031" t="s">
        <v>116</v>
      </c>
      <c r="Q2031" t="s">
        <v>11557</v>
      </c>
      <c r="R2031" t="s">
        <v>116</v>
      </c>
    </row>
    <row r="2032" spans="1:18" x14ac:dyDescent="0.25">
      <c r="A2032">
        <v>26398</v>
      </c>
      <c r="B2032" t="s">
        <v>11558</v>
      </c>
      <c r="C2032" t="s">
        <v>108</v>
      </c>
      <c r="D2032" t="s">
        <v>11559</v>
      </c>
      <c r="E2032">
        <v>50.643798828125</v>
      </c>
      <c r="F2032">
        <v>36.590099334716797</v>
      </c>
      <c r="G2032">
        <v>735</v>
      </c>
      <c r="H2032" t="s">
        <v>170</v>
      </c>
      <c r="I2032" t="s">
        <v>239</v>
      </c>
      <c r="J2032" t="s">
        <v>11560</v>
      </c>
      <c r="K2032" t="s">
        <v>11561</v>
      </c>
      <c r="L2032" t="s">
        <v>114</v>
      </c>
      <c r="M2032" t="s">
        <v>11558</v>
      </c>
      <c r="N2032" t="s">
        <v>11562</v>
      </c>
      <c r="O2032" t="s">
        <v>116</v>
      </c>
      <c r="P2032" t="s">
        <v>116</v>
      </c>
      <c r="Q2032" t="s">
        <v>11563</v>
      </c>
      <c r="R2032" t="s">
        <v>116</v>
      </c>
    </row>
    <row r="2033" spans="1:18" x14ac:dyDescent="0.25">
      <c r="A2033">
        <v>18930</v>
      </c>
      <c r="B2033" t="s">
        <v>11564</v>
      </c>
      <c r="C2033" t="s">
        <v>119</v>
      </c>
      <c r="D2033" t="s">
        <v>11565</v>
      </c>
      <c r="E2033">
        <v>28.859766</v>
      </c>
      <c r="F2033">
        <v>-100.516682</v>
      </c>
      <c r="G2033">
        <v>887</v>
      </c>
      <c r="H2033" t="s">
        <v>153</v>
      </c>
      <c r="I2033" t="s">
        <v>154</v>
      </c>
      <c r="J2033" t="s">
        <v>355</v>
      </c>
      <c r="K2033" t="s">
        <v>11566</v>
      </c>
      <c r="L2033" t="s">
        <v>124</v>
      </c>
      <c r="M2033" t="s">
        <v>116</v>
      </c>
      <c r="N2033" t="s">
        <v>11567</v>
      </c>
      <c r="O2033" t="s">
        <v>11568</v>
      </c>
      <c r="P2033" t="s">
        <v>116</v>
      </c>
      <c r="Q2033" t="s">
        <v>11569</v>
      </c>
      <c r="R2033" t="s">
        <v>116</v>
      </c>
    </row>
    <row r="2034" spans="1:18" x14ac:dyDescent="0.25">
      <c r="A2034">
        <v>119</v>
      </c>
      <c r="B2034" t="s">
        <v>11570</v>
      </c>
      <c r="C2034" t="s">
        <v>108</v>
      </c>
      <c r="D2034" t="s">
        <v>11571</v>
      </c>
      <c r="E2034">
        <v>65.283302307128906</v>
      </c>
      <c r="F2034">
        <v>-14.401399612426758</v>
      </c>
      <c r="G2034">
        <v>76</v>
      </c>
      <c r="H2034" t="s">
        <v>170</v>
      </c>
      <c r="I2034" t="s">
        <v>853</v>
      </c>
      <c r="J2034" t="s">
        <v>4158</v>
      </c>
      <c r="K2034" t="s">
        <v>11572</v>
      </c>
      <c r="L2034" t="s">
        <v>114</v>
      </c>
      <c r="M2034" t="s">
        <v>11570</v>
      </c>
      <c r="N2034" t="s">
        <v>11573</v>
      </c>
      <c r="O2034" t="s">
        <v>116</v>
      </c>
      <c r="P2034" t="s">
        <v>116</v>
      </c>
      <c r="Q2034" t="s">
        <v>11574</v>
      </c>
      <c r="R2034" t="s">
        <v>116</v>
      </c>
    </row>
    <row r="2035" spans="1:18" x14ac:dyDescent="0.25">
      <c r="A2035">
        <v>19738</v>
      </c>
      <c r="B2035" t="s">
        <v>11575</v>
      </c>
      <c r="C2035" t="s">
        <v>119</v>
      </c>
      <c r="D2035" t="s">
        <v>11576</v>
      </c>
      <c r="E2035">
        <v>45.932300567599995</v>
      </c>
      <c r="F2035">
        <v>-89.268302917500009</v>
      </c>
      <c r="G2035">
        <v>1642</v>
      </c>
      <c r="H2035" t="s">
        <v>153</v>
      </c>
      <c r="I2035" t="s">
        <v>154</v>
      </c>
      <c r="J2035" t="s">
        <v>1137</v>
      </c>
      <c r="K2035" t="s">
        <v>11577</v>
      </c>
      <c r="L2035" t="s">
        <v>124</v>
      </c>
      <c r="M2035" t="s">
        <v>11575</v>
      </c>
      <c r="N2035" t="s">
        <v>11578</v>
      </c>
      <c r="O2035" t="s">
        <v>11578</v>
      </c>
      <c r="P2035" t="s">
        <v>11579</v>
      </c>
      <c r="Q2035" t="s">
        <v>11580</v>
      </c>
      <c r="R2035" t="s">
        <v>116</v>
      </c>
    </row>
    <row r="2036" spans="1:18" x14ac:dyDescent="0.25">
      <c r="A2036">
        <v>5375</v>
      </c>
      <c r="B2036" t="s">
        <v>11581</v>
      </c>
      <c r="C2036" t="s">
        <v>108</v>
      </c>
      <c r="D2036" t="s">
        <v>11582</v>
      </c>
      <c r="E2036">
        <v>58.184386000000003</v>
      </c>
      <c r="F2036">
        <v>-157.37487300000001</v>
      </c>
      <c r="G2036">
        <v>92</v>
      </c>
      <c r="H2036" t="s">
        <v>153</v>
      </c>
      <c r="I2036" t="s">
        <v>154</v>
      </c>
      <c r="J2036" t="s">
        <v>377</v>
      </c>
      <c r="K2036" t="s">
        <v>11583</v>
      </c>
      <c r="L2036" t="s">
        <v>114</v>
      </c>
      <c r="M2036" t="s">
        <v>11581</v>
      </c>
      <c r="N2036" t="s">
        <v>11584</v>
      </c>
      <c r="O2036" t="s">
        <v>11585</v>
      </c>
      <c r="P2036" t="s">
        <v>116</v>
      </c>
      <c r="Q2036" t="s">
        <v>11586</v>
      </c>
      <c r="R2036" t="s">
        <v>116</v>
      </c>
    </row>
    <row r="2037" spans="1:18" x14ac:dyDescent="0.25">
      <c r="A2037">
        <v>5821</v>
      </c>
      <c r="B2037" t="s">
        <v>11587</v>
      </c>
      <c r="C2037" t="s">
        <v>108</v>
      </c>
      <c r="D2037" t="s">
        <v>11588</v>
      </c>
      <c r="E2037">
        <v>-41.943199157700001</v>
      </c>
      <c r="F2037">
        <v>-71.532302856399994</v>
      </c>
      <c r="G2037">
        <v>1141</v>
      </c>
      <c r="H2037" t="s">
        <v>161</v>
      </c>
      <c r="I2037" t="s">
        <v>806</v>
      </c>
      <c r="J2037" t="s">
        <v>5538</v>
      </c>
      <c r="K2037" t="s">
        <v>11589</v>
      </c>
      <c r="L2037" t="s">
        <v>124</v>
      </c>
      <c r="M2037" t="s">
        <v>11587</v>
      </c>
      <c r="N2037" t="s">
        <v>11590</v>
      </c>
      <c r="O2037" t="s">
        <v>11591</v>
      </c>
      <c r="P2037" t="s">
        <v>116</v>
      </c>
      <c r="Q2037" t="s">
        <v>116</v>
      </c>
      <c r="R2037" t="s">
        <v>116</v>
      </c>
    </row>
    <row r="2038" spans="1:18" x14ac:dyDescent="0.25">
      <c r="A2038">
        <v>5356</v>
      </c>
      <c r="B2038" t="s">
        <v>11592</v>
      </c>
      <c r="C2038" t="s">
        <v>108</v>
      </c>
      <c r="D2038" t="s">
        <v>11593</v>
      </c>
      <c r="E2038">
        <v>58.646400451699996</v>
      </c>
      <c r="F2038">
        <v>-162.06300354000001</v>
      </c>
      <c r="G2038">
        <v>541</v>
      </c>
      <c r="H2038" t="s">
        <v>153</v>
      </c>
      <c r="I2038" t="s">
        <v>154</v>
      </c>
      <c r="J2038" t="s">
        <v>377</v>
      </c>
      <c r="K2038" t="s">
        <v>11594</v>
      </c>
      <c r="L2038" t="s">
        <v>124</v>
      </c>
      <c r="M2038" t="s">
        <v>11592</v>
      </c>
      <c r="N2038" t="s">
        <v>11595</v>
      </c>
      <c r="O2038" t="s">
        <v>11595</v>
      </c>
      <c r="P2038" t="s">
        <v>116</v>
      </c>
      <c r="Q2038" t="s">
        <v>11596</v>
      </c>
      <c r="R2038" t="s">
        <v>116</v>
      </c>
    </row>
    <row r="2039" spans="1:18" x14ac:dyDescent="0.25">
      <c r="A2039">
        <v>17042</v>
      </c>
      <c r="B2039" t="s">
        <v>11597</v>
      </c>
      <c r="C2039" t="s">
        <v>1018</v>
      </c>
      <c r="D2039" t="s">
        <v>11598</v>
      </c>
      <c r="E2039">
        <v>41.7517</v>
      </c>
      <c r="F2039">
        <v>-72.625299999999996</v>
      </c>
      <c r="G2039">
        <v>30</v>
      </c>
      <c r="H2039" t="s">
        <v>153</v>
      </c>
      <c r="I2039" t="s">
        <v>154</v>
      </c>
      <c r="J2039" t="s">
        <v>3730</v>
      </c>
      <c r="K2039" t="s">
        <v>11599</v>
      </c>
      <c r="L2039" t="s">
        <v>124</v>
      </c>
      <c r="M2039" t="s">
        <v>11597</v>
      </c>
      <c r="N2039" t="s">
        <v>11600</v>
      </c>
      <c r="O2039" t="s">
        <v>11597</v>
      </c>
      <c r="P2039" t="s">
        <v>116</v>
      </c>
      <c r="Q2039" t="s">
        <v>11601</v>
      </c>
      <c r="R2039" t="s">
        <v>116</v>
      </c>
    </row>
    <row r="2040" spans="1:18" x14ac:dyDescent="0.25">
      <c r="A2040">
        <v>2232</v>
      </c>
      <c r="B2040" t="s">
        <v>11602</v>
      </c>
      <c r="C2040" t="s">
        <v>108</v>
      </c>
      <c r="D2040" t="s">
        <v>11603</v>
      </c>
      <c r="E2040">
        <v>50.991604000000002</v>
      </c>
      <c r="F2040">
        <v>10.47973</v>
      </c>
      <c r="G2040">
        <v>1112</v>
      </c>
      <c r="H2040" t="s">
        <v>170</v>
      </c>
      <c r="I2040" t="s">
        <v>171</v>
      </c>
      <c r="J2040" t="s">
        <v>1964</v>
      </c>
      <c r="K2040" t="s">
        <v>11604</v>
      </c>
      <c r="L2040" t="s">
        <v>124</v>
      </c>
      <c r="M2040" t="s">
        <v>11602</v>
      </c>
      <c r="N2040" t="s">
        <v>11605</v>
      </c>
      <c r="O2040" t="s">
        <v>116</v>
      </c>
      <c r="P2040" t="s">
        <v>11606</v>
      </c>
      <c r="Q2040" t="s">
        <v>11607</v>
      </c>
      <c r="R2040" t="s">
        <v>11608</v>
      </c>
    </row>
    <row r="2041" spans="1:18" x14ac:dyDescent="0.25">
      <c r="A2041">
        <v>30995</v>
      </c>
      <c r="B2041" t="s">
        <v>11609</v>
      </c>
      <c r="C2041" t="s">
        <v>108</v>
      </c>
      <c r="D2041" t="s">
        <v>11610</v>
      </c>
      <c r="E2041">
        <v>58.474201202392578</v>
      </c>
      <c r="F2041">
        <v>92.112503051757813</v>
      </c>
      <c r="G2041">
        <v>253</v>
      </c>
      <c r="H2041" t="s">
        <v>129</v>
      </c>
      <c r="I2041" t="s">
        <v>239</v>
      </c>
      <c r="J2041" t="s">
        <v>557</v>
      </c>
      <c r="K2041" t="s">
        <v>11611</v>
      </c>
      <c r="L2041" t="s">
        <v>114</v>
      </c>
      <c r="M2041" t="s">
        <v>11609</v>
      </c>
      <c r="N2041" t="s">
        <v>11612</v>
      </c>
      <c r="O2041" t="s">
        <v>116</v>
      </c>
      <c r="P2041" t="s">
        <v>116</v>
      </c>
      <c r="Q2041" t="s">
        <v>11613</v>
      </c>
      <c r="R2041" t="s">
        <v>11614</v>
      </c>
    </row>
    <row r="2042" spans="1:18" x14ac:dyDescent="0.25">
      <c r="A2042">
        <v>30996</v>
      </c>
      <c r="B2042" t="s">
        <v>11615</v>
      </c>
      <c r="C2042" t="s">
        <v>119</v>
      </c>
      <c r="D2042" t="s">
        <v>11616</v>
      </c>
      <c r="E2042">
        <v>-18.503299713100002</v>
      </c>
      <c r="F2042">
        <v>144.093994141</v>
      </c>
      <c r="H2042" t="s">
        <v>110</v>
      </c>
      <c r="I2042" t="s">
        <v>121</v>
      </c>
      <c r="J2042" t="s">
        <v>122</v>
      </c>
      <c r="K2042" t="s">
        <v>11617</v>
      </c>
      <c r="L2042" t="s">
        <v>124</v>
      </c>
      <c r="M2042" t="s">
        <v>11615</v>
      </c>
      <c r="N2042" t="s">
        <v>11618</v>
      </c>
      <c r="O2042" t="s">
        <v>116</v>
      </c>
      <c r="P2042" t="s">
        <v>116</v>
      </c>
      <c r="Q2042" t="s">
        <v>116</v>
      </c>
      <c r="R2042" t="s">
        <v>116</v>
      </c>
    </row>
    <row r="2043" spans="1:18" x14ac:dyDescent="0.25">
      <c r="A2043">
        <v>45191</v>
      </c>
      <c r="B2043" t="s">
        <v>11619</v>
      </c>
      <c r="C2043" t="s">
        <v>108</v>
      </c>
      <c r="D2043" t="s">
        <v>11620</v>
      </c>
      <c r="E2043">
        <v>46.68</v>
      </c>
      <c r="F2043">
        <v>38.21</v>
      </c>
      <c r="G2043">
        <v>60</v>
      </c>
      <c r="H2043" t="s">
        <v>170</v>
      </c>
      <c r="I2043" t="s">
        <v>239</v>
      </c>
      <c r="J2043" t="s">
        <v>240</v>
      </c>
      <c r="K2043" t="s">
        <v>11621</v>
      </c>
      <c r="L2043" t="s">
        <v>114</v>
      </c>
      <c r="M2043" t="s">
        <v>11619</v>
      </c>
      <c r="N2043" t="s">
        <v>11622</v>
      </c>
      <c r="O2043" t="s">
        <v>116</v>
      </c>
      <c r="P2043" t="s">
        <v>116</v>
      </c>
      <c r="Q2043" t="s">
        <v>11623</v>
      </c>
      <c r="R2043" t="s">
        <v>11624</v>
      </c>
    </row>
    <row r="2044" spans="1:18" x14ac:dyDescent="0.25">
      <c r="A2044">
        <v>5357</v>
      </c>
      <c r="B2044" t="s">
        <v>11625</v>
      </c>
      <c r="C2044" t="s">
        <v>108</v>
      </c>
      <c r="D2044" t="s">
        <v>11626</v>
      </c>
      <c r="E2044">
        <v>64.665702820000007</v>
      </c>
      <c r="F2044">
        <v>-147.10200499999999</v>
      </c>
      <c r="G2044">
        <v>547</v>
      </c>
      <c r="H2044" t="s">
        <v>153</v>
      </c>
      <c r="I2044" t="s">
        <v>154</v>
      </c>
      <c r="J2044" t="s">
        <v>377</v>
      </c>
      <c r="K2044" t="s">
        <v>11627</v>
      </c>
      <c r="L2044" t="s">
        <v>124</v>
      </c>
      <c r="M2044" t="s">
        <v>11625</v>
      </c>
      <c r="N2044" t="s">
        <v>11628</v>
      </c>
      <c r="O2044" t="s">
        <v>11628</v>
      </c>
      <c r="P2044" t="s">
        <v>116</v>
      </c>
      <c r="Q2044" t="s">
        <v>11629</v>
      </c>
      <c r="R2044" t="s">
        <v>116</v>
      </c>
    </row>
    <row r="2045" spans="1:18" x14ac:dyDescent="0.25">
      <c r="A2045">
        <v>2518</v>
      </c>
      <c r="B2045" t="s">
        <v>11630</v>
      </c>
      <c r="C2045" t="s">
        <v>442</v>
      </c>
      <c r="D2045" t="s">
        <v>11631</v>
      </c>
      <c r="E2045">
        <v>51.4500999451</v>
      </c>
      <c r="F2045">
        <v>5.37452983856</v>
      </c>
      <c r="G2045">
        <v>74</v>
      </c>
      <c r="H2045" t="s">
        <v>170</v>
      </c>
      <c r="I2045" t="s">
        <v>1784</v>
      </c>
      <c r="J2045" t="s">
        <v>11632</v>
      </c>
      <c r="K2045" t="s">
        <v>11633</v>
      </c>
      <c r="L2045" t="s">
        <v>114</v>
      </c>
      <c r="M2045" t="s">
        <v>11630</v>
      </c>
      <c r="N2045" t="s">
        <v>11634</v>
      </c>
      <c r="O2045" t="s">
        <v>116</v>
      </c>
      <c r="P2045" t="s">
        <v>11635</v>
      </c>
      <c r="Q2045" t="s">
        <v>11636</v>
      </c>
      <c r="R2045" t="s">
        <v>11637</v>
      </c>
    </row>
    <row r="2046" spans="1:18" x14ac:dyDescent="0.25">
      <c r="A2046">
        <v>6411</v>
      </c>
      <c r="B2046" t="s">
        <v>11638</v>
      </c>
      <c r="C2046" t="s">
        <v>108</v>
      </c>
      <c r="D2046" t="s">
        <v>11639</v>
      </c>
      <c r="E2046">
        <v>18.445492000000002</v>
      </c>
      <c r="F2046">
        <v>-64.541707000000002</v>
      </c>
      <c r="G2046">
        <v>15</v>
      </c>
      <c r="H2046" t="s">
        <v>153</v>
      </c>
      <c r="I2046" t="s">
        <v>11640</v>
      </c>
      <c r="J2046" t="s">
        <v>11641</v>
      </c>
      <c r="K2046" t="s">
        <v>11642</v>
      </c>
      <c r="L2046" t="s">
        <v>114</v>
      </c>
      <c r="M2046" t="s">
        <v>11638</v>
      </c>
      <c r="N2046" t="s">
        <v>11643</v>
      </c>
      <c r="O2046" t="s">
        <v>116</v>
      </c>
      <c r="P2046" t="s">
        <v>11644</v>
      </c>
      <c r="Q2046" t="s">
        <v>11645</v>
      </c>
      <c r="R2046" t="s">
        <v>11646</v>
      </c>
    </row>
    <row r="2047" spans="1:18" x14ac:dyDescent="0.25">
      <c r="A2047">
        <v>4416</v>
      </c>
      <c r="B2047" t="s">
        <v>11647</v>
      </c>
      <c r="C2047" t="s">
        <v>119</v>
      </c>
      <c r="D2047" t="s">
        <v>11648</v>
      </c>
      <c r="E2047">
        <v>30.621700286865234</v>
      </c>
      <c r="F2047">
        <v>35.203300476074219</v>
      </c>
      <c r="G2047">
        <v>-164</v>
      </c>
      <c r="H2047" t="s">
        <v>129</v>
      </c>
      <c r="I2047" t="s">
        <v>3941</v>
      </c>
      <c r="J2047" t="s">
        <v>3942</v>
      </c>
      <c r="K2047" t="s">
        <v>11649</v>
      </c>
      <c r="L2047" t="s">
        <v>124</v>
      </c>
      <c r="M2047" t="s">
        <v>11647</v>
      </c>
      <c r="N2047" t="s">
        <v>11650</v>
      </c>
      <c r="O2047" t="s">
        <v>116</v>
      </c>
      <c r="P2047" t="s">
        <v>116</v>
      </c>
      <c r="Q2047" t="s">
        <v>11651</v>
      </c>
      <c r="R2047" t="s">
        <v>11652</v>
      </c>
    </row>
    <row r="2048" spans="1:18" x14ac:dyDescent="0.25">
      <c r="A2048">
        <v>6117</v>
      </c>
      <c r="B2048" t="s">
        <v>11653</v>
      </c>
      <c r="C2048" t="s">
        <v>108</v>
      </c>
      <c r="D2048" t="s">
        <v>11654</v>
      </c>
      <c r="E2048">
        <v>7.02433</v>
      </c>
      <c r="F2048">
        <v>-73.806799999999996</v>
      </c>
      <c r="G2048">
        <v>412</v>
      </c>
      <c r="H2048" t="s">
        <v>161</v>
      </c>
      <c r="I2048" t="s">
        <v>489</v>
      </c>
      <c r="J2048" t="s">
        <v>3221</v>
      </c>
      <c r="K2048" t="s">
        <v>11655</v>
      </c>
      <c r="L2048" t="s">
        <v>114</v>
      </c>
      <c r="M2048" t="s">
        <v>11653</v>
      </c>
      <c r="N2048" t="s">
        <v>11656</v>
      </c>
      <c r="O2048" t="s">
        <v>11656</v>
      </c>
      <c r="P2048" t="s">
        <v>116</v>
      </c>
      <c r="Q2048" t="s">
        <v>11657</v>
      </c>
      <c r="R2048" t="s">
        <v>116</v>
      </c>
    </row>
    <row r="2049" spans="1:18" x14ac:dyDescent="0.25">
      <c r="A2049">
        <v>5128</v>
      </c>
      <c r="B2049" t="s">
        <v>11658</v>
      </c>
      <c r="C2049" t="s">
        <v>108</v>
      </c>
      <c r="D2049" t="s">
        <v>11659</v>
      </c>
      <c r="E2049">
        <v>26.198601</v>
      </c>
      <c r="F2049">
        <v>36.476398000000003</v>
      </c>
      <c r="G2049">
        <v>66</v>
      </c>
      <c r="H2049" t="s">
        <v>129</v>
      </c>
      <c r="I2049" t="s">
        <v>161</v>
      </c>
      <c r="J2049" t="s">
        <v>11660</v>
      </c>
      <c r="K2049" t="s">
        <v>11661</v>
      </c>
      <c r="L2049" t="s">
        <v>114</v>
      </c>
      <c r="M2049" t="s">
        <v>11658</v>
      </c>
      <c r="N2049" t="s">
        <v>11662</v>
      </c>
      <c r="O2049" t="s">
        <v>116</v>
      </c>
      <c r="P2049" t="s">
        <v>116</v>
      </c>
      <c r="Q2049" t="s">
        <v>11663</v>
      </c>
      <c r="R2049" t="s">
        <v>11664</v>
      </c>
    </row>
    <row r="2050" spans="1:18" x14ac:dyDescent="0.25">
      <c r="A2050">
        <v>314559</v>
      </c>
      <c r="B2050" t="s">
        <v>11665</v>
      </c>
      <c r="C2050" t="s">
        <v>119</v>
      </c>
      <c r="D2050" t="s">
        <v>11666</v>
      </c>
      <c r="E2050">
        <v>42.015500000000003</v>
      </c>
      <c r="F2050">
        <v>101.0005</v>
      </c>
      <c r="G2050">
        <v>3077</v>
      </c>
      <c r="H2050" t="s">
        <v>129</v>
      </c>
      <c r="I2050" t="s">
        <v>262</v>
      </c>
      <c r="J2050" t="s">
        <v>814</v>
      </c>
      <c r="K2050" t="s">
        <v>11667</v>
      </c>
      <c r="L2050" t="s">
        <v>114</v>
      </c>
      <c r="M2050" t="s">
        <v>11668</v>
      </c>
      <c r="N2050" t="s">
        <v>11665</v>
      </c>
      <c r="O2050" t="s">
        <v>116</v>
      </c>
      <c r="P2050" t="s">
        <v>116</v>
      </c>
      <c r="Q2050" t="s">
        <v>11669</v>
      </c>
      <c r="R2050" t="s">
        <v>116</v>
      </c>
    </row>
    <row r="2051" spans="1:18" x14ac:dyDescent="0.25">
      <c r="A2051">
        <v>317874</v>
      </c>
      <c r="B2051" t="s">
        <v>11670</v>
      </c>
      <c r="C2051" t="s">
        <v>119</v>
      </c>
      <c r="D2051" t="s">
        <v>11671</v>
      </c>
      <c r="E2051">
        <v>6.0404</v>
      </c>
      <c r="F2051">
        <v>171.9846</v>
      </c>
      <c r="G2051">
        <v>30</v>
      </c>
      <c r="H2051" t="s">
        <v>110</v>
      </c>
      <c r="I2051" t="s">
        <v>1212</v>
      </c>
      <c r="J2051" t="s">
        <v>11672</v>
      </c>
      <c r="K2051" t="s">
        <v>11673</v>
      </c>
      <c r="L2051" t="s">
        <v>114</v>
      </c>
      <c r="M2051" t="s">
        <v>116</v>
      </c>
      <c r="N2051" t="s">
        <v>11670</v>
      </c>
      <c r="O2051" t="s">
        <v>116</v>
      </c>
      <c r="P2051" t="s">
        <v>116</v>
      </c>
      <c r="Q2051" t="s">
        <v>11674</v>
      </c>
      <c r="R2051" t="s">
        <v>11675</v>
      </c>
    </row>
    <row r="2052" spans="1:18" x14ac:dyDescent="0.25">
      <c r="A2052">
        <v>3506</v>
      </c>
      <c r="B2052" t="s">
        <v>11676</v>
      </c>
      <c r="C2052" t="s">
        <v>108</v>
      </c>
      <c r="D2052" t="s">
        <v>11677</v>
      </c>
      <c r="E2052">
        <v>40.803398132299996</v>
      </c>
      <c r="F2052">
        <v>-124.11299896200001</v>
      </c>
      <c r="G2052">
        <v>7</v>
      </c>
      <c r="H2052" t="s">
        <v>153</v>
      </c>
      <c r="I2052" t="s">
        <v>154</v>
      </c>
      <c r="J2052" t="s">
        <v>576</v>
      </c>
      <c r="K2052" t="s">
        <v>11678</v>
      </c>
      <c r="L2052" t="s">
        <v>124</v>
      </c>
      <c r="M2052" t="s">
        <v>11676</v>
      </c>
      <c r="N2052" t="s">
        <v>11679</v>
      </c>
      <c r="O2052" t="s">
        <v>11679</v>
      </c>
      <c r="P2052" t="s">
        <v>116</v>
      </c>
      <c r="Q2052" t="s">
        <v>11680</v>
      </c>
      <c r="R2052" t="s">
        <v>116</v>
      </c>
    </row>
    <row r="2053" spans="1:18" x14ac:dyDescent="0.25">
      <c r="A2053">
        <v>41886</v>
      </c>
      <c r="B2053" t="s">
        <v>11681</v>
      </c>
      <c r="C2053" t="s">
        <v>108</v>
      </c>
      <c r="D2053" t="s">
        <v>11682</v>
      </c>
      <c r="E2053">
        <v>51.590999603271484</v>
      </c>
      <c r="F2053">
        <v>75.214996337890625</v>
      </c>
      <c r="G2053">
        <v>621</v>
      </c>
      <c r="H2053" t="s">
        <v>129</v>
      </c>
      <c r="I2053" t="s">
        <v>1542</v>
      </c>
      <c r="J2053" t="s">
        <v>11683</v>
      </c>
      <c r="K2053" t="s">
        <v>11684</v>
      </c>
      <c r="L2053" t="s">
        <v>124</v>
      </c>
      <c r="M2053" t="s">
        <v>11681</v>
      </c>
      <c r="N2053" t="s">
        <v>11685</v>
      </c>
      <c r="O2053" t="s">
        <v>116</v>
      </c>
      <c r="P2053" t="s">
        <v>116</v>
      </c>
      <c r="Q2053" t="s">
        <v>11686</v>
      </c>
      <c r="R2053" t="s">
        <v>11687</v>
      </c>
    </row>
    <row r="2054" spans="1:18" x14ac:dyDescent="0.25">
      <c r="A2054">
        <v>38338</v>
      </c>
      <c r="B2054" t="s">
        <v>11688</v>
      </c>
      <c r="C2054" t="s">
        <v>119</v>
      </c>
      <c r="D2054" t="s">
        <v>11689</v>
      </c>
      <c r="E2054">
        <v>-21.172500610399997</v>
      </c>
      <c r="F2054">
        <v>135.44400024399999</v>
      </c>
      <c r="H2054" t="s">
        <v>110</v>
      </c>
      <c r="I2054" t="s">
        <v>121</v>
      </c>
      <c r="J2054" t="s">
        <v>1812</v>
      </c>
      <c r="K2054" t="s">
        <v>116</v>
      </c>
      <c r="L2054" t="s">
        <v>124</v>
      </c>
      <c r="M2054" t="s">
        <v>11688</v>
      </c>
      <c r="N2054" t="s">
        <v>11690</v>
      </c>
      <c r="O2054" t="s">
        <v>116</v>
      </c>
      <c r="P2054" t="s">
        <v>116</v>
      </c>
      <c r="Q2054" t="s">
        <v>116</v>
      </c>
      <c r="R2054" t="s">
        <v>116</v>
      </c>
    </row>
    <row r="2055" spans="1:18" x14ac:dyDescent="0.25">
      <c r="A2055">
        <v>19745</v>
      </c>
      <c r="B2055" t="s">
        <v>11691</v>
      </c>
      <c r="C2055" t="s">
        <v>119</v>
      </c>
      <c r="D2055" t="s">
        <v>11692</v>
      </c>
      <c r="E2055">
        <v>41.719398498499999</v>
      </c>
      <c r="F2055">
        <v>-86.00319671630001</v>
      </c>
      <c r="G2055">
        <v>778</v>
      </c>
      <c r="H2055" t="s">
        <v>153</v>
      </c>
      <c r="I2055" t="s">
        <v>154</v>
      </c>
      <c r="J2055" t="s">
        <v>1219</v>
      </c>
      <c r="K2055" t="s">
        <v>11693</v>
      </c>
      <c r="L2055" t="s">
        <v>124</v>
      </c>
      <c r="M2055" t="s">
        <v>11691</v>
      </c>
      <c r="N2055" t="s">
        <v>11694</v>
      </c>
      <c r="O2055" t="s">
        <v>11695</v>
      </c>
      <c r="P2055" t="s">
        <v>11696</v>
      </c>
      <c r="Q2055" t="s">
        <v>11697</v>
      </c>
      <c r="R2055" t="s">
        <v>116</v>
      </c>
    </row>
    <row r="2056" spans="1:18" x14ac:dyDescent="0.25">
      <c r="A2056">
        <v>3507</v>
      </c>
      <c r="B2056" t="s">
        <v>11698</v>
      </c>
      <c r="C2056" t="s">
        <v>108</v>
      </c>
      <c r="D2056" t="s">
        <v>11699</v>
      </c>
      <c r="E2056">
        <v>38.889758999999998</v>
      </c>
      <c r="F2056">
        <v>-79.857651000000004</v>
      </c>
      <c r="G2056">
        <v>1987</v>
      </c>
      <c r="H2056" t="s">
        <v>153</v>
      </c>
      <c r="I2056" t="s">
        <v>154</v>
      </c>
      <c r="J2056" t="s">
        <v>4764</v>
      </c>
      <c r="K2056" t="s">
        <v>11700</v>
      </c>
      <c r="L2056" t="s">
        <v>124</v>
      </c>
      <c r="M2056" t="s">
        <v>11698</v>
      </c>
      <c r="N2056" t="s">
        <v>11701</v>
      </c>
      <c r="O2056" t="s">
        <v>11701</v>
      </c>
      <c r="P2056" t="s">
        <v>11702</v>
      </c>
      <c r="Q2056" t="s">
        <v>116</v>
      </c>
      <c r="R2056" t="s">
        <v>116</v>
      </c>
    </row>
    <row r="2057" spans="1:18" x14ac:dyDescent="0.25">
      <c r="A2057">
        <v>3508</v>
      </c>
      <c r="B2057" t="s">
        <v>11703</v>
      </c>
      <c r="C2057" t="s">
        <v>108</v>
      </c>
      <c r="D2057" t="s">
        <v>11704</v>
      </c>
      <c r="E2057">
        <v>40.824901580810547</v>
      </c>
      <c r="F2057">
        <v>-115.79199981689453</v>
      </c>
      <c r="G2057">
        <v>5140</v>
      </c>
      <c r="H2057" t="s">
        <v>153</v>
      </c>
      <c r="I2057" t="s">
        <v>154</v>
      </c>
      <c r="J2057" t="s">
        <v>2482</v>
      </c>
      <c r="K2057" t="s">
        <v>11705</v>
      </c>
      <c r="L2057" t="s">
        <v>114</v>
      </c>
      <c r="M2057" t="s">
        <v>11703</v>
      </c>
      <c r="N2057" t="s">
        <v>11706</v>
      </c>
      <c r="O2057" t="s">
        <v>11706</v>
      </c>
      <c r="P2057" t="s">
        <v>116</v>
      </c>
      <c r="Q2057" t="s">
        <v>11707</v>
      </c>
      <c r="R2057" t="s">
        <v>116</v>
      </c>
    </row>
    <row r="2058" spans="1:18" x14ac:dyDescent="0.25">
      <c r="A2058">
        <v>35125</v>
      </c>
      <c r="B2058" t="s">
        <v>11708</v>
      </c>
      <c r="C2058" t="s">
        <v>119</v>
      </c>
      <c r="D2058" t="s">
        <v>11709</v>
      </c>
      <c r="E2058">
        <v>49.190300000000001</v>
      </c>
      <c r="F2058">
        <v>142.08299299999999</v>
      </c>
      <c r="G2058">
        <v>50</v>
      </c>
      <c r="H2058" t="s">
        <v>170</v>
      </c>
      <c r="I2058" t="s">
        <v>239</v>
      </c>
      <c r="J2058" t="s">
        <v>6135</v>
      </c>
      <c r="K2058" t="s">
        <v>11710</v>
      </c>
      <c r="L2058" t="s">
        <v>114</v>
      </c>
      <c r="M2058" t="s">
        <v>11708</v>
      </c>
      <c r="N2058" t="s">
        <v>11711</v>
      </c>
      <c r="O2058" t="s">
        <v>116</v>
      </c>
      <c r="P2058" t="s">
        <v>116</v>
      </c>
      <c r="Q2058" t="s">
        <v>11712</v>
      </c>
      <c r="R2058" t="s">
        <v>11713</v>
      </c>
    </row>
    <row r="2059" spans="1:18" x14ac:dyDescent="0.25">
      <c r="A2059">
        <v>2709</v>
      </c>
      <c r="B2059" t="s">
        <v>11714</v>
      </c>
      <c r="C2059" t="s">
        <v>108</v>
      </c>
      <c r="D2059" t="s">
        <v>11715</v>
      </c>
      <c r="E2059">
        <v>59.351100921630859</v>
      </c>
      <c r="F2059">
        <v>16.708400726318359</v>
      </c>
      <c r="G2059">
        <v>139</v>
      </c>
      <c r="H2059" t="s">
        <v>170</v>
      </c>
      <c r="I2059" t="s">
        <v>988</v>
      </c>
      <c r="J2059" t="s">
        <v>11716</v>
      </c>
      <c r="K2059" t="s">
        <v>11717</v>
      </c>
      <c r="L2059" t="s">
        <v>124</v>
      </c>
      <c r="M2059" t="s">
        <v>11714</v>
      </c>
      <c r="N2059" t="s">
        <v>11718</v>
      </c>
      <c r="O2059" t="s">
        <v>116</v>
      </c>
      <c r="P2059" t="s">
        <v>116</v>
      </c>
      <c r="Q2059" t="s">
        <v>116</v>
      </c>
      <c r="R2059" t="s">
        <v>116</v>
      </c>
    </row>
    <row r="2060" spans="1:18" x14ac:dyDescent="0.25">
      <c r="A2060">
        <v>19748</v>
      </c>
      <c r="B2060" t="s">
        <v>11719</v>
      </c>
      <c r="C2060" t="s">
        <v>119</v>
      </c>
      <c r="D2060" t="s">
        <v>11720</v>
      </c>
      <c r="E2060">
        <v>37.686000999999997</v>
      </c>
      <c r="F2060">
        <v>-85.925003000000004</v>
      </c>
      <c r="G2060">
        <v>775</v>
      </c>
      <c r="H2060" t="s">
        <v>153</v>
      </c>
      <c r="I2060" t="s">
        <v>154</v>
      </c>
      <c r="J2060" t="s">
        <v>5640</v>
      </c>
      <c r="K2060" t="s">
        <v>11721</v>
      </c>
      <c r="L2060" t="s">
        <v>124</v>
      </c>
      <c r="M2060" t="s">
        <v>11719</v>
      </c>
      <c r="N2060" t="s">
        <v>11722</v>
      </c>
      <c r="O2060" t="s">
        <v>11722</v>
      </c>
      <c r="P2060" t="s">
        <v>11723</v>
      </c>
      <c r="Q2060" t="s">
        <v>11724</v>
      </c>
      <c r="R2060" t="s">
        <v>116</v>
      </c>
    </row>
    <row r="2061" spans="1:18" x14ac:dyDescent="0.25">
      <c r="A2061">
        <v>19750</v>
      </c>
      <c r="B2061" t="s">
        <v>11725</v>
      </c>
      <c r="C2061" t="s">
        <v>119</v>
      </c>
      <c r="D2061" t="s">
        <v>11726</v>
      </c>
      <c r="E2061">
        <v>29.600599288900003</v>
      </c>
      <c r="F2061">
        <v>-96.321899414100002</v>
      </c>
      <c r="G2061">
        <v>184</v>
      </c>
      <c r="H2061" t="s">
        <v>153</v>
      </c>
      <c r="I2061" t="s">
        <v>154</v>
      </c>
      <c r="J2061" t="s">
        <v>355</v>
      </c>
      <c r="K2061" t="s">
        <v>11727</v>
      </c>
      <c r="L2061" t="s">
        <v>124</v>
      </c>
      <c r="M2061" t="s">
        <v>11725</v>
      </c>
      <c r="N2061" t="s">
        <v>11728</v>
      </c>
      <c r="O2061" t="s">
        <v>11728</v>
      </c>
      <c r="P2061" t="s">
        <v>116</v>
      </c>
      <c r="Q2061" t="s">
        <v>116</v>
      </c>
      <c r="R2061" t="s">
        <v>116</v>
      </c>
    </row>
    <row r="2062" spans="1:18" x14ac:dyDescent="0.25">
      <c r="A2062">
        <v>6101</v>
      </c>
      <c r="B2062" t="s">
        <v>11729</v>
      </c>
      <c r="C2062" t="s">
        <v>108</v>
      </c>
      <c r="D2062" t="s">
        <v>11175</v>
      </c>
      <c r="E2062">
        <v>9.0455400000000008</v>
      </c>
      <c r="F2062">
        <v>-73.974900000000005</v>
      </c>
      <c r="G2062">
        <v>111</v>
      </c>
      <c r="H2062" t="s">
        <v>161</v>
      </c>
      <c r="I2062" t="s">
        <v>489</v>
      </c>
      <c r="J2062" t="s">
        <v>11730</v>
      </c>
      <c r="K2062" t="s">
        <v>11731</v>
      </c>
      <c r="L2062" t="s">
        <v>124</v>
      </c>
      <c r="M2062" t="s">
        <v>11729</v>
      </c>
      <c r="N2062" t="s">
        <v>11732</v>
      </c>
      <c r="O2062" t="s">
        <v>11732</v>
      </c>
      <c r="P2062" t="s">
        <v>116</v>
      </c>
      <c r="Q2062" t="s">
        <v>116</v>
      </c>
      <c r="R2062" t="s">
        <v>116</v>
      </c>
    </row>
    <row r="2063" spans="1:18" x14ac:dyDescent="0.25">
      <c r="A2063">
        <v>26980</v>
      </c>
      <c r="B2063" t="s">
        <v>11733</v>
      </c>
      <c r="C2063" t="s">
        <v>108</v>
      </c>
      <c r="D2063" t="s">
        <v>11734</v>
      </c>
      <c r="E2063">
        <v>-12.019399642899998</v>
      </c>
      <c r="F2063">
        <v>135.57099914599999</v>
      </c>
      <c r="G2063">
        <v>101</v>
      </c>
      <c r="H2063" t="s">
        <v>110</v>
      </c>
      <c r="I2063" t="s">
        <v>121</v>
      </c>
      <c r="J2063" t="s">
        <v>1812</v>
      </c>
      <c r="K2063" t="s">
        <v>11735</v>
      </c>
      <c r="L2063" t="s">
        <v>114</v>
      </c>
      <c r="M2063" t="s">
        <v>11733</v>
      </c>
      <c r="N2063" t="s">
        <v>11736</v>
      </c>
      <c r="O2063" t="s">
        <v>116</v>
      </c>
      <c r="P2063" t="s">
        <v>116</v>
      </c>
      <c r="Q2063" t="s">
        <v>11737</v>
      </c>
      <c r="R2063" t="s">
        <v>116</v>
      </c>
    </row>
    <row r="2064" spans="1:18" x14ac:dyDescent="0.25">
      <c r="A2064">
        <v>3509</v>
      </c>
      <c r="B2064" t="s">
        <v>11738</v>
      </c>
      <c r="C2064" t="s">
        <v>108</v>
      </c>
      <c r="D2064" t="s">
        <v>11739</v>
      </c>
      <c r="E2064">
        <v>33.221000671386719</v>
      </c>
      <c r="F2064">
        <v>-92.813301086425781</v>
      </c>
      <c r="G2064">
        <v>277</v>
      </c>
      <c r="H2064" t="s">
        <v>153</v>
      </c>
      <c r="I2064" t="s">
        <v>154</v>
      </c>
      <c r="J2064" t="s">
        <v>1034</v>
      </c>
      <c r="K2064" t="s">
        <v>11416</v>
      </c>
      <c r="L2064" t="s">
        <v>114</v>
      </c>
      <c r="M2064" t="s">
        <v>11738</v>
      </c>
      <c r="N2064" t="s">
        <v>11740</v>
      </c>
      <c r="O2064" t="s">
        <v>11740</v>
      </c>
      <c r="P2064" t="s">
        <v>116</v>
      </c>
      <c r="Q2064" t="s">
        <v>11741</v>
      </c>
      <c r="R2064" t="s">
        <v>116</v>
      </c>
    </row>
    <row r="2065" spans="1:18" x14ac:dyDescent="0.25">
      <c r="A2065">
        <v>35196</v>
      </c>
      <c r="B2065" t="s">
        <v>11742</v>
      </c>
      <c r="C2065" t="s">
        <v>119</v>
      </c>
      <c r="D2065" t="s">
        <v>11743</v>
      </c>
      <c r="E2065">
        <v>8.1072000000000006</v>
      </c>
      <c r="F2065">
        <v>-77.725200000000001</v>
      </c>
      <c r="G2065">
        <v>65</v>
      </c>
      <c r="H2065" t="s">
        <v>153</v>
      </c>
      <c r="I2065" t="s">
        <v>568</v>
      </c>
      <c r="J2065" t="s">
        <v>4057</v>
      </c>
      <c r="K2065" t="s">
        <v>11744</v>
      </c>
      <c r="L2065" t="s">
        <v>114</v>
      </c>
      <c r="M2065" t="s">
        <v>116</v>
      </c>
      <c r="N2065" t="s">
        <v>11745</v>
      </c>
      <c r="O2065" t="s">
        <v>116</v>
      </c>
      <c r="P2065" t="s">
        <v>116</v>
      </c>
      <c r="Q2065" t="s">
        <v>11746</v>
      </c>
      <c r="R2065" t="s">
        <v>116</v>
      </c>
    </row>
    <row r="2066" spans="1:18" x14ac:dyDescent="0.25">
      <c r="A2066">
        <v>3241</v>
      </c>
      <c r="B2066" t="s">
        <v>11747</v>
      </c>
      <c r="C2066" t="s">
        <v>108</v>
      </c>
      <c r="D2066" t="s">
        <v>11748</v>
      </c>
      <c r="E2066">
        <v>13.614899635314941</v>
      </c>
      <c r="F2066">
        <v>25.324600219726563</v>
      </c>
      <c r="G2066">
        <v>2393</v>
      </c>
      <c r="H2066" t="s">
        <v>137</v>
      </c>
      <c r="I2066" t="s">
        <v>722</v>
      </c>
      <c r="J2066" t="s">
        <v>11749</v>
      </c>
      <c r="K2066" t="s">
        <v>11750</v>
      </c>
      <c r="L2066" t="s">
        <v>114</v>
      </c>
      <c r="M2066" t="s">
        <v>11747</v>
      </c>
      <c r="N2066" t="s">
        <v>11751</v>
      </c>
      <c r="O2066" t="s">
        <v>116</v>
      </c>
      <c r="P2066" t="s">
        <v>116</v>
      </c>
      <c r="Q2066" t="s">
        <v>11752</v>
      </c>
      <c r="R2066" t="s">
        <v>11753</v>
      </c>
    </row>
    <row r="2067" spans="1:18" x14ac:dyDescent="0.25">
      <c r="A2067">
        <v>2077</v>
      </c>
      <c r="B2067" t="s">
        <v>11754</v>
      </c>
      <c r="C2067" t="s">
        <v>108</v>
      </c>
      <c r="D2067" t="s">
        <v>11755</v>
      </c>
      <c r="E2067">
        <v>30.571300999999998</v>
      </c>
      <c r="F2067">
        <v>2.8595899999999999</v>
      </c>
      <c r="G2067">
        <v>1306</v>
      </c>
      <c r="H2067" t="s">
        <v>137</v>
      </c>
      <c r="I2067" t="s">
        <v>145</v>
      </c>
      <c r="J2067" t="s">
        <v>11756</v>
      </c>
      <c r="K2067" t="s">
        <v>11757</v>
      </c>
      <c r="L2067" t="s">
        <v>114</v>
      </c>
      <c r="M2067" t="s">
        <v>11754</v>
      </c>
      <c r="N2067" t="s">
        <v>11758</v>
      </c>
      <c r="O2067" t="s">
        <v>116</v>
      </c>
      <c r="P2067" t="s">
        <v>116</v>
      </c>
      <c r="Q2067" t="s">
        <v>11759</v>
      </c>
      <c r="R2067" t="s">
        <v>116</v>
      </c>
    </row>
    <row r="2068" spans="1:18" x14ac:dyDescent="0.25">
      <c r="A2068">
        <v>4941</v>
      </c>
      <c r="B2068" t="s">
        <v>11760</v>
      </c>
      <c r="C2068" t="s">
        <v>108</v>
      </c>
      <c r="D2068" t="s">
        <v>11761</v>
      </c>
      <c r="E2068">
        <v>25.474899292</v>
      </c>
      <c r="F2068">
        <v>-76.683502197300001</v>
      </c>
      <c r="G2068">
        <v>13</v>
      </c>
      <c r="H2068" t="s">
        <v>153</v>
      </c>
      <c r="I2068" t="s">
        <v>2404</v>
      </c>
      <c r="J2068" t="s">
        <v>11762</v>
      </c>
      <c r="K2068" t="s">
        <v>11763</v>
      </c>
      <c r="L2068" t="s">
        <v>114</v>
      </c>
      <c r="M2068" t="s">
        <v>11760</v>
      </c>
      <c r="N2068" t="s">
        <v>11764</v>
      </c>
      <c r="O2068" t="s">
        <v>116</v>
      </c>
      <c r="P2068" t="s">
        <v>116</v>
      </c>
      <c r="Q2068" t="s">
        <v>11765</v>
      </c>
      <c r="R2068" t="s">
        <v>116</v>
      </c>
    </row>
    <row r="2069" spans="1:18" x14ac:dyDescent="0.25">
      <c r="A2069">
        <v>17177</v>
      </c>
      <c r="B2069" t="s">
        <v>11766</v>
      </c>
      <c r="C2069" t="s">
        <v>119</v>
      </c>
      <c r="D2069" t="s">
        <v>11767</v>
      </c>
      <c r="E2069">
        <v>64.614700319999997</v>
      </c>
      <c r="F2069">
        <v>-162.2720032</v>
      </c>
      <c r="G2069">
        <v>162</v>
      </c>
      <c r="H2069" t="s">
        <v>153</v>
      </c>
      <c r="I2069" t="s">
        <v>154</v>
      </c>
      <c r="J2069" t="s">
        <v>377</v>
      </c>
      <c r="K2069" t="s">
        <v>11768</v>
      </c>
      <c r="L2069" t="s">
        <v>124</v>
      </c>
      <c r="M2069" t="s">
        <v>11766</v>
      </c>
      <c r="N2069" t="s">
        <v>11769</v>
      </c>
      <c r="O2069" t="s">
        <v>11769</v>
      </c>
      <c r="P2069" t="s">
        <v>116</v>
      </c>
      <c r="Q2069" t="s">
        <v>11770</v>
      </c>
      <c r="R2069" t="s">
        <v>116</v>
      </c>
    </row>
    <row r="2070" spans="1:18" x14ac:dyDescent="0.25">
      <c r="A2070">
        <v>41048</v>
      </c>
      <c r="B2070" t="s">
        <v>11771</v>
      </c>
      <c r="C2070" t="s">
        <v>119</v>
      </c>
      <c r="D2070" t="s">
        <v>11772</v>
      </c>
      <c r="E2070">
        <v>2</v>
      </c>
      <c r="F2070">
        <v>-74.133332999999993</v>
      </c>
      <c r="G2070">
        <v>900</v>
      </c>
      <c r="H2070" t="s">
        <v>161</v>
      </c>
      <c r="I2070" t="s">
        <v>489</v>
      </c>
      <c r="J2070" t="s">
        <v>2110</v>
      </c>
      <c r="K2070" t="s">
        <v>11773</v>
      </c>
      <c r="L2070" t="s">
        <v>124</v>
      </c>
      <c r="M2070" t="s">
        <v>116</v>
      </c>
      <c r="N2070" t="s">
        <v>11774</v>
      </c>
      <c r="O2070" t="s">
        <v>11774</v>
      </c>
      <c r="P2070" t="s">
        <v>116</v>
      </c>
      <c r="Q2070" t="s">
        <v>116</v>
      </c>
      <c r="R2070" t="s">
        <v>116</v>
      </c>
    </row>
    <row r="2071" spans="1:18" x14ac:dyDescent="0.25">
      <c r="A2071">
        <v>19751</v>
      </c>
      <c r="B2071" t="s">
        <v>11775</v>
      </c>
      <c r="C2071" t="s">
        <v>119</v>
      </c>
      <c r="D2071" t="s">
        <v>11776</v>
      </c>
      <c r="E2071">
        <v>35.430801389999999</v>
      </c>
      <c r="F2071">
        <v>-99.394302370000005</v>
      </c>
      <c r="G2071">
        <v>2013</v>
      </c>
      <c r="H2071" t="s">
        <v>153</v>
      </c>
      <c r="I2071" t="s">
        <v>154</v>
      </c>
      <c r="J2071" t="s">
        <v>676</v>
      </c>
      <c r="K2071" t="s">
        <v>11777</v>
      </c>
      <c r="L2071" t="s">
        <v>124</v>
      </c>
      <c r="M2071" t="s">
        <v>11775</v>
      </c>
      <c r="N2071" t="s">
        <v>11778</v>
      </c>
      <c r="O2071" t="s">
        <v>11778</v>
      </c>
      <c r="P2071" t="s">
        <v>11779</v>
      </c>
      <c r="Q2071" t="s">
        <v>11780</v>
      </c>
      <c r="R2071" t="s">
        <v>116</v>
      </c>
    </row>
    <row r="2072" spans="1:18" x14ac:dyDescent="0.25">
      <c r="A2072">
        <v>29846</v>
      </c>
      <c r="B2072" t="s">
        <v>11781</v>
      </c>
      <c r="C2072" t="s">
        <v>119</v>
      </c>
      <c r="D2072" t="s">
        <v>11782</v>
      </c>
      <c r="E2072">
        <v>-23.726699829101563</v>
      </c>
      <c r="F2072">
        <v>27.688299179077148</v>
      </c>
      <c r="G2072">
        <v>2799</v>
      </c>
      <c r="H2072" t="s">
        <v>137</v>
      </c>
      <c r="I2072" t="s">
        <v>210</v>
      </c>
      <c r="J2072" t="s">
        <v>211</v>
      </c>
      <c r="K2072" t="s">
        <v>11783</v>
      </c>
      <c r="L2072" t="s">
        <v>124</v>
      </c>
      <c r="M2072" t="s">
        <v>11781</v>
      </c>
      <c r="N2072" t="s">
        <v>11784</v>
      </c>
      <c r="O2072" t="s">
        <v>116</v>
      </c>
      <c r="P2072" t="s">
        <v>116</v>
      </c>
      <c r="Q2072" t="s">
        <v>116</v>
      </c>
      <c r="R2072" t="s">
        <v>116</v>
      </c>
    </row>
    <row r="2073" spans="1:18" x14ac:dyDescent="0.25">
      <c r="A2073">
        <v>3510</v>
      </c>
      <c r="B2073" t="s">
        <v>11785</v>
      </c>
      <c r="C2073" t="s">
        <v>108</v>
      </c>
      <c r="D2073" t="s">
        <v>11786</v>
      </c>
      <c r="E2073">
        <v>42.159900665283203</v>
      </c>
      <c r="F2073">
        <v>-76.8916015625</v>
      </c>
      <c r="G2073">
        <v>954</v>
      </c>
      <c r="H2073" t="s">
        <v>153</v>
      </c>
      <c r="I2073" t="s">
        <v>154</v>
      </c>
      <c r="J2073" t="s">
        <v>1564</v>
      </c>
      <c r="K2073" t="s">
        <v>11787</v>
      </c>
      <c r="L2073" t="s">
        <v>114</v>
      </c>
      <c r="M2073" t="s">
        <v>11785</v>
      </c>
      <c r="N2073" t="s">
        <v>11788</v>
      </c>
      <c r="O2073" t="s">
        <v>11788</v>
      </c>
      <c r="P2073" t="s">
        <v>116</v>
      </c>
      <c r="Q2073" t="s">
        <v>11789</v>
      </c>
      <c r="R2073" t="s">
        <v>116</v>
      </c>
    </row>
    <row r="2074" spans="1:18" x14ac:dyDescent="0.25">
      <c r="A2074">
        <v>19752</v>
      </c>
      <c r="B2074" t="s">
        <v>11790</v>
      </c>
      <c r="C2074" t="s">
        <v>119</v>
      </c>
      <c r="D2074" t="s">
        <v>11791</v>
      </c>
      <c r="E2074">
        <v>47.033000950000002</v>
      </c>
      <c r="F2074">
        <v>-120.5309982</v>
      </c>
      <c r="G2074">
        <v>1764</v>
      </c>
      <c r="H2074" t="s">
        <v>153</v>
      </c>
      <c r="I2074" t="s">
        <v>154</v>
      </c>
      <c r="J2074" t="s">
        <v>1693</v>
      </c>
      <c r="K2074" t="s">
        <v>11792</v>
      </c>
      <c r="L2074" t="s">
        <v>124</v>
      </c>
      <c r="M2074" t="s">
        <v>11790</v>
      </c>
      <c r="N2074" t="s">
        <v>11793</v>
      </c>
      <c r="O2074" t="s">
        <v>11793</v>
      </c>
      <c r="P2074" t="s">
        <v>11794</v>
      </c>
      <c r="Q2074" t="s">
        <v>11795</v>
      </c>
      <c r="R2074" t="s">
        <v>11796</v>
      </c>
    </row>
    <row r="2075" spans="1:18" x14ac:dyDescent="0.25">
      <c r="A2075">
        <v>5816</v>
      </c>
      <c r="B2075" t="s">
        <v>11797</v>
      </c>
      <c r="C2075" t="s">
        <v>119</v>
      </c>
      <c r="D2075" t="s">
        <v>11798</v>
      </c>
      <c r="E2075">
        <v>-26.397499084500001</v>
      </c>
      <c r="F2075">
        <v>-54.574699401899998</v>
      </c>
      <c r="G2075">
        <v>685</v>
      </c>
      <c r="H2075" t="s">
        <v>161</v>
      </c>
      <c r="I2075" t="s">
        <v>806</v>
      </c>
      <c r="J2075" t="s">
        <v>11799</v>
      </c>
      <c r="K2075" t="s">
        <v>11416</v>
      </c>
      <c r="L2075" t="s">
        <v>124</v>
      </c>
      <c r="M2075" t="s">
        <v>11797</v>
      </c>
      <c r="N2075" t="s">
        <v>11800</v>
      </c>
      <c r="O2075" t="s">
        <v>11740</v>
      </c>
      <c r="P2075" t="s">
        <v>116</v>
      </c>
      <c r="Q2075" t="s">
        <v>116</v>
      </c>
      <c r="R2075" t="s">
        <v>116</v>
      </c>
    </row>
    <row r="2076" spans="1:18" x14ac:dyDescent="0.25">
      <c r="A2076">
        <v>3512</v>
      </c>
      <c r="B2076" t="s">
        <v>11801</v>
      </c>
      <c r="C2076" t="s">
        <v>108</v>
      </c>
      <c r="D2076" t="s">
        <v>11802</v>
      </c>
      <c r="E2076">
        <v>31.807199480000001</v>
      </c>
      <c r="F2076">
        <v>-106.3779984</v>
      </c>
      <c r="G2076">
        <v>3959</v>
      </c>
      <c r="H2076" t="s">
        <v>153</v>
      </c>
      <c r="I2076" t="s">
        <v>154</v>
      </c>
      <c r="J2076" t="s">
        <v>355</v>
      </c>
      <c r="K2076" t="s">
        <v>11803</v>
      </c>
      <c r="L2076" t="s">
        <v>114</v>
      </c>
      <c r="M2076" t="s">
        <v>11801</v>
      </c>
      <c r="N2076" t="s">
        <v>11804</v>
      </c>
      <c r="O2076" t="s">
        <v>11804</v>
      </c>
      <c r="P2076" t="s">
        <v>116</v>
      </c>
      <c r="Q2076" t="s">
        <v>11805</v>
      </c>
      <c r="R2076" t="s">
        <v>116</v>
      </c>
    </row>
    <row r="2077" spans="1:18" x14ac:dyDescent="0.25">
      <c r="A2077">
        <v>5091</v>
      </c>
      <c r="B2077" t="s">
        <v>11806</v>
      </c>
      <c r="C2077" t="s">
        <v>108</v>
      </c>
      <c r="D2077" t="s">
        <v>11807</v>
      </c>
      <c r="E2077">
        <v>26.302799224853516</v>
      </c>
      <c r="F2077">
        <v>43.774398803710938</v>
      </c>
      <c r="G2077">
        <v>2126</v>
      </c>
      <c r="H2077" t="s">
        <v>129</v>
      </c>
      <c r="I2077" t="s">
        <v>161</v>
      </c>
      <c r="J2077" t="s">
        <v>11808</v>
      </c>
      <c r="K2077" t="s">
        <v>116</v>
      </c>
      <c r="L2077" t="s">
        <v>114</v>
      </c>
      <c r="M2077" t="s">
        <v>11806</v>
      </c>
      <c r="N2077" t="s">
        <v>11809</v>
      </c>
      <c r="O2077" t="s">
        <v>116</v>
      </c>
      <c r="P2077" t="s">
        <v>116</v>
      </c>
      <c r="Q2077" t="s">
        <v>11810</v>
      </c>
      <c r="R2077" t="s">
        <v>116</v>
      </c>
    </row>
    <row r="2078" spans="1:18" x14ac:dyDescent="0.25">
      <c r="A2078">
        <v>41369</v>
      </c>
      <c r="B2078" t="s">
        <v>11811</v>
      </c>
      <c r="C2078" t="s">
        <v>119</v>
      </c>
      <c r="D2078" t="s">
        <v>11812</v>
      </c>
      <c r="E2078">
        <v>-3.7826</v>
      </c>
      <c r="F2078">
        <v>139.3861</v>
      </c>
      <c r="G2078">
        <v>1490</v>
      </c>
      <c r="H2078" t="s">
        <v>129</v>
      </c>
      <c r="I2078" t="s">
        <v>231</v>
      </c>
      <c r="J2078" t="s">
        <v>255</v>
      </c>
      <c r="K2078" t="s">
        <v>11813</v>
      </c>
      <c r="L2078" t="s">
        <v>124</v>
      </c>
      <c r="M2078" t="s">
        <v>11814</v>
      </c>
      <c r="N2078" t="s">
        <v>11815</v>
      </c>
      <c r="O2078" t="s">
        <v>116</v>
      </c>
      <c r="P2078" t="s">
        <v>116</v>
      </c>
      <c r="Q2078" t="s">
        <v>116</v>
      </c>
      <c r="R2078" t="s">
        <v>116</v>
      </c>
    </row>
    <row r="2079" spans="1:18" x14ac:dyDescent="0.25">
      <c r="A2079">
        <v>2779</v>
      </c>
      <c r="B2079" t="s">
        <v>11816</v>
      </c>
      <c r="C2079" t="s">
        <v>108</v>
      </c>
      <c r="D2079" t="s">
        <v>11817</v>
      </c>
      <c r="E2079">
        <v>-33.035598754900001</v>
      </c>
      <c r="F2079">
        <v>27.825899124099998</v>
      </c>
      <c r="G2079">
        <v>435</v>
      </c>
      <c r="H2079" t="s">
        <v>137</v>
      </c>
      <c r="I2079" t="s">
        <v>210</v>
      </c>
      <c r="J2079" t="s">
        <v>867</v>
      </c>
      <c r="K2079" t="s">
        <v>11818</v>
      </c>
      <c r="L2079" t="s">
        <v>114</v>
      </c>
      <c r="M2079" t="s">
        <v>11816</v>
      </c>
      <c r="N2079" t="s">
        <v>11819</v>
      </c>
      <c r="O2079" t="s">
        <v>116</v>
      </c>
      <c r="P2079" t="s">
        <v>11820</v>
      </c>
      <c r="Q2079" t="s">
        <v>11821</v>
      </c>
      <c r="R2079" t="s">
        <v>116</v>
      </c>
    </row>
    <row r="2080" spans="1:18" x14ac:dyDescent="0.25">
      <c r="A2080">
        <v>3201</v>
      </c>
      <c r="B2080" t="s">
        <v>11822</v>
      </c>
      <c r="C2080" t="s">
        <v>119</v>
      </c>
      <c r="D2080" t="s">
        <v>11823</v>
      </c>
      <c r="E2080">
        <v>28.209</v>
      </c>
      <c r="F2080">
        <v>33.645499999999998</v>
      </c>
      <c r="G2080">
        <v>115</v>
      </c>
      <c r="H2080" t="s">
        <v>129</v>
      </c>
      <c r="I2080" t="s">
        <v>130</v>
      </c>
      <c r="J2080" t="s">
        <v>2704</v>
      </c>
      <c r="K2080" t="s">
        <v>11824</v>
      </c>
      <c r="L2080" t="s">
        <v>124</v>
      </c>
      <c r="M2080" t="s">
        <v>11822</v>
      </c>
      <c r="N2080" t="s">
        <v>11825</v>
      </c>
      <c r="O2080" t="s">
        <v>116</v>
      </c>
      <c r="P2080" t="s">
        <v>116</v>
      </c>
      <c r="Q2080" t="s">
        <v>116</v>
      </c>
      <c r="R2080" t="s">
        <v>116</v>
      </c>
    </row>
    <row r="2081" spans="1:18" x14ac:dyDescent="0.25">
      <c r="A2081">
        <v>2083</v>
      </c>
      <c r="B2081" t="s">
        <v>11826</v>
      </c>
      <c r="C2081" t="s">
        <v>108</v>
      </c>
      <c r="D2081" t="s">
        <v>11827</v>
      </c>
      <c r="E2081">
        <v>33.511398315400001</v>
      </c>
      <c r="F2081">
        <v>6.7767901420600003</v>
      </c>
      <c r="G2081">
        <v>203</v>
      </c>
      <c r="H2081" t="s">
        <v>137</v>
      </c>
      <c r="I2081" t="s">
        <v>145</v>
      </c>
      <c r="J2081" t="s">
        <v>11828</v>
      </c>
      <c r="K2081" t="s">
        <v>11829</v>
      </c>
      <c r="L2081" t="s">
        <v>114</v>
      </c>
      <c r="M2081" t="s">
        <v>11826</v>
      </c>
      <c r="N2081" t="s">
        <v>11830</v>
      </c>
      <c r="O2081" t="s">
        <v>116</v>
      </c>
      <c r="P2081" t="s">
        <v>116</v>
      </c>
      <c r="Q2081" t="s">
        <v>11831</v>
      </c>
      <c r="R2081" t="s">
        <v>116</v>
      </c>
    </row>
    <row r="2082" spans="1:18" x14ac:dyDescent="0.25">
      <c r="A2082">
        <v>17178</v>
      </c>
      <c r="B2082" t="s">
        <v>11832</v>
      </c>
      <c r="C2082" t="s">
        <v>883</v>
      </c>
      <c r="D2082" t="s">
        <v>11833</v>
      </c>
      <c r="E2082">
        <v>58.195201873799995</v>
      </c>
      <c r="F2082">
        <v>-136.347000122</v>
      </c>
      <c r="G2082">
        <v>0</v>
      </c>
      <c r="H2082" t="s">
        <v>153</v>
      </c>
      <c r="I2082" t="s">
        <v>154</v>
      </c>
      <c r="J2082" t="s">
        <v>377</v>
      </c>
      <c r="K2082" t="s">
        <v>11834</v>
      </c>
      <c r="L2082" t="s">
        <v>114</v>
      </c>
      <c r="M2082" t="s">
        <v>11832</v>
      </c>
      <c r="N2082" t="s">
        <v>11835</v>
      </c>
      <c r="O2082" t="s">
        <v>11835</v>
      </c>
      <c r="P2082" t="s">
        <v>116</v>
      </c>
      <c r="Q2082" t="s">
        <v>11836</v>
      </c>
      <c r="R2082" t="s">
        <v>116</v>
      </c>
    </row>
    <row r="2083" spans="1:18" x14ac:dyDescent="0.25">
      <c r="A2083">
        <v>8775</v>
      </c>
      <c r="B2083" t="s">
        <v>11837</v>
      </c>
      <c r="C2083" t="s">
        <v>883</v>
      </c>
      <c r="D2083" t="s">
        <v>11838</v>
      </c>
      <c r="E2083">
        <v>60.893818000000003</v>
      </c>
      <c r="F2083">
        <v>-146.704038</v>
      </c>
      <c r="G2083">
        <v>0</v>
      </c>
      <c r="H2083" t="s">
        <v>153</v>
      </c>
      <c r="I2083" t="s">
        <v>154</v>
      </c>
      <c r="J2083" t="s">
        <v>377</v>
      </c>
      <c r="K2083" t="s">
        <v>11839</v>
      </c>
      <c r="L2083" t="s">
        <v>124</v>
      </c>
      <c r="M2083" t="s">
        <v>116</v>
      </c>
      <c r="N2083" t="s">
        <v>11840</v>
      </c>
      <c r="O2083" t="s">
        <v>11837</v>
      </c>
      <c r="P2083" t="s">
        <v>116</v>
      </c>
      <c r="Q2083" t="s">
        <v>116</v>
      </c>
      <c r="R2083" t="s">
        <v>116</v>
      </c>
    </row>
    <row r="2084" spans="1:18" x14ac:dyDescent="0.25">
      <c r="A2084">
        <v>40444</v>
      </c>
      <c r="B2084" t="s">
        <v>11841</v>
      </c>
      <c r="C2084" t="s">
        <v>1018</v>
      </c>
      <c r="D2084" t="s">
        <v>11842</v>
      </c>
      <c r="E2084">
        <v>9.5699996948242188</v>
      </c>
      <c r="F2084">
        <v>-62.436698913574219</v>
      </c>
      <c r="G2084">
        <v>20</v>
      </c>
      <c r="H2084" t="s">
        <v>161</v>
      </c>
      <c r="I2084" t="s">
        <v>224</v>
      </c>
      <c r="J2084" t="s">
        <v>11843</v>
      </c>
      <c r="K2084" t="s">
        <v>11844</v>
      </c>
      <c r="L2084" t="s">
        <v>124</v>
      </c>
      <c r="M2084" t="s">
        <v>116</v>
      </c>
      <c r="N2084" t="s">
        <v>11845</v>
      </c>
      <c r="O2084" t="s">
        <v>116</v>
      </c>
      <c r="P2084" t="s">
        <v>116</v>
      </c>
      <c r="Q2084" t="s">
        <v>116</v>
      </c>
      <c r="R2084" t="s">
        <v>116</v>
      </c>
    </row>
    <row r="2085" spans="1:18" x14ac:dyDescent="0.25">
      <c r="A2085">
        <v>19753</v>
      </c>
      <c r="B2085" t="s">
        <v>11846</v>
      </c>
      <c r="C2085" t="s">
        <v>108</v>
      </c>
      <c r="D2085" t="s">
        <v>11847</v>
      </c>
      <c r="E2085">
        <v>39.299701689999999</v>
      </c>
      <c r="F2085">
        <v>-114.8420029</v>
      </c>
      <c r="G2085">
        <v>6259</v>
      </c>
      <c r="H2085" t="s">
        <v>153</v>
      </c>
      <c r="I2085" t="s">
        <v>154</v>
      </c>
      <c r="J2085" t="s">
        <v>2482</v>
      </c>
      <c r="K2085" t="s">
        <v>11848</v>
      </c>
      <c r="L2085" t="s">
        <v>124</v>
      </c>
      <c r="M2085" t="s">
        <v>11846</v>
      </c>
      <c r="N2085" t="s">
        <v>11849</v>
      </c>
      <c r="O2085" t="s">
        <v>11849</v>
      </c>
      <c r="P2085" t="s">
        <v>116</v>
      </c>
      <c r="Q2085" t="s">
        <v>11850</v>
      </c>
      <c r="R2085" t="s">
        <v>116</v>
      </c>
    </row>
    <row r="2086" spans="1:18" x14ac:dyDescent="0.25">
      <c r="A2086">
        <v>19754</v>
      </c>
      <c r="B2086" t="s">
        <v>11851</v>
      </c>
      <c r="C2086" t="s">
        <v>119</v>
      </c>
      <c r="D2086" t="s">
        <v>11852</v>
      </c>
      <c r="E2086">
        <v>42.10950089</v>
      </c>
      <c r="F2086">
        <v>-77.989997860000003</v>
      </c>
      <c r="G2086">
        <v>2124</v>
      </c>
      <c r="H2086" t="s">
        <v>153</v>
      </c>
      <c r="I2086" t="s">
        <v>154</v>
      </c>
      <c r="J2086" t="s">
        <v>1564</v>
      </c>
      <c r="K2086" t="s">
        <v>11853</v>
      </c>
      <c r="L2086" t="s">
        <v>124</v>
      </c>
      <c r="M2086" t="s">
        <v>11851</v>
      </c>
      <c r="N2086" t="s">
        <v>11854</v>
      </c>
      <c r="O2086" t="s">
        <v>11854</v>
      </c>
      <c r="P2086" t="s">
        <v>116</v>
      </c>
      <c r="Q2086" t="s">
        <v>11855</v>
      </c>
      <c r="R2086" t="s">
        <v>116</v>
      </c>
    </row>
    <row r="2087" spans="1:18" x14ac:dyDescent="0.25">
      <c r="A2087">
        <v>2450</v>
      </c>
      <c r="B2087" t="s">
        <v>11856</v>
      </c>
      <c r="C2087" t="s">
        <v>108</v>
      </c>
      <c r="D2087" t="s">
        <v>11857</v>
      </c>
      <c r="E2087">
        <v>52.831099999999999</v>
      </c>
      <c r="F2087">
        <v>-1.32806</v>
      </c>
      <c r="G2087">
        <v>306</v>
      </c>
      <c r="H2087" t="s">
        <v>170</v>
      </c>
      <c r="I2087" t="s">
        <v>463</v>
      </c>
      <c r="J2087" t="s">
        <v>3453</v>
      </c>
      <c r="K2087" t="s">
        <v>11858</v>
      </c>
      <c r="L2087" t="s">
        <v>114</v>
      </c>
      <c r="M2087" t="s">
        <v>11856</v>
      </c>
      <c r="N2087" t="s">
        <v>11859</v>
      </c>
      <c r="O2087" t="s">
        <v>116</v>
      </c>
      <c r="P2087" t="s">
        <v>11860</v>
      </c>
      <c r="Q2087" t="s">
        <v>11861</v>
      </c>
      <c r="R2087" t="s">
        <v>11862</v>
      </c>
    </row>
    <row r="2088" spans="1:18" x14ac:dyDescent="0.25">
      <c r="A2088">
        <v>26981</v>
      </c>
      <c r="B2088" t="s">
        <v>11863</v>
      </c>
      <c r="C2088" t="s">
        <v>108</v>
      </c>
      <c r="D2088" t="s">
        <v>11864</v>
      </c>
      <c r="E2088">
        <v>-23.567499160800001</v>
      </c>
      <c r="F2088">
        <v>148.17900085400001</v>
      </c>
      <c r="G2088">
        <v>624</v>
      </c>
      <c r="H2088" t="s">
        <v>110</v>
      </c>
      <c r="I2088" t="s">
        <v>121</v>
      </c>
      <c r="J2088" t="s">
        <v>122</v>
      </c>
      <c r="K2088" t="s">
        <v>11865</v>
      </c>
      <c r="L2088" t="s">
        <v>114</v>
      </c>
      <c r="M2088" t="s">
        <v>11863</v>
      </c>
      <c r="N2088" t="s">
        <v>11866</v>
      </c>
      <c r="O2088" t="s">
        <v>116</v>
      </c>
      <c r="P2088" t="s">
        <v>11867</v>
      </c>
      <c r="Q2088" t="s">
        <v>11868</v>
      </c>
      <c r="R2088" t="s">
        <v>116</v>
      </c>
    </row>
    <row r="2089" spans="1:18" x14ac:dyDescent="0.25">
      <c r="A2089">
        <v>2288</v>
      </c>
      <c r="B2089" t="s">
        <v>11869</v>
      </c>
      <c r="C2089" t="s">
        <v>119</v>
      </c>
      <c r="D2089" t="s">
        <v>11870</v>
      </c>
      <c r="E2089">
        <v>53.391109</v>
      </c>
      <c r="F2089">
        <v>7.2275</v>
      </c>
      <c r="G2089">
        <v>3</v>
      </c>
      <c r="H2089" t="s">
        <v>170</v>
      </c>
      <c r="I2089" t="s">
        <v>171</v>
      </c>
      <c r="J2089" t="s">
        <v>971</v>
      </c>
      <c r="K2089" t="s">
        <v>11871</v>
      </c>
      <c r="L2089" t="s">
        <v>114</v>
      </c>
      <c r="M2089" t="s">
        <v>11869</v>
      </c>
      <c r="N2089" t="s">
        <v>11872</v>
      </c>
      <c r="O2089" t="s">
        <v>116</v>
      </c>
      <c r="P2089" t="s">
        <v>116</v>
      </c>
      <c r="Q2089" t="s">
        <v>11873</v>
      </c>
      <c r="R2089" t="s">
        <v>116</v>
      </c>
    </row>
    <row r="2090" spans="1:18" x14ac:dyDescent="0.25">
      <c r="A2090">
        <v>27281</v>
      </c>
      <c r="B2090" t="s">
        <v>11874</v>
      </c>
      <c r="C2090" t="s">
        <v>119</v>
      </c>
      <c r="D2090" t="s">
        <v>11875</v>
      </c>
      <c r="E2090">
        <v>-28.719999313354492</v>
      </c>
      <c r="F2090">
        <v>31.889999389648438</v>
      </c>
      <c r="G2090">
        <v>251</v>
      </c>
      <c r="H2090" t="s">
        <v>137</v>
      </c>
      <c r="I2090" t="s">
        <v>210</v>
      </c>
      <c r="J2090" t="s">
        <v>10984</v>
      </c>
      <c r="K2090" t="s">
        <v>11876</v>
      </c>
      <c r="L2090" t="s">
        <v>124</v>
      </c>
      <c r="M2090" t="s">
        <v>11874</v>
      </c>
      <c r="N2090" t="s">
        <v>11877</v>
      </c>
      <c r="O2090" t="s">
        <v>116</v>
      </c>
      <c r="P2090" t="s">
        <v>116</v>
      </c>
      <c r="Q2090" t="s">
        <v>116</v>
      </c>
      <c r="R2090" t="s">
        <v>116</v>
      </c>
    </row>
    <row r="2091" spans="1:18" x14ac:dyDescent="0.25">
      <c r="A2091">
        <v>46174</v>
      </c>
      <c r="B2091" t="s">
        <v>11878</v>
      </c>
      <c r="C2091" t="s">
        <v>119</v>
      </c>
      <c r="D2091" t="s">
        <v>11879</v>
      </c>
      <c r="E2091">
        <v>-1.653949991</v>
      </c>
      <c r="F2091">
        <v>149.97576670000001</v>
      </c>
      <c r="G2091">
        <v>172</v>
      </c>
      <c r="H2091" t="s">
        <v>110</v>
      </c>
      <c r="I2091" t="s">
        <v>403</v>
      </c>
      <c r="J2091" t="s">
        <v>2616</v>
      </c>
      <c r="K2091" t="s">
        <v>11880</v>
      </c>
      <c r="L2091" t="s">
        <v>124</v>
      </c>
      <c r="M2091" t="s">
        <v>11881</v>
      </c>
      <c r="N2091" t="s">
        <v>11882</v>
      </c>
      <c r="O2091" t="s">
        <v>11883</v>
      </c>
      <c r="P2091" t="s">
        <v>116</v>
      </c>
      <c r="Q2091" t="s">
        <v>11884</v>
      </c>
      <c r="R2091" t="s">
        <v>116</v>
      </c>
    </row>
    <row r="2092" spans="1:18" x14ac:dyDescent="0.25">
      <c r="A2092">
        <v>5358</v>
      </c>
      <c r="B2092" t="s">
        <v>11885</v>
      </c>
      <c r="C2092" t="s">
        <v>108</v>
      </c>
      <c r="D2092" t="s">
        <v>11886</v>
      </c>
      <c r="E2092">
        <v>62.78609848</v>
      </c>
      <c r="F2092">
        <v>-164.4909973</v>
      </c>
      <c r="G2092">
        <v>13</v>
      </c>
      <c r="H2092" t="s">
        <v>153</v>
      </c>
      <c r="I2092" t="s">
        <v>154</v>
      </c>
      <c r="J2092" t="s">
        <v>377</v>
      </c>
      <c r="K2092" t="s">
        <v>11887</v>
      </c>
      <c r="L2092" t="s">
        <v>114</v>
      </c>
      <c r="M2092" t="s">
        <v>11885</v>
      </c>
      <c r="N2092" t="s">
        <v>11888</v>
      </c>
      <c r="O2092" t="s">
        <v>11889</v>
      </c>
      <c r="P2092" t="s">
        <v>116</v>
      </c>
      <c r="Q2092" t="s">
        <v>11890</v>
      </c>
      <c r="R2092" t="s">
        <v>116</v>
      </c>
    </row>
    <row r="2093" spans="1:18" x14ac:dyDescent="0.25">
      <c r="A2093">
        <v>4495</v>
      </c>
      <c r="B2093" t="s">
        <v>11891</v>
      </c>
      <c r="C2093" t="s">
        <v>108</v>
      </c>
      <c r="D2093" t="s">
        <v>11892</v>
      </c>
      <c r="E2093">
        <v>47.092444</v>
      </c>
      <c r="F2093">
        <v>8.3051840000000006</v>
      </c>
      <c r="G2093">
        <v>1400</v>
      </c>
      <c r="H2093" t="s">
        <v>170</v>
      </c>
      <c r="I2093" t="s">
        <v>504</v>
      </c>
      <c r="J2093" t="s">
        <v>11893</v>
      </c>
      <c r="K2093" t="s">
        <v>116</v>
      </c>
      <c r="L2093" t="s">
        <v>124</v>
      </c>
      <c r="M2093" t="s">
        <v>11891</v>
      </c>
      <c r="N2093" t="s">
        <v>11894</v>
      </c>
      <c r="O2093" t="s">
        <v>116</v>
      </c>
      <c r="P2093" t="s">
        <v>11895</v>
      </c>
      <c r="Q2093" t="s">
        <v>11896</v>
      </c>
      <c r="R2093" t="s">
        <v>116</v>
      </c>
    </row>
    <row r="2094" spans="1:18" x14ac:dyDescent="0.25">
      <c r="A2094">
        <v>19755</v>
      </c>
      <c r="B2094" t="s">
        <v>11897</v>
      </c>
      <c r="C2094" t="s">
        <v>119</v>
      </c>
      <c r="D2094" t="s">
        <v>11898</v>
      </c>
      <c r="E2094">
        <v>41.824100494399993</v>
      </c>
      <c r="F2094">
        <v>-110.556999207</v>
      </c>
      <c r="G2094">
        <v>7285</v>
      </c>
      <c r="H2094" t="s">
        <v>153</v>
      </c>
      <c r="I2094" t="s">
        <v>154</v>
      </c>
      <c r="J2094" t="s">
        <v>901</v>
      </c>
      <c r="K2094" t="s">
        <v>11899</v>
      </c>
      <c r="L2094" t="s">
        <v>124</v>
      </c>
      <c r="M2094" t="s">
        <v>11897</v>
      </c>
      <c r="N2094" t="s">
        <v>11900</v>
      </c>
      <c r="O2094" t="s">
        <v>11900</v>
      </c>
      <c r="P2094" t="s">
        <v>116</v>
      </c>
      <c r="Q2094" t="s">
        <v>11901</v>
      </c>
      <c r="R2094" t="s">
        <v>116</v>
      </c>
    </row>
    <row r="2095" spans="1:18" x14ac:dyDescent="0.25">
      <c r="A2095">
        <v>3133</v>
      </c>
      <c r="B2095" t="s">
        <v>11902</v>
      </c>
      <c r="C2095" t="s">
        <v>119</v>
      </c>
      <c r="D2095" t="s">
        <v>11903</v>
      </c>
      <c r="E2095">
        <v>16.622</v>
      </c>
      <c r="F2095">
        <v>-7.3166000000000002</v>
      </c>
      <c r="G2095">
        <v>745</v>
      </c>
      <c r="H2095" t="s">
        <v>137</v>
      </c>
      <c r="I2095" t="s">
        <v>799</v>
      </c>
      <c r="J2095" t="s">
        <v>11904</v>
      </c>
      <c r="K2095" t="s">
        <v>11905</v>
      </c>
      <c r="L2095" t="s">
        <v>124</v>
      </c>
      <c r="M2095" t="s">
        <v>11902</v>
      </c>
      <c r="N2095" t="s">
        <v>11906</v>
      </c>
      <c r="O2095" t="s">
        <v>116</v>
      </c>
      <c r="P2095" t="s">
        <v>116</v>
      </c>
      <c r="Q2095" t="s">
        <v>11907</v>
      </c>
      <c r="R2095" t="s">
        <v>116</v>
      </c>
    </row>
    <row r="2096" spans="1:18" x14ac:dyDescent="0.25">
      <c r="A2096">
        <v>311200</v>
      </c>
      <c r="B2096" t="s">
        <v>11908</v>
      </c>
      <c r="C2096" t="s">
        <v>119</v>
      </c>
      <c r="D2096" t="s">
        <v>11909</v>
      </c>
      <c r="E2096">
        <v>-9.1234000000000002</v>
      </c>
      <c r="F2096">
        <v>148.04150000000001</v>
      </c>
      <c r="G2096">
        <v>2240</v>
      </c>
      <c r="H2096" t="s">
        <v>110</v>
      </c>
      <c r="I2096" t="s">
        <v>403</v>
      </c>
      <c r="J2096" t="s">
        <v>908</v>
      </c>
      <c r="K2096" t="s">
        <v>11910</v>
      </c>
      <c r="L2096" t="s">
        <v>124</v>
      </c>
      <c r="M2096" t="s">
        <v>11908</v>
      </c>
      <c r="N2096" t="s">
        <v>11911</v>
      </c>
      <c r="O2096" t="s">
        <v>11911</v>
      </c>
      <c r="P2096" t="s">
        <v>116</v>
      </c>
      <c r="Q2096" t="s">
        <v>116</v>
      </c>
      <c r="R2096" t="s">
        <v>116</v>
      </c>
    </row>
    <row r="2097" spans="1:18" x14ac:dyDescent="0.25">
      <c r="A2097">
        <v>19756</v>
      </c>
      <c r="B2097" t="s">
        <v>11912</v>
      </c>
      <c r="C2097" t="s">
        <v>119</v>
      </c>
      <c r="D2097" t="s">
        <v>11913</v>
      </c>
      <c r="E2097">
        <v>38.332099914600001</v>
      </c>
      <c r="F2097">
        <v>-96.191200256300007</v>
      </c>
      <c r="G2097">
        <v>1208</v>
      </c>
      <c r="H2097" t="s">
        <v>153</v>
      </c>
      <c r="I2097" t="s">
        <v>154</v>
      </c>
      <c r="J2097" t="s">
        <v>1952</v>
      </c>
      <c r="K2097" t="s">
        <v>11914</v>
      </c>
      <c r="L2097" t="s">
        <v>124</v>
      </c>
      <c r="M2097" t="s">
        <v>11912</v>
      </c>
      <c r="N2097" t="s">
        <v>11915</v>
      </c>
      <c r="O2097" t="s">
        <v>11915</v>
      </c>
      <c r="P2097" t="s">
        <v>11916</v>
      </c>
      <c r="Q2097" t="s">
        <v>11917</v>
      </c>
      <c r="R2097" t="s">
        <v>116</v>
      </c>
    </row>
    <row r="2098" spans="1:18" x14ac:dyDescent="0.25">
      <c r="A2098">
        <v>333066</v>
      </c>
      <c r="B2098" t="s">
        <v>11918</v>
      </c>
      <c r="C2098" t="s">
        <v>1018</v>
      </c>
      <c r="D2098" t="s">
        <v>11919</v>
      </c>
      <c r="E2098">
        <v>17.752077</v>
      </c>
      <c r="F2098">
        <v>-89.924915999999996</v>
      </c>
      <c r="H2098" t="s">
        <v>153</v>
      </c>
      <c r="I2098" t="s">
        <v>300</v>
      </c>
      <c r="J2098" t="s">
        <v>8163</v>
      </c>
      <c r="K2098" t="s">
        <v>11920</v>
      </c>
      <c r="L2098" t="s">
        <v>124</v>
      </c>
      <c r="M2098" t="s">
        <v>116</v>
      </c>
      <c r="N2098" t="s">
        <v>11918</v>
      </c>
      <c r="O2098" t="s">
        <v>116</v>
      </c>
      <c r="P2098" t="s">
        <v>116</v>
      </c>
      <c r="Q2098" t="s">
        <v>116</v>
      </c>
      <c r="R2098" t="s">
        <v>116</v>
      </c>
    </row>
    <row r="2099" spans="1:18" x14ac:dyDescent="0.25">
      <c r="A2099">
        <v>311135</v>
      </c>
      <c r="B2099" t="s">
        <v>11921</v>
      </c>
      <c r="C2099" t="s">
        <v>119</v>
      </c>
      <c r="D2099" t="s">
        <v>11922</v>
      </c>
      <c r="E2099">
        <v>-9.4469999999999992</v>
      </c>
      <c r="F2099">
        <v>148.7628</v>
      </c>
      <c r="G2099">
        <v>131</v>
      </c>
      <c r="H2099" t="s">
        <v>110</v>
      </c>
      <c r="I2099" t="s">
        <v>403</v>
      </c>
      <c r="J2099" t="s">
        <v>908</v>
      </c>
      <c r="K2099" t="s">
        <v>11923</v>
      </c>
      <c r="L2099" t="s">
        <v>124</v>
      </c>
      <c r="M2099" t="s">
        <v>11921</v>
      </c>
      <c r="N2099" t="s">
        <v>11924</v>
      </c>
      <c r="O2099" t="s">
        <v>11925</v>
      </c>
      <c r="P2099" t="s">
        <v>116</v>
      </c>
      <c r="Q2099" t="s">
        <v>116</v>
      </c>
      <c r="R2099" t="s">
        <v>116</v>
      </c>
    </row>
    <row r="2100" spans="1:18" x14ac:dyDescent="0.25">
      <c r="A2100">
        <v>19757</v>
      </c>
      <c r="B2100" t="s">
        <v>11926</v>
      </c>
      <c r="C2100" t="s">
        <v>119</v>
      </c>
      <c r="D2100" t="s">
        <v>11927</v>
      </c>
      <c r="E2100">
        <v>34.086101999999997</v>
      </c>
      <c r="F2100">
        <v>-118.035004</v>
      </c>
      <c r="G2100">
        <v>296</v>
      </c>
      <c r="H2100" t="s">
        <v>153</v>
      </c>
      <c r="I2100" t="s">
        <v>154</v>
      </c>
      <c r="J2100" t="s">
        <v>576</v>
      </c>
      <c r="K2100" t="s">
        <v>11928</v>
      </c>
      <c r="L2100" t="s">
        <v>124</v>
      </c>
      <c r="M2100" t="s">
        <v>11926</v>
      </c>
      <c r="N2100" t="s">
        <v>11929</v>
      </c>
      <c r="O2100" t="s">
        <v>11929</v>
      </c>
      <c r="P2100" t="s">
        <v>11930</v>
      </c>
      <c r="Q2100" t="s">
        <v>11931</v>
      </c>
      <c r="R2100" t="s">
        <v>11932</v>
      </c>
    </row>
    <row r="2101" spans="1:18" x14ac:dyDescent="0.25">
      <c r="A2101">
        <v>29847</v>
      </c>
      <c r="B2101" t="s">
        <v>11933</v>
      </c>
      <c r="C2101" t="s">
        <v>119</v>
      </c>
      <c r="D2101" t="s">
        <v>11934</v>
      </c>
      <c r="E2101">
        <v>-42.0292015076</v>
      </c>
      <c r="F2101">
        <v>-71.172500610400007</v>
      </c>
      <c r="G2101">
        <v>2355</v>
      </c>
      <c r="H2101" t="s">
        <v>161</v>
      </c>
      <c r="I2101" t="s">
        <v>806</v>
      </c>
      <c r="J2101" t="s">
        <v>2328</v>
      </c>
      <c r="K2101" t="s">
        <v>11935</v>
      </c>
      <c r="L2101" t="s">
        <v>124</v>
      </c>
      <c r="M2101" t="s">
        <v>11933</v>
      </c>
      <c r="N2101" t="s">
        <v>11936</v>
      </c>
      <c r="O2101" t="s">
        <v>11859</v>
      </c>
      <c r="P2101" t="s">
        <v>116</v>
      </c>
      <c r="Q2101" t="s">
        <v>116</v>
      </c>
      <c r="R2101" t="s">
        <v>116</v>
      </c>
    </row>
    <row r="2102" spans="1:18" x14ac:dyDescent="0.25">
      <c r="A2102">
        <v>2366</v>
      </c>
      <c r="B2102" t="s">
        <v>11937</v>
      </c>
      <c r="C2102" t="s">
        <v>119</v>
      </c>
      <c r="D2102" t="s">
        <v>11938</v>
      </c>
      <c r="E2102">
        <v>28.101299285900001</v>
      </c>
      <c r="F2102">
        <v>30.730300903299998</v>
      </c>
      <c r="G2102">
        <v>121</v>
      </c>
      <c r="H2102" t="s">
        <v>137</v>
      </c>
      <c r="I2102" t="s">
        <v>130</v>
      </c>
      <c r="J2102" t="s">
        <v>11939</v>
      </c>
      <c r="K2102" t="s">
        <v>11940</v>
      </c>
      <c r="L2102" t="s">
        <v>124</v>
      </c>
      <c r="M2102" t="s">
        <v>11941</v>
      </c>
      <c r="N2102" t="s">
        <v>11942</v>
      </c>
      <c r="O2102" t="s">
        <v>116</v>
      </c>
      <c r="P2102" t="s">
        <v>116</v>
      </c>
      <c r="Q2102" t="s">
        <v>116</v>
      </c>
      <c r="R2102" t="s">
        <v>11937</v>
      </c>
    </row>
    <row r="2103" spans="1:18" x14ac:dyDescent="0.25">
      <c r="A2103">
        <v>5359</v>
      </c>
      <c r="B2103" t="s">
        <v>11943</v>
      </c>
      <c r="C2103" t="s">
        <v>108</v>
      </c>
      <c r="D2103" t="s">
        <v>11944</v>
      </c>
      <c r="E2103">
        <v>60.573101043701172</v>
      </c>
      <c r="F2103">
        <v>-151.2449951171875</v>
      </c>
      <c r="G2103">
        <v>99</v>
      </c>
      <c r="H2103" t="s">
        <v>153</v>
      </c>
      <c r="I2103" t="s">
        <v>154</v>
      </c>
      <c r="J2103" t="s">
        <v>377</v>
      </c>
      <c r="K2103" t="s">
        <v>10722</v>
      </c>
      <c r="L2103" t="s">
        <v>124</v>
      </c>
      <c r="M2103" t="s">
        <v>11943</v>
      </c>
      <c r="N2103" t="s">
        <v>11945</v>
      </c>
      <c r="O2103" t="s">
        <v>11945</v>
      </c>
      <c r="P2103" t="s">
        <v>116</v>
      </c>
      <c r="Q2103" t="s">
        <v>11946</v>
      </c>
      <c r="R2103" t="s">
        <v>116</v>
      </c>
    </row>
    <row r="2104" spans="1:18" x14ac:dyDescent="0.25">
      <c r="A2104">
        <v>31005</v>
      </c>
      <c r="B2104" t="s">
        <v>11947</v>
      </c>
      <c r="C2104" t="s">
        <v>119</v>
      </c>
      <c r="D2104" t="s">
        <v>11948</v>
      </c>
      <c r="E2104">
        <v>-29.832500457763672</v>
      </c>
      <c r="F2104">
        <v>115.24600219726563</v>
      </c>
      <c r="H2104" t="s">
        <v>110</v>
      </c>
      <c r="I2104" t="s">
        <v>121</v>
      </c>
      <c r="J2104" t="s">
        <v>1096</v>
      </c>
      <c r="K2104" t="s">
        <v>11949</v>
      </c>
      <c r="L2104" t="s">
        <v>124</v>
      </c>
      <c r="M2104" t="s">
        <v>11947</v>
      </c>
      <c r="N2104" t="s">
        <v>11950</v>
      </c>
      <c r="O2104" t="s">
        <v>116</v>
      </c>
      <c r="P2104" t="s">
        <v>116</v>
      </c>
      <c r="Q2104" t="s">
        <v>116</v>
      </c>
      <c r="R2104" t="s">
        <v>116</v>
      </c>
    </row>
    <row r="2105" spans="1:18" x14ac:dyDescent="0.25">
      <c r="A2105">
        <v>4234</v>
      </c>
      <c r="B2105" t="s">
        <v>11951</v>
      </c>
      <c r="C2105" t="s">
        <v>108</v>
      </c>
      <c r="D2105" t="s">
        <v>11952</v>
      </c>
      <c r="E2105">
        <v>48.692100524902344</v>
      </c>
      <c r="F2105">
        <v>6.2304601669311523</v>
      </c>
      <c r="G2105">
        <v>751</v>
      </c>
      <c r="H2105" t="s">
        <v>170</v>
      </c>
      <c r="I2105" t="s">
        <v>976</v>
      </c>
      <c r="J2105" t="s">
        <v>5704</v>
      </c>
      <c r="K2105" t="s">
        <v>11953</v>
      </c>
      <c r="L2105" t="s">
        <v>124</v>
      </c>
      <c r="M2105" t="s">
        <v>11951</v>
      </c>
      <c r="N2105" t="s">
        <v>11954</v>
      </c>
      <c r="O2105" t="s">
        <v>116</v>
      </c>
      <c r="P2105" t="s">
        <v>116</v>
      </c>
      <c r="Q2105" t="s">
        <v>116</v>
      </c>
      <c r="R2105" t="s">
        <v>116</v>
      </c>
    </row>
    <row r="2106" spans="1:18" x14ac:dyDescent="0.25">
      <c r="A2106">
        <v>3513</v>
      </c>
      <c r="B2106" t="s">
        <v>11955</v>
      </c>
      <c r="C2106" t="s">
        <v>108</v>
      </c>
      <c r="D2106" t="s">
        <v>11956</v>
      </c>
      <c r="E2106">
        <v>36.339199000000001</v>
      </c>
      <c r="F2106">
        <v>-97.916495999999995</v>
      </c>
      <c r="G2106">
        <v>1307</v>
      </c>
      <c r="H2106" t="s">
        <v>153</v>
      </c>
      <c r="I2106" t="s">
        <v>154</v>
      </c>
      <c r="J2106" t="s">
        <v>676</v>
      </c>
      <c r="K2106" t="s">
        <v>11957</v>
      </c>
      <c r="L2106" t="s">
        <v>124</v>
      </c>
      <c r="M2106" t="s">
        <v>11955</v>
      </c>
      <c r="N2106" t="s">
        <v>11958</v>
      </c>
      <c r="O2106" t="s">
        <v>11958</v>
      </c>
      <c r="P2106" t="s">
        <v>11959</v>
      </c>
      <c r="Q2106" t="s">
        <v>11960</v>
      </c>
      <c r="R2106" t="s">
        <v>116</v>
      </c>
    </row>
    <row r="2107" spans="1:18" x14ac:dyDescent="0.25">
      <c r="A2107">
        <v>26797</v>
      </c>
      <c r="B2107" t="s">
        <v>11961</v>
      </c>
      <c r="C2107" t="s">
        <v>119</v>
      </c>
      <c r="D2107" t="s">
        <v>11962</v>
      </c>
      <c r="E2107">
        <v>-8.8492898941</v>
      </c>
      <c r="F2107">
        <v>121.66100311300001</v>
      </c>
      <c r="G2107">
        <v>49</v>
      </c>
      <c r="H2107" t="s">
        <v>129</v>
      </c>
      <c r="I2107" t="s">
        <v>231</v>
      </c>
      <c r="J2107" t="s">
        <v>436</v>
      </c>
      <c r="K2107" t="s">
        <v>11963</v>
      </c>
      <c r="L2107" t="s">
        <v>114</v>
      </c>
      <c r="M2107" t="s">
        <v>11961</v>
      </c>
      <c r="N2107" t="s">
        <v>11964</v>
      </c>
      <c r="O2107" t="s">
        <v>116</v>
      </c>
      <c r="P2107" t="s">
        <v>116</v>
      </c>
      <c r="Q2107" t="s">
        <v>11965</v>
      </c>
      <c r="R2107" t="s">
        <v>11966</v>
      </c>
    </row>
    <row r="2108" spans="1:18" x14ac:dyDescent="0.25">
      <c r="A2108">
        <v>2303</v>
      </c>
      <c r="B2108" t="s">
        <v>11967</v>
      </c>
      <c r="C2108" t="s">
        <v>108</v>
      </c>
      <c r="D2108" t="s">
        <v>11968</v>
      </c>
      <c r="E2108">
        <v>68.362602233887003</v>
      </c>
      <c r="F2108">
        <v>23.424299240111999</v>
      </c>
      <c r="G2108">
        <v>1005</v>
      </c>
      <c r="H2108" t="s">
        <v>170</v>
      </c>
      <c r="I2108" t="s">
        <v>11969</v>
      </c>
      <c r="J2108" t="s">
        <v>11970</v>
      </c>
      <c r="K2108" t="s">
        <v>11971</v>
      </c>
      <c r="L2108" t="s">
        <v>114</v>
      </c>
      <c r="M2108" t="s">
        <v>11967</v>
      </c>
      <c r="N2108" t="s">
        <v>11972</v>
      </c>
      <c r="O2108" t="s">
        <v>116</v>
      </c>
      <c r="P2108" t="s">
        <v>11973</v>
      </c>
      <c r="Q2108" t="s">
        <v>11974</v>
      </c>
      <c r="R2108" t="s">
        <v>116</v>
      </c>
    </row>
    <row r="2109" spans="1:18" x14ac:dyDescent="0.25">
      <c r="A2109">
        <v>31006</v>
      </c>
      <c r="B2109" t="s">
        <v>11975</v>
      </c>
      <c r="C2109" t="s">
        <v>108</v>
      </c>
      <c r="D2109" t="s">
        <v>11976</v>
      </c>
      <c r="E2109">
        <v>30.320298999999999</v>
      </c>
      <c r="F2109">
        <v>109.485001</v>
      </c>
      <c r="G2109">
        <v>1605</v>
      </c>
      <c r="H2109" t="s">
        <v>129</v>
      </c>
      <c r="I2109" t="s">
        <v>262</v>
      </c>
      <c r="J2109" t="s">
        <v>11977</v>
      </c>
      <c r="K2109" t="s">
        <v>11978</v>
      </c>
      <c r="L2109" t="s">
        <v>114</v>
      </c>
      <c r="M2109" t="s">
        <v>11975</v>
      </c>
      <c r="N2109" t="s">
        <v>11979</v>
      </c>
      <c r="O2109" t="s">
        <v>116</v>
      </c>
      <c r="P2109" t="s">
        <v>116</v>
      </c>
      <c r="Q2109" t="s">
        <v>11980</v>
      </c>
      <c r="R2109" t="s">
        <v>116</v>
      </c>
    </row>
    <row r="2110" spans="1:18" x14ac:dyDescent="0.25">
      <c r="A2110">
        <v>31007</v>
      </c>
      <c r="B2110" t="s">
        <v>11981</v>
      </c>
      <c r="C2110" t="s">
        <v>119</v>
      </c>
      <c r="D2110" t="s">
        <v>11982</v>
      </c>
      <c r="E2110">
        <v>11.202399</v>
      </c>
      <c r="F2110">
        <v>119.416087</v>
      </c>
      <c r="H2110" t="s">
        <v>129</v>
      </c>
      <c r="I2110" t="s">
        <v>278</v>
      </c>
      <c r="J2110" t="s">
        <v>9078</v>
      </c>
      <c r="K2110" t="s">
        <v>11983</v>
      </c>
      <c r="L2110" t="s">
        <v>114</v>
      </c>
      <c r="M2110" t="s">
        <v>11984</v>
      </c>
      <c r="N2110" t="s">
        <v>11985</v>
      </c>
      <c r="O2110" t="s">
        <v>116</v>
      </c>
      <c r="P2110" t="s">
        <v>116</v>
      </c>
      <c r="Q2110" t="s">
        <v>11986</v>
      </c>
      <c r="R2110" t="s">
        <v>11983</v>
      </c>
    </row>
    <row r="2111" spans="1:18" x14ac:dyDescent="0.25">
      <c r="A2111">
        <v>42232</v>
      </c>
      <c r="B2111" t="s">
        <v>11987</v>
      </c>
      <c r="C2111" t="s">
        <v>119</v>
      </c>
      <c r="D2111" t="s">
        <v>11988</v>
      </c>
      <c r="E2111">
        <v>14.106930999999999</v>
      </c>
      <c r="F2111">
        <v>-90.817496000000006</v>
      </c>
      <c r="G2111">
        <v>140</v>
      </c>
      <c r="H2111" t="s">
        <v>153</v>
      </c>
      <c r="I2111" t="s">
        <v>300</v>
      </c>
      <c r="J2111" t="s">
        <v>11989</v>
      </c>
      <c r="K2111" t="s">
        <v>11990</v>
      </c>
      <c r="L2111" t="s">
        <v>124</v>
      </c>
      <c r="M2111" t="s">
        <v>116</v>
      </c>
      <c r="N2111" t="s">
        <v>11991</v>
      </c>
      <c r="O2111" t="s">
        <v>116</v>
      </c>
      <c r="P2111" t="s">
        <v>116</v>
      </c>
      <c r="Q2111" t="s">
        <v>11992</v>
      </c>
      <c r="R2111" t="s">
        <v>116</v>
      </c>
    </row>
    <row r="2112" spans="1:18" x14ac:dyDescent="0.25">
      <c r="A2112">
        <v>2386</v>
      </c>
      <c r="B2112" t="s">
        <v>11993</v>
      </c>
      <c r="C2112" t="s">
        <v>108</v>
      </c>
      <c r="D2112" t="s">
        <v>11994</v>
      </c>
      <c r="E2112">
        <v>54.398899</v>
      </c>
      <c r="F2112">
        <v>-7.6516700000000002</v>
      </c>
      <c r="G2112">
        <v>155</v>
      </c>
      <c r="H2112" t="s">
        <v>170</v>
      </c>
      <c r="I2112" t="s">
        <v>463</v>
      </c>
      <c r="J2112" t="s">
        <v>4066</v>
      </c>
      <c r="K2112" t="s">
        <v>11995</v>
      </c>
      <c r="L2112" t="s">
        <v>124</v>
      </c>
      <c r="M2112" t="s">
        <v>11993</v>
      </c>
      <c r="N2112" t="s">
        <v>11996</v>
      </c>
      <c r="O2112" t="s">
        <v>116</v>
      </c>
      <c r="P2112" t="s">
        <v>116</v>
      </c>
      <c r="Q2112" t="s">
        <v>11997</v>
      </c>
      <c r="R2112" t="s">
        <v>116</v>
      </c>
    </row>
    <row r="2113" spans="1:18" x14ac:dyDescent="0.25">
      <c r="A2113">
        <v>19759</v>
      </c>
      <c r="B2113" t="s">
        <v>11998</v>
      </c>
      <c r="C2113" t="s">
        <v>119</v>
      </c>
      <c r="D2113" t="s">
        <v>11999</v>
      </c>
      <c r="E2113">
        <v>38.515098571799996</v>
      </c>
      <c r="F2113">
        <v>-89.091102600100001</v>
      </c>
      <c r="G2113">
        <v>534</v>
      </c>
      <c r="H2113" t="s">
        <v>153</v>
      </c>
      <c r="I2113" t="s">
        <v>154</v>
      </c>
      <c r="J2113" t="s">
        <v>1633</v>
      </c>
      <c r="K2113" t="s">
        <v>12000</v>
      </c>
      <c r="L2113" t="s">
        <v>124</v>
      </c>
      <c r="M2113" t="s">
        <v>11998</v>
      </c>
      <c r="N2113" t="s">
        <v>12001</v>
      </c>
      <c r="O2113" t="s">
        <v>12001</v>
      </c>
      <c r="P2113" t="s">
        <v>116</v>
      </c>
      <c r="Q2113" t="s">
        <v>116</v>
      </c>
      <c r="R2113" t="s">
        <v>116</v>
      </c>
    </row>
    <row r="2114" spans="1:18" x14ac:dyDescent="0.25">
      <c r="A2114">
        <v>5390</v>
      </c>
      <c r="B2114" t="s">
        <v>12002</v>
      </c>
      <c r="C2114" t="s">
        <v>108</v>
      </c>
      <c r="D2114" t="s">
        <v>12003</v>
      </c>
      <c r="E2114">
        <v>64.54730224609375</v>
      </c>
      <c r="F2114">
        <v>-149.07400512695313</v>
      </c>
      <c r="G2114">
        <v>362</v>
      </c>
      <c r="H2114" t="s">
        <v>153</v>
      </c>
      <c r="I2114" t="s">
        <v>154</v>
      </c>
      <c r="J2114" t="s">
        <v>377</v>
      </c>
      <c r="K2114" t="s">
        <v>12004</v>
      </c>
      <c r="L2114" t="s">
        <v>124</v>
      </c>
      <c r="M2114" t="s">
        <v>12002</v>
      </c>
      <c r="N2114" t="s">
        <v>12005</v>
      </c>
      <c r="O2114" t="s">
        <v>12005</v>
      </c>
      <c r="P2114" t="s">
        <v>116</v>
      </c>
      <c r="Q2114" t="s">
        <v>12006</v>
      </c>
      <c r="R2114" t="s">
        <v>116</v>
      </c>
    </row>
    <row r="2115" spans="1:18" x14ac:dyDescent="0.25">
      <c r="A2115">
        <v>29851</v>
      </c>
      <c r="B2115" t="s">
        <v>12007</v>
      </c>
      <c r="C2115" t="s">
        <v>119</v>
      </c>
      <c r="D2115" t="s">
        <v>12008</v>
      </c>
      <c r="E2115">
        <v>-27.227366</v>
      </c>
      <c r="F2115">
        <v>-55.837494999999997</v>
      </c>
      <c r="G2115">
        <v>659</v>
      </c>
      <c r="H2115" t="s">
        <v>161</v>
      </c>
      <c r="I2115" t="s">
        <v>1062</v>
      </c>
      <c r="J2115" t="s">
        <v>12009</v>
      </c>
      <c r="K2115" t="s">
        <v>12010</v>
      </c>
      <c r="L2115" t="s">
        <v>114</v>
      </c>
      <c r="M2115" t="s">
        <v>12007</v>
      </c>
      <c r="N2115" t="s">
        <v>12011</v>
      </c>
      <c r="O2115" t="s">
        <v>116</v>
      </c>
      <c r="P2115" t="s">
        <v>116</v>
      </c>
      <c r="Q2115" t="s">
        <v>12012</v>
      </c>
      <c r="R2115" t="s">
        <v>116</v>
      </c>
    </row>
    <row r="2116" spans="1:18" x14ac:dyDescent="0.25">
      <c r="A2116">
        <v>2526</v>
      </c>
      <c r="B2116" t="s">
        <v>12013</v>
      </c>
      <c r="C2116" t="s">
        <v>108</v>
      </c>
      <c r="D2116" t="s">
        <v>12014</v>
      </c>
      <c r="E2116">
        <v>52.275832999999999</v>
      </c>
      <c r="F2116">
        <v>6.8891669999999996</v>
      </c>
      <c r="G2116">
        <v>114</v>
      </c>
      <c r="H2116" t="s">
        <v>170</v>
      </c>
      <c r="I2116" t="s">
        <v>1784</v>
      </c>
      <c r="J2116" t="s">
        <v>12015</v>
      </c>
      <c r="K2116" t="s">
        <v>12016</v>
      </c>
      <c r="L2116" t="s">
        <v>124</v>
      </c>
      <c r="M2116" t="s">
        <v>12013</v>
      </c>
      <c r="N2116" t="s">
        <v>12017</v>
      </c>
      <c r="O2116" t="s">
        <v>116</v>
      </c>
      <c r="P2116" t="s">
        <v>12018</v>
      </c>
      <c r="Q2116" t="s">
        <v>12019</v>
      </c>
      <c r="R2116" t="s">
        <v>116</v>
      </c>
    </row>
    <row r="2117" spans="1:18" x14ac:dyDescent="0.25">
      <c r="A2117">
        <v>5487</v>
      </c>
      <c r="B2117" t="s">
        <v>12020</v>
      </c>
      <c r="C2117" t="s">
        <v>119</v>
      </c>
      <c r="D2117" t="s">
        <v>12021</v>
      </c>
      <c r="E2117">
        <v>11.340700149536133</v>
      </c>
      <c r="F2117">
        <v>162.3280029296875</v>
      </c>
      <c r="G2117">
        <v>13</v>
      </c>
      <c r="H2117" t="s">
        <v>110</v>
      </c>
      <c r="I2117" t="s">
        <v>1212</v>
      </c>
      <c r="J2117" t="s">
        <v>12022</v>
      </c>
      <c r="K2117" t="s">
        <v>12023</v>
      </c>
      <c r="L2117" t="s">
        <v>114</v>
      </c>
      <c r="M2117" t="s">
        <v>12020</v>
      </c>
      <c r="N2117" t="s">
        <v>12024</v>
      </c>
      <c r="O2117" t="s">
        <v>116</v>
      </c>
      <c r="P2117" t="s">
        <v>116</v>
      </c>
      <c r="Q2117" t="s">
        <v>12025</v>
      </c>
      <c r="R2117" t="s">
        <v>116</v>
      </c>
    </row>
    <row r="2118" spans="1:18" x14ac:dyDescent="0.25">
      <c r="A2118">
        <v>2108</v>
      </c>
      <c r="B2118" t="s">
        <v>12026</v>
      </c>
      <c r="C2118" t="s">
        <v>108</v>
      </c>
      <c r="D2118" t="s">
        <v>12027</v>
      </c>
      <c r="E2118">
        <v>6.4742698669433594</v>
      </c>
      <c r="F2118">
        <v>7.5619602203369141</v>
      </c>
      <c r="G2118">
        <v>466</v>
      </c>
      <c r="H2118" t="s">
        <v>137</v>
      </c>
      <c r="I2118" t="s">
        <v>314</v>
      </c>
      <c r="J2118" t="s">
        <v>12028</v>
      </c>
      <c r="K2118" t="s">
        <v>12029</v>
      </c>
      <c r="L2118" t="s">
        <v>114</v>
      </c>
      <c r="M2118" t="s">
        <v>12026</v>
      </c>
      <c r="N2118" t="s">
        <v>12030</v>
      </c>
      <c r="O2118" t="s">
        <v>116</v>
      </c>
      <c r="P2118" t="s">
        <v>12031</v>
      </c>
      <c r="Q2118" t="s">
        <v>12032</v>
      </c>
      <c r="R2118" t="s">
        <v>116</v>
      </c>
    </row>
    <row r="2119" spans="1:18" x14ac:dyDescent="0.25">
      <c r="A2119">
        <v>19760</v>
      </c>
      <c r="B2119" t="s">
        <v>12033</v>
      </c>
      <c r="C2119" t="s">
        <v>108</v>
      </c>
      <c r="D2119" t="s">
        <v>12034</v>
      </c>
      <c r="E2119">
        <v>40.718700408899998</v>
      </c>
      <c r="F2119">
        <v>-114.03099822999999</v>
      </c>
      <c r="G2119">
        <v>4237</v>
      </c>
      <c r="H2119" t="s">
        <v>153</v>
      </c>
      <c r="I2119" t="s">
        <v>154</v>
      </c>
      <c r="J2119" t="s">
        <v>3548</v>
      </c>
      <c r="K2119" t="s">
        <v>12035</v>
      </c>
      <c r="L2119" t="s">
        <v>124</v>
      </c>
      <c r="M2119" t="s">
        <v>12033</v>
      </c>
      <c r="N2119" t="s">
        <v>12036</v>
      </c>
      <c r="O2119" t="s">
        <v>12036</v>
      </c>
      <c r="P2119" t="s">
        <v>116</v>
      </c>
      <c r="Q2119" t="s">
        <v>12037</v>
      </c>
      <c r="R2119" t="s">
        <v>12038</v>
      </c>
    </row>
    <row r="2120" spans="1:18" x14ac:dyDescent="0.25">
      <c r="A2120">
        <v>3514</v>
      </c>
      <c r="B2120" t="s">
        <v>12039</v>
      </c>
      <c r="C2120" t="s">
        <v>108</v>
      </c>
      <c r="D2120" t="s">
        <v>12040</v>
      </c>
      <c r="E2120">
        <v>42.595699310000001</v>
      </c>
      <c r="F2120">
        <v>-87.927803040000001</v>
      </c>
      <c r="G2120">
        <v>742</v>
      </c>
      <c r="H2120" t="s">
        <v>153</v>
      </c>
      <c r="I2120" t="s">
        <v>154</v>
      </c>
      <c r="J2120" t="s">
        <v>1137</v>
      </c>
      <c r="K2120" t="s">
        <v>12041</v>
      </c>
      <c r="L2120" t="s">
        <v>124</v>
      </c>
      <c r="M2120" t="s">
        <v>12039</v>
      </c>
      <c r="N2120" t="s">
        <v>12042</v>
      </c>
      <c r="O2120" t="s">
        <v>12042</v>
      </c>
      <c r="P2120" t="s">
        <v>12043</v>
      </c>
      <c r="Q2120" t="s">
        <v>12044</v>
      </c>
      <c r="R2120" t="s">
        <v>116</v>
      </c>
    </row>
    <row r="2121" spans="1:18" x14ac:dyDescent="0.25">
      <c r="A2121">
        <v>336112</v>
      </c>
      <c r="B2121" t="s">
        <v>12045</v>
      </c>
      <c r="C2121" t="s">
        <v>108</v>
      </c>
      <c r="D2121" t="s">
        <v>12046</v>
      </c>
      <c r="E2121">
        <v>36.479413000000001</v>
      </c>
      <c r="F2121">
        <v>109.464083</v>
      </c>
      <c r="H2121" t="s">
        <v>129</v>
      </c>
      <c r="I2121" t="s">
        <v>262</v>
      </c>
      <c r="J2121" t="s">
        <v>1403</v>
      </c>
      <c r="K2121" t="s">
        <v>12047</v>
      </c>
      <c r="L2121" t="s">
        <v>114</v>
      </c>
      <c r="M2121" t="s">
        <v>12048</v>
      </c>
      <c r="N2121" t="s">
        <v>12045</v>
      </c>
      <c r="O2121" t="s">
        <v>12045</v>
      </c>
      <c r="P2121" t="s">
        <v>116</v>
      </c>
      <c r="Q2121" t="s">
        <v>12049</v>
      </c>
      <c r="R2121" t="s">
        <v>116</v>
      </c>
    </row>
    <row r="2122" spans="1:18" x14ac:dyDescent="0.25">
      <c r="A2122">
        <v>6132</v>
      </c>
      <c r="B2122" t="s">
        <v>12050</v>
      </c>
      <c r="C2122" t="s">
        <v>108</v>
      </c>
      <c r="D2122" t="s">
        <v>12051</v>
      </c>
      <c r="E2122">
        <v>6.2205490000000001</v>
      </c>
      <c r="F2122">
        <v>-75.590581999999998</v>
      </c>
      <c r="G2122">
        <v>4949</v>
      </c>
      <c r="H2122" t="s">
        <v>161</v>
      </c>
      <c r="I2122" t="s">
        <v>489</v>
      </c>
      <c r="J2122" t="s">
        <v>878</v>
      </c>
      <c r="K2122" t="s">
        <v>12052</v>
      </c>
      <c r="L2122" t="s">
        <v>114</v>
      </c>
      <c r="M2122" t="s">
        <v>12050</v>
      </c>
      <c r="N2122" t="s">
        <v>12053</v>
      </c>
      <c r="O2122" t="s">
        <v>12053</v>
      </c>
      <c r="P2122" t="s">
        <v>116</v>
      </c>
      <c r="Q2122" t="s">
        <v>12054</v>
      </c>
      <c r="R2122" t="s">
        <v>116</v>
      </c>
    </row>
    <row r="2123" spans="1:18" x14ac:dyDescent="0.25">
      <c r="A2123">
        <v>29126</v>
      </c>
      <c r="B2123" t="s">
        <v>12055</v>
      </c>
      <c r="C2123" t="s">
        <v>108</v>
      </c>
      <c r="D2123" t="s">
        <v>12056</v>
      </c>
      <c r="E2123">
        <v>59.190601348876953</v>
      </c>
      <c r="F2123">
        <v>-2.7722198963165283</v>
      </c>
      <c r="G2123">
        <v>10</v>
      </c>
      <c r="H2123" t="s">
        <v>170</v>
      </c>
      <c r="I2123" t="s">
        <v>463</v>
      </c>
      <c r="J2123" t="s">
        <v>464</v>
      </c>
      <c r="K2123" t="s">
        <v>12057</v>
      </c>
      <c r="L2123" t="s">
        <v>114</v>
      </c>
      <c r="M2123" t="s">
        <v>12055</v>
      </c>
      <c r="N2123" t="s">
        <v>12058</v>
      </c>
      <c r="O2123" t="s">
        <v>116</v>
      </c>
      <c r="P2123" t="s">
        <v>116</v>
      </c>
      <c r="Q2123" t="s">
        <v>12059</v>
      </c>
      <c r="R2123" t="s">
        <v>12060</v>
      </c>
    </row>
    <row r="2124" spans="1:18" x14ac:dyDescent="0.25">
      <c r="A2124">
        <v>19761</v>
      </c>
      <c r="B2124" t="s">
        <v>12061</v>
      </c>
      <c r="C2124" t="s">
        <v>119</v>
      </c>
      <c r="D2124" t="s">
        <v>12062</v>
      </c>
      <c r="E2124">
        <v>40.459899902299995</v>
      </c>
      <c r="F2124">
        <v>-91.428497314500007</v>
      </c>
      <c r="G2124">
        <v>671</v>
      </c>
      <c r="H2124" t="s">
        <v>153</v>
      </c>
      <c r="I2124" t="s">
        <v>154</v>
      </c>
      <c r="J2124" t="s">
        <v>1283</v>
      </c>
      <c r="K2124" t="s">
        <v>12063</v>
      </c>
      <c r="L2124" t="s">
        <v>124</v>
      </c>
      <c r="M2124" t="s">
        <v>12061</v>
      </c>
      <c r="N2124" t="s">
        <v>12064</v>
      </c>
      <c r="O2124" t="s">
        <v>12064</v>
      </c>
      <c r="P2124" t="s">
        <v>12065</v>
      </c>
      <c r="Q2124" t="s">
        <v>12066</v>
      </c>
      <c r="R2124" t="s">
        <v>116</v>
      </c>
    </row>
    <row r="2125" spans="1:18" x14ac:dyDescent="0.25">
      <c r="A2125">
        <v>6277</v>
      </c>
      <c r="B2125" t="s">
        <v>12067</v>
      </c>
      <c r="C2125" t="s">
        <v>108</v>
      </c>
      <c r="D2125" t="s">
        <v>11798</v>
      </c>
      <c r="E2125">
        <v>6.7157299999999998</v>
      </c>
      <c r="F2125">
        <v>-61.638786000000003</v>
      </c>
      <c r="G2125">
        <v>318</v>
      </c>
      <c r="H2125" t="s">
        <v>161</v>
      </c>
      <c r="I2125" t="s">
        <v>224</v>
      </c>
      <c r="J2125" t="s">
        <v>6711</v>
      </c>
      <c r="K2125" t="s">
        <v>12068</v>
      </c>
      <c r="L2125" t="s">
        <v>124</v>
      </c>
      <c r="M2125" t="s">
        <v>12067</v>
      </c>
      <c r="N2125" t="s">
        <v>12069</v>
      </c>
      <c r="O2125" t="s">
        <v>116</v>
      </c>
      <c r="P2125" t="s">
        <v>116</v>
      </c>
      <c r="Q2125" t="s">
        <v>116</v>
      </c>
      <c r="R2125" t="s">
        <v>116</v>
      </c>
    </row>
    <row r="2126" spans="1:18" x14ac:dyDescent="0.25">
      <c r="A2126">
        <v>6281</v>
      </c>
      <c r="B2126" t="s">
        <v>12070</v>
      </c>
      <c r="C2126" t="s">
        <v>108</v>
      </c>
      <c r="D2126" t="s">
        <v>12071</v>
      </c>
      <c r="E2126">
        <v>7.0833330154418945</v>
      </c>
      <c r="F2126">
        <v>-69.533332824707031</v>
      </c>
      <c r="G2126">
        <v>295</v>
      </c>
      <c r="H2126" t="s">
        <v>161</v>
      </c>
      <c r="I2126" t="s">
        <v>224</v>
      </c>
      <c r="J2126" t="s">
        <v>12072</v>
      </c>
      <c r="K2126" t="s">
        <v>116</v>
      </c>
      <c r="L2126" t="s">
        <v>124</v>
      </c>
      <c r="M2126" t="s">
        <v>12070</v>
      </c>
      <c r="N2126" t="s">
        <v>12073</v>
      </c>
      <c r="O2126" t="s">
        <v>116</v>
      </c>
      <c r="P2126" t="s">
        <v>116</v>
      </c>
      <c r="Q2126" t="s">
        <v>116</v>
      </c>
      <c r="R2126" t="s">
        <v>116</v>
      </c>
    </row>
    <row r="2127" spans="1:18" x14ac:dyDescent="0.25">
      <c r="A2127">
        <v>5780</v>
      </c>
      <c r="B2127" t="s">
        <v>12074</v>
      </c>
      <c r="C2127" t="s">
        <v>108</v>
      </c>
      <c r="D2127" t="s">
        <v>12075</v>
      </c>
      <c r="E2127">
        <v>-34.609900000000003</v>
      </c>
      <c r="F2127">
        <v>-58.6126</v>
      </c>
      <c r="G2127">
        <v>59</v>
      </c>
      <c r="H2127" t="s">
        <v>161</v>
      </c>
      <c r="I2127" t="s">
        <v>806</v>
      </c>
      <c r="J2127" t="s">
        <v>4292</v>
      </c>
      <c r="K2127" t="s">
        <v>12076</v>
      </c>
      <c r="L2127" t="s">
        <v>124</v>
      </c>
      <c r="M2127" t="s">
        <v>12074</v>
      </c>
      <c r="N2127" t="s">
        <v>12077</v>
      </c>
      <c r="O2127" t="s">
        <v>12078</v>
      </c>
      <c r="P2127" t="s">
        <v>116</v>
      </c>
      <c r="Q2127" t="s">
        <v>12079</v>
      </c>
      <c r="R2127" t="s">
        <v>116</v>
      </c>
    </row>
    <row r="2128" spans="1:18" x14ac:dyDescent="0.25">
      <c r="A2128">
        <v>22954</v>
      </c>
      <c r="B2128" t="s">
        <v>12080</v>
      </c>
      <c r="C2128" t="s">
        <v>119</v>
      </c>
      <c r="D2128" t="s">
        <v>12081</v>
      </c>
      <c r="E2128">
        <v>40.867500305199997</v>
      </c>
      <c r="F2128">
        <v>-96.110000610399993</v>
      </c>
      <c r="G2128">
        <v>1183</v>
      </c>
      <c r="H2128" t="s">
        <v>153</v>
      </c>
      <c r="I2128" t="s">
        <v>154</v>
      </c>
      <c r="J2128" t="s">
        <v>1130</v>
      </c>
      <c r="K2128" t="s">
        <v>12082</v>
      </c>
      <c r="L2128" t="s">
        <v>124</v>
      </c>
      <c r="M2128" t="s">
        <v>12080</v>
      </c>
      <c r="N2128" t="s">
        <v>12083</v>
      </c>
      <c r="O2128" t="s">
        <v>12080</v>
      </c>
      <c r="P2128" t="s">
        <v>116</v>
      </c>
      <c r="Q2128" t="s">
        <v>116</v>
      </c>
      <c r="R2128" t="s">
        <v>116</v>
      </c>
    </row>
    <row r="2129" spans="1:18" x14ac:dyDescent="0.25">
      <c r="A2129">
        <v>19764</v>
      </c>
      <c r="B2129" t="s">
        <v>12084</v>
      </c>
      <c r="C2129" t="s">
        <v>119</v>
      </c>
      <c r="D2129" t="s">
        <v>12085</v>
      </c>
      <c r="E2129">
        <v>47.307597999999999</v>
      </c>
      <c r="F2129">
        <v>-119.51599899999999</v>
      </c>
      <c r="G2129">
        <v>1276</v>
      </c>
      <c r="H2129" t="s">
        <v>153</v>
      </c>
      <c r="I2129" t="s">
        <v>154</v>
      </c>
      <c r="J2129" t="s">
        <v>1693</v>
      </c>
      <c r="K2129" t="s">
        <v>12086</v>
      </c>
      <c r="L2129" t="s">
        <v>124</v>
      </c>
      <c r="M2129" t="s">
        <v>12084</v>
      </c>
      <c r="N2129" t="s">
        <v>12087</v>
      </c>
      <c r="O2129" t="s">
        <v>12087</v>
      </c>
      <c r="P2129" t="s">
        <v>12088</v>
      </c>
      <c r="Q2129" t="s">
        <v>12089</v>
      </c>
      <c r="R2129" t="s">
        <v>116</v>
      </c>
    </row>
    <row r="2130" spans="1:18" x14ac:dyDescent="0.25">
      <c r="A2130">
        <v>4230</v>
      </c>
      <c r="B2130" t="s">
        <v>12090</v>
      </c>
      <c r="C2130" t="s">
        <v>108</v>
      </c>
      <c r="D2130" t="s">
        <v>12091</v>
      </c>
      <c r="E2130">
        <v>48.325001</v>
      </c>
      <c r="F2130">
        <v>6.0699800000000002</v>
      </c>
      <c r="G2130">
        <v>1084</v>
      </c>
      <c r="H2130" t="s">
        <v>170</v>
      </c>
      <c r="I2130" t="s">
        <v>976</v>
      </c>
      <c r="J2130" t="s">
        <v>5704</v>
      </c>
      <c r="K2130" t="s">
        <v>12092</v>
      </c>
      <c r="L2130" t="s">
        <v>124</v>
      </c>
      <c r="M2130" t="s">
        <v>12090</v>
      </c>
      <c r="N2130" t="s">
        <v>12093</v>
      </c>
      <c r="O2130" t="s">
        <v>116</v>
      </c>
      <c r="P2130" t="s">
        <v>12094</v>
      </c>
      <c r="Q2130" t="s">
        <v>12095</v>
      </c>
      <c r="R2130" t="s">
        <v>116</v>
      </c>
    </row>
    <row r="2131" spans="1:18" x14ac:dyDescent="0.25">
      <c r="A2131">
        <v>26982</v>
      </c>
      <c r="B2131" t="s">
        <v>12096</v>
      </c>
      <c r="C2131" t="s">
        <v>108</v>
      </c>
      <c r="D2131" t="s">
        <v>12097</v>
      </c>
      <c r="E2131">
        <v>-33.684398999999999</v>
      </c>
      <c r="F2131">
        <v>121.822998</v>
      </c>
      <c r="G2131">
        <v>470</v>
      </c>
      <c r="H2131" t="s">
        <v>110</v>
      </c>
      <c r="I2131" t="s">
        <v>121</v>
      </c>
      <c r="J2131" t="s">
        <v>1096</v>
      </c>
      <c r="K2131" t="s">
        <v>12098</v>
      </c>
      <c r="L2131" t="s">
        <v>114</v>
      </c>
      <c r="M2131" t="s">
        <v>12096</v>
      </c>
      <c r="N2131" t="s">
        <v>12099</v>
      </c>
      <c r="O2131" t="s">
        <v>116</v>
      </c>
      <c r="P2131" t="s">
        <v>116</v>
      </c>
      <c r="Q2131" t="s">
        <v>12100</v>
      </c>
      <c r="R2131" t="s">
        <v>116</v>
      </c>
    </row>
    <row r="2132" spans="1:18" x14ac:dyDescent="0.25">
      <c r="A2132">
        <v>311132</v>
      </c>
      <c r="B2132" t="s">
        <v>12101</v>
      </c>
      <c r="C2132" t="s">
        <v>119</v>
      </c>
      <c r="D2132" t="s">
        <v>12102</v>
      </c>
      <c r="E2132">
        <v>-5.0411999999999999</v>
      </c>
      <c r="F2132">
        <v>141.67789999999999</v>
      </c>
      <c r="G2132">
        <v>4825</v>
      </c>
      <c r="H2132" t="s">
        <v>110</v>
      </c>
      <c r="I2132" t="s">
        <v>403</v>
      </c>
      <c r="J2132" t="s">
        <v>1443</v>
      </c>
      <c r="K2132" t="s">
        <v>12103</v>
      </c>
      <c r="L2132" t="s">
        <v>124</v>
      </c>
      <c r="M2132" t="s">
        <v>12101</v>
      </c>
      <c r="N2132" t="s">
        <v>12104</v>
      </c>
      <c r="O2132" t="s">
        <v>11804</v>
      </c>
      <c r="P2132" t="s">
        <v>116</v>
      </c>
      <c r="Q2132" t="s">
        <v>116</v>
      </c>
      <c r="R2132" t="s">
        <v>116</v>
      </c>
    </row>
    <row r="2133" spans="1:18" x14ac:dyDescent="0.25">
      <c r="A2133">
        <v>2300</v>
      </c>
      <c r="B2133" t="s">
        <v>12105</v>
      </c>
      <c r="C2133" t="s">
        <v>108</v>
      </c>
      <c r="D2133" t="s">
        <v>12106</v>
      </c>
      <c r="E2133">
        <v>58.418998718261719</v>
      </c>
      <c r="F2133">
        <v>24.472799301147461</v>
      </c>
      <c r="G2133">
        <v>47</v>
      </c>
      <c r="H2133" t="s">
        <v>170</v>
      </c>
      <c r="I2133" t="s">
        <v>12107</v>
      </c>
      <c r="J2133" t="s">
        <v>12108</v>
      </c>
      <c r="K2133" t="s">
        <v>12109</v>
      </c>
      <c r="L2133" t="s">
        <v>114</v>
      </c>
      <c r="M2133" t="s">
        <v>12105</v>
      </c>
      <c r="N2133" t="s">
        <v>12110</v>
      </c>
      <c r="O2133" t="s">
        <v>116</v>
      </c>
      <c r="P2133" t="s">
        <v>116</v>
      </c>
      <c r="Q2133" t="s">
        <v>12111</v>
      </c>
      <c r="R2133" t="s">
        <v>116</v>
      </c>
    </row>
    <row r="2134" spans="1:18" x14ac:dyDescent="0.25">
      <c r="A2134">
        <v>5823</v>
      </c>
      <c r="B2134" t="s">
        <v>12112</v>
      </c>
      <c r="C2134" t="s">
        <v>108</v>
      </c>
      <c r="D2134" t="s">
        <v>12113</v>
      </c>
      <c r="E2134">
        <v>-42.908000946000001</v>
      </c>
      <c r="F2134">
        <v>-71.139503478999998</v>
      </c>
      <c r="G2134">
        <v>2621</v>
      </c>
      <c r="H2134" t="s">
        <v>161</v>
      </c>
      <c r="I2134" t="s">
        <v>806</v>
      </c>
      <c r="J2134" t="s">
        <v>2328</v>
      </c>
      <c r="K2134" t="s">
        <v>12114</v>
      </c>
      <c r="L2134" t="s">
        <v>114</v>
      </c>
      <c r="M2134" t="s">
        <v>12112</v>
      </c>
      <c r="N2134" t="s">
        <v>12115</v>
      </c>
      <c r="O2134" t="s">
        <v>12116</v>
      </c>
      <c r="P2134" t="s">
        <v>116</v>
      </c>
      <c r="Q2134" t="s">
        <v>12117</v>
      </c>
      <c r="R2134" t="s">
        <v>116</v>
      </c>
    </row>
    <row r="2135" spans="1:18" x14ac:dyDescent="0.25">
      <c r="A2135">
        <v>31018</v>
      </c>
      <c r="B2135" t="s">
        <v>12118</v>
      </c>
      <c r="C2135" t="s">
        <v>119</v>
      </c>
      <c r="D2135" t="s">
        <v>12119</v>
      </c>
      <c r="E2135">
        <v>10.642050549</v>
      </c>
      <c r="F2135">
        <v>47.387981414800002</v>
      </c>
      <c r="G2135">
        <v>5720</v>
      </c>
      <c r="H2135" t="s">
        <v>137</v>
      </c>
      <c r="I2135" t="s">
        <v>138</v>
      </c>
      <c r="J2135" t="s">
        <v>12120</v>
      </c>
      <c r="K2135" t="s">
        <v>12121</v>
      </c>
      <c r="L2135" t="s">
        <v>124</v>
      </c>
      <c r="M2135" t="s">
        <v>12118</v>
      </c>
      <c r="N2135" t="s">
        <v>12122</v>
      </c>
      <c r="O2135" t="s">
        <v>116</v>
      </c>
      <c r="P2135" t="s">
        <v>116</v>
      </c>
      <c r="Q2135" t="s">
        <v>12123</v>
      </c>
      <c r="R2135" t="s">
        <v>116</v>
      </c>
    </row>
    <row r="2136" spans="1:18" x14ac:dyDescent="0.25">
      <c r="A2136">
        <v>27554</v>
      </c>
      <c r="B2136" t="s">
        <v>12124</v>
      </c>
      <c r="C2136" t="s">
        <v>119</v>
      </c>
      <c r="D2136" t="s">
        <v>12125</v>
      </c>
      <c r="E2136">
        <v>-26.263299942016602</v>
      </c>
      <c r="F2136">
        <v>132.1820068359375</v>
      </c>
      <c r="G2136">
        <v>707</v>
      </c>
      <c r="H2136" t="s">
        <v>110</v>
      </c>
      <c r="I2136" t="s">
        <v>121</v>
      </c>
      <c r="J2136" t="s">
        <v>670</v>
      </c>
      <c r="K2136" t="s">
        <v>116</v>
      </c>
      <c r="L2136" t="s">
        <v>124</v>
      </c>
      <c r="M2136" t="s">
        <v>12124</v>
      </c>
      <c r="N2136" t="s">
        <v>12126</v>
      </c>
      <c r="O2136" t="s">
        <v>116</v>
      </c>
      <c r="P2136" t="s">
        <v>116</v>
      </c>
      <c r="Q2136" t="s">
        <v>116</v>
      </c>
      <c r="R2136" t="s">
        <v>116</v>
      </c>
    </row>
    <row r="2137" spans="1:18" x14ac:dyDescent="0.25">
      <c r="A2137">
        <v>4550</v>
      </c>
      <c r="B2137" t="s">
        <v>12127</v>
      </c>
      <c r="C2137" t="s">
        <v>108</v>
      </c>
      <c r="D2137" t="s">
        <v>12128</v>
      </c>
      <c r="E2137">
        <v>39.710201263400002</v>
      </c>
      <c r="F2137">
        <v>39.527000427199994</v>
      </c>
      <c r="G2137">
        <v>3783</v>
      </c>
      <c r="H2137" t="s">
        <v>129</v>
      </c>
      <c r="I2137" t="s">
        <v>601</v>
      </c>
      <c r="J2137" t="s">
        <v>12129</v>
      </c>
      <c r="K2137" t="s">
        <v>12130</v>
      </c>
      <c r="L2137" t="s">
        <v>114</v>
      </c>
      <c r="M2137" t="s">
        <v>12127</v>
      </c>
      <c r="N2137" t="s">
        <v>12131</v>
      </c>
      <c r="O2137" t="s">
        <v>116</v>
      </c>
      <c r="P2137" t="s">
        <v>116</v>
      </c>
      <c r="Q2137" t="s">
        <v>12132</v>
      </c>
      <c r="R2137" t="s">
        <v>116</v>
      </c>
    </row>
    <row r="2138" spans="1:18" x14ac:dyDescent="0.25">
      <c r="A2138">
        <v>46175</v>
      </c>
      <c r="B2138" t="s">
        <v>12133</v>
      </c>
      <c r="C2138" t="s">
        <v>119</v>
      </c>
      <c r="D2138" t="s">
        <v>12134</v>
      </c>
      <c r="E2138">
        <v>-6.6064631544600001</v>
      </c>
      <c r="F2138">
        <v>143.90021324200001</v>
      </c>
      <c r="G2138">
        <v>3650</v>
      </c>
      <c r="H2138" t="s">
        <v>110</v>
      </c>
      <c r="I2138" t="s">
        <v>403</v>
      </c>
      <c r="J2138" t="s">
        <v>1010</v>
      </c>
      <c r="K2138" t="s">
        <v>12135</v>
      </c>
      <c r="L2138" t="s">
        <v>124</v>
      </c>
      <c r="M2138" t="s">
        <v>12136</v>
      </c>
      <c r="N2138" t="s">
        <v>8733</v>
      </c>
      <c r="O2138" t="s">
        <v>12137</v>
      </c>
      <c r="P2138" t="s">
        <v>116</v>
      </c>
      <c r="Q2138" t="s">
        <v>116</v>
      </c>
      <c r="R2138" t="s">
        <v>116</v>
      </c>
    </row>
    <row r="2139" spans="1:18" x14ac:dyDescent="0.25">
      <c r="A2139">
        <v>2211</v>
      </c>
      <c r="B2139" t="s">
        <v>12138</v>
      </c>
      <c r="C2139" t="s">
        <v>108</v>
      </c>
      <c r="D2139" t="s">
        <v>12139</v>
      </c>
      <c r="E2139">
        <v>50.979801177978516</v>
      </c>
      <c r="F2139">
        <v>10.958100318908691</v>
      </c>
      <c r="G2139">
        <v>1036</v>
      </c>
      <c r="H2139" t="s">
        <v>170</v>
      </c>
      <c r="I2139" t="s">
        <v>171</v>
      </c>
      <c r="J2139" t="s">
        <v>1964</v>
      </c>
      <c r="K2139" t="s">
        <v>12140</v>
      </c>
      <c r="L2139" t="s">
        <v>114</v>
      </c>
      <c r="M2139" t="s">
        <v>12138</v>
      </c>
      <c r="N2139" t="s">
        <v>12141</v>
      </c>
      <c r="O2139" t="s">
        <v>116</v>
      </c>
      <c r="P2139" t="s">
        <v>12142</v>
      </c>
      <c r="Q2139" t="s">
        <v>12143</v>
      </c>
      <c r="R2139" t="s">
        <v>12144</v>
      </c>
    </row>
    <row r="2140" spans="1:18" x14ac:dyDescent="0.25">
      <c r="A2140">
        <v>42926</v>
      </c>
      <c r="B2140" t="s">
        <v>12145</v>
      </c>
      <c r="C2140" t="s">
        <v>119</v>
      </c>
      <c r="D2140" t="s">
        <v>12146</v>
      </c>
      <c r="E2140">
        <v>61.275001525900002</v>
      </c>
      <c r="F2140">
        <v>108.029998779</v>
      </c>
      <c r="G2140">
        <v>400</v>
      </c>
      <c r="H2140" t="s">
        <v>129</v>
      </c>
      <c r="I2140" t="s">
        <v>239</v>
      </c>
      <c r="J2140" t="s">
        <v>5829</v>
      </c>
      <c r="K2140" t="s">
        <v>12147</v>
      </c>
      <c r="L2140" t="s">
        <v>124</v>
      </c>
      <c r="M2140" t="s">
        <v>12145</v>
      </c>
      <c r="N2140" t="s">
        <v>12148</v>
      </c>
      <c r="O2140" t="s">
        <v>116</v>
      </c>
      <c r="P2140" t="s">
        <v>116</v>
      </c>
      <c r="Q2140" t="s">
        <v>12149</v>
      </c>
      <c r="R2140" t="s">
        <v>12150</v>
      </c>
    </row>
    <row r="2141" spans="1:18" x14ac:dyDescent="0.25">
      <c r="A2141">
        <v>3105</v>
      </c>
      <c r="B2141" t="s">
        <v>12151</v>
      </c>
      <c r="C2141" t="s">
        <v>108</v>
      </c>
      <c r="D2141" t="s">
        <v>12152</v>
      </c>
      <c r="E2141">
        <v>31.947500228900001</v>
      </c>
      <c r="F2141">
        <v>-4.3983302116400003</v>
      </c>
      <c r="G2141">
        <v>3428</v>
      </c>
      <c r="H2141" t="s">
        <v>137</v>
      </c>
      <c r="I2141" t="s">
        <v>945</v>
      </c>
      <c r="J2141" t="s">
        <v>12153</v>
      </c>
      <c r="K2141" t="s">
        <v>12154</v>
      </c>
      <c r="L2141" t="s">
        <v>114</v>
      </c>
      <c r="M2141" t="s">
        <v>12151</v>
      </c>
      <c r="N2141" t="s">
        <v>12155</v>
      </c>
      <c r="O2141" t="s">
        <v>116</v>
      </c>
      <c r="P2141" t="s">
        <v>116</v>
      </c>
      <c r="Q2141" t="s">
        <v>12156</v>
      </c>
      <c r="R2141" t="s">
        <v>116</v>
      </c>
    </row>
    <row r="2142" spans="1:18" x14ac:dyDescent="0.25">
      <c r="A2142">
        <v>3515</v>
      </c>
      <c r="B2142" t="s">
        <v>12157</v>
      </c>
      <c r="C2142" t="s">
        <v>108</v>
      </c>
      <c r="D2142" t="s">
        <v>12158</v>
      </c>
      <c r="E2142">
        <v>42.083126999999998</v>
      </c>
      <c r="F2142">
        <v>-80.173867000000001</v>
      </c>
      <c r="G2142">
        <v>732</v>
      </c>
      <c r="H2142" t="s">
        <v>153</v>
      </c>
      <c r="I2142" t="s">
        <v>154</v>
      </c>
      <c r="J2142" t="s">
        <v>337</v>
      </c>
      <c r="K2142" t="s">
        <v>12159</v>
      </c>
      <c r="L2142" t="s">
        <v>114</v>
      </c>
      <c r="M2142" t="s">
        <v>12157</v>
      </c>
      <c r="N2142" t="s">
        <v>12160</v>
      </c>
      <c r="O2142" t="s">
        <v>12160</v>
      </c>
      <c r="P2142" t="s">
        <v>116</v>
      </c>
      <c r="Q2142" t="s">
        <v>12161</v>
      </c>
      <c r="R2142" t="s">
        <v>116</v>
      </c>
    </row>
    <row r="2143" spans="1:18" x14ac:dyDescent="0.25">
      <c r="A2143">
        <v>300671</v>
      </c>
      <c r="B2143" t="s">
        <v>12162</v>
      </c>
      <c r="C2143" t="s">
        <v>108</v>
      </c>
      <c r="D2143" t="s">
        <v>12163</v>
      </c>
      <c r="E2143">
        <v>43.422499999999999</v>
      </c>
      <c r="F2143">
        <v>112.096667</v>
      </c>
      <c r="G2143">
        <v>3301</v>
      </c>
      <c r="H2143" t="s">
        <v>129</v>
      </c>
      <c r="I2143" t="s">
        <v>262</v>
      </c>
      <c r="J2143" t="s">
        <v>814</v>
      </c>
      <c r="K2143" t="s">
        <v>12164</v>
      </c>
      <c r="L2143" t="s">
        <v>114</v>
      </c>
      <c r="M2143" t="s">
        <v>12162</v>
      </c>
      <c r="N2143" t="s">
        <v>12165</v>
      </c>
      <c r="O2143" t="s">
        <v>116</v>
      </c>
      <c r="P2143" t="s">
        <v>116</v>
      </c>
      <c r="Q2143" t="s">
        <v>12166</v>
      </c>
      <c r="R2143" t="s">
        <v>12167</v>
      </c>
    </row>
    <row r="2144" spans="1:18" x14ac:dyDescent="0.25">
      <c r="A2144">
        <v>449</v>
      </c>
      <c r="B2144" t="s">
        <v>12168</v>
      </c>
      <c r="C2144" t="s">
        <v>119</v>
      </c>
      <c r="D2144" t="s">
        <v>12169</v>
      </c>
      <c r="E2144">
        <v>-27.661899566650391</v>
      </c>
      <c r="F2144">
        <v>-52.268299102783203</v>
      </c>
      <c r="G2144">
        <v>2498</v>
      </c>
      <c r="H2144" t="s">
        <v>161</v>
      </c>
      <c r="I2144" t="s">
        <v>162</v>
      </c>
      <c r="J2144" t="s">
        <v>1654</v>
      </c>
      <c r="K2144" t="s">
        <v>12170</v>
      </c>
      <c r="L2144" t="s">
        <v>124</v>
      </c>
      <c r="M2144" t="s">
        <v>12168</v>
      </c>
      <c r="N2144" t="s">
        <v>12171</v>
      </c>
      <c r="O2144" t="s">
        <v>12168</v>
      </c>
      <c r="P2144" t="s">
        <v>116</v>
      </c>
      <c r="Q2144" t="s">
        <v>116</v>
      </c>
      <c r="R2144" t="s">
        <v>116</v>
      </c>
    </row>
    <row r="2145" spans="1:18" x14ac:dyDescent="0.25">
      <c r="A2145">
        <v>532</v>
      </c>
      <c r="B2145" t="s">
        <v>12172</v>
      </c>
      <c r="C2145" t="s">
        <v>119</v>
      </c>
      <c r="D2145" t="s">
        <v>12173</v>
      </c>
      <c r="E2145">
        <v>-6.6395301818847656</v>
      </c>
      <c r="F2145">
        <v>-69.879798889160156</v>
      </c>
      <c r="G2145">
        <v>412</v>
      </c>
      <c r="H2145" t="s">
        <v>161</v>
      </c>
      <c r="I2145" t="s">
        <v>162</v>
      </c>
      <c r="J2145" t="s">
        <v>3366</v>
      </c>
      <c r="K2145" t="s">
        <v>12174</v>
      </c>
      <c r="L2145" t="s">
        <v>124</v>
      </c>
      <c r="M2145" t="s">
        <v>12172</v>
      </c>
      <c r="N2145" t="s">
        <v>12175</v>
      </c>
      <c r="O2145" t="s">
        <v>12172</v>
      </c>
      <c r="P2145" t="s">
        <v>116</v>
      </c>
      <c r="Q2145" t="s">
        <v>116</v>
      </c>
      <c r="R2145" t="s">
        <v>116</v>
      </c>
    </row>
    <row r="2146" spans="1:18" x14ac:dyDescent="0.25">
      <c r="A2146">
        <v>318064</v>
      </c>
      <c r="B2146" t="s">
        <v>12176</v>
      </c>
      <c r="C2146" t="s">
        <v>119</v>
      </c>
      <c r="D2146" t="s">
        <v>12177</v>
      </c>
      <c r="E2146">
        <v>-20.976400000000002</v>
      </c>
      <c r="F2146">
        <v>141.00659999999999</v>
      </c>
      <c r="G2146">
        <v>645</v>
      </c>
      <c r="H2146" t="s">
        <v>110</v>
      </c>
      <c r="I2146" t="s">
        <v>121</v>
      </c>
      <c r="J2146" t="s">
        <v>122</v>
      </c>
      <c r="K2146" t="s">
        <v>12178</v>
      </c>
      <c r="L2146" t="s">
        <v>124</v>
      </c>
      <c r="M2146" t="s">
        <v>12176</v>
      </c>
      <c r="N2146" t="s">
        <v>12179</v>
      </c>
      <c r="O2146" t="s">
        <v>12176</v>
      </c>
      <c r="P2146" t="s">
        <v>116</v>
      </c>
      <c r="Q2146" t="s">
        <v>12180</v>
      </c>
      <c r="R2146" t="s">
        <v>116</v>
      </c>
    </row>
    <row r="2147" spans="1:18" x14ac:dyDescent="0.25">
      <c r="A2147">
        <v>17181</v>
      </c>
      <c r="B2147" t="s">
        <v>12181</v>
      </c>
      <c r="C2147" t="s">
        <v>119</v>
      </c>
      <c r="D2147" t="s">
        <v>12182</v>
      </c>
      <c r="E2147">
        <v>44.792499542199998</v>
      </c>
      <c r="F2147">
        <v>-71.164199829099999</v>
      </c>
      <c r="G2147">
        <v>1245</v>
      </c>
      <c r="H2147" t="s">
        <v>153</v>
      </c>
      <c r="I2147" t="s">
        <v>154</v>
      </c>
      <c r="J2147" t="s">
        <v>894</v>
      </c>
      <c r="K2147" t="s">
        <v>12183</v>
      </c>
      <c r="L2147" t="s">
        <v>124</v>
      </c>
      <c r="M2147" t="s">
        <v>12181</v>
      </c>
      <c r="N2147" t="s">
        <v>12184</v>
      </c>
      <c r="O2147" t="s">
        <v>12184</v>
      </c>
      <c r="P2147" t="s">
        <v>12185</v>
      </c>
      <c r="Q2147" t="s">
        <v>116</v>
      </c>
      <c r="R2147" t="s">
        <v>116</v>
      </c>
    </row>
    <row r="2148" spans="1:18" x14ac:dyDescent="0.25">
      <c r="A2148">
        <v>3038</v>
      </c>
      <c r="B2148" t="s">
        <v>12186</v>
      </c>
      <c r="C2148" t="s">
        <v>108</v>
      </c>
      <c r="D2148" t="s">
        <v>12187</v>
      </c>
      <c r="E2148">
        <v>-22.612199783325195</v>
      </c>
      <c r="F2148">
        <v>17.080400466918945</v>
      </c>
      <c r="G2148">
        <v>5575</v>
      </c>
      <c r="H2148" t="s">
        <v>137</v>
      </c>
      <c r="I2148" t="s">
        <v>153</v>
      </c>
      <c r="J2148" t="s">
        <v>12188</v>
      </c>
      <c r="K2148" t="s">
        <v>12189</v>
      </c>
      <c r="L2148" t="s">
        <v>114</v>
      </c>
      <c r="M2148" t="s">
        <v>12186</v>
      </c>
      <c r="N2148" t="s">
        <v>12190</v>
      </c>
      <c r="O2148" t="s">
        <v>116</v>
      </c>
      <c r="P2148" t="s">
        <v>116</v>
      </c>
      <c r="Q2148" t="s">
        <v>12191</v>
      </c>
      <c r="R2148" t="s">
        <v>116</v>
      </c>
    </row>
    <row r="2149" spans="1:18" x14ac:dyDescent="0.25">
      <c r="A2149">
        <v>302496</v>
      </c>
      <c r="B2149" t="s">
        <v>12192</v>
      </c>
      <c r="C2149" t="s">
        <v>119</v>
      </c>
      <c r="D2149" t="s">
        <v>12193</v>
      </c>
      <c r="E2149">
        <v>48.983055555599996</v>
      </c>
      <c r="F2149">
        <v>104.150555556</v>
      </c>
      <c r="G2149">
        <v>4200</v>
      </c>
      <c r="H2149" t="s">
        <v>129</v>
      </c>
      <c r="I2149" t="s">
        <v>2841</v>
      </c>
      <c r="J2149" t="s">
        <v>12194</v>
      </c>
      <c r="K2149" t="s">
        <v>12195</v>
      </c>
      <c r="L2149" t="s">
        <v>124</v>
      </c>
      <c r="M2149" t="s">
        <v>116</v>
      </c>
      <c r="N2149" t="s">
        <v>12192</v>
      </c>
      <c r="O2149" t="s">
        <v>116</v>
      </c>
      <c r="P2149" t="s">
        <v>116</v>
      </c>
      <c r="Q2149" t="s">
        <v>116</v>
      </c>
      <c r="R2149" t="s">
        <v>116</v>
      </c>
    </row>
    <row r="2150" spans="1:18" x14ac:dyDescent="0.25">
      <c r="A2150">
        <v>311205</v>
      </c>
      <c r="B2150" t="s">
        <v>12196</v>
      </c>
      <c r="C2150" t="s">
        <v>119</v>
      </c>
      <c r="D2150" t="s">
        <v>12197</v>
      </c>
      <c r="E2150">
        <v>-8.2538</v>
      </c>
      <c r="F2150">
        <v>146.97470000000001</v>
      </c>
      <c r="G2150">
        <v>6690</v>
      </c>
      <c r="H2150" t="s">
        <v>110</v>
      </c>
      <c r="I2150" t="s">
        <v>403</v>
      </c>
      <c r="J2150" t="s">
        <v>3156</v>
      </c>
      <c r="K2150" t="s">
        <v>12198</v>
      </c>
      <c r="L2150" t="s">
        <v>124</v>
      </c>
      <c r="M2150" t="s">
        <v>12196</v>
      </c>
      <c r="N2150" t="s">
        <v>11883</v>
      </c>
      <c r="O2150" t="s">
        <v>11872</v>
      </c>
      <c r="P2150" t="s">
        <v>116</v>
      </c>
      <c r="Q2150" t="s">
        <v>116</v>
      </c>
      <c r="R2150" t="s">
        <v>116</v>
      </c>
    </row>
    <row r="2151" spans="1:18" x14ac:dyDescent="0.25">
      <c r="A2151">
        <v>19768</v>
      </c>
      <c r="B2151" t="s">
        <v>12199</v>
      </c>
      <c r="C2151" t="s">
        <v>119</v>
      </c>
      <c r="D2151" t="s">
        <v>12200</v>
      </c>
      <c r="E2151">
        <v>29.976699829099999</v>
      </c>
      <c r="F2151">
        <v>-99.085700988799985</v>
      </c>
      <c r="G2151">
        <v>1617</v>
      </c>
      <c r="H2151" t="s">
        <v>153</v>
      </c>
      <c r="I2151" t="s">
        <v>154</v>
      </c>
      <c r="J2151" t="s">
        <v>355</v>
      </c>
      <c r="K2151" t="s">
        <v>12201</v>
      </c>
      <c r="L2151" t="s">
        <v>124</v>
      </c>
      <c r="M2151" t="s">
        <v>12199</v>
      </c>
      <c r="N2151" t="s">
        <v>12137</v>
      </c>
      <c r="O2151" t="s">
        <v>12137</v>
      </c>
      <c r="P2151" t="s">
        <v>12202</v>
      </c>
      <c r="Q2151" t="s">
        <v>12203</v>
      </c>
      <c r="R2151" t="s">
        <v>116</v>
      </c>
    </row>
    <row r="2152" spans="1:18" x14ac:dyDescent="0.25">
      <c r="A2152">
        <v>4551</v>
      </c>
      <c r="B2152" t="s">
        <v>12204</v>
      </c>
      <c r="C2152" t="s">
        <v>108</v>
      </c>
      <c r="D2152" t="s">
        <v>12205</v>
      </c>
      <c r="E2152">
        <v>39.956501000000003</v>
      </c>
      <c r="F2152">
        <v>41.170200000000001</v>
      </c>
      <c r="G2152">
        <v>5763</v>
      </c>
      <c r="H2152" t="s">
        <v>129</v>
      </c>
      <c r="I2152" t="s">
        <v>601</v>
      </c>
      <c r="J2152" t="s">
        <v>12206</v>
      </c>
      <c r="K2152" t="s">
        <v>12207</v>
      </c>
      <c r="L2152" t="s">
        <v>114</v>
      </c>
      <c r="M2152" t="s">
        <v>12204</v>
      </c>
      <c r="N2152" t="s">
        <v>12208</v>
      </c>
      <c r="O2152" t="s">
        <v>116</v>
      </c>
      <c r="P2152" t="s">
        <v>116</v>
      </c>
      <c r="Q2152" t="s">
        <v>12209</v>
      </c>
      <c r="R2152" t="s">
        <v>116</v>
      </c>
    </row>
    <row r="2153" spans="1:18" x14ac:dyDescent="0.25">
      <c r="A2153">
        <v>46176</v>
      </c>
      <c r="B2153" t="s">
        <v>12210</v>
      </c>
      <c r="C2153" t="s">
        <v>119</v>
      </c>
      <c r="D2153" t="s">
        <v>12211</v>
      </c>
      <c r="E2153">
        <v>-9.8743270231800011</v>
      </c>
      <c r="F2153">
        <v>150.95420837399999</v>
      </c>
      <c r="G2153">
        <v>10</v>
      </c>
      <c r="H2153" t="s">
        <v>110</v>
      </c>
      <c r="I2153" t="s">
        <v>403</v>
      </c>
      <c r="J2153" t="s">
        <v>2319</v>
      </c>
      <c r="K2153" t="s">
        <v>12212</v>
      </c>
      <c r="L2153" t="s">
        <v>124</v>
      </c>
      <c r="M2153" t="s">
        <v>116</v>
      </c>
      <c r="N2153" t="s">
        <v>12213</v>
      </c>
      <c r="O2153" t="s">
        <v>12213</v>
      </c>
      <c r="P2153" t="s">
        <v>116</v>
      </c>
      <c r="Q2153" t="s">
        <v>116</v>
      </c>
      <c r="R2153" t="s">
        <v>116</v>
      </c>
    </row>
    <row r="2154" spans="1:18" x14ac:dyDescent="0.25">
      <c r="A2154">
        <v>4509</v>
      </c>
      <c r="B2154" t="s">
        <v>12214</v>
      </c>
      <c r="C2154" t="s">
        <v>442</v>
      </c>
      <c r="D2154" t="s">
        <v>12215</v>
      </c>
      <c r="E2154">
        <v>40.128101348899996</v>
      </c>
      <c r="F2154">
        <v>32.995098114000001</v>
      </c>
      <c r="G2154">
        <v>3125</v>
      </c>
      <c r="H2154" t="s">
        <v>129</v>
      </c>
      <c r="I2154" t="s">
        <v>601</v>
      </c>
      <c r="J2154" t="s">
        <v>1876</v>
      </c>
      <c r="K2154" t="s">
        <v>1877</v>
      </c>
      <c r="L2154" t="s">
        <v>114</v>
      </c>
      <c r="M2154" t="s">
        <v>12214</v>
      </c>
      <c r="N2154" t="s">
        <v>12216</v>
      </c>
      <c r="O2154" t="s">
        <v>116</v>
      </c>
      <c r="P2154" t="s">
        <v>116</v>
      </c>
      <c r="Q2154" t="s">
        <v>12217</v>
      </c>
      <c r="R2154" t="s">
        <v>116</v>
      </c>
    </row>
    <row r="2155" spans="1:18" x14ac:dyDescent="0.25">
      <c r="A2155">
        <v>19770</v>
      </c>
      <c r="B2155" t="s">
        <v>12218</v>
      </c>
      <c r="C2155" t="s">
        <v>119</v>
      </c>
      <c r="D2155" t="s">
        <v>12219</v>
      </c>
      <c r="E2155">
        <v>45.722698211699999</v>
      </c>
      <c r="F2155">
        <v>-87.093696594199997</v>
      </c>
      <c r="G2155">
        <v>609</v>
      </c>
      <c r="H2155" t="s">
        <v>153</v>
      </c>
      <c r="I2155" t="s">
        <v>154</v>
      </c>
      <c r="J2155" t="s">
        <v>477</v>
      </c>
      <c r="K2155" t="s">
        <v>12220</v>
      </c>
      <c r="L2155" t="s">
        <v>124</v>
      </c>
      <c r="M2155" t="s">
        <v>12218</v>
      </c>
      <c r="N2155" t="s">
        <v>12221</v>
      </c>
      <c r="O2155" t="s">
        <v>12221</v>
      </c>
      <c r="P2155" t="s">
        <v>116</v>
      </c>
      <c r="Q2155" t="s">
        <v>12222</v>
      </c>
      <c r="R2155" t="s">
        <v>116</v>
      </c>
    </row>
    <row r="2156" spans="1:18" x14ac:dyDescent="0.25">
      <c r="A2156">
        <v>23952</v>
      </c>
      <c r="B2156" t="s">
        <v>12223</v>
      </c>
      <c r="C2156" t="s">
        <v>119</v>
      </c>
      <c r="D2156" t="s">
        <v>12224</v>
      </c>
      <c r="E2156">
        <v>48.708198547400002</v>
      </c>
      <c r="F2156">
        <v>-122.91000366199999</v>
      </c>
      <c r="G2156">
        <v>31</v>
      </c>
      <c r="H2156" t="s">
        <v>153</v>
      </c>
      <c r="I2156" t="s">
        <v>154</v>
      </c>
      <c r="J2156" t="s">
        <v>1693</v>
      </c>
      <c r="K2156" t="s">
        <v>12225</v>
      </c>
      <c r="L2156" t="s">
        <v>114</v>
      </c>
      <c r="M2156" t="s">
        <v>12223</v>
      </c>
      <c r="N2156" t="s">
        <v>12226</v>
      </c>
      <c r="O2156" t="s">
        <v>12227</v>
      </c>
      <c r="P2156" t="s">
        <v>12228</v>
      </c>
      <c r="Q2156" t="s">
        <v>12229</v>
      </c>
      <c r="R2156" t="s">
        <v>116</v>
      </c>
    </row>
    <row r="2157" spans="1:18" x14ac:dyDescent="0.25">
      <c r="A2157">
        <v>4709</v>
      </c>
      <c r="B2157" t="s">
        <v>12230</v>
      </c>
      <c r="C2157" t="s">
        <v>119</v>
      </c>
      <c r="D2157" t="s">
        <v>12231</v>
      </c>
      <c r="E2157">
        <v>31.795300000000001</v>
      </c>
      <c r="F2157">
        <v>-116.602997</v>
      </c>
      <c r="G2157">
        <v>66</v>
      </c>
      <c r="H2157" t="s">
        <v>153</v>
      </c>
      <c r="I2157" t="s">
        <v>470</v>
      </c>
      <c r="J2157" t="s">
        <v>4314</v>
      </c>
      <c r="K2157" t="s">
        <v>4315</v>
      </c>
      <c r="L2157" t="s">
        <v>114</v>
      </c>
      <c r="M2157" t="s">
        <v>12230</v>
      </c>
      <c r="N2157" t="s">
        <v>12232</v>
      </c>
      <c r="O2157" t="s">
        <v>12017</v>
      </c>
      <c r="P2157" t="s">
        <v>116</v>
      </c>
      <c r="Q2157" t="s">
        <v>12233</v>
      </c>
      <c r="R2157" t="s">
        <v>12234</v>
      </c>
    </row>
    <row r="2158" spans="1:18" x14ac:dyDescent="0.25">
      <c r="A2158">
        <v>3516</v>
      </c>
      <c r="B2158" t="s">
        <v>12235</v>
      </c>
      <c r="C2158" t="s">
        <v>108</v>
      </c>
      <c r="D2158" t="s">
        <v>12236</v>
      </c>
      <c r="E2158">
        <v>31.394265999999998</v>
      </c>
      <c r="F2158">
        <v>-92.294082000000003</v>
      </c>
      <c r="G2158">
        <v>112</v>
      </c>
      <c r="H2158" t="s">
        <v>153</v>
      </c>
      <c r="I2158" t="s">
        <v>154</v>
      </c>
      <c r="J2158" t="s">
        <v>846</v>
      </c>
      <c r="K2158" t="s">
        <v>847</v>
      </c>
      <c r="L2158" t="s">
        <v>124</v>
      </c>
      <c r="M2158" t="s">
        <v>12235</v>
      </c>
      <c r="N2158" t="s">
        <v>12237</v>
      </c>
      <c r="O2158" t="s">
        <v>12237</v>
      </c>
      <c r="P2158" t="s">
        <v>12238</v>
      </c>
      <c r="Q2158" t="s">
        <v>12239</v>
      </c>
      <c r="R2158" t="s">
        <v>12240</v>
      </c>
    </row>
    <row r="2159" spans="1:18" x14ac:dyDescent="0.25">
      <c r="A2159">
        <v>6093</v>
      </c>
      <c r="B2159" t="s">
        <v>12241</v>
      </c>
      <c r="C2159" t="s">
        <v>108</v>
      </c>
      <c r="D2159" t="s">
        <v>12242</v>
      </c>
      <c r="E2159">
        <v>-22.049999237060547</v>
      </c>
      <c r="F2159">
        <v>-60.619998931884766</v>
      </c>
      <c r="G2159">
        <v>553</v>
      </c>
      <c r="H2159" t="s">
        <v>161</v>
      </c>
      <c r="I2159" t="s">
        <v>1062</v>
      </c>
      <c r="J2159" t="s">
        <v>12243</v>
      </c>
      <c r="K2159" t="s">
        <v>12244</v>
      </c>
      <c r="L2159" t="s">
        <v>124</v>
      </c>
      <c r="M2159" t="s">
        <v>12241</v>
      </c>
      <c r="N2159" t="s">
        <v>12245</v>
      </c>
      <c r="O2159" t="s">
        <v>116</v>
      </c>
      <c r="P2159" t="s">
        <v>116</v>
      </c>
      <c r="Q2159" t="s">
        <v>12246</v>
      </c>
      <c r="R2159" t="s">
        <v>116</v>
      </c>
    </row>
    <row r="2160" spans="1:18" x14ac:dyDescent="0.25">
      <c r="A2160">
        <v>2427</v>
      </c>
      <c r="B2160" t="s">
        <v>12247</v>
      </c>
      <c r="C2160" t="s">
        <v>108</v>
      </c>
      <c r="D2160" t="s">
        <v>12248</v>
      </c>
      <c r="E2160">
        <v>50.835602000000002</v>
      </c>
      <c r="F2160">
        <v>-0.29722199999999999</v>
      </c>
      <c r="G2160">
        <v>7</v>
      </c>
      <c r="H2160" t="s">
        <v>170</v>
      </c>
      <c r="I2160" t="s">
        <v>463</v>
      </c>
      <c r="J2160" t="s">
        <v>3453</v>
      </c>
      <c r="K2160" t="s">
        <v>12249</v>
      </c>
      <c r="L2160" t="s">
        <v>124</v>
      </c>
      <c r="M2160" t="s">
        <v>12247</v>
      </c>
      <c r="N2160" t="s">
        <v>12250</v>
      </c>
      <c r="O2160" t="s">
        <v>116</v>
      </c>
      <c r="P2160" t="s">
        <v>12251</v>
      </c>
      <c r="Q2160" t="s">
        <v>12252</v>
      </c>
      <c r="R2160" t="s">
        <v>116</v>
      </c>
    </row>
    <row r="2161" spans="1:18" x14ac:dyDescent="0.25">
      <c r="A2161">
        <v>302497</v>
      </c>
      <c r="B2161" t="s">
        <v>12253</v>
      </c>
      <c r="C2161" t="s">
        <v>119</v>
      </c>
      <c r="D2161" t="s">
        <v>12254</v>
      </c>
      <c r="E2161">
        <v>-14.9336944444</v>
      </c>
      <c r="F2161">
        <v>-42.81</v>
      </c>
      <c r="G2161">
        <v>1900</v>
      </c>
      <c r="H2161" t="s">
        <v>161</v>
      </c>
      <c r="I2161" t="s">
        <v>162</v>
      </c>
      <c r="J2161" t="s">
        <v>286</v>
      </c>
      <c r="K2161" t="s">
        <v>12255</v>
      </c>
      <c r="L2161" t="s">
        <v>124</v>
      </c>
      <c r="M2161" t="s">
        <v>12253</v>
      </c>
      <c r="N2161" t="s">
        <v>12256</v>
      </c>
      <c r="O2161" t="s">
        <v>116</v>
      </c>
      <c r="P2161" t="s">
        <v>116</v>
      </c>
      <c r="Q2161" t="s">
        <v>12257</v>
      </c>
      <c r="R2161" t="s">
        <v>116</v>
      </c>
    </row>
    <row r="2162" spans="1:18" x14ac:dyDescent="0.25">
      <c r="A2162">
        <v>4532</v>
      </c>
      <c r="B2162" t="s">
        <v>12258</v>
      </c>
      <c r="C2162" t="s">
        <v>108</v>
      </c>
      <c r="D2162" t="s">
        <v>12259</v>
      </c>
      <c r="E2162">
        <v>39.784099578899998</v>
      </c>
      <c r="F2162">
        <v>30.582099914599997</v>
      </c>
      <c r="G2162">
        <v>2581</v>
      </c>
      <c r="H2162" t="s">
        <v>129</v>
      </c>
      <c r="I2162" t="s">
        <v>601</v>
      </c>
      <c r="J2162" t="s">
        <v>1976</v>
      </c>
      <c r="K2162" t="s">
        <v>116</v>
      </c>
      <c r="L2162" t="s">
        <v>124</v>
      </c>
      <c r="M2162" t="s">
        <v>12258</v>
      </c>
      <c r="N2162" t="s">
        <v>12260</v>
      </c>
      <c r="O2162" t="s">
        <v>116</v>
      </c>
      <c r="P2162" t="s">
        <v>116</v>
      </c>
      <c r="Q2162" t="s">
        <v>12261</v>
      </c>
      <c r="R2162" t="s">
        <v>116</v>
      </c>
    </row>
    <row r="2163" spans="1:18" x14ac:dyDescent="0.25">
      <c r="A2163">
        <v>6521</v>
      </c>
      <c r="B2163" t="s">
        <v>12262</v>
      </c>
      <c r="C2163" t="s">
        <v>108</v>
      </c>
      <c r="D2163" t="s">
        <v>12263</v>
      </c>
      <c r="E2163">
        <v>46.3739013671875</v>
      </c>
      <c r="F2163">
        <v>44.330898284912109</v>
      </c>
      <c r="G2163">
        <v>501</v>
      </c>
      <c r="H2163" t="s">
        <v>170</v>
      </c>
      <c r="I2163" t="s">
        <v>239</v>
      </c>
      <c r="J2163" t="s">
        <v>12264</v>
      </c>
      <c r="K2163" t="s">
        <v>12265</v>
      </c>
      <c r="L2163" t="s">
        <v>114</v>
      </c>
      <c r="M2163" t="s">
        <v>12262</v>
      </c>
      <c r="N2163" t="s">
        <v>12266</v>
      </c>
      <c r="O2163" t="s">
        <v>116</v>
      </c>
      <c r="P2163" t="s">
        <v>116</v>
      </c>
      <c r="Q2163" t="s">
        <v>12267</v>
      </c>
      <c r="R2163" t="s">
        <v>116</v>
      </c>
    </row>
    <row r="2164" spans="1:18" x14ac:dyDescent="0.25">
      <c r="A2164">
        <v>6084</v>
      </c>
      <c r="B2164" t="s">
        <v>12268</v>
      </c>
      <c r="C2164" t="s">
        <v>119</v>
      </c>
      <c r="D2164" t="s">
        <v>12269</v>
      </c>
      <c r="E2164">
        <v>0.9785190224647522</v>
      </c>
      <c r="F2164">
        <v>-79.626602172851563</v>
      </c>
      <c r="G2164">
        <v>32</v>
      </c>
      <c r="H2164" t="s">
        <v>161</v>
      </c>
      <c r="I2164" t="s">
        <v>2568</v>
      </c>
      <c r="J2164" t="s">
        <v>12270</v>
      </c>
      <c r="K2164" t="s">
        <v>12271</v>
      </c>
      <c r="L2164" t="s">
        <v>114</v>
      </c>
      <c r="M2164" t="s">
        <v>12268</v>
      </c>
      <c r="N2164" t="s">
        <v>12272</v>
      </c>
      <c r="O2164" t="s">
        <v>116</v>
      </c>
      <c r="P2164" t="s">
        <v>116</v>
      </c>
      <c r="Q2164" t="s">
        <v>116</v>
      </c>
      <c r="R2164" t="s">
        <v>116</v>
      </c>
    </row>
    <row r="2165" spans="1:18" x14ac:dyDescent="0.25">
      <c r="A2165">
        <v>19771</v>
      </c>
      <c r="B2165" t="s">
        <v>12273</v>
      </c>
      <c r="C2165" t="s">
        <v>119</v>
      </c>
      <c r="D2165" t="s">
        <v>12274</v>
      </c>
      <c r="E2165">
        <v>38.804198999999997</v>
      </c>
      <c r="F2165">
        <v>-76.069000000000003</v>
      </c>
      <c r="G2165">
        <v>72</v>
      </c>
      <c r="H2165" t="s">
        <v>153</v>
      </c>
      <c r="I2165" t="s">
        <v>154</v>
      </c>
      <c r="J2165" t="s">
        <v>728</v>
      </c>
      <c r="K2165" t="s">
        <v>12275</v>
      </c>
      <c r="L2165" t="s">
        <v>124</v>
      </c>
      <c r="M2165" t="s">
        <v>12273</v>
      </c>
      <c r="N2165" t="s">
        <v>12276</v>
      </c>
      <c r="O2165" t="s">
        <v>12276</v>
      </c>
      <c r="P2165" t="s">
        <v>12277</v>
      </c>
      <c r="Q2165" t="s">
        <v>12278</v>
      </c>
      <c r="R2165" t="s">
        <v>116</v>
      </c>
    </row>
    <row r="2166" spans="1:18" x14ac:dyDescent="0.25">
      <c r="A2166">
        <v>19687</v>
      </c>
      <c r="B2166" t="s">
        <v>12279</v>
      </c>
      <c r="C2166" t="s">
        <v>119</v>
      </c>
      <c r="D2166" t="s">
        <v>12280</v>
      </c>
      <c r="E2166">
        <v>36.029998779300001</v>
      </c>
      <c r="F2166">
        <v>-106.04599761999999</v>
      </c>
      <c r="G2166">
        <v>5790</v>
      </c>
      <c r="H2166" t="s">
        <v>153</v>
      </c>
      <c r="I2166" t="s">
        <v>154</v>
      </c>
      <c r="J2166" t="s">
        <v>410</v>
      </c>
      <c r="K2166" t="s">
        <v>12281</v>
      </c>
      <c r="L2166" t="s">
        <v>124</v>
      </c>
      <c r="M2166" t="s">
        <v>12282</v>
      </c>
      <c r="N2166" t="s">
        <v>12283</v>
      </c>
      <c r="O2166" t="s">
        <v>12282</v>
      </c>
      <c r="P2166" t="s">
        <v>116</v>
      </c>
      <c r="Q2166" t="s">
        <v>12284</v>
      </c>
      <c r="R2166" t="s">
        <v>12285</v>
      </c>
    </row>
    <row r="2167" spans="1:18" x14ac:dyDescent="0.25">
      <c r="A2167">
        <v>20612</v>
      </c>
      <c r="B2167" t="s">
        <v>12286</v>
      </c>
      <c r="C2167" t="s">
        <v>119</v>
      </c>
      <c r="D2167" t="s">
        <v>12287</v>
      </c>
      <c r="E2167">
        <v>41.035800933799997</v>
      </c>
      <c r="F2167">
        <v>-75.160598754899993</v>
      </c>
      <c r="G2167">
        <v>480</v>
      </c>
      <c r="H2167" t="s">
        <v>153</v>
      </c>
      <c r="I2167" t="s">
        <v>154</v>
      </c>
      <c r="J2167" t="s">
        <v>337</v>
      </c>
      <c r="K2167" t="s">
        <v>12288</v>
      </c>
      <c r="L2167" t="s">
        <v>124</v>
      </c>
      <c r="M2167" t="s">
        <v>12286</v>
      </c>
      <c r="N2167" t="s">
        <v>12289</v>
      </c>
      <c r="O2167" t="s">
        <v>12290</v>
      </c>
      <c r="P2167" t="s">
        <v>116</v>
      </c>
      <c r="Q2167" t="s">
        <v>12291</v>
      </c>
      <c r="R2167" t="s">
        <v>116</v>
      </c>
    </row>
    <row r="2168" spans="1:18" x14ac:dyDescent="0.25">
      <c r="A2168">
        <v>6017</v>
      </c>
      <c r="B2168" t="s">
        <v>12292</v>
      </c>
      <c r="C2168" t="s">
        <v>108</v>
      </c>
      <c r="D2168" t="s">
        <v>12293</v>
      </c>
      <c r="E2168">
        <v>-26.311100006103516</v>
      </c>
      <c r="F2168">
        <v>-69.76519775390625</v>
      </c>
      <c r="G2168">
        <v>5240</v>
      </c>
      <c r="H2168" t="s">
        <v>161</v>
      </c>
      <c r="I2168" t="s">
        <v>1853</v>
      </c>
      <c r="J2168" t="s">
        <v>8315</v>
      </c>
      <c r="K2168" t="s">
        <v>12294</v>
      </c>
      <c r="L2168" t="s">
        <v>114</v>
      </c>
      <c r="M2168" t="s">
        <v>12292</v>
      </c>
      <c r="N2168" t="s">
        <v>12295</v>
      </c>
      <c r="O2168" t="s">
        <v>116</v>
      </c>
      <c r="P2168" t="s">
        <v>116</v>
      </c>
      <c r="Q2168" t="s">
        <v>116</v>
      </c>
      <c r="R2168" t="s">
        <v>116</v>
      </c>
    </row>
    <row r="2169" spans="1:18" x14ac:dyDescent="0.25">
      <c r="A2169">
        <v>2241</v>
      </c>
      <c r="B2169" t="s">
        <v>12296</v>
      </c>
      <c r="C2169" t="s">
        <v>119</v>
      </c>
      <c r="D2169" t="s">
        <v>12297</v>
      </c>
      <c r="E2169">
        <v>51.402301999999999</v>
      </c>
      <c r="F2169">
        <v>6.9373300000000002</v>
      </c>
      <c r="G2169">
        <v>424</v>
      </c>
      <c r="H2169" t="s">
        <v>170</v>
      </c>
      <c r="I2169" t="s">
        <v>171</v>
      </c>
      <c r="J2169" t="s">
        <v>172</v>
      </c>
      <c r="K2169" t="s">
        <v>116</v>
      </c>
      <c r="L2169" t="s">
        <v>124</v>
      </c>
      <c r="M2169" t="s">
        <v>12296</v>
      </c>
      <c r="N2169" t="s">
        <v>12298</v>
      </c>
      <c r="O2169" t="s">
        <v>116</v>
      </c>
      <c r="P2169" t="s">
        <v>116</v>
      </c>
      <c r="Q2169" t="s">
        <v>116</v>
      </c>
      <c r="R2169" t="s">
        <v>116</v>
      </c>
    </row>
    <row r="2170" spans="1:18" x14ac:dyDescent="0.25">
      <c r="A2170">
        <v>19772</v>
      </c>
      <c r="B2170" t="s">
        <v>12299</v>
      </c>
      <c r="C2170" t="s">
        <v>119</v>
      </c>
      <c r="D2170" t="s">
        <v>12300</v>
      </c>
      <c r="E2170">
        <v>43.407398219999997</v>
      </c>
      <c r="F2170">
        <v>-94.746398929999998</v>
      </c>
      <c r="G2170">
        <v>1319</v>
      </c>
      <c r="H2170" t="s">
        <v>153</v>
      </c>
      <c r="I2170" t="s">
        <v>154</v>
      </c>
      <c r="J2170" t="s">
        <v>1283</v>
      </c>
      <c r="K2170" t="s">
        <v>12301</v>
      </c>
      <c r="L2170" t="s">
        <v>124</v>
      </c>
      <c r="M2170" t="s">
        <v>12299</v>
      </c>
      <c r="N2170" t="s">
        <v>12302</v>
      </c>
      <c r="O2170" t="s">
        <v>12302</v>
      </c>
      <c r="P2170" t="s">
        <v>116</v>
      </c>
      <c r="Q2170" t="s">
        <v>116</v>
      </c>
      <c r="R2170" t="s">
        <v>116</v>
      </c>
    </row>
    <row r="2171" spans="1:18" x14ac:dyDescent="0.25">
      <c r="A2171">
        <v>3111</v>
      </c>
      <c r="B2171" t="s">
        <v>12303</v>
      </c>
      <c r="C2171" t="s">
        <v>108</v>
      </c>
      <c r="D2171" t="s">
        <v>12304</v>
      </c>
      <c r="E2171">
        <v>31.397499</v>
      </c>
      <c r="F2171">
        <v>-9.6816700000000004</v>
      </c>
      <c r="G2171">
        <v>384</v>
      </c>
      <c r="H2171" t="s">
        <v>137</v>
      </c>
      <c r="I2171" t="s">
        <v>945</v>
      </c>
      <c r="J2171" t="s">
        <v>12305</v>
      </c>
      <c r="K2171" t="s">
        <v>12306</v>
      </c>
      <c r="L2171" t="s">
        <v>114</v>
      </c>
      <c r="M2171" t="s">
        <v>12303</v>
      </c>
      <c r="N2171" t="s">
        <v>12307</v>
      </c>
      <c r="O2171" t="s">
        <v>116</v>
      </c>
      <c r="P2171" t="s">
        <v>116</v>
      </c>
      <c r="Q2171" t="s">
        <v>12308</v>
      </c>
      <c r="R2171" t="s">
        <v>116</v>
      </c>
    </row>
    <row r="2172" spans="1:18" x14ac:dyDescent="0.25">
      <c r="A2172">
        <v>17182</v>
      </c>
      <c r="B2172" t="s">
        <v>12309</v>
      </c>
      <c r="C2172" t="s">
        <v>119</v>
      </c>
      <c r="D2172" t="s">
        <v>12310</v>
      </c>
      <c r="E2172">
        <v>47.254199981699998</v>
      </c>
      <c r="F2172">
        <v>-121.185997009</v>
      </c>
      <c r="G2172">
        <v>2226</v>
      </c>
      <c r="H2172" t="s">
        <v>153</v>
      </c>
      <c r="I2172" t="s">
        <v>154</v>
      </c>
      <c r="J2172" t="s">
        <v>1693</v>
      </c>
      <c r="K2172" t="s">
        <v>12275</v>
      </c>
      <c r="L2172" t="s">
        <v>124</v>
      </c>
      <c r="M2172" t="s">
        <v>12309</v>
      </c>
      <c r="N2172" t="s">
        <v>12311</v>
      </c>
      <c r="O2172" t="s">
        <v>12311</v>
      </c>
      <c r="P2172" t="s">
        <v>12312</v>
      </c>
      <c r="Q2172" t="s">
        <v>12313</v>
      </c>
      <c r="R2172" t="s">
        <v>116</v>
      </c>
    </row>
    <row r="2173" spans="1:18" x14ac:dyDescent="0.25">
      <c r="A2173">
        <v>19773</v>
      </c>
      <c r="B2173" t="s">
        <v>12314</v>
      </c>
      <c r="C2173" t="s">
        <v>119</v>
      </c>
      <c r="D2173" t="s">
        <v>12315</v>
      </c>
      <c r="E2173">
        <v>43.422277999999999</v>
      </c>
      <c r="F2173">
        <v>-88.128966000000005</v>
      </c>
      <c r="G2173">
        <v>887</v>
      </c>
      <c r="H2173" t="s">
        <v>153</v>
      </c>
      <c r="I2173" t="s">
        <v>154</v>
      </c>
      <c r="J2173" t="s">
        <v>1137</v>
      </c>
      <c r="K2173" t="s">
        <v>12316</v>
      </c>
      <c r="L2173" t="s">
        <v>124</v>
      </c>
      <c r="M2173" t="s">
        <v>12314</v>
      </c>
      <c r="N2173" t="s">
        <v>12317</v>
      </c>
      <c r="O2173" t="s">
        <v>12317</v>
      </c>
      <c r="P2173" t="s">
        <v>12318</v>
      </c>
      <c r="Q2173" t="s">
        <v>12319</v>
      </c>
      <c r="R2173" t="s">
        <v>116</v>
      </c>
    </row>
    <row r="2174" spans="1:18" x14ac:dyDescent="0.25">
      <c r="A2174">
        <v>31021</v>
      </c>
      <c r="B2174" t="s">
        <v>12320</v>
      </c>
      <c r="C2174" t="s">
        <v>119</v>
      </c>
      <c r="D2174" t="s">
        <v>12321</v>
      </c>
      <c r="E2174">
        <v>-28.740800857543945</v>
      </c>
      <c r="F2174">
        <v>138.58900451660156</v>
      </c>
      <c r="H2174" t="s">
        <v>110</v>
      </c>
      <c r="I2174" t="s">
        <v>121</v>
      </c>
      <c r="J2174" t="s">
        <v>670</v>
      </c>
      <c r="K2174" t="s">
        <v>12322</v>
      </c>
      <c r="L2174" t="s">
        <v>124</v>
      </c>
      <c r="M2174" t="s">
        <v>12320</v>
      </c>
      <c r="N2174" t="s">
        <v>12323</v>
      </c>
      <c r="O2174" t="s">
        <v>116</v>
      </c>
      <c r="P2174" t="s">
        <v>116</v>
      </c>
      <c r="Q2174" t="s">
        <v>116</v>
      </c>
      <c r="R2174" t="s">
        <v>116</v>
      </c>
    </row>
    <row r="2175" spans="1:18" x14ac:dyDescent="0.25">
      <c r="A2175">
        <v>31568</v>
      </c>
      <c r="B2175" t="s">
        <v>12324</v>
      </c>
      <c r="C2175" t="s">
        <v>119</v>
      </c>
      <c r="D2175" t="s">
        <v>12325</v>
      </c>
      <c r="E2175">
        <v>12.932999610899998</v>
      </c>
      <c r="F2175">
        <v>36.166999816900002</v>
      </c>
      <c r="G2175">
        <v>2650</v>
      </c>
      <c r="H2175" t="s">
        <v>137</v>
      </c>
      <c r="I2175" t="s">
        <v>369</v>
      </c>
      <c r="J2175" t="s">
        <v>4605</v>
      </c>
      <c r="K2175" t="s">
        <v>12326</v>
      </c>
      <c r="L2175" t="s">
        <v>124</v>
      </c>
      <c r="M2175" t="s">
        <v>12324</v>
      </c>
      <c r="N2175" t="s">
        <v>12327</v>
      </c>
      <c r="O2175" t="s">
        <v>116</v>
      </c>
      <c r="P2175" t="s">
        <v>116</v>
      </c>
      <c r="Q2175" t="s">
        <v>116</v>
      </c>
      <c r="R2175" t="s">
        <v>116</v>
      </c>
    </row>
    <row r="2176" spans="1:18" x14ac:dyDescent="0.25">
      <c r="A2176">
        <v>330390</v>
      </c>
      <c r="B2176" t="s">
        <v>12328</v>
      </c>
      <c r="C2176" t="s">
        <v>119</v>
      </c>
      <c r="D2176" t="s">
        <v>12329</v>
      </c>
      <c r="E2176">
        <v>46.541704000000003</v>
      </c>
      <c r="F2176">
        <v>138.32170300000001</v>
      </c>
      <c r="G2176">
        <v>131</v>
      </c>
      <c r="H2176" t="s">
        <v>170</v>
      </c>
      <c r="I2176" t="s">
        <v>239</v>
      </c>
      <c r="J2176" t="s">
        <v>794</v>
      </c>
      <c r="K2176" t="s">
        <v>12330</v>
      </c>
      <c r="L2176" t="s">
        <v>124</v>
      </c>
      <c r="M2176" t="s">
        <v>12328</v>
      </c>
      <c r="N2176" t="s">
        <v>12331</v>
      </c>
      <c r="O2176" t="s">
        <v>116</v>
      </c>
      <c r="P2176" t="s">
        <v>116</v>
      </c>
      <c r="Q2176" t="s">
        <v>116</v>
      </c>
      <c r="R2176" t="s">
        <v>12332</v>
      </c>
    </row>
    <row r="2177" spans="1:18" x14ac:dyDescent="0.25">
      <c r="A2177">
        <v>330388</v>
      </c>
      <c r="B2177" t="s">
        <v>12333</v>
      </c>
      <c r="C2177" t="s">
        <v>442</v>
      </c>
      <c r="D2177" t="s">
        <v>12334</v>
      </c>
      <c r="E2177">
        <v>29.727008999999999</v>
      </c>
      <c r="F2177">
        <v>35.014116000000001</v>
      </c>
      <c r="G2177">
        <v>288</v>
      </c>
      <c r="H2177" t="s">
        <v>129</v>
      </c>
      <c r="I2177" t="s">
        <v>3941</v>
      </c>
      <c r="J2177" t="s">
        <v>3942</v>
      </c>
      <c r="K2177" t="s">
        <v>12335</v>
      </c>
      <c r="L2177" t="s">
        <v>114</v>
      </c>
      <c r="M2177" t="s">
        <v>12333</v>
      </c>
      <c r="N2177" t="s">
        <v>12336</v>
      </c>
      <c r="O2177" t="s">
        <v>116</v>
      </c>
      <c r="P2177" t="s">
        <v>116</v>
      </c>
      <c r="Q2177" t="s">
        <v>12337</v>
      </c>
      <c r="R2177" t="s">
        <v>116</v>
      </c>
    </row>
    <row r="2178" spans="1:18" x14ac:dyDescent="0.25">
      <c r="A2178">
        <v>19776</v>
      </c>
      <c r="B2178" t="s">
        <v>12338</v>
      </c>
      <c r="C2178" t="s">
        <v>119</v>
      </c>
      <c r="D2178" t="s">
        <v>12339</v>
      </c>
      <c r="E2178">
        <v>32.413501739499999</v>
      </c>
      <c r="F2178">
        <v>-98.809799194300012</v>
      </c>
      <c r="G2178">
        <v>1464</v>
      </c>
      <c r="H2178" t="s">
        <v>153</v>
      </c>
      <c r="I2178" t="s">
        <v>154</v>
      </c>
      <c r="J2178" t="s">
        <v>355</v>
      </c>
      <c r="K2178" t="s">
        <v>12340</v>
      </c>
      <c r="L2178" t="s">
        <v>124</v>
      </c>
      <c r="M2178" t="s">
        <v>12338</v>
      </c>
      <c r="N2178" t="s">
        <v>12341</v>
      </c>
      <c r="O2178" t="s">
        <v>12341</v>
      </c>
      <c r="P2178" t="s">
        <v>116</v>
      </c>
      <c r="Q2178" t="s">
        <v>116</v>
      </c>
      <c r="R2178" t="s">
        <v>116</v>
      </c>
    </row>
    <row r="2179" spans="1:18" x14ac:dyDescent="0.25">
      <c r="A2179">
        <v>6075</v>
      </c>
      <c r="B2179" t="s">
        <v>12342</v>
      </c>
      <c r="C2179" t="s">
        <v>108</v>
      </c>
      <c r="D2179" t="s">
        <v>12343</v>
      </c>
      <c r="E2179">
        <v>-3.441986</v>
      </c>
      <c r="F2179">
        <v>-79.996956999999995</v>
      </c>
      <c r="G2179">
        <v>20</v>
      </c>
      <c r="H2179" t="s">
        <v>161</v>
      </c>
      <c r="I2179" t="s">
        <v>2568</v>
      </c>
      <c r="J2179" t="s">
        <v>12344</v>
      </c>
      <c r="K2179" t="s">
        <v>12345</v>
      </c>
      <c r="L2179" t="s">
        <v>114</v>
      </c>
      <c r="M2179" t="s">
        <v>12342</v>
      </c>
      <c r="N2179" t="s">
        <v>12346</v>
      </c>
      <c r="O2179" t="s">
        <v>116</v>
      </c>
      <c r="P2179" t="s">
        <v>116</v>
      </c>
      <c r="Q2179" t="s">
        <v>12347</v>
      </c>
      <c r="R2179" t="s">
        <v>12348</v>
      </c>
    </row>
    <row r="2180" spans="1:18" x14ac:dyDescent="0.25">
      <c r="A2180">
        <v>19726</v>
      </c>
      <c r="B2180" t="s">
        <v>12349</v>
      </c>
      <c r="C2180" t="s">
        <v>119</v>
      </c>
      <c r="D2180" t="s">
        <v>12350</v>
      </c>
      <c r="E2180">
        <v>31.299699780000001</v>
      </c>
      <c r="F2180">
        <v>-85.899902339999997</v>
      </c>
      <c r="G2180">
        <v>361</v>
      </c>
      <c r="H2180" t="s">
        <v>153</v>
      </c>
      <c r="I2180" t="s">
        <v>154</v>
      </c>
      <c r="J2180" t="s">
        <v>1316</v>
      </c>
      <c r="K2180" t="s">
        <v>12351</v>
      </c>
      <c r="L2180" t="s">
        <v>124</v>
      </c>
      <c r="M2180" t="s">
        <v>12349</v>
      </c>
      <c r="N2180" t="s">
        <v>12352</v>
      </c>
      <c r="O2180" t="s">
        <v>11435</v>
      </c>
      <c r="P2180" t="s">
        <v>116</v>
      </c>
      <c r="Q2180" t="s">
        <v>12353</v>
      </c>
      <c r="R2180" t="s">
        <v>116</v>
      </c>
    </row>
    <row r="2181" spans="1:18" x14ac:dyDescent="0.25">
      <c r="A2181">
        <v>4120</v>
      </c>
      <c r="B2181" t="s">
        <v>12354</v>
      </c>
      <c r="C2181" t="s">
        <v>108</v>
      </c>
      <c r="D2181" t="s">
        <v>12355</v>
      </c>
      <c r="E2181">
        <v>48.982101440400001</v>
      </c>
      <c r="F2181">
        <v>6.25131988525</v>
      </c>
      <c r="G2181">
        <v>870</v>
      </c>
      <c r="H2181" t="s">
        <v>170</v>
      </c>
      <c r="I2181" t="s">
        <v>976</v>
      </c>
      <c r="J2181" t="s">
        <v>5704</v>
      </c>
      <c r="K2181" t="s">
        <v>12356</v>
      </c>
      <c r="L2181" t="s">
        <v>114</v>
      </c>
      <c r="M2181" t="s">
        <v>12354</v>
      </c>
      <c r="N2181" t="s">
        <v>12357</v>
      </c>
      <c r="O2181" t="s">
        <v>116</v>
      </c>
      <c r="P2181" t="s">
        <v>116</v>
      </c>
      <c r="Q2181" t="s">
        <v>12358</v>
      </c>
      <c r="R2181" t="s">
        <v>116</v>
      </c>
    </row>
    <row r="2182" spans="1:18" x14ac:dyDescent="0.25">
      <c r="A2182">
        <v>31024</v>
      </c>
      <c r="B2182" t="s">
        <v>12359</v>
      </c>
      <c r="C2182" t="s">
        <v>119</v>
      </c>
      <c r="D2182" t="s">
        <v>12360</v>
      </c>
      <c r="E2182">
        <v>-21.378299713100002</v>
      </c>
      <c r="F2182">
        <v>-174.95799255399999</v>
      </c>
      <c r="G2182">
        <v>325</v>
      </c>
      <c r="H2182" t="s">
        <v>110</v>
      </c>
      <c r="I2182" t="s">
        <v>12361</v>
      </c>
      <c r="J2182" t="s">
        <v>12362</v>
      </c>
      <c r="K2182" t="s">
        <v>12363</v>
      </c>
      <c r="L2182" t="s">
        <v>114</v>
      </c>
      <c r="M2182" t="s">
        <v>12359</v>
      </c>
      <c r="N2182" t="s">
        <v>12364</v>
      </c>
      <c r="O2182" t="s">
        <v>116</v>
      </c>
      <c r="P2182" t="s">
        <v>116</v>
      </c>
      <c r="Q2182" t="s">
        <v>12365</v>
      </c>
      <c r="R2182" t="s">
        <v>116</v>
      </c>
    </row>
    <row r="2183" spans="1:18" x14ac:dyDescent="0.25">
      <c r="A2183">
        <v>27539</v>
      </c>
      <c r="B2183" t="s">
        <v>12366</v>
      </c>
      <c r="C2183" t="s">
        <v>119</v>
      </c>
      <c r="D2183" t="s">
        <v>12367</v>
      </c>
      <c r="E2183">
        <v>-31.707083999999998</v>
      </c>
      <c r="F2183">
        <v>128.87724299999999</v>
      </c>
      <c r="H2183" t="s">
        <v>110</v>
      </c>
      <c r="I2183" t="s">
        <v>121</v>
      </c>
      <c r="J2183" t="s">
        <v>1096</v>
      </c>
      <c r="K2183" t="s">
        <v>116</v>
      </c>
      <c r="L2183" t="s">
        <v>124</v>
      </c>
      <c r="M2183" t="s">
        <v>12366</v>
      </c>
      <c r="N2183" t="s">
        <v>12368</v>
      </c>
      <c r="O2183" t="s">
        <v>116</v>
      </c>
      <c r="P2183" t="s">
        <v>116</v>
      </c>
      <c r="Q2183" t="s">
        <v>116</v>
      </c>
      <c r="R2183" t="s">
        <v>116</v>
      </c>
    </row>
    <row r="2184" spans="1:18" x14ac:dyDescent="0.25">
      <c r="A2184">
        <v>18321</v>
      </c>
      <c r="B2184" t="s">
        <v>12369</v>
      </c>
      <c r="C2184" t="s">
        <v>119</v>
      </c>
      <c r="D2184" t="s">
        <v>12370</v>
      </c>
      <c r="E2184">
        <v>39.604198455799995</v>
      </c>
      <c r="F2184">
        <v>-116.004997253</v>
      </c>
      <c r="G2184">
        <v>5954</v>
      </c>
      <c r="H2184" t="s">
        <v>153</v>
      </c>
      <c r="I2184" t="s">
        <v>154</v>
      </c>
      <c r="J2184" t="s">
        <v>2482</v>
      </c>
      <c r="K2184" t="s">
        <v>11678</v>
      </c>
      <c r="L2184" t="s">
        <v>124</v>
      </c>
      <c r="M2184" t="s">
        <v>12371</v>
      </c>
      <c r="N2184" t="s">
        <v>12372</v>
      </c>
      <c r="O2184" t="s">
        <v>12371</v>
      </c>
      <c r="P2184" t="s">
        <v>116</v>
      </c>
      <c r="Q2184" t="s">
        <v>12373</v>
      </c>
      <c r="R2184" t="s">
        <v>12374</v>
      </c>
    </row>
    <row r="2185" spans="1:18" x14ac:dyDescent="0.25">
      <c r="A2185">
        <v>19777</v>
      </c>
      <c r="B2185" t="s">
        <v>12375</v>
      </c>
      <c r="C2185" t="s">
        <v>119</v>
      </c>
      <c r="D2185" t="s">
        <v>12376</v>
      </c>
      <c r="E2185">
        <v>31.951299667400001</v>
      </c>
      <c r="F2185">
        <v>-85.128898620599998</v>
      </c>
      <c r="G2185">
        <v>285</v>
      </c>
      <c r="H2185" t="s">
        <v>153</v>
      </c>
      <c r="I2185" t="s">
        <v>154</v>
      </c>
      <c r="J2185" t="s">
        <v>1316</v>
      </c>
      <c r="K2185" t="s">
        <v>12377</v>
      </c>
      <c r="L2185" t="s">
        <v>124</v>
      </c>
      <c r="M2185" t="s">
        <v>12375</v>
      </c>
      <c r="N2185" t="s">
        <v>12378</v>
      </c>
      <c r="O2185" t="s">
        <v>12378</v>
      </c>
      <c r="P2185" t="s">
        <v>116</v>
      </c>
      <c r="Q2185" t="s">
        <v>12379</v>
      </c>
      <c r="R2185" t="s">
        <v>116</v>
      </c>
    </row>
    <row r="2186" spans="1:18" x14ac:dyDescent="0.25">
      <c r="A2186">
        <v>3517</v>
      </c>
      <c r="B2186" t="s">
        <v>12380</v>
      </c>
      <c r="C2186" t="s">
        <v>108</v>
      </c>
      <c r="D2186" t="s">
        <v>12381</v>
      </c>
      <c r="E2186">
        <v>44.124599456787109</v>
      </c>
      <c r="F2186">
        <v>-123.21199798583984</v>
      </c>
      <c r="G2186">
        <v>374</v>
      </c>
      <c r="H2186" t="s">
        <v>153</v>
      </c>
      <c r="I2186" t="s">
        <v>154</v>
      </c>
      <c r="J2186" t="s">
        <v>1161</v>
      </c>
      <c r="K2186" t="s">
        <v>12382</v>
      </c>
      <c r="L2186" t="s">
        <v>114</v>
      </c>
      <c r="M2186" t="s">
        <v>12380</v>
      </c>
      <c r="N2186" t="s">
        <v>12383</v>
      </c>
      <c r="O2186" t="s">
        <v>12383</v>
      </c>
      <c r="P2186" t="s">
        <v>116</v>
      </c>
      <c r="Q2186" t="s">
        <v>12384</v>
      </c>
      <c r="R2186" t="s">
        <v>116</v>
      </c>
    </row>
    <row r="2187" spans="1:18" x14ac:dyDescent="0.25">
      <c r="A2187">
        <v>28662</v>
      </c>
      <c r="B2187" t="s">
        <v>12385</v>
      </c>
      <c r="C2187" t="s">
        <v>119</v>
      </c>
      <c r="D2187" t="s">
        <v>12386</v>
      </c>
      <c r="E2187">
        <v>54.079444885253906</v>
      </c>
      <c r="F2187">
        <v>9.9413890838623047</v>
      </c>
      <c r="G2187">
        <v>72</v>
      </c>
      <c r="H2187" t="s">
        <v>170</v>
      </c>
      <c r="I2187" t="s">
        <v>171</v>
      </c>
      <c r="J2187" t="s">
        <v>12387</v>
      </c>
      <c r="K2187" t="s">
        <v>12388</v>
      </c>
      <c r="L2187" t="s">
        <v>124</v>
      </c>
      <c r="M2187" t="s">
        <v>12385</v>
      </c>
      <c r="N2187" t="s">
        <v>12389</v>
      </c>
      <c r="O2187" t="s">
        <v>116</v>
      </c>
      <c r="P2187" t="s">
        <v>116</v>
      </c>
      <c r="Q2187" t="s">
        <v>116</v>
      </c>
      <c r="R2187" t="s">
        <v>116</v>
      </c>
    </row>
    <row r="2188" spans="1:18" x14ac:dyDescent="0.25">
      <c r="A2188">
        <v>3112</v>
      </c>
      <c r="B2188" t="s">
        <v>12390</v>
      </c>
      <c r="C2188" t="s">
        <v>108</v>
      </c>
      <c r="D2188" t="s">
        <v>12391</v>
      </c>
      <c r="E2188">
        <v>27.142467</v>
      </c>
      <c r="F2188">
        <v>-13.224947</v>
      </c>
      <c r="G2188">
        <v>207</v>
      </c>
      <c r="H2188" t="s">
        <v>137</v>
      </c>
      <c r="I2188" t="s">
        <v>12392</v>
      </c>
      <c r="J2188" t="s">
        <v>12393</v>
      </c>
      <c r="K2188" t="s">
        <v>12394</v>
      </c>
      <c r="L2188" t="s">
        <v>114</v>
      </c>
      <c r="M2188" t="s">
        <v>12390</v>
      </c>
      <c r="N2188" t="s">
        <v>12395</v>
      </c>
      <c r="O2188" t="s">
        <v>116</v>
      </c>
      <c r="P2188" t="s">
        <v>116</v>
      </c>
      <c r="Q2188" t="s">
        <v>12396</v>
      </c>
      <c r="R2188" t="s">
        <v>12397</v>
      </c>
    </row>
    <row r="2189" spans="1:18" x14ac:dyDescent="0.25">
      <c r="A2189">
        <v>41036</v>
      </c>
      <c r="B2189" t="s">
        <v>12398</v>
      </c>
      <c r="C2189" t="s">
        <v>119</v>
      </c>
      <c r="D2189" t="s">
        <v>12399</v>
      </c>
      <c r="E2189">
        <v>4.3833330000000004</v>
      </c>
      <c r="F2189">
        <v>-73.2</v>
      </c>
      <c r="G2189">
        <v>820</v>
      </c>
      <c r="H2189" t="s">
        <v>161</v>
      </c>
      <c r="I2189" t="s">
        <v>489</v>
      </c>
      <c r="J2189" t="s">
        <v>9073</v>
      </c>
      <c r="K2189" t="s">
        <v>12400</v>
      </c>
      <c r="L2189" t="s">
        <v>124</v>
      </c>
      <c r="M2189" t="s">
        <v>116</v>
      </c>
      <c r="N2189" t="s">
        <v>12401</v>
      </c>
      <c r="O2189" t="s">
        <v>12401</v>
      </c>
      <c r="P2189" t="s">
        <v>116</v>
      </c>
      <c r="Q2189" t="s">
        <v>116</v>
      </c>
      <c r="R2189" t="s">
        <v>116</v>
      </c>
    </row>
    <row r="2190" spans="1:18" x14ac:dyDescent="0.25">
      <c r="A2190">
        <v>5746</v>
      </c>
      <c r="B2190" t="s">
        <v>12402</v>
      </c>
      <c r="C2190" t="s">
        <v>108</v>
      </c>
      <c r="D2190" t="s">
        <v>12403</v>
      </c>
      <c r="E2190">
        <v>10.766643999999999</v>
      </c>
      <c r="F2190">
        <v>121.932506</v>
      </c>
      <c r="G2190">
        <v>23</v>
      </c>
      <c r="H2190" t="s">
        <v>129</v>
      </c>
      <c r="I2190" t="s">
        <v>278</v>
      </c>
      <c r="J2190" t="s">
        <v>12404</v>
      </c>
      <c r="K2190" t="s">
        <v>12405</v>
      </c>
      <c r="L2190" t="s">
        <v>124</v>
      </c>
      <c r="M2190" t="s">
        <v>12402</v>
      </c>
      <c r="N2190" t="s">
        <v>12406</v>
      </c>
      <c r="O2190" t="s">
        <v>116</v>
      </c>
      <c r="P2190" t="s">
        <v>116</v>
      </c>
      <c r="Q2190" t="s">
        <v>12407</v>
      </c>
      <c r="R2190" t="s">
        <v>12408</v>
      </c>
    </row>
    <row r="2191" spans="1:18" x14ac:dyDescent="0.25">
      <c r="A2191">
        <v>6405</v>
      </c>
      <c r="B2191" t="s">
        <v>12409</v>
      </c>
      <c r="C2191" t="s">
        <v>108</v>
      </c>
      <c r="D2191" t="s">
        <v>12410</v>
      </c>
      <c r="E2191">
        <v>17.496500015258789</v>
      </c>
      <c r="F2191">
        <v>-62.979400634765625</v>
      </c>
      <c r="G2191">
        <v>129</v>
      </c>
      <c r="H2191" t="s">
        <v>153</v>
      </c>
      <c r="I2191" t="s">
        <v>5278</v>
      </c>
      <c r="J2191" t="s">
        <v>5279</v>
      </c>
      <c r="K2191" t="s">
        <v>12411</v>
      </c>
      <c r="L2191" t="s">
        <v>114</v>
      </c>
      <c r="M2191" t="s">
        <v>12409</v>
      </c>
      <c r="N2191" t="s">
        <v>12412</v>
      </c>
      <c r="O2191" t="s">
        <v>116</v>
      </c>
      <c r="P2191" t="s">
        <v>116</v>
      </c>
      <c r="Q2191" t="s">
        <v>12413</v>
      </c>
      <c r="R2191" t="s">
        <v>116</v>
      </c>
    </row>
    <row r="2192" spans="1:18" x14ac:dyDescent="0.25">
      <c r="A2192">
        <v>31025</v>
      </c>
      <c r="B2192" t="s">
        <v>12414</v>
      </c>
      <c r="C2192" t="s">
        <v>119</v>
      </c>
      <c r="D2192" t="s">
        <v>12415</v>
      </c>
      <c r="E2192">
        <v>-18.0009994507</v>
      </c>
      <c r="F2192">
        <v>134.863006592</v>
      </c>
      <c r="H2192" t="s">
        <v>110</v>
      </c>
      <c r="I2192" t="s">
        <v>121</v>
      </c>
      <c r="J2192" t="s">
        <v>1812</v>
      </c>
      <c r="K2192" t="s">
        <v>12416</v>
      </c>
      <c r="L2192" t="s">
        <v>124</v>
      </c>
      <c r="M2192" t="s">
        <v>12414</v>
      </c>
      <c r="N2192" t="s">
        <v>12417</v>
      </c>
      <c r="O2192" t="s">
        <v>116</v>
      </c>
      <c r="P2192" t="s">
        <v>116</v>
      </c>
      <c r="Q2192" t="s">
        <v>116</v>
      </c>
      <c r="R2192" t="s">
        <v>116</v>
      </c>
    </row>
    <row r="2193" spans="1:18" x14ac:dyDescent="0.25">
      <c r="A2193">
        <v>2575</v>
      </c>
      <c r="B2193" t="s">
        <v>12418</v>
      </c>
      <c r="C2193" t="s">
        <v>108</v>
      </c>
      <c r="D2193" t="s">
        <v>12419</v>
      </c>
      <c r="E2193">
        <v>68.491302490234006</v>
      </c>
      <c r="F2193">
        <v>16.678100585938001</v>
      </c>
      <c r="G2193">
        <v>84</v>
      </c>
      <c r="H2193" t="s">
        <v>170</v>
      </c>
      <c r="I2193" t="s">
        <v>825</v>
      </c>
      <c r="J2193" t="s">
        <v>1945</v>
      </c>
      <c r="K2193" t="s">
        <v>12420</v>
      </c>
      <c r="L2193" t="s">
        <v>114</v>
      </c>
      <c r="M2193" t="s">
        <v>12418</v>
      </c>
      <c r="N2193" t="s">
        <v>12421</v>
      </c>
      <c r="O2193" t="s">
        <v>116</v>
      </c>
      <c r="P2193" t="s">
        <v>12422</v>
      </c>
      <c r="Q2193" t="s">
        <v>12423</v>
      </c>
      <c r="R2193" t="s">
        <v>12424</v>
      </c>
    </row>
    <row r="2194" spans="1:18" x14ac:dyDescent="0.25">
      <c r="A2194">
        <v>2675</v>
      </c>
      <c r="B2194" t="s">
        <v>12425</v>
      </c>
      <c r="C2194" t="s">
        <v>108</v>
      </c>
      <c r="D2194" t="s">
        <v>12426</v>
      </c>
      <c r="E2194">
        <v>62.047798</v>
      </c>
      <c r="F2194">
        <v>14.4229</v>
      </c>
      <c r="G2194">
        <v>1178</v>
      </c>
      <c r="H2194" t="s">
        <v>170</v>
      </c>
      <c r="I2194" t="s">
        <v>988</v>
      </c>
      <c r="J2194" t="s">
        <v>12427</v>
      </c>
      <c r="K2194" t="s">
        <v>12428</v>
      </c>
      <c r="L2194" t="s">
        <v>114</v>
      </c>
      <c r="M2194" t="s">
        <v>12425</v>
      </c>
      <c r="N2194" t="s">
        <v>12429</v>
      </c>
      <c r="O2194" t="s">
        <v>116</v>
      </c>
      <c r="P2194" t="s">
        <v>116</v>
      </c>
      <c r="Q2194" t="s">
        <v>12430</v>
      </c>
      <c r="R2194" t="s">
        <v>116</v>
      </c>
    </row>
    <row r="2195" spans="1:18" x14ac:dyDescent="0.25">
      <c r="A2195">
        <v>26983</v>
      </c>
      <c r="B2195" t="s">
        <v>12431</v>
      </c>
      <c r="C2195" t="s">
        <v>119</v>
      </c>
      <c r="D2195" t="s">
        <v>12432</v>
      </c>
      <c r="E2195">
        <v>-29.101786000000001</v>
      </c>
      <c r="F2195">
        <v>153.41925499999999</v>
      </c>
      <c r="G2195">
        <v>20</v>
      </c>
      <c r="H2195" t="s">
        <v>110</v>
      </c>
      <c r="I2195" t="s">
        <v>121</v>
      </c>
      <c r="J2195" t="s">
        <v>451</v>
      </c>
      <c r="K2195" t="s">
        <v>116</v>
      </c>
      <c r="L2195" t="s">
        <v>124</v>
      </c>
      <c r="M2195" t="s">
        <v>12431</v>
      </c>
      <c r="N2195" t="s">
        <v>12433</v>
      </c>
      <c r="O2195" t="s">
        <v>116</v>
      </c>
      <c r="P2195" t="s">
        <v>116</v>
      </c>
      <c r="Q2195" t="s">
        <v>12434</v>
      </c>
      <c r="R2195" t="s">
        <v>12435</v>
      </c>
    </row>
    <row r="2196" spans="1:18" x14ac:dyDescent="0.25">
      <c r="A2196">
        <v>19780</v>
      </c>
      <c r="B2196" t="s">
        <v>12436</v>
      </c>
      <c r="C2196" t="s">
        <v>119</v>
      </c>
      <c r="D2196" t="s">
        <v>12437</v>
      </c>
      <c r="E2196">
        <v>47.425098419999998</v>
      </c>
      <c r="F2196">
        <v>-92.498497009999994</v>
      </c>
      <c r="G2196">
        <v>1379</v>
      </c>
      <c r="H2196" t="s">
        <v>153</v>
      </c>
      <c r="I2196" t="s">
        <v>154</v>
      </c>
      <c r="J2196" t="s">
        <v>788</v>
      </c>
      <c r="K2196" t="s">
        <v>12438</v>
      </c>
      <c r="L2196" t="s">
        <v>124</v>
      </c>
      <c r="M2196" t="s">
        <v>12436</v>
      </c>
      <c r="N2196" t="s">
        <v>12439</v>
      </c>
      <c r="O2196" t="s">
        <v>12439</v>
      </c>
      <c r="P2196" t="s">
        <v>116</v>
      </c>
      <c r="Q2196" t="s">
        <v>116</v>
      </c>
      <c r="R2196" t="s">
        <v>116</v>
      </c>
    </row>
    <row r="2197" spans="1:18" x14ac:dyDescent="0.25">
      <c r="A2197">
        <v>6446</v>
      </c>
      <c r="B2197" t="s">
        <v>12440</v>
      </c>
      <c r="C2197" t="s">
        <v>442</v>
      </c>
      <c r="D2197" t="s">
        <v>12441</v>
      </c>
      <c r="E2197">
        <v>40.147300720200001</v>
      </c>
      <c r="F2197">
        <v>44.395900726299999</v>
      </c>
      <c r="G2197">
        <v>2838</v>
      </c>
      <c r="H2197" t="s">
        <v>129</v>
      </c>
      <c r="I2197" t="s">
        <v>12442</v>
      </c>
      <c r="J2197" t="s">
        <v>12443</v>
      </c>
      <c r="K2197" t="s">
        <v>12444</v>
      </c>
      <c r="L2197" t="s">
        <v>114</v>
      </c>
      <c r="M2197" t="s">
        <v>12440</v>
      </c>
      <c r="N2197" t="s">
        <v>12445</v>
      </c>
      <c r="O2197" t="s">
        <v>116</v>
      </c>
      <c r="P2197" t="s">
        <v>12446</v>
      </c>
      <c r="Q2197" t="s">
        <v>12447</v>
      </c>
      <c r="R2197" t="s">
        <v>12448</v>
      </c>
    </row>
    <row r="2198" spans="1:18" x14ac:dyDescent="0.25">
      <c r="A2198">
        <v>3518</v>
      </c>
      <c r="B2198" t="s">
        <v>12449</v>
      </c>
      <c r="C2198" t="s">
        <v>108</v>
      </c>
      <c r="D2198" t="s">
        <v>12450</v>
      </c>
      <c r="E2198">
        <v>38.036998748800002</v>
      </c>
      <c r="F2198">
        <v>-87.532402038599997</v>
      </c>
      <c r="G2198">
        <v>418</v>
      </c>
      <c r="H2198" t="s">
        <v>153</v>
      </c>
      <c r="I2198" t="s">
        <v>154</v>
      </c>
      <c r="J2198" t="s">
        <v>1219</v>
      </c>
      <c r="K2198" t="s">
        <v>12451</v>
      </c>
      <c r="L2198" t="s">
        <v>114</v>
      </c>
      <c r="M2198" t="s">
        <v>12449</v>
      </c>
      <c r="N2198" t="s">
        <v>12452</v>
      </c>
      <c r="O2198" t="s">
        <v>12452</v>
      </c>
      <c r="P2198" t="s">
        <v>116</v>
      </c>
      <c r="Q2198" t="s">
        <v>12453</v>
      </c>
      <c r="R2198" t="s">
        <v>116</v>
      </c>
    </row>
    <row r="2199" spans="1:18" x14ac:dyDescent="0.25">
      <c r="A2199">
        <v>19782</v>
      </c>
      <c r="B2199" t="s">
        <v>12454</v>
      </c>
      <c r="C2199" t="s">
        <v>108</v>
      </c>
      <c r="D2199" t="s">
        <v>12455</v>
      </c>
      <c r="E2199">
        <v>41.274799350000002</v>
      </c>
      <c r="F2199">
        <v>-111.0350037</v>
      </c>
      <c r="G2199">
        <v>7143</v>
      </c>
      <c r="H2199" t="s">
        <v>153</v>
      </c>
      <c r="I2199" t="s">
        <v>154</v>
      </c>
      <c r="J2199" t="s">
        <v>901</v>
      </c>
      <c r="K2199" t="s">
        <v>12456</v>
      </c>
      <c r="L2199" t="s">
        <v>124</v>
      </c>
      <c r="M2199" t="s">
        <v>12454</v>
      </c>
      <c r="N2199" t="s">
        <v>12457</v>
      </c>
      <c r="O2199" t="s">
        <v>12457</v>
      </c>
      <c r="P2199" t="s">
        <v>116</v>
      </c>
      <c r="Q2199" t="s">
        <v>116</v>
      </c>
      <c r="R2199" t="s">
        <v>116</v>
      </c>
    </row>
    <row r="2200" spans="1:18" x14ac:dyDescent="0.25">
      <c r="A2200">
        <v>4172</v>
      </c>
      <c r="B2200" t="s">
        <v>12458</v>
      </c>
      <c r="C2200" t="s">
        <v>108</v>
      </c>
      <c r="D2200" t="s">
        <v>12459</v>
      </c>
      <c r="E2200">
        <v>49.028701782226563</v>
      </c>
      <c r="F2200">
        <v>1.2198599576950073</v>
      </c>
      <c r="G2200">
        <v>464</v>
      </c>
      <c r="H2200" t="s">
        <v>170</v>
      </c>
      <c r="I2200" t="s">
        <v>976</v>
      </c>
      <c r="J2200" t="s">
        <v>7238</v>
      </c>
      <c r="K2200" t="s">
        <v>12460</v>
      </c>
      <c r="L2200" t="s">
        <v>124</v>
      </c>
      <c r="M2200" t="s">
        <v>12458</v>
      </c>
      <c r="N2200" t="s">
        <v>12461</v>
      </c>
      <c r="O2200" t="s">
        <v>116</v>
      </c>
      <c r="P2200" t="s">
        <v>116</v>
      </c>
      <c r="Q2200" t="s">
        <v>116</v>
      </c>
      <c r="R2200" t="s">
        <v>116</v>
      </c>
    </row>
    <row r="2201" spans="1:18" x14ac:dyDescent="0.25">
      <c r="A2201">
        <v>3519</v>
      </c>
      <c r="B2201" t="s">
        <v>12462</v>
      </c>
      <c r="C2201" t="s">
        <v>108</v>
      </c>
      <c r="D2201" t="s">
        <v>12463</v>
      </c>
      <c r="E2201">
        <v>41.676101684570313</v>
      </c>
      <c r="F2201">
        <v>-70.956901550292969</v>
      </c>
      <c r="G2201">
        <v>80</v>
      </c>
      <c r="H2201" t="s">
        <v>153</v>
      </c>
      <c r="I2201" t="s">
        <v>154</v>
      </c>
      <c r="J2201" t="s">
        <v>527</v>
      </c>
      <c r="K2201" t="s">
        <v>12464</v>
      </c>
      <c r="L2201" t="s">
        <v>114</v>
      </c>
      <c r="M2201" t="s">
        <v>12462</v>
      </c>
      <c r="N2201" t="s">
        <v>12465</v>
      </c>
      <c r="O2201" t="s">
        <v>12465</v>
      </c>
      <c r="P2201" t="s">
        <v>116</v>
      </c>
      <c r="Q2201" t="s">
        <v>12466</v>
      </c>
      <c r="R2201" t="s">
        <v>116</v>
      </c>
    </row>
    <row r="2202" spans="1:18" x14ac:dyDescent="0.25">
      <c r="A2202">
        <v>41370</v>
      </c>
      <c r="B2202" t="s">
        <v>12467</v>
      </c>
      <c r="C2202" t="s">
        <v>119</v>
      </c>
      <c r="D2202" t="s">
        <v>12468</v>
      </c>
      <c r="E2202">
        <v>-5.4939999999999998</v>
      </c>
      <c r="F2202">
        <v>138.083</v>
      </c>
      <c r="G2202">
        <v>27</v>
      </c>
      <c r="H2202" t="s">
        <v>129</v>
      </c>
      <c r="I2202" t="s">
        <v>231</v>
      </c>
      <c r="J2202" t="s">
        <v>255</v>
      </c>
      <c r="K2202" t="s">
        <v>12469</v>
      </c>
      <c r="L2202" t="s">
        <v>124</v>
      </c>
      <c r="M2202" t="s">
        <v>116</v>
      </c>
      <c r="N2202" t="s">
        <v>12470</v>
      </c>
      <c r="O2202" t="s">
        <v>116</v>
      </c>
      <c r="P2202" t="s">
        <v>116</v>
      </c>
      <c r="Q2202" t="s">
        <v>116</v>
      </c>
      <c r="R2202" t="s">
        <v>116</v>
      </c>
    </row>
    <row r="2203" spans="1:18" x14ac:dyDescent="0.25">
      <c r="A2203">
        <v>41420</v>
      </c>
      <c r="B2203" t="s">
        <v>12471</v>
      </c>
      <c r="C2203" t="s">
        <v>119</v>
      </c>
      <c r="D2203" t="s">
        <v>12472</v>
      </c>
      <c r="E2203">
        <v>-3.9258999824523926</v>
      </c>
      <c r="F2203">
        <v>136.37699890136719</v>
      </c>
      <c r="G2203">
        <v>5807</v>
      </c>
      <c r="H2203" t="s">
        <v>129</v>
      </c>
      <c r="I2203" t="s">
        <v>231</v>
      </c>
      <c r="J2203" t="s">
        <v>255</v>
      </c>
      <c r="K2203" t="s">
        <v>12473</v>
      </c>
      <c r="L2203" t="s">
        <v>124</v>
      </c>
      <c r="M2203" t="s">
        <v>12471</v>
      </c>
      <c r="N2203" t="s">
        <v>12474</v>
      </c>
      <c r="O2203" t="s">
        <v>116</v>
      </c>
      <c r="P2203" t="s">
        <v>116</v>
      </c>
      <c r="Q2203" t="s">
        <v>116</v>
      </c>
      <c r="R2203" t="s">
        <v>116</v>
      </c>
    </row>
    <row r="2204" spans="1:18" x14ac:dyDescent="0.25">
      <c r="A2204">
        <v>19784</v>
      </c>
      <c r="B2204" t="s">
        <v>12475</v>
      </c>
      <c r="C2204" t="s">
        <v>119</v>
      </c>
      <c r="D2204" t="s">
        <v>12476</v>
      </c>
      <c r="E2204">
        <v>38.058200836199994</v>
      </c>
      <c r="F2204">
        <v>-97.274497985799997</v>
      </c>
      <c r="G2204">
        <v>1533</v>
      </c>
      <c r="H2204" t="s">
        <v>153</v>
      </c>
      <c r="I2204" t="s">
        <v>154</v>
      </c>
      <c r="J2204" t="s">
        <v>1952</v>
      </c>
      <c r="K2204" t="s">
        <v>12477</v>
      </c>
      <c r="L2204" t="s">
        <v>124</v>
      </c>
      <c r="M2204" t="s">
        <v>12475</v>
      </c>
      <c r="N2204" t="s">
        <v>12478</v>
      </c>
      <c r="O2204" t="s">
        <v>12478</v>
      </c>
      <c r="P2204" t="s">
        <v>12479</v>
      </c>
      <c r="Q2204" t="s">
        <v>12480</v>
      </c>
      <c r="R2204" t="s">
        <v>116</v>
      </c>
    </row>
    <row r="2205" spans="1:18" x14ac:dyDescent="0.25">
      <c r="A2205">
        <v>3520</v>
      </c>
      <c r="B2205" t="s">
        <v>12481</v>
      </c>
      <c r="C2205" t="s">
        <v>108</v>
      </c>
      <c r="D2205" t="s">
        <v>12482</v>
      </c>
      <c r="E2205">
        <v>35.073001861599998</v>
      </c>
      <c r="F2205">
        <v>-77.042900085399992</v>
      </c>
      <c r="G2205">
        <v>18</v>
      </c>
      <c r="H2205" t="s">
        <v>153</v>
      </c>
      <c r="I2205" t="s">
        <v>154</v>
      </c>
      <c r="J2205" t="s">
        <v>2848</v>
      </c>
      <c r="K2205" t="s">
        <v>12483</v>
      </c>
      <c r="L2205" t="s">
        <v>114</v>
      </c>
      <c r="M2205" t="s">
        <v>12481</v>
      </c>
      <c r="N2205" t="s">
        <v>12484</v>
      </c>
      <c r="O2205" t="s">
        <v>12484</v>
      </c>
      <c r="P2205" t="s">
        <v>116</v>
      </c>
      <c r="Q2205" t="s">
        <v>12485</v>
      </c>
      <c r="R2205" t="s">
        <v>116</v>
      </c>
    </row>
    <row r="2206" spans="1:18" x14ac:dyDescent="0.25">
      <c r="A2206">
        <v>31032</v>
      </c>
      <c r="B2206" t="s">
        <v>12486</v>
      </c>
      <c r="C2206" t="s">
        <v>119</v>
      </c>
      <c r="D2206" t="s">
        <v>12487</v>
      </c>
      <c r="E2206">
        <v>-0.88300001621246338</v>
      </c>
      <c r="F2206">
        <v>14.800000190734863</v>
      </c>
      <c r="G2206">
        <v>1503</v>
      </c>
      <c r="H2206" t="s">
        <v>137</v>
      </c>
      <c r="I2206" t="s">
        <v>1870</v>
      </c>
      <c r="J2206" t="s">
        <v>5229</v>
      </c>
      <c r="K2206" t="s">
        <v>12488</v>
      </c>
      <c r="L2206" t="s">
        <v>124</v>
      </c>
      <c r="M2206" t="s">
        <v>12486</v>
      </c>
      <c r="N2206" t="s">
        <v>12489</v>
      </c>
      <c r="O2206" t="s">
        <v>116</v>
      </c>
      <c r="P2206" t="s">
        <v>116</v>
      </c>
      <c r="Q2206" t="s">
        <v>116</v>
      </c>
      <c r="R2206" t="s">
        <v>116</v>
      </c>
    </row>
    <row r="2207" spans="1:18" x14ac:dyDescent="0.25">
      <c r="A2207">
        <v>3521</v>
      </c>
      <c r="B2207" t="s">
        <v>12490</v>
      </c>
      <c r="C2207" t="s">
        <v>442</v>
      </c>
      <c r="D2207" t="s">
        <v>12491</v>
      </c>
      <c r="E2207">
        <v>40.692501</v>
      </c>
      <c r="F2207">
        <v>-74.168700999999999</v>
      </c>
      <c r="G2207">
        <v>18</v>
      </c>
      <c r="H2207" t="s">
        <v>153</v>
      </c>
      <c r="I2207" t="s">
        <v>154</v>
      </c>
      <c r="J2207" t="s">
        <v>589</v>
      </c>
      <c r="K2207" t="s">
        <v>12492</v>
      </c>
      <c r="L2207" t="s">
        <v>114</v>
      </c>
      <c r="M2207" t="s">
        <v>12490</v>
      </c>
      <c r="N2207" t="s">
        <v>29</v>
      </c>
      <c r="O2207" t="s">
        <v>29</v>
      </c>
      <c r="P2207" t="s">
        <v>12493</v>
      </c>
      <c r="Q2207" t="s">
        <v>12494</v>
      </c>
      <c r="R2207" t="s">
        <v>7145</v>
      </c>
    </row>
    <row r="2208" spans="1:18" x14ac:dyDescent="0.25">
      <c r="A2208">
        <v>17184</v>
      </c>
      <c r="B2208" t="s">
        <v>12495</v>
      </c>
      <c r="C2208" t="s">
        <v>883</v>
      </c>
      <c r="D2208" t="s">
        <v>12496</v>
      </c>
      <c r="E2208">
        <v>58.420501999999999</v>
      </c>
      <c r="F2208">
        <v>-135.449005</v>
      </c>
      <c r="G2208">
        <v>0</v>
      </c>
      <c r="H2208" t="s">
        <v>153</v>
      </c>
      <c r="I2208" t="s">
        <v>154</v>
      </c>
      <c r="J2208" t="s">
        <v>377</v>
      </c>
      <c r="K2208" t="s">
        <v>12497</v>
      </c>
      <c r="L2208" t="s">
        <v>114</v>
      </c>
      <c r="M2208" t="s">
        <v>116</v>
      </c>
      <c r="N2208" t="s">
        <v>12495</v>
      </c>
      <c r="O2208" t="s">
        <v>12495</v>
      </c>
      <c r="P2208" t="s">
        <v>116</v>
      </c>
      <c r="Q2208" t="s">
        <v>12498</v>
      </c>
      <c r="R2208" t="s">
        <v>116</v>
      </c>
    </row>
    <row r="2209" spans="1:18" x14ac:dyDescent="0.25">
      <c r="A2209">
        <v>27560</v>
      </c>
      <c r="B2209" t="s">
        <v>12499</v>
      </c>
      <c r="C2209" t="s">
        <v>119</v>
      </c>
      <c r="D2209" t="s">
        <v>12500</v>
      </c>
      <c r="E2209">
        <v>-22.040676999999999</v>
      </c>
      <c r="F2209">
        <v>114.10266300000001</v>
      </c>
      <c r="H2209" t="s">
        <v>110</v>
      </c>
      <c r="I2209" t="s">
        <v>121</v>
      </c>
      <c r="J2209" t="s">
        <v>1096</v>
      </c>
      <c r="K2209" t="s">
        <v>116</v>
      </c>
      <c r="L2209" t="s">
        <v>124</v>
      </c>
      <c r="M2209" t="s">
        <v>12499</v>
      </c>
      <c r="N2209" t="s">
        <v>12501</v>
      </c>
      <c r="O2209" t="s">
        <v>116</v>
      </c>
      <c r="P2209" t="s">
        <v>116</v>
      </c>
      <c r="Q2209" t="s">
        <v>116</v>
      </c>
      <c r="R2209" t="s">
        <v>116</v>
      </c>
    </row>
    <row r="2210" spans="1:18" x14ac:dyDescent="0.25">
      <c r="A2210">
        <v>2481</v>
      </c>
      <c r="B2210" t="s">
        <v>12502</v>
      </c>
      <c r="C2210" t="s">
        <v>108</v>
      </c>
      <c r="D2210" t="s">
        <v>12503</v>
      </c>
      <c r="E2210">
        <v>50.734402000000003</v>
      </c>
      <c r="F2210">
        <v>-3.4138899999999999</v>
      </c>
      <c r="G2210">
        <v>102</v>
      </c>
      <c r="H2210" t="s">
        <v>170</v>
      </c>
      <c r="I2210" t="s">
        <v>463</v>
      </c>
      <c r="J2210" t="s">
        <v>3453</v>
      </c>
      <c r="K2210" t="s">
        <v>12504</v>
      </c>
      <c r="L2210" t="s">
        <v>114</v>
      </c>
      <c r="M2210" t="s">
        <v>12502</v>
      </c>
      <c r="N2210" t="s">
        <v>12505</v>
      </c>
      <c r="O2210" t="s">
        <v>116</v>
      </c>
      <c r="P2210" t="s">
        <v>12506</v>
      </c>
      <c r="Q2210" t="s">
        <v>12507</v>
      </c>
      <c r="R2210" t="s">
        <v>116</v>
      </c>
    </row>
    <row r="2211" spans="1:18" x14ac:dyDescent="0.25">
      <c r="A2211">
        <v>43692</v>
      </c>
      <c r="B2211" t="s">
        <v>12508</v>
      </c>
      <c r="C2211" t="s">
        <v>108</v>
      </c>
      <c r="D2211" t="s">
        <v>12509</v>
      </c>
      <c r="E2211">
        <v>63.686900999999999</v>
      </c>
      <c r="F2211">
        <v>66.698600999999996</v>
      </c>
      <c r="G2211">
        <v>82</v>
      </c>
      <c r="H2211" t="s">
        <v>170</v>
      </c>
      <c r="I2211" t="s">
        <v>239</v>
      </c>
      <c r="J2211" t="s">
        <v>12510</v>
      </c>
      <c r="K2211" t="s">
        <v>116</v>
      </c>
      <c r="L2211" t="s">
        <v>114</v>
      </c>
      <c r="M2211" t="s">
        <v>12511</v>
      </c>
      <c r="N2211" t="s">
        <v>12512</v>
      </c>
      <c r="O2211" t="s">
        <v>116</v>
      </c>
      <c r="P2211" t="s">
        <v>116</v>
      </c>
      <c r="Q2211" t="s">
        <v>12513</v>
      </c>
      <c r="R2211" t="s">
        <v>12514</v>
      </c>
    </row>
    <row r="2212" spans="1:18" x14ac:dyDescent="0.25">
      <c r="A2212">
        <v>31034</v>
      </c>
      <c r="B2212" t="s">
        <v>12515</v>
      </c>
      <c r="C2212" t="s">
        <v>119</v>
      </c>
      <c r="D2212" t="s">
        <v>12516</v>
      </c>
      <c r="E2212">
        <v>15.133000373840332</v>
      </c>
      <c r="F2212">
        <v>-10.567000389099121</v>
      </c>
      <c r="G2212">
        <v>325</v>
      </c>
      <c r="H2212" t="s">
        <v>137</v>
      </c>
      <c r="I2212" t="s">
        <v>4727</v>
      </c>
      <c r="J2212" t="s">
        <v>12517</v>
      </c>
      <c r="K2212" t="s">
        <v>12518</v>
      </c>
      <c r="L2212" t="s">
        <v>124</v>
      </c>
      <c r="M2212" t="s">
        <v>12515</v>
      </c>
      <c r="N2212" t="s">
        <v>12519</v>
      </c>
      <c r="O2212" t="s">
        <v>116</v>
      </c>
      <c r="P2212" t="s">
        <v>116</v>
      </c>
      <c r="Q2212" t="s">
        <v>116</v>
      </c>
      <c r="R2212" t="s">
        <v>116</v>
      </c>
    </row>
    <row r="2213" spans="1:18" x14ac:dyDescent="0.25">
      <c r="A2213">
        <v>6178</v>
      </c>
      <c r="B2213" t="s">
        <v>12520</v>
      </c>
      <c r="C2213" t="s">
        <v>108</v>
      </c>
      <c r="D2213" t="s">
        <v>12521</v>
      </c>
      <c r="E2213">
        <v>5.3191100000000002</v>
      </c>
      <c r="F2213">
        <v>-72.384</v>
      </c>
      <c r="G2213">
        <v>1028</v>
      </c>
      <c r="H2213" t="s">
        <v>161</v>
      </c>
      <c r="I2213" t="s">
        <v>489</v>
      </c>
      <c r="J2213" t="s">
        <v>9073</v>
      </c>
      <c r="K2213" t="s">
        <v>12522</v>
      </c>
      <c r="L2213" t="s">
        <v>114</v>
      </c>
      <c r="M2213" t="s">
        <v>12520</v>
      </c>
      <c r="N2213" t="s">
        <v>12523</v>
      </c>
      <c r="O2213" t="s">
        <v>12523</v>
      </c>
      <c r="P2213" t="s">
        <v>116</v>
      </c>
      <c r="Q2213" t="s">
        <v>12524</v>
      </c>
      <c r="R2213" t="s">
        <v>116</v>
      </c>
    </row>
    <row r="2214" spans="1:18" x14ac:dyDescent="0.25">
      <c r="A2214">
        <v>20689</v>
      </c>
      <c r="B2214" t="s">
        <v>12525</v>
      </c>
      <c r="C2214" t="s">
        <v>119</v>
      </c>
      <c r="D2214" t="s">
        <v>12526</v>
      </c>
      <c r="E2214">
        <v>39.004100799600003</v>
      </c>
      <c r="F2214">
        <v>-119.157997131</v>
      </c>
      <c r="G2214">
        <v>4378</v>
      </c>
      <c r="H2214" t="s">
        <v>153</v>
      </c>
      <c r="I2214" t="s">
        <v>154</v>
      </c>
      <c r="J2214" t="s">
        <v>2482</v>
      </c>
      <c r="K2214" t="s">
        <v>12527</v>
      </c>
      <c r="L2214" t="s">
        <v>124</v>
      </c>
      <c r="M2214" t="s">
        <v>12528</v>
      </c>
      <c r="N2214" t="s">
        <v>12529</v>
      </c>
      <c r="O2214" t="s">
        <v>12528</v>
      </c>
      <c r="P2214" t="s">
        <v>12530</v>
      </c>
      <c r="Q2214" t="s">
        <v>12531</v>
      </c>
      <c r="R2214" t="s">
        <v>116</v>
      </c>
    </row>
    <row r="2215" spans="1:18" x14ac:dyDescent="0.25">
      <c r="A2215">
        <v>28480</v>
      </c>
      <c r="B2215" t="s">
        <v>12532</v>
      </c>
      <c r="C2215" t="s">
        <v>119</v>
      </c>
      <c r="D2215" t="s">
        <v>12533</v>
      </c>
      <c r="E2215">
        <v>3.216670036315918</v>
      </c>
      <c r="F2215">
        <v>35.966701507568359</v>
      </c>
      <c r="G2215">
        <v>1395</v>
      </c>
      <c r="H2215" t="s">
        <v>137</v>
      </c>
      <c r="I2215" t="s">
        <v>1825</v>
      </c>
      <c r="J2215" t="s">
        <v>1826</v>
      </c>
      <c r="K2215" t="s">
        <v>12534</v>
      </c>
      <c r="L2215" t="s">
        <v>124</v>
      </c>
      <c r="M2215" t="s">
        <v>12532</v>
      </c>
      <c r="N2215" t="s">
        <v>12535</v>
      </c>
      <c r="O2215" t="s">
        <v>116</v>
      </c>
      <c r="P2215" t="s">
        <v>116</v>
      </c>
      <c r="Q2215" t="s">
        <v>116</v>
      </c>
      <c r="R2215" t="s">
        <v>12536</v>
      </c>
    </row>
    <row r="2216" spans="1:18" x14ac:dyDescent="0.25">
      <c r="A2216">
        <v>3522</v>
      </c>
      <c r="B2216" t="s">
        <v>12537</v>
      </c>
      <c r="C2216" t="s">
        <v>108</v>
      </c>
      <c r="D2216" t="s">
        <v>12538</v>
      </c>
      <c r="E2216">
        <v>24.556101000000002</v>
      </c>
      <c r="F2216">
        <v>-81.759597999999997</v>
      </c>
      <c r="G2216">
        <v>3</v>
      </c>
      <c r="H2216" t="s">
        <v>153</v>
      </c>
      <c r="I2216" t="s">
        <v>154</v>
      </c>
      <c r="J2216" t="s">
        <v>155</v>
      </c>
      <c r="K2216" t="s">
        <v>12539</v>
      </c>
      <c r="L2216" t="s">
        <v>114</v>
      </c>
      <c r="M2216" t="s">
        <v>12537</v>
      </c>
      <c r="N2216" t="s">
        <v>12540</v>
      </c>
      <c r="O2216" t="s">
        <v>12540</v>
      </c>
      <c r="P2216" t="s">
        <v>116</v>
      </c>
      <c r="Q2216" t="s">
        <v>12541</v>
      </c>
      <c r="R2216" t="s">
        <v>116</v>
      </c>
    </row>
    <row r="2217" spans="1:18" x14ac:dyDescent="0.25">
      <c r="A2217">
        <v>5781</v>
      </c>
      <c r="B2217" t="s">
        <v>12542</v>
      </c>
      <c r="C2217" t="s">
        <v>442</v>
      </c>
      <c r="D2217" t="s">
        <v>12543</v>
      </c>
      <c r="E2217">
        <v>-34.822200000000002</v>
      </c>
      <c r="F2217">
        <v>-58.535800000000002</v>
      </c>
      <c r="G2217">
        <v>67</v>
      </c>
      <c r="H2217" t="s">
        <v>161</v>
      </c>
      <c r="I2217" t="s">
        <v>806</v>
      </c>
      <c r="J2217" t="s">
        <v>4292</v>
      </c>
      <c r="K2217" t="s">
        <v>12544</v>
      </c>
      <c r="L2217" t="s">
        <v>114</v>
      </c>
      <c r="M2217" t="s">
        <v>12542</v>
      </c>
      <c r="N2217" t="s">
        <v>12545</v>
      </c>
      <c r="O2217" t="s">
        <v>12545</v>
      </c>
      <c r="P2217" t="s">
        <v>12546</v>
      </c>
      <c r="Q2217" t="s">
        <v>12547</v>
      </c>
      <c r="R2217" t="s">
        <v>12548</v>
      </c>
    </row>
    <row r="2218" spans="1:18" x14ac:dyDescent="0.25">
      <c r="A2218">
        <v>4548</v>
      </c>
      <c r="B2218" t="s">
        <v>12549</v>
      </c>
      <c r="C2218" t="s">
        <v>108</v>
      </c>
      <c r="D2218" t="s">
        <v>12550</v>
      </c>
      <c r="E2218">
        <v>38.597974000000001</v>
      </c>
      <c r="F2218">
        <v>39.283479999999997</v>
      </c>
      <c r="G2218">
        <v>2927</v>
      </c>
      <c r="H2218" t="s">
        <v>129</v>
      </c>
      <c r="I2218" t="s">
        <v>601</v>
      </c>
      <c r="J2218" t="s">
        <v>12551</v>
      </c>
      <c r="K2218" t="s">
        <v>12552</v>
      </c>
      <c r="L2218" t="s">
        <v>114</v>
      </c>
      <c r="M2218" t="s">
        <v>12549</v>
      </c>
      <c r="N2218" t="s">
        <v>12553</v>
      </c>
      <c r="O2218" t="s">
        <v>116</v>
      </c>
      <c r="P2218" t="s">
        <v>116</v>
      </c>
      <c r="Q2218" t="s">
        <v>12554</v>
      </c>
      <c r="R2218" t="s">
        <v>116</v>
      </c>
    </row>
    <row r="2219" spans="1:18" x14ac:dyDescent="0.25">
      <c r="A2219">
        <v>43693</v>
      </c>
      <c r="B2219" t="s">
        <v>12555</v>
      </c>
      <c r="C2219" t="s">
        <v>108</v>
      </c>
      <c r="D2219" t="s">
        <v>12556</v>
      </c>
      <c r="E2219">
        <v>63.921001434326172</v>
      </c>
      <c r="F2219">
        <v>65.030502319335938</v>
      </c>
      <c r="G2219">
        <v>98</v>
      </c>
      <c r="H2219" t="s">
        <v>129</v>
      </c>
      <c r="I2219" t="s">
        <v>239</v>
      </c>
      <c r="J2219" t="s">
        <v>12510</v>
      </c>
      <c r="K2219" t="s">
        <v>116</v>
      </c>
      <c r="L2219" t="s">
        <v>124</v>
      </c>
      <c r="M2219" t="s">
        <v>12555</v>
      </c>
      <c r="N2219" t="s">
        <v>12557</v>
      </c>
      <c r="O2219" t="s">
        <v>116</v>
      </c>
      <c r="P2219" t="s">
        <v>116</v>
      </c>
      <c r="Q2219" t="s">
        <v>116</v>
      </c>
      <c r="R2219" t="s">
        <v>12558</v>
      </c>
    </row>
    <row r="2220" spans="1:18" x14ac:dyDescent="0.25">
      <c r="A2220">
        <v>3148</v>
      </c>
      <c r="B2220" t="s">
        <v>12559</v>
      </c>
      <c r="C2220" t="s">
        <v>119</v>
      </c>
      <c r="D2220" t="s">
        <v>12560</v>
      </c>
      <c r="E2220">
        <v>10.035499572799999</v>
      </c>
      <c r="F2220">
        <v>-10.769800186199999</v>
      </c>
      <c r="G2220">
        <v>1476</v>
      </c>
      <c r="H2220" t="s">
        <v>137</v>
      </c>
      <c r="I2220" t="s">
        <v>4697</v>
      </c>
      <c r="J2220" t="s">
        <v>12561</v>
      </c>
      <c r="K2220" t="s">
        <v>12562</v>
      </c>
      <c r="L2220" t="s">
        <v>124</v>
      </c>
      <c r="M2220" t="s">
        <v>12559</v>
      </c>
      <c r="N2220" t="s">
        <v>12563</v>
      </c>
      <c r="O2220" t="s">
        <v>116</v>
      </c>
      <c r="P2220" t="s">
        <v>116</v>
      </c>
      <c r="Q2220" t="s">
        <v>12564</v>
      </c>
      <c r="R2220" t="s">
        <v>116</v>
      </c>
    </row>
    <row r="2221" spans="1:18" x14ac:dyDescent="0.25">
      <c r="A2221">
        <v>2431</v>
      </c>
      <c r="B2221" t="s">
        <v>12565</v>
      </c>
      <c r="C2221" t="s">
        <v>108</v>
      </c>
      <c r="D2221" t="s">
        <v>12566</v>
      </c>
      <c r="E2221">
        <v>51.275798797599997</v>
      </c>
      <c r="F2221">
        <v>-0.77633297443399996</v>
      </c>
      <c r="G2221">
        <v>238</v>
      </c>
      <c r="H2221" t="s">
        <v>170</v>
      </c>
      <c r="I2221" t="s">
        <v>463</v>
      </c>
      <c r="J2221" t="s">
        <v>3453</v>
      </c>
      <c r="K2221" t="s">
        <v>12567</v>
      </c>
      <c r="L2221" t="s">
        <v>124</v>
      </c>
      <c r="M2221" t="s">
        <v>12565</v>
      </c>
      <c r="N2221" t="s">
        <v>12568</v>
      </c>
      <c r="O2221" t="s">
        <v>116</v>
      </c>
      <c r="P2221" t="s">
        <v>12569</v>
      </c>
      <c r="Q2221" t="s">
        <v>12570</v>
      </c>
      <c r="R2221" t="s">
        <v>12571</v>
      </c>
    </row>
    <row r="2222" spans="1:18" x14ac:dyDescent="0.25">
      <c r="A2222">
        <v>4998</v>
      </c>
      <c r="B2222" t="s">
        <v>12572</v>
      </c>
      <c r="C2222" t="s">
        <v>119</v>
      </c>
      <c r="D2222" t="s">
        <v>12573</v>
      </c>
      <c r="E2222">
        <v>-16.68657</v>
      </c>
      <c r="F2222">
        <v>-145.32939400000001</v>
      </c>
      <c r="G2222">
        <v>7</v>
      </c>
      <c r="H2222" t="s">
        <v>110</v>
      </c>
      <c r="I2222" t="s">
        <v>111</v>
      </c>
      <c r="J2222" t="s">
        <v>112</v>
      </c>
      <c r="K2222" t="s">
        <v>12574</v>
      </c>
      <c r="L2222" t="s">
        <v>124</v>
      </c>
      <c r="M2222" t="s">
        <v>12572</v>
      </c>
      <c r="N2222" t="s">
        <v>12575</v>
      </c>
      <c r="O2222" t="s">
        <v>116</v>
      </c>
      <c r="P2222" t="s">
        <v>116</v>
      </c>
      <c r="Q2222" t="s">
        <v>116</v>
      </c>
      <c r="R2222" t="s">
        <v>116</v>
      </c>
    </row>
    <row r="2223" spans="1:18" x14ac:dyDescent="0.25">
      <c r="A2223">
        <v>2559</v>
      </c>
      <c r="B2223" t="s">
        <v>12576</v>
      </c>
      <c r="C2223" t="s">
        <v>108</v>
      </c>
      <c r="D2223" t="s">
        <v>12577</v>
      </c>
      <c r="E2223">
        <v>62.063599000000004</v>
      </c>
      <c r="F2223">
        <v>-7.2772199999999998</v>
      </c>
      <c r="G2223">
        <v>280</v>
      </c>
      <c r="H2223" t="s">
        <v>170</v>
      </c>
      <c r="I2223" t="s">
        <v>12578</v>
      </c>
      <c r="J2223" t="s">
        <v>12579</v>
      </c>
      <c r="K2223" t="s">
        <v>12580</v>
      </c>
      <c r="L2223" t="s">
        <v>114</v>
      </c>
      <c r="M2223" t="s">
        <v>12576</v>
      </c>
      <c r="N2223" t="s">
        <v>12581</v>
      </c>
      <c r="O2223" t="s">
        <v>116</v>
      </c>
      <c r="P2223" t="s">
        <v>12582</v>
      </c>
      <c r="Q2223" t="s">
        <v>12583</v>
      </c>
      <c r="R2223" t="s">
        <v>12584</v>
      </c>
    </row>
    <row r="2224" spans="1:18" x14ac:dyDescent="0.25">
      <c r="A2224">
        <v>19843</v>
      </c>
      <c r="B2224" t="s">
        <v>12585</v>
      </c>
      <c r="C2224" t="s">
        <v>108</v>
      </c>
      <c r="D2224" t="s">
        <v>12586</v>
      </c>
      <c r="E2224">
        <v>37.132499694799996</v>
      </c>
      <c r="F2224">
        <v>-76.60880279540001</v>
      </c>
      <c r="G2224">
        <v>12</v>
      </c>
      <c r="H2224" t="s">
        <v>153</v>
      </c>
      <c r="I2224" t="s">
        <v>154</v>
      </c>
      <c r="J2224" t="s">
        <v>2104</v>
      </c>
      <c r="K2224" t="s">
        <v>12587</v>
      </c>
      <c r="L2224" t="s">
        <v>124</v>
      </c>
      <c r="M2224" t="s">
        <v>12585</v>
      </c>
      <c r="N2224" t="s">
        <v>12588</v>
      </c>
      <c r="O2224" t="s">
        <v>12588</v>
      </c>
      <c r="P2224" t="s">
        <v>116</v>
      </c>
      <c r="Q2224" t="s">
        <v>116</v>
      </c>
      <c r="R2224" t="s">
        <v>116</v>
      </c>
    </row>
    <row r="2225" spans="1:18" x14ac:dyDescent="0.25">
      <c r="A2225">
        <v>31041</v>
      </c>
      <c r="B2225" t="s">
        <v>12589</v>
      </c>
      <c r="C2225" t="s">
        <v>119</v>
      </c>
      <c r="D2225" t="s">
        <v>12590</v>
      </c>
      <c r="E2225">
        <v>63.874698638916016</v>
      </c>
      <c r="F2225">
        <v>-16.64109992980957</v>
      </c>
      <c r="G2225">
        <v>56</v>
      </c>
      <c r="H2225" t="s">
        <v>170</v>
      </c>
      <c r="I2225" t="s">
        <v>853</v>
      </c>
      <c r="J2225" t="s">
        <v>4158</v>
      </c>
      <c r="K2225" t="s">
        <v>12591</v>
      </c>
      <c r="L2225" t="s">
        <v>124</v>
      </c>
      <c r="M2225" t="s">
        <v>12589</v>
      </c>
      <c r="N2225" t="s">
        <v>12592</v>
      </c>
      <c r="O2225" t="s">
        <v>116</v>
      </c>
      <c r="P2225" t="s">
        <v>116</v>
      </c>
      <c r="Q2225" t="s">
        <v>116</v>
      </c>
      <c r="R2225" t="s">
        <v>116</v>
      </c>
    </row>
    <row r="2226" spans="1:18" x14ac:dyDescent="0.25">
      <c r="A2226">
        <v>31044</v>
      </c>
      <c r="B2226" t="s">
        <v>12593</v>
      </c>
      <c r="C2226" t="s">
        <v>119</v>
      </c>
      <c r="D2226" t="s">
        <v>12594</v>
      </c>
      <c r="E2226">
        <v>32.366667</v>
      </c>
      <c r="F2226">
        <v>62.165346999999997</v>
      </c>
      <c r="G2226">
        <v>3083</v>
      </c>
      <c r="H2226" t="s">
        <v>129</v>
      </c>
      <c r="I2226" t="s">
        <v>137</v>
      </c>
      <c r="J2226" t="s">
        <v>12595</v>
      </c>
      <c r="K2226" t="s">
        <v>12596</v>
      </c>
      <c r="L2226" t="s">
        <v>124</v>
      </c>
      <c r="M2226" t="s">
        <v>12593</v>
      </c>
      <c r="N2226" t="s">
        <v>12597</v>
      </c>
      <c r="O2226" t="s">
        <v>116</v>
      </c>
      <c r="P2226" t="s">
        <v>116</v>
      </c>
      <c r="Q2226" t="s">
        <v>116</v>
      </c>
      <c r="R2226" t="s">
        <v>116</v>
      </c>
    </row>
    <row r="2227" spans="1:18" x14ac:dyDescent="0.25">
      <c r="A2227">
        <v>5360</v>
      </c>
      <c r="B2227" t="s">
        <v>12598</v>
      </c>
      <c r="C2227" t="s">
        <v>442</v>
      </c>
      <c r="D2227" t="s">
        <v>12599</v>
      </c>
      <c r="E2227">
        <v>64.815101619999993</v>
      </c>
      <c r="F2227">
        <v>-147.8560028</v>
      </c>
      <c r="G2227">
        <v>439</v>
      </c>
      <c r="H2227" t="s">
        <v>153</v>
      </c>
      <c r="I2227" t="s">
        <v>154</v>
      </c>
      <c r="J2227" t="s">
        <v>377</v>
      </c>
      <c r="K2227" t="s">
        <v>11627</v>
      </c>
      <c r="L2227" t="s">
        <v>114</v>
      </c>
      <c r="M2227" t="s">
        <v>12598</v>
      </c>
      <c r="N2227" t="s">
        <v>12600</v>
      </c>
      <c r="O2227" t="s">
        <v>12600</v>
      </c>
      <c r="P2227" t="s">
        <v>116</v>
      </c>
      <c r="Q2227" t="s">
        <v>12601</v>
      </c>
      <c r="R2227" t="s">
        <v>116</v>
      </c>
    </row>
    <row r="2228" spans="1:18" x14ac:dyDescent="0.25">
      <c r="A2228">
        <v>9906</v>
      </c>
      <c r="B2228" t="s">
        <v>12602</v>
      </c>
      <c r="C2228" t="s">
        <v>883</v>
      </c>
      <c r="D2228" t="s">
        <v>12603</v>
      </c>
      <c r="E2228">
        <v>57.532199859599999</v>
      </c>
      <c r="F2228">
        <v>-135.21299743700001</v>
      </c>
      <c r="H2228" t="s">
        <v>153</v>
      </c>
      <c r="I2228" t="s">
        <v>154</v>
      </c>
      <c r="J2228" t="s">
        <v>377</v>
      </c>
      <c r="K2228" t="s">
        <v>12604</v>
      </c>
      <c r="L2228" t="s">
        <v>124</v>
      </c>
      <c r="M2228" t="s">
        <v>12602</v>
      </c>
      <c r="N2228" t="s">
        <v>12605</v>
      </c>
      <c r="O2228" t="s">
        <v>12602</v>
      </c>
      <c r="P2228" t="s">
        <v>116</v>
      </c>
      <c r="Q2228" t="s">
        <v>116</v>
      </c>
      <c r="R2228" t="s">
        <v>116</v>
      </c>
    </row>
    <row r="2229" spans="1:18" x14ac:dyDescent="0.25">
      <c r="A2229">
        <v>19844</v>
      </c>
      <c r="B2229" t="s">
        <v>12606</v>
      </c>
      <c r="C2229" t="s">
        <v>119</v>
      </c>
      <c r="D2229" t="s">
        <v>12607</v>
      </c>
      <c r="E2229">
        <v>37.761100769999999</v>
      </c>
      <c r="F2229">
        <v>-90.428596499999998</v>
      </c>
      <c r="G2229">
        <v>946</v>
      </c>
      <c r="H2229" t="s">
        <v>153</v>
      </c>
      <c r="I2229" t="s">
        <v>154</v>
      </c>
      <c r="J2229" t="s">
        <v>1327</v>
      </c>
      <c r="K2229" t="s">
        <v>12608</v>
      </c>
      <c r="L2229" t="s">
        <v>124</v>
      </c>
      <c r="M2229" t="s">
        <v>12606</v>
      </c>
      <c r="N2229" t="s">
        <v>12609</v>
      </c>
      <c r="O2229" t="s">
        <v>12609</v>
      </c>
      <c r="P2229" t="s">
        <v>12610</v>
      </c>
      <c r="Q2229" t="s">
        <v>116</v>
      </c>
      <c r="R2229" t="s">
        <v>116</v>
      </c>
    </row>
    <row r="2230" spans="1:18" x14ac:dyDescent="0.25">
      <c r="A2230">
        <v>2584</v>
      </c>
      <c r="B2230" t="s">
        <v>12611</v>
      </c>
      <c r="C2230" t="s">
        <v>119</v>
      </c>
      <c r="D2230" t="s">
        <v>12612</v>
      </c>
      <c r="E2230">
        <v>58.099498748779297</v>
      </c>
      <c r="F2230">
        <v>6.6260499954223633</v>
      </c>
      <c r="G2230">
        <v>29</v>
      </c>
      <c r="H2230" t="s">
        <v>170</v>
      </c>
      <c r="I2230" t="s">
        <v>825</v>
      </c>
      <c r="J2230" t="s">
        <v>12613</v>
      </c>
      <c r="K2230" t="s">
        <v>12614</v>
      </c>
      <c r="L2230" t="s">
        <v>124</v>
      </c>
      <c r="M2230" t="s">
        <v>12611</v>
      </c>
      <c r="N2230" t="s">
        <v>12615</v>
      </c>
      <c r="O2230" t="s">
        <v>116</v>
      </c>
      <c r="P2230" t="s">
        <v>12616</v>
      </c>
      <c r="Q2230" t="s">
        <v>12617</v>
      </c>
      <c r="R2230" t="s">
        <v>12618</v>
      </c>
    </row>
    <row r="2231" spans="1:18" x14ac:dyDescent="0.25">
      <c r="A2231">
        <v>4448</v>
      </c>
      <c r="B2231" t="s">
        <v>12619</v>
      </c>
      <c r="C2231" t="s">
        <v>442</v>
      </c>
      <c r="D2231" t="s">
        <v>12620</v>
      </c>
      <c r="E2231">
        <v>37.014400482200003</v>
      </c>
      <c r="F2231">
        <v>-7.9659099578900001</v>
      </c>
      <c r="G2231">
        <v>24</v>
      </c>
      <c r="H2231" t="s">
        <v>170</v>
      </c>
      <c r="I2231" t="s">
        <v>2871</v>
      </c>
      <c r="J2231" t="s">
        <v>12621</v>
      </c>
      <c r="K2231" t="s">
        <v>12622</v>
      </c>
      <c r="L2231" t="s">
        <v>114</v>
      </c>
      <c r="M2231" t="s">
        <v>12619</v>
      </c>
      <c r="N2231" t="s">
        <v>12623</v>
      </c>
      <c r="O2231" t="s">
        <v>116</v>
      </c>
      <c r="P2231" t="s">
        <v>12624</v>
      </c>
      <c r="Q2231" t="s">
        <v>12625</v>
      </c>
      <c r="R2231" t="s">
        <v>116</v>
      </c>
    </row>
    <row r="2232" spans="1:18" x14ac:dyDescent="0.25">
      <c r="A2232">
        <v>307757</v>
      </c>
      <c r="B2232" t="s">
        <v>12626</v>
      </c>
      <c r="C2232" t="s">
        <v>119</v>
      </c>
      <c r="D2232" t="s">
        <v>12627</v>
      </c>
      <c r="E2232">
        <v>-4.610468</v>
      </c>
      <c r="F2232">
        <v>141.960138</v>
      </c>
      <c r="G2232">
        <v>217</v>
      </c>
      <c r="H2232" t="s">
        <v>110</v>
      </c>
      <c r="I2232" t="s">
        <v>403</v>
      </c>
      <c r="J2232" t="s">
        <v>983</v>
      </c>
      <c r="K2232" t="s">
        <v>12628</v>
      </c>
      <c r="L2232" t="s">
        <v>124</v>
      </c>
      <c r="M2232" t="s">
        <v>12626</v>
      </c>
      <c r="N2232" t="s">
        <v>12629</v>
      </c>
      <c r="O2232" t="s">
        <v>12630</v>
      </c>
      <c r="P2232" t="s">
        <v>116</v>
      </c>
      <c r="Q2232" t="s">
        <v>12631</v>
      </c>
      <c r="R2232" t="s">
        <v>116</v>
      </c>
    </row>
    <row r="2233" spans="1:18" x14ac:dyDescent="0.25">
      <c r="A2233">
        <v>3523</v>
      </c>
      <c r="B2233" t="s">
        <v>12632</v>
      </c>
      <c r="C2233" t="s">
        <v>108</v>
      </c>
      <c r="D2233" t="s">
        <v>12633</v>
      </c>
      <c r="E2233">
        <v>46.920700073242188</v>
      </c>
      <c r="F2233">
        <v>-96.815803527832031</v>
      </c>
      <c r="G2233">
        <v>902</v>
      </c>
      <c r="H2233" t="s">
        <v>153</v>
      </c>
      <c r="I2233" t="s">
        <v>154</v>
      </c>
      <c r="J2233" t="s">
        <v>2530</v>
      </c>
      <c r="K2233" t="s">
        <v>12634</v>
      </c>
      <c r="L2233" t="s">
        <v>114</v>
      </c>
      <c r="M2233" t="s">
        <v>12632</v>
      </c>
      <c r="N2233" t="s">
        <v>12635</v>
      </c>
      <c r="O2233" t="s">
        <v>12635</v>
      </c>
      <c r="P2233" t="s">
        <v>12636</v>
      </c>
      <c r="Q2233" t="s">
        <v>12637</v>
      </c>
      <c r="R2233" t="s">
        <v>12638</v>
      </c>
    </row>
    <row r="2234" spans="1:18" x14ac:dyDescent="0.25">
      <c r="A2234">
        <v>31058</v>
      </c>
      <c r="B2234" t="s">
        <v>12639</v>
      </c>
      <c r="C2234" t="s">
        <v>119</v>
      </c>
      <c r="D2234" t="s">
        <v>12640</v>
      </c>
      <c r="E2234">
        <v>64.931455999999997</v>
      </c>
      <c r="F2234">
        <v>-14.047957</v>
      </c>
      <c r="G2234">
        <v>15</v>
      </c>
      <c r="H2234" t="s">
        <v>170</v>
      </c>
      <c r="I2234" t="s">
        <v>853</v>
      </c>
      <c r="J2234" t="s">
        <v>4158</v>
      </c>
      <c r="K2234" t="s">
        <v>12641</v>
      </c>
      <c r="L2234" t="s">
        <v>124</v>
      </c>
      <c r="M2234" t="s">
        <v>12639</v>
      </c>
      <c r="N2234" t="s">
        <v>12642</v>
      </c>
      <c r="O2234" t="s">
        <v>116</v>
      </c>
      <c r="P2234" t="s">
        <v>116</v>
      </c>
      <c r="Q2234" t="s">
        <v>12643</v>
      </c>
      <c r="R2234" t="s">
        <v>12644</v>
      </c>
    </row>
    <row r="2235" spans="1:18" x14ac:dyDescent="0.25">
      <c r="A2235">
        <v>3524</v>
      </c>
      <c r="B2235" t="s">
        <v>12645</v>
      </c>
      <c r="C2235" t="s">
        <v>108</v>
      </c>
      <c r="D2235" t="s">
        <v>12646</v>
      </c>
      <c r="E2235">
        <v>36.776198999999998</v>
      </c>
      <c r="F2235">
        <v>-119.718002</v>
      </c>
      <c r="G2235">
        <v>336</v>
      </c>
      <c r="H2235" t="s">
        <v>153</v>
      </c>
      <c r="I2235" t="s">
        <v>154</v>
      </c>
      <c r="J2235" t="s">
        <v>576</v>
      </c>
      <c r="K2235" t="s">
        <v>12647</v>
      </c>
      <c r="L2235" t="s">
        <v>114</v>
      </c>
      <c r="M2235" t="s">
        <v>12645</v>
      </c>
      <c r="N2235" t="s">
        <v>12648</v>
      </c>
      <c r="O2235" t="s">
        <v>12648</v>
      </c>
      <c r="P2235" t="s">
        <v>12649</v>
      </c>
      <c r="Q2235" t="s">
        <v>12650</v>
      </c>
      <c r="R2235" t="s">
        <v>116</v>
      </c>
    </row>
    <row r="2236" spans="1:18" x14ac:dyDescent="0.25">
      <c r="A2236">
        <v>32114</v>
      </c>
      <c r="B2236" t="s">
        <v>12651</v>
      </c>
      <c r="C2236" t="s">
        <v>119</v>
      </c>
      <c r="D2236" t="s">
        <v>12652</v>
      </c>
      <c r="E2236">
        <v>22.354759317999999</v>
      </c>
      <c r="F2236">
        <v>56.484146118200002</v>
      </c>
      <c r="G2236">
        <v>552</v>
      </c>
      <c r="H2236" t="s">
        <v>129</v>
      </c>
      <c r="I2236" t="s">
        <v>2022</v>
      </c>
      <c r="J2236" t="s">
        <v>12653</v>
      </c>
      <c r="K2236" t="s">
        <v>12654</v>
      </c>
      <c r="L2236" t="s">
        <v>124</v>
      </c>
      <c r="M2236" t="s">
        <v>12651</v>
      </c>
      <c r="N2236" t="s">
        <v>12655</v>
      </c>
      <c r="O2236" t="s">
        <v>116</v>
      </c>
      <c r="P2236" t="s">
        <v>116</v>
      </c>
      <c r="Q2236" t="s">
        <v>116</v>
      </c>
      <c r="R2236" t="s">
        <v>116</v>
      </c>
    </row>
    <row r="2237" spans="1:18" x14ac:dyDescent="0.25">
      <c r="A2237">
        <v>4987</v>
      </c>
      <c r="B2237" t="s">
        <v>12656</v>
      </c>
      <c r="C2237" t="s">
        <v>108</v>
      </c>
      <c r="D2237" t="s">
        <v>12657</v>
      </c>
      <c r="E2237">
        <v>-16.054100036621094</v>
      </c>
      <c r="F2237">
        <v>-145.65699768066406</v>
      </c>
      <c r="G2237">
        <v>13</v>
      </c>
      <c r="H2237" t="s">
        <v>110</v>
      </c>
      <c r="I2237" t="s">
        <v>111</v>
      </c>
      <c r="J2237" t="s">
        <v>112</v>
      </c>
      <c r="K2237" t="s">
        <v>116</v>
      </c>
      <c r="L2237" t="s">
        <v>114</v>
      </c>
      <c r="M2237" t="s">
        <v>12656</v>
      </c>
      <c r="N2237" t="s">
        <v>12658</v>
      </c>
      <c r="O2237" t="s">
        <v>116</v>
      </c>
      <c r="P2237" t="s">
        <v>116</v>
      </c>
      <c r="Q2237" t="s">
        <v>12659</v>
      </c>
      <c r="R2237" t="s">
        <v>116</v>
      </c>
    </row>
    <row r="2238" spans="1:18" x14ac:dyDescent="0.25">
      <c r="A2238">
        <v>3525</v>
      </c>
      <c r="B2238" t="s">
        <v>12660</v>
      </c>
      <c r="C2238" t="s">
        <v>108</v>
      </c>
      <c r="D2238" t="s">
        <v>12661</v>
      </c>
      <c r="E2238">
        <v>34.991199000000002</v>
      </c>
      <c r="F2238">
        <v>-78.880302</v>
      </c>
      <c r="G2238">
        <v>189</v>
      </c>
      <c r="H2238" t="s">
        <v>153</v>
      </c>
      <c r="I2238" t="s">
        <v>154</v>
      </c>
      <c r="J2238" t="s">
        <v>2848</v>
      </c>
      <c r="K2238" t="s">
        <v>12662</v>
      </c>
      <c r="L2238" t="s">
        <v>114</v>
      </c>
      <c r="M2238" t="s">
        <v>12660</v>
      </c>
      <c r="N2238" t="s">
        <v>12663</v>
      </c>
      <c r="O2238" t="s">
        <v>12663</v>
      </c>
      <c r="P2238" t="s">
        <v>116</v>
      </c>
      <c r="Q2238" t="s">
        <v>12664</v>
      </c>
      <c r="R2238" t="s">
        <v>116</v>
      </c>
    </row>
    <row r="2239" spans="1:18" x14ac:dyDescent="0.25">
      <c r="A2239">
        <v>5193</v>
      </c>
      <c r="B2239" t="s">
        <v>12665</v>
      </c>
      <c r="C2239" t="s">
        <v>108</v>
      </c>
      <c r="D2239" t="s">
        <v>12666</v>
      </c>
      <c r="E2239">
        <v>28.891799926757813</v>
      </c>
      <c r="F2239">
        <v>53.723300933837891</v>
      </c>
      <c r="G2239">
        <v>4261</v>
      </c>
      <c r="H2239" t="s">
        <v>129</v>
      </c>
      <c r="I2239" t="s">
        <v>330</v>
      </c>
      <c r="J2239" t="s">
        <v>12667</v>
      </c>
      <c r="K2239" t="s">
        <v>12668</v>
      </c>
      <c r="L2239" t="s">
        <v>124</v>
      </c>
      <c r="M2239" t="s">
        <v>12665</v>
      </c>
      <c r="N2239" t="s">
        <v>12669</v>
      </c>
      <c r="O2239" t="s">
        <v>116</v>
      </c>
      <c r="P2239" t="s">
        <v>116</v>
      </c>
      <c r="Q2239" t="s">
        <v>116</v>
      </c>
      <c r="R2239" t="s">
        <v>116</v>
      </c>
    </row>
    <row r="2240" spans="1:18" x14ac:dyDescent="0.25">
      <c r="A2240">
        <v>569</v>
      </c>
      <c r="B2240" t="s">
        <v>12670</v>
      </c>
      <c r="C2240" t="s">
        <v>119</v>
      </c>
      <c r="D2240" t="s">
        <v>12671</v>
      </c>
      <c r="E2240">
        <v>-2.5326099395800004</v>
      </c>
      <c r="F2240">
        <v>-66.083198547400002</v>
      </c>
      <c r="G2240">
        <v>207</v>
      </c>
      <c r="H2240" t="s">
        <v>161</v>
      </c>
      <c r="I2240" t="s">
        <v>162</v>
      </c>
      <c r="J2240" t="s">
        <v>3366</v>
      </c>
      <c r="K2240" t="s">
        <v>12672</v>
      </c>
      <c r="L2240" t="s">
        <v>124</v>
      </c>
      <c r="M2240" t="s">
        <v>12670</v>
      </c>
      <c r="N2240" t="s">
        <v>12673</v>
      </c>
      <c r="O2240" t="s">
        <v>12670</v>
      </c>
      <c r="P2240" t="s">
        <v>116</v>
      </c>
      <c r="Q2240" t="s">
        <v>12674</v>
      </c>
      <c r="R2240" t="s">
        <v>116</v>
      </c>
    </row>
    <row r="2241" spans="1:18" x14ac:dyDescent="0.25">
      <c r="A2241">
        <v>31065</v>
      </c>
      <c r="B2241" t="s">
        <v>12675</v>
      </c>
      <c r="C2241" t="s">
        <v>119</v>
      </c>
      <c r="D2241" t="s">
        <v>12676</v>
      </c>
      <c r="E2241">
        <v>37.122148000000003</v>
      </c>
      <c r="F2241">
        <v>70.520099999999999</v>
      </c>
      <c r="G2241">
        <v>3872</v>
      </c>
      <c r="H2241" t="s">
        <v>129</v>
      </c>
      <c r="I2241" t="s">
        <v>137</v>
      </c>
      <c r="J2241" t="s">
        <v>9677</v>
      </c>
      <c r="K2241" t="s">
        <v>12677</v>
      </c>
      <c r="L2241" t="s">
        <v>114</v>
      </c>
      <c r="M2241" t="s">
        <v>12675</v>
      </c>
      <c r="N2241" t="s">
        <v>12678</v>
      </c>
      <c r="O2241" t="s">
        <v>116</v>
      </c>
      <c r="P2241" t="s">
        <v>116</v>
      </c>
      <c r="Q2241" t="s">
        <v>12679</v>
      </c>
      <c r="R2241" t="s">
        <v>116</v>
      </c>
    </row>
    <row r="2242" spans="1:18" x14ac:dyDescent="0.25">
      <c r="A2242">
        <v>451</v>
      </c>
      <c r="B2242" t="s">
        <v>12680</v>
      </c>
      <c r="C2242" t="s">
        <v>119</v>
      </c>
      <c r="D2242" t="s">
        <v>12681</v>
      </c>
      <c r="E2242">
        <v>-26.059200286865234</v>
      </c>
      <c r="F2242">
        <v>-53.063499450683594</v>
      </c>
      <c r="G2242">
        <v>2100</v>
      </c>
      <c r="H2242" t="s">
        <v>161</v>
      </c>
      <c r="I2242" t="s">
        <v>162</v>
      </c>
      <c r="J2242" t="s">
        <v>163</v>
      </c>
      <c r="K2242" t="s">
        <v>12682</v>
      </c>
      <c r="L2242" t="s">
        <v>124</v>
      </c>
      <c r="M2242" t="s">
        <v>12680</v>
      </c>
      <c r="N2242" t="s">
        <v>12683</v>
      </c>
      <c r="O2242" t="s">
        <v>12680</v>
      </c>
      <c r="P2242" t="s">
        <v>116</v>
      </c>
      <c r="Q2242" t="s">
        <v>116</v>
      </c>
      <c r="R2242" t="s">
        <v>116</v>
      </c>
    </row>
    <row r="2243" spans="1:18" x14ac:dyDescent="0.25">
      <c r="A2243">
        <v>3526</v>
      </c>
      <c r="B2243" t="s">
        <v>12684</v>
      </c>
      <c r="C2243" t="s">
        <v>108</v>
      </c>
      <c r="D2243" t="s">
        <v>12685</v>
      </c>
      <c r="E2243">
        <v>35.131801609999997</v>
      </c>
      <c r="F2243">
        <v>-78.936698910000004</v>
      </c>
      <c r="G2243">
        <v>244</v>
      </c>
      <c r="H2243" t="s">
        <v>153</v>
      </c>
      <c r="I2243" t="s">
        <v>154</v>
      </c>
      <c r="J2243" t="s">
        <v>2848</v>
      </c>
      <c r="K2243" t="s">
        <v>12686</v>
      </c>
      <c r="L2243" t="s">
        <v>124</v>
      </c>
      <c r="M2243" t="s">
        <v>12684</v>
      </c>
      <c r="N2243" t="s">
        <v>12687</v>
      </c>
      <c r="O2243" t="s">
        <v>12687</v>
      </c>
      <c r="P2243" t="s">
        <v>116</v>
      </c>
      <c r="Q2243" t="s">
        <v>12688</v>
      </c>
      <c r="R2243" t="s">
        <v>116</v>
      </c>
    </row>
    <row r="2244" spans="1:18" x14ac:dyDescent="0.25">
      <c r="A2244">
        <v>5361</v>
      </c>
      <c r="B2244" t="s">
        <v>12689</v>
      </c>
      <c r="C2244" t="s">
        <v>108</v>
      </c>
      <c r="D2244" t="s">
        <v>12690</v>
      </c>
      <c r="E2244">
        <v>64.837501529999997</v>
      </c>
      <c r="F2244">
        <v>-147.61399840000001</v>
      </c>
      <c r="G2244">
        <v>454</v>
      </c>
      <c r="H2244" t="s">
        <v>153</v>
      </c>
      <c r="I2244" t="s">
        <v>154</v>
      </c>
      <c r="J2244" t="s">
        <v>377</v>
      </c>
      <c r="K2244" t="s">
        <v>12691</v>
      </c>
      <c r="L2244" t="s">
        <v>124</v>
      </c>
      <c r="M2244" t="s">
        <v>12689</v>
      </c>
      <c r="N2244" t="s">
        <v>12692</v>
      </c>
      <c r="O2244" t="s">
        <v>12692</v>
      </c>
      <c r="P2244" t="s">
        <v>116</v>
      </c>
      <c r="Q2244" t="s">
        <v>12693</v>
      </c>
      <c r="R2244" t="s">
        <v>116</v>
      </c>
    </row>
    <row r="2245" spans="1:18" x14ac:dyDescent="0.25">
      <c r="A2245">
        <v>19845</v>
      </c>
      <c r="B2245" t="s">
        <v>12694</v>
      </c>
      <c r="C2245" t="s">
        <v>119</v>
      </c>
      <c r="D2245" t="s">
        <v>12695</v>
      </c>
      <c r="E2245">
        <v>44.328440000000001</v>
      </c>
      <c r="F2245">
        <v>-93.312533999999999</v>
      </c>
      <c r="G2245">
        <v>1060</v>
      </c>
      <c r="H2245" t="s">
        <v>153</v>
      </c>
      <c r="I2245" t="s">
        <v>154</v>
      </c>
      <c r="J2245" t="s">
        <v>788</v>
      </c>
      <c r="K2245" t="s">
        <v>12696</v>
      </c>
      <c r="L2245" t="s">
        <v>124</v>
      </c>
      <c r="M2245" t="s">
        <v>12694</v>
      </c>
      <c r="N2245" t="s">
        <v>12697</v>
      </c>
      <c r="O2245" t="s">
        <v>12697</v>
      </c>
      <c r="P2245" t="s">
        <v>12698</v>
      </c>
      <c r="Q2245" t="s">
        <v>116</v>
      </c>
      <c r="R2245" t="s">
        <v>12699</v>
      </c>
    </row>
    <row r="2246" spans="1:18" x14ac:dyDescent="0.25">
      <c r="A2246">
        <v>3059</v>
      </c>
      <c r="B2246" t="s">
        <v>12700</v>
      </c>
      <c r="C2246" t="s">
        <v>108</v>
      </c>
      <c r="D2246" t="s">
        <v>12701</v>
      </c>
      <c r="E2246">
        <v>-11.591300010699999</v>
      </c>
      <c r="F2246">
        <v>27.5308990479</v>
      </c>
      <c r="G2246">
        <v>4295</v>
      </c>
      <c r="H2246" t="s">
        <v>137</v>
      </c>
      <c r="I2246" t="s">
        <v>3303</v>
      </c>
      <c r="J2246" t="s">
        <v>3796</v>
      </c>
      <c r="K2246" t="s">
        <v>12702</v>
      </c>
      <c r="L2246" t="s">
        <v>114</v>
      </c>
      <c r="M2246" t="s">
        <v>12700</v>
      </c>
      <c r="N2246" t="s">
        <v>12703</v>
      </c>
      <c r="O2246" t="s">
        <v>116</v>
      </c>
      <c r="P2246" t="s">
        <v>116</v>
      </c>
      <c r="Q2246" t="s">
        <v>12704</v>
      </c>
      <c r="R2246" t="s">
        <v>116</v>
      </c>
    </row>
    <row r="2247" spans="1:18" x14ac:dyDescent="0.25">
      <c r="A2247">
        <v>19846</v>
      </c>
      <c r="B2247" t="s">
        <v>12705</v>
      </c>
      <c r="C2247" t="s">
        <v>119</v>
      </c>
      <c r="D2247" t="s">
        <v>12706</v>
      </c>
      <c r="E2247">
        <v>41.391899108899999</v>
      </c>
      <c r="F2247">
        <v>-110.40699768099999</v>
      </c>
      <c r="G2247">
        <v>7034</v>
      </c>
      <c r="H2247" t="s">
        <v>153</v>
      </c>
      <c r="I2247" t="s">
        <v>154</v>
      </c>
      <c r="J2247" t="s">
        <v>901</v>
      </c>
      <c r="K2247" t="s">
        <v>12707</v>
      </c>
      <c r="L2247" t="s">
        <v>124</v>
      </c>
      <c r="M2247" t="s">
        <v>12705</v>
      </c>
      <c r="N2247" t="s">
        <v>12708</v>
      </c>
      <c r="O2247" t="s">
        <v>12708</v>
      </c>
      <c r="P2247" t="s">
        <v>116</v>
      </c>
      <c r="Q2247" t="s">
        <v>116</v>
      </c>
      <c r="R2247" t="s">
        <v>116</v>
      </c>
    </row>
    <row r="2248" spans="1:18" x14ac:dyDescent="0.25">
      <c r="A2248">
        <v>25579</v>
      </c>
      <c r="B2248" t="s">
        <v>12709</v>
      </c>
      <c r="C2248" t="s">
        <v>883</v>
      </c>
      <c r="D2248" t="s">
        <v>12710</v>
      </c>
      <c r="E2248">
        <v>48.537300109899995</v>
      </c>
      <c r="F2248">
        <v>-123.010002136</v>
      </c>
      <c r="H2248" t="s">
        <v>153</v>
      </c>
      <c r="I2248" t="s">
        <v>154</v>
      </c>
      <c r="J2248" t="s">
        <v>1693</v>
      </c>
      <c r="K2248" t="s">
        <v>12711</v>
      </c>
      <c r="L2248" t="s">
        <v>124</v>
      </c>
      <c r="M2248" t="s">
        <v>12709</v>
      </c>
      <c r="N2248" t="s">
        <v>12712</v>
      </c>
      <c r="O2248" t="s">
        <v>12709</v>
      </c>
      <c r="P2248" t="s">
        <v>116</v>
      </c>
      <c r="Q2248" t="s">
        <v>116</v>
      </c>
      <c r="R2248" t="s">
        <v>116</v>
      </c>
    </row>
    <row r="2249" spans="1:18" x14ac:dyDescent="0.25">
      <c r="A2249">
        <v>19847</v>
      </c>
      <c r="B2249" t="s">
        <v>12713</v>
      </c>
      <c r="C2249" t="s">
        <v>119</v>
      </c>
      <c r="D2249" t="s">
        <v>12714</v>
      </c>
      <c r="E2249">
        <v>40.182998657199995</v>
      </c>
      <c r="F2249">
        <v>-97.169296264599993</v>
      </c>
      <c r="G2249">
        <v>1479</v>
      </c>
      <c r="H2249" t="s">
        <v>153</v>
      </c>
      <c r="I2249" t="s">
        <v>154</v>
      </c>
      <c r="J2249" t="s">
        <v>1130</v>
      </c>
      <c r="K2249" t="s">
        <v>12715</v>
      </c>
      <c r="L2249" t="s">
        <v>124</v>
      </c>
      <c r="M2249" t="s">
        <v>12713</v>
      </c>
      <c r="N2249" t="s">
        <v>12716</v>
      </c>
      <c r="O2249" t="s">
        <v>12716</v>
      </c>
      <c r="P2249" t="s">
        <v>12717</v>
      </c>
      <c r="Q2249" t="s">
        <v>116</v>
      </c>
      <c r="R2249" t="s">
        <v>116</v>
      </c>
    </row>
    <row r="2250" spans="1:18" x14ac:dyDescent="0.25">
      <c r="A2250">
        <v>3527</v>
      </c>
      <c r="B2250" t="s">
        <v>12718</v>
      </c>
      <c r="C2250" t="s">
        <v>108</v>
      </c>
      <c r="D2250" t="s">
        <v>12719</v>
      </c>
      <c r="E2250">
        <v>48.310501098632813</v>
      </c>
      <c r="F2250">
        <v>-114.25599670410156</v>
      </c>
      <c r="G2250">
        <v>2977</v>
      </c>
      <c r="H2250" t="s">
        <v>153</v>
      </c>
      <c r="I2250" t="s">
        <v>154</v>
      </c>
      <c r="J2250" t="s">
        <v>3804</v>
      </c>
      <c r="K2250" t="s">
        <v>12720</v>
      </c>
      <c r="L2250" t="s">
        <v>114</v>
      </c>
      <c r="M2250" t="s">
        <v>12718</v>
      </c>
      <c r="N2250" t="s">
        <v>12721</v>
      </c>
      <c r="O2250" t="s">
        <v>12722</v>
      </c>
      <c r="P2250" t="s">
        <v>12723</v>
      </c>
      <c r="Q2250" t="s">
        <v>12724</v>
      </c>
      <c r="R2250" t="s">
        <v>12725</v>
      </c>
    </row>
    <row r="2251" spans="1:18" x14ac:dyDescent="0.25">
      <c r="A2251">
        <v>2781</v>
      </c>
      <c r="B2251" t="s">
        <v>12726</v>
      </c>
      <c r="C2251" t="s">
        <v>108</v>
      </c>
      <c r="D2251" t="s">
        <v>12727</v>
      </c>
      <c r="E2251">
        <v>-28.823099136352539</v>
      </c>
      <c r="F2251">
        <v>27.908899307250977</v>
      </c>
      <c r="G2251">
        <v>5315</v>
      </c>
      <c r="H2251" t="s">
        <v>137</v>
      </c>
      <c r="I2251" t="s">
        <v>210</v>
      </c>
      <c r="J2251" t="s">
        <v>4037</v>
      </c>
      <c r="K2251" t="s">
        <v>12728</v>
      </c>
      <c r="L2251" t="s">
        <v>124</v>
      </c>
      <c r="M2251" t="s">
        <v>12726</v>
      </c>
      <c r="N2251" t="s">
        <v>12729</v>
      </c>
      <c r="O2251" t="s">
        <v>116</v>
      </c>
      <c r="P2251" t="s">
        <v>116</v>
      </c>
      <c r="Q2251" t="s">
        <v>116</v>
      </c>
      <c r="R2251" t="s">
        <v>116</v>
      </c>
    </row>
    <row r="2252" spans="1:18" x14ac:dyDescent="0.25">
      <c r="A2252">
        <v>19848</v>
      </c>
      <c r="B2252" t="s">
        <v>12730</v>
      </c>
      <c r="C2252" t="s">
        <v>119</v>
      </c>
      <c r="D2252" t="s">
        <v>12731</v>
      </c>
      <c r="E2252">
        <v>36.732399000000001</v>
      </c>
      <c r="F2252">
        <v>-119.82</v>
      </c>
      <c r="G2252">
        <v>279</v>
      </c>
      <c r="H2252" t="s">
        <v>153</v>
      </c>
      <c r="I2252" t="s">
        <v>154</v>
      </c>
      <c r="J2252" t="s">
        <v>576</v>
      </c>
      <c r="K2252" t="s">
        <v>12647</v>
      </c>
      <c r="L2252" t="s">
        <v>124</v>
      </c>
      <c r="M2252" t="s">
        <v>12730</v>
      </c>
      <c r="N2252" t="s">
        <v>12732</v>
      </c>
      <c r="O2252" t="s">
        <v>12732</v>
      </c>
      <c r="P2252" t="s">
        <v>12733</v>
      </c>
      <c r="Q2252" t="s">
        <v>12734</v>
      </c>
      <c r="R2252" t="s">
        <v>116</v>
      </c>
    </row>
    <row r="2253" spans="1:18" x14ac:dyDescent="0.25">
      <c r="A2253">
        <v>19850</v>
      </c>
      <c r="B2253" t="s">
        <v>12735</v>
      </c>
      <c r="C2253" t="s">
        <v>119</v>
      </c>
      <c r="D2253" t="s">
        <v>12736</v>
      </c>
      <c r="E2253">
        <v>44.827201843300003</v>
      </c>
      <c r="F2253">
        <v>-93.457099914600008</v>
      </c>
      <c r="G2253">
        <v>906</v>
      </c>
      <c r="H2253" t="s">
        <v>153</v>
      </c>
      <c r="I2253" t="s">
        <v>154</v>
      </c>
      <c r="J2253" t="s">
        <v>788</v>
      </c>
      <c r="K2253" t="s">
        <v>12737</v>
      </c>
      <c r="L2253" t="s">
        <v>124</v>
      </c>
      <c r="M2253" t="s">
        <v>12735</v>
      </c>
      <c r="N2253" t="s">
        <v>12738</v>
      </c>
      <c r="O2253" t="s">
        <v>12738</v>
      </c>
      <c r="P2253" t="s">
        <v>12739</v>
      </c>
      <c r="Q2253" t="s">
        <v>12740</v>
      </c>
      <c r="R2253" t="s">
        <v>116</v>
      </c>
    </row>
    <row r="2254" spans="1:18" x14ac:dyDescent="0.25">
      <c r="A2254">
        <v>2734</v>
      </c>
      <c r="B2254" t="s">
        <v>12741</v>
      </c>
      <c r="C2254" t="s">
        <v>108</v>
      </c>
      <c r="D2254" t="s">
        <v>12742</v>
      </c>
      <c r="E2254">
        <v>53.767700195300002</v>
      </c>
      <c r="F2254">
        <v>8.6584997177099989</v>
      </c>
      <c r="G2254">
        <v>74</v>
      </c>
      <c r="H2254" t="s">
        <v>170</v>
      </c>
      <c r="I2254" t="s">
        <v>171</v>
      </c>
      <c r="J2254" t="s">
        <v>971</v>
      </c>
      <c r="K2254" t="s">
        <v>12743</v>
      </c>
      <c r="L2254" t="s">
        <v>124</v>
      </c>
      <c r="M2254" t="s">
        <v>12741</v>
      </c>
      <c r="N2254" t="s">
        <v>12744</v>
      </c>
      <c r="O2254" t="s">
        <v>116</v>
      </c>
      <c r="P2254" t="s">
        <v>116</v>
      </c>
      <c r="Q2254" t="s">
        <v>12745</v>
      </c>
      <c r="R2254" t="s">
        <v>12746</v>
      </c>
    </row>
    <row r="2255" spans="1:18" x14ac:dyDescent="0.25">
      <c r="A2255">
        <v>4372</v>
      </c>
      <c r="B2255" t="s">
        <v>12747</v>
      </c>
      <c r="C2255" t="s">
        <v>442</v>
      </c>
      <c r="D2255" t="s">
        <v>12748</v>
      </c>
      <c r="E2255">
        <v>41.804532000000002</v>
      </c>
      <c r="F2255">
        <v>12.251998</v>
      </c>
      <c r="G2255">
        <v>13</v>
      </c>
      <c r="H2255" t="s">
        <v>170</v>
      </c>
      <c r="I2255" t="s">
        <v>1173</v>
      </c>
      <c r="J2255" t="s">
        <v>7650</v>
      </c>
      <c r="K2255" t="s">
        <v>7651</v>
      </c>
      <c r="L2255" t="s">
        <v>114</v>
      </c>
      <c r="M2255" t="s">
        <v>12747</v>
      </c>
      <c r="N2255" t="s">
        <v>30</v>
      </c>
      <c r="O2255" t="s">
        <v>12749</v>
      </c>
      <c r="P2255" t="s">
        <v>12750</v>
      </c>
      <c r="Q2255" t="s">
        <v>12751</v>
      </c>
      <c r="R2255" t="s">
        <v>12752</v>
      </c>
    </row>
    <row r="2256" spans="1:18" x14ac:dyDescent="0.25">
      <c r="A2256">
        <v>19851</v>
      </c>
      <c r="B2256" t="s">
        <v>12753</v>
      </c>
      <c r="C2256" t="s">
        <v>108</v>
      </c>
      <c r="D2256" t="s">
        <v>12754</v>
      </c>
      <c r="E2256">
        <v>38.678398129999998</v>
      </c>
      <c r="F2256">
        <v>-104.75700380000001</v>
      </c>
      <c r="G2256">
        <v>5838</v>
      </c>
      <c r="H2256" t="s">
        <v>153</v>
      </c>
      <c r="I2256" t="s">
        <v>154</v>
      </c>
      <c r="J2256" t="s">
        <v>873</v>
      </c>
      <c r="K2256" t="s">
        <v>12755</v>
      </c>
      <c r="L2256" t="s">
        <v>124</v>
      </c>
      <c r="M2256" t="s">
        <v>12753</v>
      </c>
      <c r="N2256" t="s">
        <v>12756</v>
      </c>
      <c r="O2256" t="s">
        <v>12756</v>
      </c>
      <c r="P2256" t="s">
        <v>116</v>
      </c>
      <c r="Q2256" t="s">
        <v>116</v>
      </c>
      <c r="R2256" t="s">
        <v>116</v>
      </c>
    </row>
    <row r="2257" spans="1:18" x14ac:dyDescent="0.25">
      <c r="A2257">
        <v>19853</v>
      </c>
      <c r="B2257" t="s">
        <v>12757</v>
      </c>
      <c r="C2257" t="s">
        <v>119</v>
      </c>
      <c r="D2257" t="s">
        <v>12758</v>
      </c>
      <c r="E2257">
        <v>34.942001342800005</v>
      </c>
      <c r="F2257">
        <v>-90.775001525899995</v>
      </c>
      <c r="G2257">
        <v>249</v>
      </c>
      <c r="H2257" t="s">
        <v>153</v>
      </c>
      <c r="I2257" t="s">
        <v>154</v>
      </c>
      <c r="J2257" t="s">
        <v>1034</v>
      </c>
      <c r="K2257" t="s">
        <v>12759</v>
      </c>
      <c r="L2257" t="s">
        <v>124</v>
      </c>
      <c r="M2257" t="s">
        <v>12757</v>
      </c>
      <c r="N2257" t="s">
        <v>12760</v>
      </c>
      <c r="O2257" t="s">
        <v>12760</v>
      </c>
      <c r="P2257" t="s">
        <v>12761</v>
      </c>
      <c r="Q2257" t="s">
        <v>12762</v>
      </c>
      <c r="R2257" t="s">
        <v>116</v>
      </c>
    </row>
    <row r="2258" spans="1:18" x14ac:dyDescent="0.25">
      <c r="A2258">
        <v>31104</v>
      </c>
      <c r="B2258" t="s">
        <v>12763</v>
      </c>
      <c r="C2258" t="s">
        <v>119</v>
      </c>
      <c r="D2258" t="s">
        <v>12764</v>
      </c>
      <c r="E2258">
        <v>10.533300000000001</v>
      </c>
      <c r="F2258">
        <v>-74.2</v>
      </c>
      <c r="G2258">
        <v>150</v>
      </c>
      <c r="H2258" t="s">
        <v>161</v>
      </c>
      <c r="I2258" t="s">
        <v>489</v>
      </c>
      <c r="J2258" t="s">
        <v>11730</v>
      </c>
      <c r="K2258" t="s">
        <v>12765</v>
      </c>
      <c r="L2258" t="s">
        <v>124</v>
      </c>
      <c r="M2258" t="s">
        <v>12763</v>
      </c>
      <c r="N2258" t="s">
        <v>12766</v>
      </c>
      <c r="O2258" t="s">
        <v>12766</v>
      </c>
      <c r="P2258" t="s">
        <v>116</v>
      </c>
      <c r="Q2258" t="s">
        <v>116</v>
      </c>
      <c r="R2258" t="s">
        <v>116</v>
      </c>
    </row>
    <row r="2259" spans="1:18" x14ac:dyDescent="0.25">
      <c r="A2259">
        <v>29254</v>
      </c>
      <c r="B2259" t="s">
        <v>12767</v>
      </c>
      <c r="C2259" t="s">
        <v>119</v>
      </c>
      <c r="D2259" t="s">
        <v>12768</v>
      </c>
      <c r="E2259">
        <v>61.391101999999997</v>
      </c>
      <c r="F2259">
        <v>5.7569400000000002</v>
      </c>
      <c r="G2259">
        <v>1046</v>
      </c>
      <c r="H2259" t="s">
        <v>170</v>
      </c>
      <c r="I2259" t="s">
        <v>825</v>
      </c>
      <c r="J2259" t="s">
        <v>4188</v>
      </c>
      <c r="K2259" t="s">
        <v>12769</v>
      </c>
      <c r="L2259" t="s">
        <v>114</v>
      </c>
      <c r="M2259" t="s">
        <v>12767</v>
      </c>
      <c r="N2259" t="s">
        <v>12770</v>
      </c>
      <c r="O2259" t="s">
        <v>116</v>
      </c>
      <c r="P2259" t="s">
        <v>12771</v>
      </c>
      <c r="Q2259" t="s">
        <v>12772</v>
      </c>
      <c r="R2259" t="s">
        <v>12773</v>
      </c>
    </row>
    <row r="2260" spans="1:18" x14ac:dyDescent="0.25">
      <c r="A2260">
        <v>6363</v>
      </c>
      <c r="B2260" t="s">
        <v>12774</v>
      </c>
      <c r="C2260" t="s">
        <v>442</v>
      </c>
      <c r="D2260" t="s">
        <v>12775</v>
      </c>
      <c r="E2260">
        <v>14.590999999999999</v>
      </c>
      <c r="F2260">
        <v>-61.003200999999997</v>
      </c>
      <c r="G2260">
        <v>16</v>
      </c>
      <c r="H2260" t="s">
        <v>153</v>
      </c>
      <c r="I2260" t="s">
        <v>12776</v>
      </c>
      <c r="J2260" t="s">
        <v>12777</v>
      </c>
      <c r="K2260" t="s">
        <v>12778</v>
      </c>
      <c r="L2260" t="s">
        <v>114</v>
      </c>
      <c r="M2260" t="s">
        <v>12774</v>
      </c>
      <c r="N2260" t="s">
        <v>12779</v>
      </c>
      <c r="O2260" t="s">
        <v>116</v>
      </c>
      <c r="P2260" t="s">
        <v>12780</v>
      </c>
      <c r="Q2260" t="s">
        <v>12781</v>
      </c>
      <c r="R2260" t="s">
        <v>12782</v>
      </c>
    </row>
    <row r="2261" spans="1:18" x14ac:dyDescent="0.25">
      <c r="A2261">
        <v>2256</v>
      </c>
      <c r="B2261" t="s">
        <v>12783</v>
      </c>
      <c r="C2261" t="s">
        <v>108</v>
      </c>
      <c r="D2261" t="s">
        <v>12784</v>
      </c>
      <c r="E2261">
        <v>47.671298980699994</v>
      </c>
      <c r="F2261">
        <v>9.51148986816</v>
      </c>
      <c r="G2261">
        <v>1367</v>
      </c>
      <c r="H2261" t="s">
        <v>170</v>
      </c>
      <c r="I2261" t="s">
        <v>171</v>
      </c>
      <c r="J2261" t="s">
        <v>12785</v>
      </c>
      <c r="K2261" t="s">
        <v>12786</v>
      </c>
      <c r="L2261" t="s">
        <v>114</v>
      </c>
      <c r="M2261" t="s">
        <v>12783</v>
      </c>
      <c r="N2261" t="s">
        <v>12787</v>
      </c>
      <c r="O2261" t="s">
        <v>116</v>
      </c>
      <c r="P2261" t="s">
        <v>116</v>
      </c>
      <c r="Q2261" t="s">
        <v>12788</v>
      </c>
      <c r="R2261" t="s">
        <v>116</v>
      </c>
    </row>
    <row r="2262" spans="1:18" x14ac:dyDescent="0.25">
      <c r="A2262">
        <v>19854</v>
      </c>
      <c r="B2262" t="s">
        <v>12789</v>
      </c>
      <c r="C2262" t="s">
        <v>119</v>
      </c>
      <c r="D2262" t="s">
        <v>12790</v>
      </c>
      <c r="E2262">
        <v>39.417598724399994</v>
      </c>
      <c r="F2262">
        <v>-77.374298095699999</v>
      </c>
      <c r="G2262">
        <v>303</v>
      </c>
      <c r="H2262" t="s">
        <v>153</v>
      </c>
      <c r="I2262" t="s">
        <v>154</v>
      </c>
      <c r="J2262" t="s">
        <v>728</v>
      </c>
      <c r="K2262" t="s">
        <v>12791</v>
      </c>
      <c r="L2262" t="s">
        <v>124</v>
      </c>
      <c r="M2262" t="s">
        <v>12789</v>
      </c>
      <c r="N2262" t="s">
        <v>12792</v>
      </c>
      <c r="O2262" t="s">
        <v>12792</v>
      </c>
      <c r="P2262" t="s">
        <v>12793</v>
      </c>
      <c r="Q2262" t="s">
        <v>12794</v>
      </c>
      <c r="R2262" t="s">
        <v>116</v>
      </c>
    </row>
    <row r="2263" spans="1:18" x14ac:dyDescent="0.25">
      <c r="A2263">
        <v>19855</v>
      </c>
      <c r="B2263" t="s">
        <v>12795</v>
      </c>
      <c r="C2263" t="s">
        <v>119</v>
      </c>
      <c r="D2263" t="s">
        <v>12796</v>
      </c>
      <c r="E2263">
        <v>34.352001190000003</v>
      </c>
      <c r="F2263">
        <v>-98.983901979999999</v>
      </c>
      <c r="G2263">
        <v>1258</v>
      </c>
      <c r="H2263" t="s">
        <v>153</v>
      </c>
      <c r="I2263" t="s">
        <v>154</v>
      </c>
      <c r="J2263" t="s">
        <v>676</v>
      </c>
      <c r="K2263" t="s">
        <v>12791</v>
      </c>
      <c r="L2263" t="s">
        <v>124</v>
      </c>
      <c r="M2263" t="s">
        <v>12795</v>
      </c>
      <c r="N2263" t="s">
        <v>12797</v>
      </c>
      <c r="O2263" t="s">
        <v>12797</v>
      </c>
      <c r="P2263" t="s">
        <v>116</v>
      </c>
      <c r="Q2263" t="s">
        <v>12798</v>
      </c>
      <c r="R2263" t="s">
        <v>12799</v>
      </c>
    </row>
    <row r="2264" spans="1:18" x14ac:dyDescent="0.25">
      <c r="A2264">
        <v>3044</v>
      </c>
      <c r="B2264" t="s">
        <v>12800</v>
      </c>
      <c r="C2264" t="s">
        <v>108</v>
      </c>
      <c r="D2264" t="s">
        <v>12801</v>
      </c>
      <c r="E2264">
        <v>-3.3113199999999998</v>
      </c>
      <c r="F2264">
        <v>17.381701</v>
      </c>
      <c r="G2264">
        <v>1063</v>
      </c>
      <c r="H2264" t="s">
        <v>137</v>
      </c>
      <c r="I2264" t="s">
        <v>3303</v>
      </c>
      <c r="J2264" t="s">
        <v>12802</v>
      </c>
      <c r="K2264" t="s">
        <v>12803</v>
      </c>
      <c r="L2264" t="s">
        <v>114</v>
      </c>
      <c r="M2264" t="s">
        <v>12800</v>
      </c>
      <c r="N2264" t="s">
        <v>12804</v>
      </c>
      <c r="O2264" t="s">
        <v>116</v>
      </c>
      <c r="P2264" t="s">
        <v>116</v>
      </c>
      <c r="Q2264" t="s">
        <v>12805</v>
      </c>
      <c r="R2264" t="s">
        <v>116</v>
      </c>
    </row>
    <row r="2265" spans="1:18" x14ac:dyDescent="0.25">
      <c r="A2265">
        <v>19857</v>
      </c>
      <c r="B2265" t="s">
        <v>12806</v>
      </c>
      <c r="C2265" t="s">
        <v>108</v>
      </c>
      <c r="D2265" t="s">
        <v>12807</v>
      </c>
      <c r="E2265">
        <v>41.013500213600004</v>
      </c>
      <c r="F2265">
        <v>-83.668701171900011</v>
      </c>
      <c r="G2265">
        <v>813</v>
      </c>
      <c r="H2265" t="s">
        <v>153</v>
      </c>
      <c r="I2265" t="s">
        <v>154</v>
      </c>
      <c r="J2265" t="s">
        <v>1413</v>
      </c>
      <c r="K2265" t="s">
        <v>12808</v>
      </c>
      <c r="L2265" t="s">
        <v>124</v>
      </c>
      <c r="M2265" t="s">
        <v>12806</v>
      </c>
      <c r="N2265" t="s">
        <v>12809</v>
      </c>
      <c r="O2265" t="s">
        <v>12809</v>
      </c>
      <c r="P2265" t="s">
        <v>12810</v>
      </c>
      <c r="Q2265" t="s">
        <v>12811</v>
      </c>
      <c r="R2265" t="s">
        <v>116</v>
      </c>
    </row>
    <row r="2266" spans="1:18" x14ac:dyDescent="0.25">
      <c r="A2266">
        <v>300713</v>
      </c>
      <c r="B2266" t="s">
        <v>12812</v>
      </c>
      <c r="C2266" t="s">
        <v>119</v>
      </c>
      <c r="D2266" t="s">
        <v>12813</v>
      </c>
      <c r="E2266">
        <v>60.6033333333</v>
      </c>
      <c r="F2266">
        <v>-0.87277777777800003</v>
      </c>
      <c r="G2266">
        <v>263</v>
      </c>
      <c r="H2266" t="s">
        <v>170</v>
      </c>
      <c r="I2266" t="s">
        <v>463</v>
      </c>
      <c r="J2266" t="s">
        <v>464</v>
      </c>
      <c r="K2266" t="s">
        <v>12814</v>
      </c>
      <c r="L2266" t="s">
        <v>124</v>
      </c>
      <c r="M2266" t="s">
        <v>116</v>
      </c>
      <c r="N2266" t="s">
        <v>12812</v>
      </c>
      <c r="O2266" t="s">
        <v>116</v>
      </c>
      <c r="P2266" t="s">
        <v>116</v>
      </c>
      <c r="Q2266" t="s">
        <v>116</v>
      </c>
      <c r="R2266" t="s">
        <v>116</v>
      </c>
    </row>
    <row r="2267" spans="1:18" x14ac:dyDescent="0.25">
      <c r="A2267">
        <v>31110</v>
      </c>
      <c r="B2267" t="s">
        <v>12815</v>
      </c>
      <c r="C2267" t="s">
        <v>119</v>
      </c>
      <c r="D2267" t="s">
        <v>12816</v>
      </c>
      <c r="E2267">
        <v>29.236629000000001</v>
      </c>
      <c r="F2267">
        <v>81.215316999999999</v>
      </c>
      <c r="G2267">
        <v>2280</v>
      </c>
      <c r="H2267" t="s">
        <v>129</v>
      </c>
      <c r="I2267" t="s">
        <v>3755</v>
      </c>
      <c r="J2267" t="s">
        <v>4552</v>
      </c>
      <c r="K2267" t="s">
        <v>12817</v>
      </c>
      <c r="L2267" t="s">
        <v>124</v>
      </c>
      <c r="M2267" t="s">
        <v>12815</v>
      </c>
      <c r="N2267" t="s">
        <v>12818</v>
      </c>
      <c r="O2267" t="s">
        <v>116</v>
      </c>
      <c r="P2267" t="s">
        <v>116</v>
      </c>
      <c r="Q2267" t="s">
        <v>12819</v>
      </c>
      <c r="R2267" t="s">
        <v>116</v>
      </c>
    </row>
    <row r="2268" spans="1:18" x14ac:dyDescent="0.25">
      <c r="A2268">
        <v>329</v>
      </c>
      <c r="B2268" t="s">
        <v>12820</v>
      </c>
      <c r="C2268" t="s">
        <v>119</v>
      </c>
      <c r="D2268" t="s">
        <v>12821</v>
      </c>
      <c r="E2268">
        <v>-12.2003</v>
      </c>
      <c r="F2268">
        <v>-38.906798999999999</v>
      </c>
      <c r="G2268">
        <v>768</v>
      </c>
      <c r="H2268" t="s">
        <v>161</v>
      </c>
      <c r="I2268" t="s">
        <v>162</v>
      </c>
      <c r="J2268" t="s">
        <v>5029</v>
      </c>
      <c r="K2268" t="s">
        <v>12822</v>
      </c>
      <c r="L2268" t="s">
        <v>114</v>
      </c>
      <c r="M2268" t="s">
        <v>12823</v>
      </c>
      <c r="N2268" t="s">
        <v>12824</v>
      </c>
      <c r="O2268" t="s">
        <v>12825</v>
      </c>
      <c r="P2268" t="s">
        <v>116</v>
      </c>
      <c r="Q2268" t="s">
        <v>12826</v>
      </c>
      <c r="R2268" t="s">
        <v>12827</v>
      </c>
    </row>
    <row r="2269" spans="1:18" x14ac:dyDescent="0.25">
      <c r="A2269">
        <v>31118</v>
      </c>
      <c r="B2269" t="s">
        <v>12828</v>
      </c>
      <c r="C2269" t="s">
        <v>108</v>
      </c>
      <c r="D2269" t="s">
        <v>12829</v>
      </c>
      <c r="E2269">
        <v>40.358798999999998</v>
      </c>
      <c r="F2269">
        <v>71.745002999999997</v>
      </c>
      <c r="G2269">
        <v>1980</v>
      </c>
      <c r="H2269" t="s">
        <v>129</v>
      </c>
      <c r="I2269" t="s">
        <v>913</v>
      </c>
      <c r="J2269" t="s">
        <v>12830</v>
      </c>
      <c r="K2269" t="s">
        <v>12831</v>
      </c>
      <c r="L2269" t="s">
        <v>114</v>
      </c>
      <c r="M2269" t="s">
        <v>12832</v>
      </c>
      <c r="N2269" t="s">
        <v>12833</v>
      </c>
      <c r="O2269" t="s">
        <v>116</v>
      </c>
      <c r="P2269" t="s">
        <v>116</v>
      </c>
      <c r="Q2269" t="s">
        <v>12834</v>
      </c>
      <c r="R2269" t="s">
        <v>116</v>
      </c>
    </row>
    <row r="2270" spans="1:18" x14ac:dyDescent="0.25">
      <c r="A2270">
        <v>37208</v>
      </c>
      <c r="B2270" t="s">
        <v>12835</v>
      </c>
      <c r="C2270" t="s">
        <v>119</v>
      </c>
      <c r="D2270" t="s">
        <v>12836</v>
      </c>
      <c r="E2270">
        <v>-8.1412130000000005</v>
      </c>
      <c r="F2270">
        <v>-70.340821000000005</v>
      </c>
      <c r="G2270">
        <v>551</v>
      </c>
      <c r="H2270" t="s">
        <v>161</v>
      </c>
      <c r="I2270" t="s">
        <v>162</v>
      </c>
      <c r="J2270" t="s">
        <v>9543</v>
      </c>
      <c r="K2270" t="s">
        <v>12837</v>
      </c>
      <c r="L2270" t="s">
        <v>124</v>
      </c>
      <c r="M2270" t="s">
        <v>12835</v>
      </c>
      <c r="N2270" t="s">
        <v>12838</v>
      </c>
      <c r="O2270" t="s">
        <v>12839</v>
      </c>
      <c r="P2270" t="s">
        <v>116</v>
      </c>
      <c r="Q2270" t="s">
        <v>12840</v>
      </c>
      <c r="R2270" t="s">
        <v>12836</v>
      </c>
    </row>
    <row r="2271" spans="1:18" x14ac:dyDescent="0.25">
      <c r="A2271">
        <v>5902</v>
      </c>
      <c r="B2271" t="s">
        <v>12841</v>
      </c>
      <c r="C2271" t="s">
        <v>108</v>
      </c>
      <c r="D2271" t="s">
        <v>12842</v>
      </c>
      <c r="E2271">
        <v>-3.8544710000000002</v>
      </c>
      <c r="F2271">
        <v>-32.423302</v>
      </c>
      <c r="G2271">
        <v>193</v>
      </c>
      <c r="H2271" t="s">
        <v>161</v>
      </c>
      <c r="I2271" t="s">
        <v>162</v>
      </c>
      <c r="J2271" t="s">
        <v>6766</v>
      </c>
      <c r="K2271" t="s">
        <v>12843</v>
      </c>
      <c r="L2271" t="s">
        <v>114</v>
      </c>
      <c r="M2271" t="s">
        <v>12841</v>
      </c>
      <c r="N2271" t="s">
        <v>12844</v>
      </c>
      <c r="O2271" t="s">
        <v>12845</v>
      </c>
      <c r="P2271" t="s">
        <v>12846</v>
      </c>
      <c r="Q2271" t="s">
        <v>12847</v>
      </c>
      <c r="R2271" t="s">
        <v>116</v>
      </c>
    </row>
    <row r="2272" spans="1:18" x14ac:dyDescent="0.25">
      <c r="A2272">
        <v>19858</v>
      </c>
      <c r="B2272" t="s">
        <v>12848</v>
      </c>
      <c r="C2272" t="s">
        <v>119</v>
      </c>
      <c r="D2272" t="s">
        <v>12849</v>
      </c>
      <c r="E2272">
        <v>42.246200561499997</v>
      </c>
      <c r="F2272">
        <v>-89.58200073239999</v>
      </c>
      <c r="G2272">
        <v>859</v>
      </c>
      <c r="H2272" t="s">
        <v>153</v>
      </c>
      <c r="I2272" t="s">
        <v>154</v>
      </c>
      <c r="J2272" t="s">
        <v>1633</v>
      </c>
      <c r="K2272" t="s">
        <v>12850</v>
      </c>
      <c r="L2272" t="s">
        <v>124</v>
      </c>
      <c r="M2272" t="s">
        <v>12848</v>
      </c>
      <c r="N2272" t="s">
        <v>12851</v>
      </c>
      <c r="O2272" t="s">
        <v>12851</v>
      </c>
      <c r="P2272" t="s">
        <v>12852</v>
      </c>
      <c r="Q2272" t="s">
        <v>12853</v>
      </c>
      <c r="R2272" t="s">
        <v>116</v>
      </c>
    </row>
    <row r="2273" spans="1:18" x14ac:dyDescent="0.25">
      <c r="A2273">
        <v>19860</v>
      </c>
      <c r="B2273" t="s">
        <v>12854</v>
      </c>
      <c r="C2273" t="s">
        <v>119</v>
      </c>
      <c r="D2273" t="s">
        <v>12855</v>
      </c>
      <c r="E2273">
        <v>41.449100489999999</v>
      </c>
      <c r="F2273">
        <v>-96.520202639999994</v>
      </c>
      <c r="G2273">
        <v>1204</v>
      </c>
      <c r="H2273" t="s">
        <v>153</v>
      </c>
      <c r="I2273" t="s">
        <v>154</v>
      </c>
      <c r="J2273" t="s">
        <v>1130</v>
      </c>
      <c r="K2273" t="s">
        <v>12856</v>
      </c>
      <c r="L2273" t="s">
        <v>124</v>
      </c>
      <c r="M2273" t="s">
        <v>12854</v>
      </c>
      <c r="N2273" t="s">
        <v>12857</v>
      </c>
      <c r="O2273" t="s">
        <v>12857</v>
      </c>
      <c r="P2273" t="s">
        <v>12858</v>
      </c>
      <c r="Q2273" t="s">
        <v>12859</v>
      </c>
      <c r="R2273" t="s">
        <v>116</v>
      </c>
    </row>
    <row r="2274" spans="1:18" x14ac:dyDescent="0.25">
      <c r="A2274">
        <v>3103</v>
      </c>
      <c r="B2274" t="s">
        <v>12860</v>
      </c>
      <c r="C2274" t="s">
        <v>108</v>
      </c>
      <c r="D2274" t="s">
        <v>12861</v>
      </c>
      <c r="E2274">
        <v>33.927299499500002</v>
      </c>
      <c r="F2274">
        <v>-4.9779601097099988</v>
      </c>
      <c r="G2274">
        <v>1900</v>
      </c>
      <c r="H2274" t="s">
        <v>137</v>
      </c>
      <c r="I2274" t="s">
        <v>945</v>
      </c>
      <c r="J2274" t="s">
        <v>12862</v>
      </c>
      <c r="K2274" t="s">
        <v>12863</v>
      </c>
      <c r="L2274" t="s">
        <v>114</v>
      </c>
      <c r="M2274" t="s">
        <v>12860</v>
      </c>
      <c r="N2274" t="s">
        <v>12864</v>
      </c>
      <c r="O2274" t="s">
        <v>116</v>
      </c>
      <c r="P2274" t="s">
        <v>116</v>
      </c>
      <c r="Q2274" t="s">
        <v>12865</v>
      </c>
      <c r="R2274" t="s">
        <v>116</v>
      </c>
    </row>
    <row r="2275" spans="1:18" x14ac:dyDescent="0.25">
      <c r="A2275">
        <v>19861</v>
      </c>
      <c r="B2275" t="s">
        <v>12866</v>
      </c>
      <c r="C2275" t="s">
        <v>119</v>
      </c>
      <c r="D2275" t="s">
        <v>12867</v>
      </c>
      <c r="E2275">
        <v>36.018199920699999</v>
      </c>
      <c r="F2275">
        <v>-75.67130279540001</v>
      </c>
      <c r="G2275">
        <v>13</v>
      </c>
      <c r="H2275" t="s">
        <v>153</v>
      </c>
      <c r="I2275" t="s">
        <v>154</v>
      </c>
      <c r="J2275" t="s">
        <v>2848</v>
      </c>
      <c r="K2275" t="s">
        <v>12868</v>
      </c>
      <c r="L2275" t="s">
        <v>124</v>
      </c>
      <c r="M2275" t="s">
        <v>12866</v>
      </c>
      <c r="N2275" t="s">
        <v>12869</v>
      </c>
      <c r="O2275" t="s">
        <v>12869</v>
      </c>
      <c r="P2275" t="s">
        <v>116</v>
      </c>
      <c r="Q2275" t="s">
        <v>12870</v>
      </c>
      <c r="R2275" t="s">
        <v>116</v>
      </c>
    </row>
    <row r="2276" spans="1:18" x14ac:dyDescent="0.25">
      <c r="A2276">
        <v>2492</v>
      </c>
      <c r="B2276" t="s">
        <v>12871</v>
      </c>
      <c r="C2276" t="s">
        <v>108</v>
      </c>
      <c r="D2276" t="s">
        <v>12872</v>
      </c>
      <c r="E2276">
        <v>51.682200999999999</v>
      </c>
      <c r="F2276">
        <v>-1.79003</v>
      </c>
      <c r="G2276">
        <v>286</v>
      </c>
      <c r="H2276" t="s">
        <v>170</v>
      </c>
      <c r="I2276" t="s">
        <v>463</v>
      </c>
      <c r="J2276" t="s">
        <v>3453</v>
      </c>
      <c r="K2276" t="s">
        <v>12873</v>
      </c>
      <c r="L2276" t="s">
        <v>124</v>
      </c>
      <c r="M2276" t="s">
        <v>12871</v>
      </c>
      <c r="N2276" t="s">
        <v>12874</v>
      </c>
      <c r="O2276" t="s">
        <v>116</v>
      </c>
      <c r="P2276" t="s">
        <v>116</v>
      </c>
      <c r="Q2276" t="s">
        <v>12875</v>
      </c>
      <c r="R2276" t="s">
        <v>116</v>
      </c>
    </row>
    <row r="2277" spans="1:18" x14ac:dyDescent="0.25">
      <c r="A2277">
        <v>19863</v>
      </c>
      <c r="B2277" t="s">
        <v>12876</v>
      </c>
      <c r="C2277" t="s">
        <v>119</v>
      </c>
      <c r="D2277" t="s">
        <v>12877</v>
      </c>
      <c r="E2277">
        <v>41.053024000000001</v>
      </c>
      <c r="F2277">
        <v>-91.980114</v>
      </c>
      <c r="G2277">
        <v>799</v>
      </c>
      <c r="H2277" t="s">
        <v>153</v>
      </c>
      <c r="I2277" t="s">
        <v>154</v>
      </c>
      <c r="J2277" t="s">
        <v>1283</v>
      </c>
      <c r="K2277" t="s">
        <v>12878</v>
      </c>
      <c r="L2277" t="s">
        <v>124</v>
      </c>
      <c r="M2277" t="s">
        <v>12876</v>
      </c>
      <c r="N2277" t="s">
        <v>12879</v>
      </c>
      <c r="O2277" t="s">
        <v>12879</v>
      </c>
      <c r="P2277" t="s">
        <v>12880</v>
      </c>
      <c r="Q2277" t="s">
        <v>12881</v>
      </c>
      <c r="R2277" t="s">
        <v>116</v>
      </c>
    </row>
    <row r="2278" spans="1:18" x14ac:dyDescent="0.25">
      <c r="A2278">
        <v>19864</v>
      </c>
      <c r="B2278" t="s">
        <v>12882</v>
      </c>
      <c r="C2278" t="s">
        <v>119</v>
      </c>
      <c r="D2278" t="s">
        <v>12883</v>
      </c>
      <c r="E2278">
        <v>46.284400939999998</v>
      </c>
      <c r="F2278">
        <v>-96.156700130000004</v>
      </c>
      <c r="G2278">
        <v>1183</v>
      </c>
      <c r="H2278" t="s">
        <v>153</v>
      </c>
      <c r="I2278" t="s">
        <v>154</v>
      </c>
      <c r="J2278" t="s">
        <v>788</v>
      </c>
      <c r="K2278" t="s">
        <v>12884</v>
      </c>
      <c r="L2278" t="s">
        <v>124</v>
      </c>
      <c r="M2278" t="s">
        <v>12882</v>
      </c>
      <c r="N2278" t="s">
        <v>12885</v>
      </c>
      <c r="O2278" t="s">
        <v>12885</v>
      </c>
      <c r="P2278" t="s">
        <v>12886</v>
      </c>
      <c r="Q2278" t="s">
        <v>12887</v>
      </c>
      <c r="R2278" t="s">
        <v>116</v>
      </c>
    </row>
    <row r="2279" spans="1:18" x14ac:dyDescent="0.25">
      <c r="A2279">
        <v>3528</v>
      </c>
      <c r="B2279" t="s">
        <v>12888</v>
      </c>
      <c r="C2279" t="s">
        <v>108</v>
      </c>
      <c r="D2279" t="s">
        <v>12889</v>
      </c>
      <c r="E2279">
        <v>39.826098999999999</v>
      </c>
      <c r="F2279">
        <v>-84.048302000000007</v>
      </c>
      <c r="G2279">
        <v>823</v>
      </c>
      <c r="H2279" t="s">
        <v>153</v>
      </c>
      <c r="I2279" t="s">
        <v>154</v>
      </c>
      <c r="J2279" t="s">
        <v>1413</v>
      </c>
      <c r="K2279" t="s">
        <v>9672</v>
      </c>
      <c r="L2279" t="s">
        <v>124</v>
      </c>
      <c r="M2279" t="s">
        <v>12888</v>
      </c>
      <c r="N2279" t="s">
        <v>12890</v>
      </c>
      <c r="O2279" t="s">
        <v>12890</v>
      </c>
      <c r="P2279" t="s">
        <v>12891</v>
      </c>
      <c r="Q2279" t="s">
        <v>12892</v>
      </c>
      <c r="R2279" t="s">
        <v>12893</v>
      </c>
    </row>
    <row r="2280" spans="1:18" x14ac:dyDescent="0.25">
      <c r="A2280">
        <v>19865</v>
      </c>
      <c r="B2280" t="s">
        <v>12894</v>
      </c>
      <c r="C2280" t="s">
        <v>119</v>
      </c>
      <c r="D2280" t="s">
        <v>12895</v>
      </c>
      <c r="E2280">
        <v>38.182498930000001</v>
      </c>
      <c r="F2280">
        <v>-84.904701230000001</v>
      </c>
      <c r="G2280">
        <v>806</v>
      </c>
      <c r="H2280" t="s">
        <v>153</v>
      </c>
      <c r="I2280" t="s">
        <v>154</v>
      </c>
      <c r="J2280" t="s">
        <v>5640</v>
      </c>
      <c r="K2280" t="s">
        <v>12896</v>
      </c>
      <c r="L2280" t="s">
        <v>124</v>
      </c>
      <c r="M2280" t="s">
        <v>12894</v>
      </c>
      <c r="N2280" t="s">
        <v>12897</v>
      </c>
      <c r="O2280" t="s">
        <v>12897</v>
      </c>
      <c r="P2280" t="s">
        <v>12898</v>
      </c>
      <c r="Q2280" t="s">
        <v>12899</v>
      </c>
      <c r="R2280" t="s">
        <v>116</v>
      </c>
    </row>
    <row r="2281" spans="1:18" x14ac:dyDescent="0.25">
      <c r="A2281">
        <v>6020</v>
      </c>
      <c r="B2281" t="s">
        <v>12900</v>
      </c>
      <c r="C2281" t="s">
        <v>119</v>
      </c>
      <c r="D2281" t="s">
        <v>12901</v>
      </c>
      <c r="E2281">
        <v>-43.189201354980469</v>
      </c>
      <c r="F2281">
        <v>-71.851097106933594</v>
      </c>
      <c r="G2281">
        <v>1148</v>
      </c>
      <c r="H2281" t="s">
        <v>161</v>
      </c>
      <c r="I2281" t="s">
        <v>1853</v>
      </c>
      <c r="J2281" t="s">
        <v>12902</v>
      </c>
      <c r="K2281" t="s">
        <v>12903</v>
      </c>
      <c r="L2281" t="s">
        <v>124</v>
      </c>
      <c r="M2281" t="s">
        <v>12900</v>
      </c>
      <c r="N2281" t="s">
        <v>12904</v>
      </c>
      <c r="O2281" t="s">
        <v>116</v>
      </c>
      <c r="P2281" t="s">
        <v>116</v>
      </c>
      <c r="Q2281" t="s">
        <v>116</v>
      </c>
      <c r="R2281" t="s">
        <v>116</v>
      </c>
    </row>
    <row r="2282" spans="1:18" x14ac:dyDescent="0.25">
      <c r="A2282">
        <v>31126</v>
      </c>
      <c r="B2282" t="s">
        <v>12905</v>
      </c>
      <c r="C2282" t="s">
        <v>119</v>
      </c>
      <c r="D2282" t="s">
        <v>12906</v>
      </c>
      <c r="E2282">
        <v>22.673551</v>
      </c>
      <c r="F2282">
        <v>-12.729262</v>
      </c>
      <c r="G2282">
        <v>961</v>
      </c>
      <c r="H2282" t="s">
        <v>137</v>
      </c>
      <c r="I2282" t="s">
        <v>799</v>
      </c>
      <c r="J2282" t="s">
        <v>12907</v>
      </c>
      <c r="K2282" t="s">
        <v>12908</v>
      </c>
      <c r="L2282" t="s">
        <v>124</v>
      </c>
      <c r="M2282" t="s">
        <v>12905</v>
      </c>
      <c r="N2282" t="s">
        <v>12909</v>
      </c>
      <c r="O2282" t="s">
        <v>116</v>
      </c>
      <c r="P2282" t="s">
        <v>116</v>
      </c>
      <c r="Q2282" t="s">
        <v>12910</v>
      </c>
      <c r="R2282" t="s">
        <v>116</v>
      </c>
    </row>
    <row r="2283" spans="1:18" x14ac:dyDescent="0.25">
      <c r="A2283">
        <v>4984</v>
      </c>
      <c r="B2283" t="s">
        <v>12911</v>
      </c>
      <c r="C2283" t="s">
        <v>108</v>
      </c>
      <c r="D2283" t="s">
        <v>12912</v>
      </c>
      <c r="E2283">
        <v>-15.81995</v>
      </c>
      <c r="F2283">
        <v>-140.88729000000001</v>
      </c>
      <c r="G2283">
        <v>9</v>
      </c>
      <c r="H2283" t="s">
        <v>110</v>
      </c>
      <c r="I2283" t="s">
        <v>111</v>
      </c>
      <c r="J2283" t="s">
        <v>112</v>
      </c>
      <c r="K2283" t="s">
        <v>12913</v>
      </c>
      <c r="L2283" t="s">
        <v>124</v>
      </c>
      <c r="M2283" t="s">
        <v>12911</v>
      </c>
      <c r="N2283" t="s">
        <v>12914</v>
      </c>
      <c r="O2283" t="s">
        <v>116</v>
      </c>
      <c r="P2283" t="s">
        <v>116</v>
      </c>
      <c r="Q2283" t="s">
        <v>116</v>
      </c>
      <c r="R2283" t="s">
        <v>116</v>
      </c>
    </row>
    <row r="2284" spans="1:18" x14ac:dyDescent="0.25">
      <c r="A2284">
        <v>3529</v>
      </c>
      <c r="B2284" t="s">
        <v>12915</v>
      </c>
      <c r="C2284" t="s">
        <v>108</v>
      </c>
      <c r="D2284" t="s">
        <v>12916</v>
      </c>
      <c r="E2284">
        <v>31.587382999999999</v>
      </c>
      <c r="F2284">
        <v>-110.348225</v>
      </c>
      <c r="G2284">
        <v>4719</v>
      </c>
      <c r="H2284" t="s">
        <v>153</v>
      </c>
      <c r="I2284" t="s">
        <v>154</v>
      </c>
      <c r="J2284" t="s">
        <v>2889</v>
      </c>
      <c r="K2284" t="s">
        <v>12917</v>
      </c>
      <c r="L2284" t="s">
        <v>114</v>
      </c>
      <c r="M2284" t="s">
        <v>12915</v>
      </c>
      <c r="N2284" t="s">
        <v>12918</v>
      </c>
      <c r="O2284" t="s">
        <v>12918</v>
      </c>
      <c r="P2284" t="s">
        <v>116</v>
      </c>
      <c r="Q2284" t="s">
        <v>12919</v>
      </c>
      <c r="R2284" t="s">
        <v>12920</v>
      </c>
    </row>
    <row r="2285" spans="1:18" x14ac:dyDescent="0.25">
      <c r="A2285">
        <v>31128</v>
      </c>
      <c r="B2285" t="s">
        <v>12921</v>
      </c>
      <c r="C2285" t="s">
        <v>119</v>
      </c>
      <c r="D2285" t="s">
        <v>12922</v>
      </c>
      <c r="E2285">
        <v>-15.992259000000001</v>
      </c>
      <c r="F2285">
        <v>-140.16424599999999</v>
      </c>
      <c r="G2285">
        <v>3</v>
      </c>
      <c r="H2285" t="s">
        <v>110</v>
      </c>
      <c r="I2285" t="s">
        <v>111</v>
      </c>
      <c r="J2285" t="s">
        <v>112</v>
      </c>
      <c r="K2285" t="s">
        <v>12923</v>
      </c>
      <c r="L2285" t="s">
        <v>124</v>
      </c>
      <c r="M2285" t="s">
        <v>12921</v>
      </c>
      <c r="N2285" t="s">
        <v>12924</v>
      </c>
      <c r="O2285" t="s">
        <v>116</v>
      </c>
      <c r="P2285" t="s">
        <v>116</v>
      </c>
      <c r="Q2285" t="s">
        <v>116</v>
      </c>
      <c r="R2285" t="s">
        <v>116</v>
      </c>
    </row>
    <row r="2286" spans="1:18" x14ac:dyDescent="0.25">
      <c r="A2286">
        <v>18351</v>
      </c>
      <c r="B2286" t="s">
        <v>12925</v>
      </c>
      <c r="C2286" t="s">
        <v>119</v>
      </c>
      <c r="D2286" t="s">
        <v>12926</v>
      </c>
      <c r="E2286">
        <v>41.251300811799993</v>
      </c>
      <c r="F2286">
        <v>-72.031600952100007</v>
      </c>
      <c r="G2286">
        <v>9</v>
      </c>
      <c r="H2286" t="s">
        <v>153</v>
      </c>
      <c r="I2286" t="s">
        <v>154</v>
      </c>
      <c r="J2286" t="s">
        <v>1564</v>
      </c>
      <c r="K2286" t="s">
        <v>12927</v>
      </c>
      <c r="L2286" t="s">
        <v>124</v>
      </c>
      <c r="M2286" t="s">
        <v>12928</v>
      </c>
      <c r="N2286" t="s">
        <v>12929</v>
      </c>
      <c r="O2286" t="s">
        <v>12928</v>
      </c>
      <c r="P2286" t="s">
        <v>12930</v>
      </c>
      <c r="Q2286" t="s">
        <v>12931</v>
      </c>
      <c r="R2286" t="s">
        <v>116</v>
      </c>
    </row>
    <row r="2287" spans="1:18" x14ac:dyDescent="0.25">
      <c r="A2287">
        <v>29127</v>
      </c>
      <c r="B2287" t="s">
        <v>12932</v>
      </c>
      <c r="C2287" t="s">
        <v>119</v>
      </c>
      <c r="D2287" t="s">
        <v>12933</v>
      </c>
      <c r="E2287">
        <v>59.535800999999999</v>
      </c>
      <c r="F2287">
        <v>-1.6280600000000001</v>
      </c>
      <c r="G2287">
        <v>223</v>
      </c>
      <c r="H2287" t="s">
        <v>170</v>
      </c>
      <c r="I2287" t="s">
        <v>463</v>
      </c>
      <c r="J2287" t="s">
        <v>464</v>
      </c>
      <c r="K2287" t="s">
        <v>12934</v>
      </c>
      <c r="L2287" t="s">
        <v>114</v>
      </c>
      <c r="M2287" t="s">
        <v>12932</v>
      </c>
      <c r="N2287" t="s">
        <v>12935</v>
      </c>
      <c r="O2287" t="s">
        <v>116</v>
      </c>
      <c r="P2287" t="s">
        <v>12936</v>
      </c>
      <c r="Q2287" t="s">
        <v>12937</v>
      </c>
      <c r="R2287" t="s">
        <v>116</v>
      </c>
    </row>
    <row r="2288" spans="1:18" x14ac:dyDescent="0.25">
      <c r="A2288">
        <v>3147</v>
      </c>
      <c r="B2288" t="s">
        <v>12938</v>
      </c>
      <c r="C2288" t="s">
        <v>119</v>
      </c>
      <c r="D2288" t="s">
        <v>12939</v>
      </c>
      <c r="E2288">
        <v>10.3506</v>
      </c>
      <c r="F2288">
        <v>-13.5692</v>
      </c>
      <c r="G2288">
        <v>499</v>
      </c>
      <c r="H2288" t="s">
        <v>137</v>
      </c>
      <c r="I2288" t="s">
        <v>4697</v>
      </c>
      <c r="J2288" t="s">
        <v>4698</v>
      </c>
      <c r="K2288" t="s">
        <v>12940</v>
      </c>
      <c r="L2288" t="s">
        <v>124</v>
      </c>
      <c r="M2288" t="s">
        <v>12938</v>
      </c>
      <c r="N2288" t="s">
        <v>12941</v>
      </c>
      <c r="O2288" t="s">
        <v>116</v>
      </c>
      <c r="P2288" t="s">
        <v>116</v>
      </c>
      <c r="Q2288" t="s">
        <v>12942</v>
      </c>
      <c r="R2288" t="s">
        <v>116</v>
      </c>
    </row>
    <row r="2289" spans="1:18" x14ac:dyDescent="0.25">
      <c r="A2289">
        <v>3040</v>
      </c>
      <c r="B2289" t="s">
        <v>12943</v>
      </c>
      <c r="C2289" t="s">
        <v>442</v>
      </c>
      <c r="D2289" t="s">
        <v>12944</v>
      </c>
      <c r="E2289">
        <v>-4.3857499999999998</v>
      </c>
      <c r="F2289">
        <v>15.444599999999999</v>
      </c>
      <c r="G2289">
        <v>1027</v>
      </c>
      <c r="H2289" t="s">
        <v>137</v>
      </c>
      <c r="I2289" t="s">
        <v>3303</v>
      </c>
      <c r="J2289" t="s">
        <v>12945</v>
      </c>
      <c r="K2289" t="s">
        <v>12946</v>
      </c>
      <c r="L2289" t="s">
        <v>114</v>
      </c>
      <c r="M2289" t="s">
        <v>12943</v>
      </c>
      <c r="N2289" t="s">
        <v>31</v>
      </c>
      <c r="O2289" t="s">
        <v>116</v>
      </c>
      <c r="P2289" t="s">
        <v>116</v>
      </c>
      <c r="Q2289" t="s">
        <v>12947</v>
      </c>
      <c r="R2289" t="s">
        <v>116</v>
      </c>
    </row>
    <row r="2290" spans="1:18" x14ac:dyDescent="0.25">
      <c r="A2290">
        <v>31129</v>
      </c>
      <c r="B2290" t="s">
        <v>12948</v>
      </c>
      <c r="C2290" t="s">
        <v>119</v>
      </c>
      <c r="D2290" t="s">
        <v>12949</v>
      </c>
      <c r="E2290">
        <v>-25.594699859599999</v>
      </c>
      <c r="F2290">
        <v>134.58299255399999</v>
      </c>
      <c r="H2290" t="s">
        <v>110</v>
      </c>
      <c r="I2290" t="s">
        <v>121</v>
      </c>
      <c r="J2290" t="s">
        <v>1812</v>
      </c>
      <c r="K2290" t="s">
        <v>12950</v>
      </c>
      <c r="L2290" t="s">
        <v>124</v>
      </c>
      <c r="M2290" t="s">
        <v>12948</v>
      </c>
      <c r="N2290" t="s">
        <v>12951</v>
      </c>
      <c r="O2290" t="s">
        <v>116</v>
      </c>
      <c r="P2290" t="s">
        <v>116</v>
      </c>
      <c r="Q2290" t="s">
        <v>116</v>
      </c>
      <c r="R2290" t="s">
        <v>116</v>
      </c>
    </row>
    <row r="2291" spans="1:18" x14ac:dyDescent="0.25">
      <c r="A2291">
        <v>19888</v>
      </c>
      <c r="B2291" t="s">
        <v>12952</v>
      </c>
      <c r="C2291" t="s">
        <v>119</v>
      </c>
      <c r="D2291" t="s">
        <v>12953</v>
      </c>
      <c r="E2291">
        <v>38.958301540000001</v>
      </c>
      <c r="F2291">
        <v>-112.362999</v>
      </c>
      <c r="G2291">
        <v>4985</v>
      </c>
      <c r="H2291" t="s">
        <v>153</v>
      </c>
      <c r="I2291" t="s">
        <v>154</v>
      </c>
      <c r="J2291" t="s">
        <v>3548</v>
      </c>
      <c r="K2291" t="s">
        <v>12954</v>
      </c>
      <c r="L2291" t="s">
        <v>124</v>
      </c>
      <c r="M2291" t="s">
        <v>12952</v>
      </c>
      <c r="N2291" t="s">
        <v>12955</v>
      </c>
      <c r="O2291" t="s">
        <v>12956</v>
      </c>
      <c r="P2291" t="s">
        <v>116</v>
      </c>
      <c r="Q2291" t="s">
        <v>12957</v>
      </c>
      <c r="R2291" t="s">
        <v>116</v>
      </c>
    </row>
    <row r="2292" spans="1:18" x14ac:dyDescent="0.25">
      <c r="A2292">
        <v>46177</v>
      </c>
      <c r="B2292" t="s">
        <v>12958</v>
      </c>
      <c r="C2292" t="s">
        <v>119</v>
      </c>
      <c r="D2292" t="s">
        <v>12959</v>
      </c>
      <c r="E2292">
        <v>-6.6217501089999997</v>
      </c>
      <c r="F2292">
        <v>147.85405</v>
      </c>
      <c r="G2292">
        <v>60</v>
      </c>
      <c r="H2292" t="s">
        <v>110</v>
      </c>
      <c r="I2292" t="s">
        <v>403</v>
      </c>
      <c r="J2292" t="s">
        <v>782</v>
      </c>
      <c r="K2292" t="s">
        <v>12960</v>
      </c>
      <c r="L2292" t="s">
        <v>124</v>
      </c>
      <c r="M2292" t="s">
        <v>12961</v>
      </c>
      <c r="N2292" t="s">
        <v>12958</v>
      </c>
      <c r="O2292" t="s">
        <v>12958</v>
      </c>
      <c r="P2292" t="s">
        <v>116</v>
      </c>
      <c r="Q2292" t="s">
        <v>12962</v>
      </c>
      <c r="R2292" t="s">
        <v>116</v>
      </c>
    </row>
    <row r="2293" spans="1:18" x14ac:dyDescent="0.25">
      <c r="A2293">
        <v>26986</v>
      </c>
      <c r="B2293" t="s">
        <v>12963</v>
      </c>
      <c r="C2293" t="s">
        <v>108</v>
      </c>
      <c r="D2293" t="s">
        <v>12964</v>
      </c>
      <c r="E2293">
        <v>-18.181900024414063</v>
      </c>
      <c r="F2293">
        <v>125.55899810791016</v>
      </c>
      <c r="G2293">
        <v>368</v>
      </c>
      <c r="H2293" t="s">
        <v>110</v>
      </c>
      <c r="I2293" t="s">
        <v>121</v>
      </c>
      <c r="J2293" t="s">
        <v>1096</v>
      </c>
      <c r="K2293" t="s">
        <v>116</v>
      </c>
      <c r="L2293" t="s">
        <v>124</v>
      </c>
      <c r="M2293" t="s">
        <v>12963</v>
      </c>
      <c r="N2293" t="s">
        <v>12965</v>
      </c>
      <c r="O2293" t="s">
        <v>116</v>
      </c>
      <c r="P2293" t="s">
        <v>116</v>
      </c>
      <c r="Q2293" t="s">
        <v>116</v>
      </c>
      <c r="R2293" t="s">
        <v>116</v>
      </c>
    </row>
    <row r="2294" spans="1:18" x14ac:dyDescent="0.25">
      <c r="A2294">
        <v>5237</v>
      </c>
      <c r="B2294" t="s">
        <v>12966</v>
      </c>
      <c r="C2294" t="s">
        <v>108</v>
      </c>
      <c r="D2294" t="s">
        <v>12967</v>
      </c>
      <c r="E2294">
        <v>25.112199783325195</v>
      </c>
      <c r="F2294">
        <v>56.324001312255859</v>
      </c>
      <c r="G2294">
        <v>152</v>
      </c>
      <c r="H2294" t="s">
        <v>129</v>
      </c>
      <c r="I2294" t="s">
        <v>217</v>
      </c>
      <c r="J2294" t="s">
        <v>12968</v>
      </c>
      <c r="K2294" t="s">
        <v>116</v>
      </c>
      <c r="L2294" t="s">
        <v>114</v>
      </c>
      <c r="M2294" t="s">
        <v>12966</v>
      </c>
      <c r="N2294" t="s">
        <v>12969</v>
      </c>
      <c r="O2294" t="s">
        <v>116</v>
      </c>
      <c r="P2294" t="s">
        <v>116</v>
      </c>
      <c r="Q2294" t="s">
        <v>12970</v>
      </c>
      <c r="R2294" t="s">
        <v>116</v>
      </c>
    </row>
    <row r="2295" spans="1:18" x14ac:dyDescent="0.25">
      <c r="A2295">
        <v>2270</v>
      </c>
      <c r="B2295" t="s">
        <v>12971</v>
      </c>
      <c r="C2295" t="s">
        <v>108</v>
      </c>
      <c r="D2295" t="s">
        <v>12972</v>
      </c>
      <c r="E2295">
        <v>48.779400000000003</v>
      </c>
      <c r="F2295">
        <v>8.0805000000000007</v>
      </c>
      <c r="G2295">
        <v>408</v>
      </c>
      <c r="H2295" t="s">
        <v>170</v>
      </c>
      <c r="I2295" t="s">
        <v>171</v>
      </c>
      <c r="J2295" t="s">
        <v>12785</v>
      </c>
      <c r="K2295" t="s">
        <v>12973</v>
      </c>
      <c r="L2295" t="s">
        <v>114</v>
      </c>
      <c r="M2295" t="s">
        <v>12971</v>
      </c>
      <c r="N2295" t="s">
        <v>12974</v>
      </c>
      <c r="O2295" t="s">
        <v>116</v>
      </c>
      <c r="P2295" t="s">
        <v>12975</v>
      </c>
      <c r="Q2295" t="s">
        <v>12976</v>
      </c>
      <c r="R2295" t="s">
        <v>12977</v>
      </c>
    </row>
    <row r="2296" spans="1:18" x14ac:dyDescent="0.25">
      <c r="A2296">
        <v>3052</v>
      </c>
      <c r="B2296" t="s">
        <v>12978</v>
      </c>
      <c r="C2296" t="s">
        <v>108</v>
      </c>
      <c r="D2296" t="s">
        <v>12979</v>
      </c>
      <c r="E2296">
        <v>0.48163899779300001</v>
      </c>
      <c r="F2296">
        <v>25.337999343900002</v>
      </c>
      <c r="G2296">
        <v>1417</v>
      </c>
      <c r="H2296" t="s">
        <v>137</v>
      </c>
      <c r="I2296" t="s">
        <v>3303</v>
      </c>
      <c r="J2296" t="s">
        <v>6037</v>
      </c>
      <c r="K2296" t="s">
        <v>12980</v>
      </c>
      <c r="L2296" t="s">
        <v>114</v>
      </c>
      <c r="M2296" t="s">
        <v>12978</v>
      </c>
      <c r="N2296" t="s">
        <v>12981</v>
      </c>
      <c r="O2296" t="s">
        <v>116</v>
      </c>
      <c r="P2296" t="s">
        <v>116</v>
      </c>
      <c r="Q2296" t="s">
        <v>12982</v>
      </c>
      <c r="R2296" t="s">
        <v>116</v>
      </c>
    </row>
    <row r="2297" spans="1:18" x14ac:dyDescent="0.25">
      <c r="A2297">
        <v>5582</v>
      </c>
      <c r="B2297" t="s">
        <v>12983</v>
      </c>
      <c r="C2297" t="s">
        <v>108</v>
      </c>
      <c r="D2297" t="s">
        <v>12984</v>
      </c>
      <c r="E2297">
        <v>36.142799377400003</v>
      </c>
      <c r="F2297">
        <v>136.223999023</v>
      </c>
      <c r="G2297">
        <v>19</v>
      </c>
      <c r="H2297" t="s">
        <v>129</v>
      </c>
      <c r="I2297" t="s">
        <v>1003</v>
      </c>
      <c r="J2297" t="s">
        <v>12985</v>
      </c>
      <c r="K2297" t="s">
        <v>116</v>
      </c>
      <c r="L2297" t="s">
        <v>124</v>
      </c>
      <c r="M2297" t="s">
        <v>12983</v>
      </c>
      <c r="N2297" t="s">
        <v>12986</v>
      </c>
      <c r="O2297" t="s">
        <v>116</v>
      </c>
      <c r="P2297" t="s">
        <v>116</v>
      </c>
      <c r="Q2297" t="s">
        <v>12987</v>
      </c>
      <c r="R2297" t="s">
        <v>116</v>
      </c>
    </row>
    <row r="2298" spans="1:18" x14ac:dyDescent="0.25">
      <c r="A2298">
        <v>19872</v>
      </c>
      <c r="B2298" t="s">
        <v>12988</v>
      </c>
      <c r="C2298" t="s">
        <v>108</v>
      </c>
      <c r="D2298" t="s">
        <v>12989</v>
      </c>
      <c r="E2298">
        <v>41.377899169899997</v>
      </c>
      <c r="F2298">
        <v>-79.8603973389</v>
      </c>
      <c r="G2298">
        <v>1540</v>
      </c>
      <c r="H2298" t="s">
        <v>153</v>
      </c>
      <c r="I2298" t="s">
        <v>154</v>
      </c>
      <c r="J2298" t="s">
        <v>337</v>
      </c>
      <c r="K2298" t="s">
        <v>12990</v>
      </c>
      <c r="L2298" t="s">
        <v>124</v>
      </c>
      <c r="M2298" t="s">
        <v>12988</v>
      </c>
      <c r="N2298" t="s">
        <v>12991</v>
      </c>
      <c r="O2298" t="s">
        <v>12991</v>
      </c>
      <c r="P2298" t="s">
        <v>116</v>
      </c>
      <c r="Q2298" t="s">
        <v>12992</v>
      </c>
      <c r="R2298" t="s">
        <v>116</v>
      </c>
    </row>
    <row r="2299" spans="1:18" x14ac:dyDescent="0.25">
      <c r="A2299">
        <v>19873</v>
      </c>
      <c r="B2299" t="s">
        <v>12993</v>
      </c>
      <c r="C2299" t="s">
        <v>119</v>
      </c>
      <c r="D2299" t="s">
        <v>12994</v>
      </c>
      <c r="E2299">
        <v>36.698101000000001</v>
      </c>
      <c r="F2299">
        <v>-76.903801000000001</v>
      </c>
      <c r="G2299">
        <v>41</v>
      </c>
      <c r="H2299" t="s">
        <v>153</v>
      </c>
      <c r="I2299" t="s">
        <v>154</v>
      </c>
      <c r="J2299" t="s">
        <v>2104</v>
      </c>
      <c r="K2299" t="s">
        <v>12990</v>
      </c>
      <c r="L2299" t="s">
        <v>124</v>
      </c>
      <c r="M2299" t="s">
        <v>12993</v>
      </c>
      <c r="N2299" t="s">
        <v>12995</v>
      </c>
      <c r="O2299" t="s">
        <v>12995</v>
      </c>
      <c r="P2299" t="s">
        <v>12996</v>
      </c>
      <c r="Q2299" t="s">
        <v>12997</v>
      </c>
      <c r="R2299" t="s">
        <v>12998</v>
      </c>
    </row>
    <row r="2300" spans="1:18" x14ac:dyDescent="0.25">
      <c r="A2300">
        <v>26791</v>
      </c>
      <c r="B2300" t="s">
        <v>12999</v>
      </c>
      <c r="C2300" t="s">
        <v>108</v>
      </c>
      <c r="D2300" t="s">
        <v>13000</v>
      </c>
      <c r="E2300">
        <v>-2.9201900959014893</v>
      </c>
      <c r="F2300">
        <v>132.26699829101563</v>
      </c>
      <c r="G2300">
        <v>462</v>
      </c>
      <c r="H2300" t="s">
        <v>129</v>
      </c>
      <c r="I2300" t="s">
        <v>231</v>
      </c>
      <c r="J2300" t="s">
        <v>964</v>
      </c>
      <c r="K2300" t="s">
        <v>13001</v>
      </c>
      <c r="L2300" t="s">
        <v>114</v>
      </c>
      <c r="M2300" t="s">
        <v>12999</v>
      </c>
      <c r="N2300" t="s">
        <v>13002</v>
      </c>
      <c r="O2300" t="s">
        <v>116</v>
      </c>
      <c r="P2300" t="s">
        <v>116</v>
      </c>
      <c r="Q2300" t="s">
        <v>13003</v>
      </c>
      <c r="R2300" t="s">
        <v>116</v>
      </c>
    </row>
    <row r="2301" spans="1:18" x14ac:dyDescent="0.25">
      <c r="A2301">
        <v>5608</v>
      </c>
      <c r="B2301" t="s">
        <v>13004</v>
      </c>
      <c r="C2301" t="s">
        <v>108</v>
      </c>
      <c r="D2301" t="s">
        <v>13005</v>
      </c>
      <c r="E2301">
        <v>37.227401733398438</v>
      </c>
      <c r="F2301">
        <v>140.43099975585938</v>
      </c>
      <c r="G2301">
        <v>1221</v>
      </c>
      <c r="H2301" t="s">
        <v>129</v>
      </c>
      <c r="I2301" t="s">
        <v>1003</v>
      </c>
      <c r="J2301" t="s">
        <v>13006</v>
      </c>
      <c r="K2301" t="s">
        <v>13007</v>
      </c>
      <c r="L2301" t="s">
        <v>114</v>
      </c>
      <c r="M2301" t="s">
        <v>13004</v>
      </c>
      <c r="N2301" t="s">
        <v>13008</v>
      </c>
      <c r="O2301" t="s">
        <v>116</v>
      </c>
      <c r="P2301" t="s">
        <v>13009</v>
      </c>
      <c r="Q2301" t="s">
        <v>13010</v>
      </c>
      <c r="R2301" t="s">
        <v>13011</v>
      </c>
    </row>
    <row r="2302" spans="1:18" x14ac:dyDescent="0.25">
      <c r="A2302">
        <v>6118</v>
      </c>
      <c r="B2302" t="s">
        <v>13012</v>
      </c>
      <c r="C2302" t="s">
        <v>108</v>
      </c>
      <c r="D2302" t="s">
        <v>13013</v>
      </c>
      <c r="E2302">
        <v>1.5891900000000001</v>
      </c>
      <c r="F2302">
        <v>-75.564400000000006</v>
      </c>
      <c r="G2302">
        <v>803</v>
      </c>
      <c r="H2302" t="s">
        <v>161</v>
      </c>
      <c r="I2302" t="s">
        <v>489</v>
      </c>
      <c r="J2302" t="s">
        <v>551</v>
      </c>
      <c r="K2302" t="s">
        <v>13014</v>
      </c>
      <c r="L2302" t="s">
        <v>114</v>
      </c>
      <c r="M2302" t="s">
        <v>13012</v>
      </c>
      <c r="N2302" t="s">
        <v>13015</v>
      </c>
      <c r="O2302" t="s">
        <v>13015</v>
      </c>
      <c r="P2302" t="s">
        <v>116</v>
      </c>
      <c r="Q2302" t="s">
        <v>13016</v>
      </c>
      <c r="R2302" t="s">
        <v>116</v>
      </c>
    </row>
    <row r="2303" spans="1:18" x14ac:dyDescent="0.25">
      <c r="A2303">
        <v>378</v>
      </c>
      <c r="B2303" t="s">
        <v>13017</v>
      </c>
      <c r="C2303" t="s">
        <v>119</v>
      </c>
      <c r="D2303" t="s">
        <v>13018</v>
      </c>
      <c r="E2303">
        <v>-6.8463897705078125</v>
      </c>
      <c r="F2303">
        <v>-43.077301025390625</v>
      </c>
      <c r="G2303">
        <v>689</v>
      </c>
      <c r="H2303" t="s">
        <v>161</v>
      </c>
      <c r="I2303" t="s">
        <v>162</v>
      </c>
      <c r="J2303" t="s">
        <v>13019</v>
      </c>
      <c r="K2303" t="s">
        <v>13020</v>
      </c>
      <c r="L2303" t="s">
        <v>124</v>
      </c>
      <c r="M2303" t="s">
        <v>13017</v>
      </c>
      <c r="N2303" t="s">
        <v>13021</v>
      </c>
      <c r="O2303" t="s">
        <v>13017</v>
      </c>
      <c r="P2303" t="s">
        <v>116</v>
      </c>
      <c r="Q2303" t="s">
        <v>116</v>
      </c>
      <c r="R2303" t="s">
        <v>116</v>
      </c>
    </row>
    <row r="2304" spans="1:18" x14ac:dyDescent="0.25">
      <c r="A2304">
        <v>19876</v>
      </c>
      <c r="B2304" t="s">
        <v>13022</v>
      </c>
      <c r="C2304" t="s">
        <v>119</v>
      </c>
      <c r="D2304" t="s">
        <v>13023</v>
      </c>
      <c r="E2304">
        <v>43.771198272699998</v>
      </c>
      <c r="F2304">
        <v>-88.488403320300009</v>
      </c>
      <c r="G2304">
        <v>808</v>
      </c>
      <c r="H2304" t="s">
        <v>153</v>
      </c>
      <c r="I2304" t="s">
        <v>154</v>
      </c>
      <c r="J2304" t="s">
        <v>1137</v>
      </c>
      <c r="K2304" t="s">
        <v>13024</v>
      </c>
      <c r="L2304" t="s">
        <v>124</v>
      </c>
      <c r="M2304" t="s">
        <v>13022</v>
      </c>
      <c r="N2304" t="s">
        <v>13025</v>
      </c>
      <c r="O2304" t="s">
        <v>13025</v>
      </c>
      <c r="P2304" t="s">
        <v>13026</v>
      </c>
      <c r="Q2304" t="s">
        <v>13027</v>
      </c>
      <c r="R2304" t="s">
        <v>116</v>
      </c>
    </row>
    <row r="2305" spans="1:18" x14ac:dyDescent="0.25">
      <c r="A2305">
        <v>2293</v>
      </c>
      <c r="B2305" t="s">
        <v>13028</v>
      </c>
      <c r="C2305" t="s">
        <v>119</v>
      </c>
      <c r="D2305" t="s">
        <v>13029</v>
      </c>
      <c r="E2305">
        <v>54.773334503173828</v>
      </c>
      <c r="F2305">
        <v>9.3788890838623047</v>
      </c>
      <c r="G2305">
        <v>131</v>
      </c>
      <c r="H2305" t="s">
        <v>170</v>
      </c>
      <c r="I2305" t="s">
        <v>171</v>
      </c>
      <c r="J2305" t="s">
        <v>12387</v>
      </c>
      <c r="K2305" t="s">
        <v>13030</v>
      </c>
      <c r="L2305" t="s">
        <v>124</v>
      </c>
      <c r="M2305" t="s">
        <v>13028</v>
      </c>
      <c r="N2305" t="s">
        <v>13031</v>
      </c>
      <c r="O2305" t="s">
        <v>116</v>
      </c>
      <c r="P2305" t="s">
        <v>116</v>
      </c>
      <c r="Q2305" t="s">
        <v>116</v>
      </c>
      <c r="R2305" t="s">
        <v>116</v>
      </c>
    </row>
    <row r="2306" spans="1:18" x14ac:dyDescent="0.25">
      <c r="A2306">
        <v>3530</v>
      </c>
      <c r="B2306" t="s">
        <v>13032</v>
      </c>
      <c r="C2306" t="s">
        <v>108</v>
      </c>
      <c r="D2306" t="s">
        <v>13033</v>
      </c>
      <c r="E2306">
        <v>35.138500000000001</v>
      </c>
      <c r="F2306">
        <v>-111.670998</v>
      </c>
      <c r="G2306">
        <v>7014</v>
      </c>
      <c r="H2306" t="s">
        <v>153</v>
      </c>
      <c r="I2306" t="s">
        <v>154</v>
      </c>
      <c r="J2306" t="s">
        <v>2889</v>
      </c>
      <c r="K2306" t="s">
        <v>13034</v>
      </c>
      <c r="L2306" t="s">
        <v>114</v>
      </c>
      <c r="M2306" t="s">
        <v>13032</v>
      </c>
      <c r="N2306" t="s">
        <v>13035</v>
      </c>
      <c r="O2306" t="s">
        <v>13035</v>
      </c>
      <c r="P2306" t="s">
        <v>116</v>
      </c>
      <c r="Q2306" t="s">
        <v>13036</v>
      </c>
      <c r="R2306" t="s">
        <v>116</v>
      </c>
    </row>
    <row r="2307" spans="1:18" x14ac:dyDescent="0.25">
      <c r="A2307">
        <v>31147</v>
      </c>
      <c r="B2307" t="s">
        <v>13037</v>
      </c>
      <c r="C2307" t="s">
        <v>119</v>
      </c>
      <c r="D2307" t="s">
        <v>13038</v>
      </c>
      <c r="E2307">
        <v>58.825801849365</v>
      </c>
      <c r="F2307">
        <v>-3.1427800655364999</v>
      </c>
      <c r="G2307">
        <v>50</v>
      </c>
      <c r="H2307" t="s">
        <v>170</v>
      </c>
      <c r="I2307" t="s">
        <v>463</v>
      </c>
      <c r="J2307" t="s">
        <v>464</v>
      </c>
      <c r="K2307" t="s">
        <v>13039</v>
      </c>
      <c r="L2307" t="s">
        <v>124</v>
      </c>
      <c r="M2307" t="s">
        <v>13040</v>
      </c>
      <c r="N2307" t="s">
        <v>13041</v>
      </c>
      <c r="O2307" t="s">
        <v>116</v>
      </c>
      <c r="P2307" t="s">
        <v>116</v>
      </c>
      <c r="Q2307" t="s">
        <v>116</v>
      </c>
      <c r="R2307" t="s">
        <v>116</v>
      </c>
    </row>
    <row r="2308" spans="1:18" x14ac:dyDescent="0.25">
      <c r="A2308">
        <v>30726</v>
      </c>
      <c r="B2308" t="s">
        <v>13042</v>
      </c>
      <c r="C2308" t="s">
        <v>119</v>
      </c>
      <c r="D2308" t="s">
        <v>13043</v>
      </c>
      <c r="E2308">
        <v>66.0141804294</v>
      </c>
      <c r="F2308">
        <v>-23.4416913986</v>
      </c>
      <c r="G2308">
        <v>10</v>
      </c>
      <c r="H2308" t="s">
        <v>170</v>
      </c>
      <c r="I2308" t="s">
        <v>853</v>
      </c>
      <c r="J2308" t="s">
        <v>4490</v>
      </c>
      <c r="K2308" t="s">
        <v>13044</v>
      </c>
      <c r="L2308" t="s">
        <v>124</v>
      </c>
      <c r="M2308" t="s">
        <v>13042</v>
      </c>
      <c r="N2308" t="s">
        <v>13045</v>
      </c>
      <c r="O2308" t="s">
        <v>116</v>
      </c>
      <c r="P2308" t="s">
        <v>116</v>
      </c>
      <c r="Q2308" t="s">
        <v>116</v>
      </c>
      <c r="R2308" t="s">
        <v>116</v>
      </c>
    </row>
    <row r="2309" spans="1:18" x14ac:dyDescent="0.25">
      <c r="A2309">
        <v>3531</v>
      </c>
      <c r="B2309" t="s">
        <v>13046</v>
      </c>
      <c r="C2309" t="s">
        <v>442</v>
      </c>
      <c r="D2309" t="s">
        <v>13047</v>
      </c>
      <c r="E2309">
        <v>26.072599</v>
      </c>
      <c r="F2309">
        <v>-80.152702000000005</v>
      </c>
      <c r="G2309">
        <v>9</v>
      </c>
      <c r="H2309" t="s">
        <v>153</v>
      </c>
      <c r="I2309" t="s">
        <v>154</v>
      </c>
      <c r="J2309" t="s">
        <v>155</v>
      </c>
      <c r="K2309" t="s">
        <v>13048</v>
      </c>
      <c r="L2309" t="s">
        <v>114</v>
      </c>
      <c r="M2309" t="s">
        <v>13046</v>
      </c>
      <c r="N2309" t="s">
        <v>32</v>
      </c>
      <c r="O2309" t="s">
        <v>32</v>
      </c>
      <c r="P2309" t="s">
        <v>13049</v>
      </c>
      <c r="Q2309" t="s">
        <v>13050</v>
      </c>
      <c r="R2309" t="s">
        <v>13051</v>
      </c>
    </row>
    <row r="2310" spans="1:18" x14ac:dyDescent="0.25">
      <c r="A2310">
        <v>31157</v>
      </c>
      <c r="B2310" t="s">
        <v>13052</v>
      </c>
      <c r="C2310" t="s">
        <v>119</v>
      </c>
      <c r="D2310" t="s">
        <v>13053</v>
      </c>
      <c r="E2310">
        <v>-22.360476999999999</v>
      </c>
      <c r="F2310">
        <v>-60.053604</v>
      </c>
      <c r="G2310">
        <v>423</v>
      </c>
      <c r="H2310" t="s">
        <v>161</v>
      </c>
      <c r="I2310" t="s">
        <v>1062</v>
      </c>
      <c r="J2310" t="s">
        <v>12243</v>
      </c>
      <c r="K2310" t="s">
        <v>13054</v>
      </c>
      <c r="L2310" t="s">
        <v>124</v>
      </c>
      <c r="M2310" t="s">
        <v>13052</v>
      </c>
      <c r="N2310" t="s">
        <v>13055</v>
      </c>
      <c r="O2310" t="s">
        <v>116</v>
      </c>
      <c r="P2310" t="s">
        <v>116</v>
      </c>
      <c r="Q2310" t="s">
        <v>13056</v>
      </c>
      <c r="R2310" t="s">
        <v>116</v>
      </c>
    </row>
    <row r="2311" spans="1:18" x14ac:dyDescent="0.25">
      <c r="A2311">
        <v>5901</v>
      </c>
      <c r="B2311" t="s">
        <v>13057</v>
      </c>
      <c r="C2311" t="s">
        <v>442</v>
      </c>
      <c r="D2311" t="s">
        <v>13058</v>
      </c>
      <c r="E2311">
        <v>-27.670279000000001</v>
      </c>
      <c r="F2311">
        <v>-48.552501999999997</v>
      </c>
      <c r="G2311">
        <v>16</v>
      </c>
      <c r="H2311" t="s">
        <v>161</v>
      </c>
      <c r="I2311" t="s">
        <v>162</v>
      </c>
      <c r="J2311" t="s">
        <v>2977</v>
      </c>
      <c r="K2311" t="s">
        <v>13059</v>
      </c>
      <c r="L2311" t="s">
        <v>114</v>
      </c>
      <c r="M2311" t="s">
        <v>13057</v>
      </c>
      <c r="N2311" t="s">
        <v>13060</v>
      </c>
      <c r="O2311" t="s">
        <v>13061</v>
      </c>
      <c r="P2311" t="s">
        <v>13062</v>
      </c>
      <c r="Q2311" t="s">
        <v>13063</v>
      </c>
      <c r="R2311" t="s">
        <v>13062</v>
      </c>
    </row>
    <row r="2312" spans="1:18" x14ac:dyDescent="0.25">
      <c r="A2312">
        <v>3532</v>
      </c>
      <c r="B2312" t="s">
        <v>13064</v>
      </c>
      <c r="C2312" t="s">
        <v>108</v>
      </c>
      <c r="D2312" t="s">
        <v>13065</v>
      </c>
      <c r="E2312">
        <v>34.185398101806641</v>
      </c>
      <c r="F2312">
        <v>-79.723899841308594</v>
      </c>
      <c r="G2312">
        <v>146</v>
      </c>
      <c r="H2312" t="s">
        <v>153</v>
      </c>
      <c r="I2312" t="s">
        <v>154</v>
      </c>
      <c r="J2312" t="s">
        <v>698</v>
      </c>
      <c r="K2312" t="s">
        <v>13066</v>
      </c>
      <c r="L2312" t="s">
        <v>114</v>
      </c>
      <c r="M2312" t="s">
        <v>13064</v>
      </c>
      <c r="N2312" t="s">
        <v>13067</v>
      </c>
      <c r="O2312" t="s">
        <v>13067</v>
      </c>
      <c r="P2312" t="s">
        <v>116</v>
      </c>
      <c r="Q2312" t="s">
        <v>13068</v>
      </c>
      <c r="R2312" t="s">
        <v>116</v>
      </c>
    </row>
    <row r="2313" spans="1:18" x14ac:dyDescent="0.25">
      <c r="A2313">
        <v>19877</v>
      </c>
      <c r="B2313" t="s">
        <v>13069</v>
      </c>
      <c r="C2313" t="s">
        <v>119</v>
      </c>
      <c r="D2313" t="s">
        <v>13070</v>
      </c>
      <c r="E2313">
        <v>36.290901179999999</v>
      </c>
      <c r="F2313">
        <v>-92.590301510000003</v>
      </c>
      <c r="G2313">
        <v>719</v>
      </c>
      <c r="H2313" t="s">
        <v>153</v>
      </c>
      <c r="I2313" t="s">
        <v>154</v>
      </c>
      <c r="J2313" t="s">
        <v>1034</v>
      </c>
      <c r="K2313" t="s">
        <v>13071</v>
      </c>
      <c r="L2313" t="s">
        <v>124</v>
      </c>
      <c r="M2313" t="s">
        <v>13069</v>
      </c>
      <c r="N2313" t="s">
        <v>13072</v>
      </c>
      <c r="O2313" t="s">
        <v>13072</v>
      </c>
      <c r="P2313" t="s">
        <v>13073</v>
      </c>
      <c r="Q2313" t="s">
        <v>13074</v>
      </c>
      <c r="R2313" t="s">
        <v>116</v>
      </c>
    </row>
    <row r="2314" spans="1:18" x14ac:dyDescent="0.25">
      <c r="A2314">
        <v>4380</v>
      </c>
      <c r="B2314" t="s">
        <v>13075</v>
      </c>
      <c r="C2314" t="s">
        <v>108</v>
      </c>
      <c r="D2314" t="s">
        <v>13076</v>
      </c>
      <c r="E2314">
        <v>43.810001</v>
      </c>
      <c r="F2314">
        <v>11.2051</v>
      </c>
      <c r="G2314">
        <v>142</v>
      </c>
      <c r="H2314" t="s">
        <v>170</v>
      </c>
      <c r="I2314" t="s">
        <v>1173</v>
      </c>
      <c r="J2314" t="s">
        <v>11256</v>
      </c>
      <c r="K2314" t="s">
        <v>13077</v>
      </c>
      <c r="L2314" t="s">
        <v>114</v>
      </c>
      <c r="M2314" t="s">
        <v>13075</v>
      </c>
      <c r="N2314" t="s">
        <v>13078</v>
      </c>
      <c r="O2314" t="s">
        <v>13079</v>
      </c>
      <c r="P2314" t="s">
        <v>13080</v>
      </c>
      <c r="Q2314" t="s">
        <v>13081</v>
      </c>
      <c r="R2314" t="s">
        <v>13082</v>
      </c>
    </row>
    <row r="2315" spans="1:18" x14ac:dyDescent="0.25">
      <c r="A2315">
        <v>27563</v>
      </c>
      <c r="B2315" t="s">
        <v>13083</v>
      </c>
      <c r="C2315" t="s">
        <v>119</v>
      </c>
      <c r="D2315" t="s">
        <v>13084</v>
      </c>
      <c r="E2315">
        <v>-40.0917015076</v>
      </c>
      <c r="F2315">
        <v>147.99299621599999</v>
      </c>
      <c r="G2315">
        <v>10</v>
      </c>
      <c r="H2315" t="s">
        <v>110</v>
      </c>
      <c r="I2315" t="s">
        <v>121</v>
      </c>
      <c r="J2315" t="s">
        <v>6251</v>
      </c>
      <c r="K2315" t="s">
        <v>13085</v>
      </c>
      <c r="L2315" t="s">
        <v>114</v>
      </c>
      <c r="M2315" t="s">
        <v>13083</v>
      </c>
      <c r="N2315" t="s">
        <v>13086</v>
      </c>
      <c r="O2315" t="s">
        <v>116</v>
      </c>
      <c r="P2315" t="s">
        <v>13087</v>
      </c>
      <c r="Q2315" t="s">
        <v>13088</v>
      </c>
      <c r="R2315" t="s">
        <v>116</v>
      </c>
    </row>
    <row r="2316" spans="1:18" x14ac:dyDescent="0.25">
      <c r="A2316">
        <v>17467</v>
      </c>
      <c r="B2316" t="s">
        <v>13089</v>
      </c>
      <c r="C2316" t="s">
        <v>119</v>
      </c>
      <c r="D2316" t="s">
        <v>13090</v>
      </c>
      <c r="E2316">
        <v>62.452598571799996</v>
      </c>
      <c r="F2316">
        <v>-157.98899841299999</v>
      </c>
      <c r="G2316">
        <v>309</v>
      </c>
      <c r="H2316" t="s">
        <v>153</v>
      </c>
      <c r="I2316" t="s">
        <v>154</v>
      </c>
      <c r="J2316" t="s">
        <v>377</v>
      </c>
      <c r="K2316" t="s">
        <v>13091</v>
      </c>
      <c r="L2316" t="s">
        <v>124</v>
      </c>
      <c r="M2316" t="s">
        <v>13089</v>
      </c>
      <c r="N2316" t="s">
        <v>13089</v>
      </c>
      <c r="O2316" t="s">
        <v>13089</v>
      </c>
      <c r="P2316" t="s">
        <v>116</v>
      </c>
      <c r="Q2316" t="s">
        <v>116</v>
      </c>
      <c r="R2316" t="s">
        <v>116</v>
      </c>
    </row>
    <row r="2317" spans="1:18" x14ac:dyDescent="0.25">
      <c r="A2317">
        <v>3533</v>
      </c>
      <c r="B2317" t="s">
        <v>13092</v>
      </c>
      <c r="C2317" t="s">
        <v>119</v>
      </c>
      <c r="D2317" t="s">
        <v>13093</v>
      </c>
      <c r="E2317">
        <v>39.368301391599999</v>
      </c>
      <c r="F2317">
        <v>-94.914703369099996</v>
      </c>
      <c r="G2317">
        <v>772</v>
      </c>
      <c r="H2317" t="s">
        <v>153</v>
      </c>
      <c r="I2317" t="s">
        <v>154</v>
      </c>
      <c r="J2317" t="s">
        <v>1952</v>
      </c>
      <c r="K2317" t="s">
        <v>13094</v>
      </c>
      <c r="L2317" t="s">
        <v>124</v>
      </c>
      <c r="M2317" t="s">
        <v>13092</v>
      </c>
      <c r="N2317" t="s">
        <v>13095</v>
      </c>
      <c r="O2317" t="s">
        <v>13095</v>
      </c>
      <c r="P2317" t="s">
        <v>13096</v>
      </c>
      <c r="Q2317" t="s">
        <v>13097</v>
      </c>
      <c r="R2317" t="s">
        <v>116</v>
      </c>
    </row>
    <row r="2318" spans="1:18" x14ac:dyDescent="0.25">
      <c r="A2318">
        <v>4447</v>
      </c>
      <c r="B2318" t="s">
        <v>13098</v>
      </c>
      <c r="C2318" t="s">
        <v>108</v>
      </c>
      <c r="D2318" t="s">
        <v>13099</v>
      </c>
      <c r="E2318">
        <v>39.455299377441406</v>
      </c>
      <c r="F2318">
        <v>-31.131399154663086</v>
      </c>
      <c r="G2318">
        <v>112</v>
      </c>
      <c r="H2318" t="s">
        <v>170</v>
      </c>
      <c r="I2318" t="s">
        <v>2871</v>
      </c>
      <c r="J2318" t="s">
        <v>9225</v>
      </c>
      <c r="K2318" t="s">
        <v>13100</v>
      </c>
      <c r="L2318" t="s">
        <v>114</v>
      </c>
      <c r="M2318" t="s">
        <v>13098</v>
      </c>
      <c r="N2318" t="s">
        <v>13101</v>
      </c>
      <c r="O2318" t="s">
        <v>116</v>
      </c>
      <c r="P2318" t="s">
        <v>116</v>
      </c>
      <c r="Q2318" t="s">
        <v>13102</v>
      </c>
      <c r="R2318" t="s">
        <v>116</v>
      </c>
    </row>
    <row r="2319" spans="1:18" x14ac:dyDescent="0.25">
      <c r="A2319">
        <v>19878</v>
      </c>
      <c r="B2319" t="s">
        <v>13103</v>
      </c>
      <c r="C2319" t="s">
        <v>119</v>
      </c>
      <c r="D2319" t="s">
        <v>13104</v>
      </c>
      <c r="E2319">
        <v>39.499099731400001</v>
      </c>
      <c r="F2319">
        <v>-118.749000549</v>
      </c>
      <c r="G2319">
        <v>3963</v>
      </c>
      <c r="H2319" t="s">
        <v>153</v>
      </c>
      <c r="I2319" t="s">
        <v>154</v>
      </c>
      <c r="J2319" t="s">
        <v>2482</v>
      </c>
      <c r="K2319" t="s">
        <v>13105</v>
      </c>
      <c r="L2319" t="s">
        <v>124</v>
      </c>
      <c r="M2319" t="s">
        <v>13103</v>
      </c>
      <c r="N2319" t="s">
        <v>13106</v>
      </c>
      <c r="O2319" t="s">
        <v>13106</v>
      </c>
      <c r="P2319" t="s">
        <v>116</v>
      </c>
      <c r="Q2319" t="s">
        <v>13107</v>
      </c>
      <c r="R2319" t="s">
        <v>116</v>
      </c>
    </row>
    <row r="2320" spans="1:18" x14ac:dyDescent="0.25">
      <c r="A2320">
        <v>27562</v>
      </c>
      <c r="B2320" t="s">
        <v>13108</v>
      </c>
      <c r="C2320" t="s">
        <v>119</v>
      </c>
      <c r="D2320" t="s">
        <v>13109</v>
      </c>
      <c r="E2320">
        <v>-35.658918</v>
      </c>
      <c r="F2320">
        <v>145.56121400000001</v>
      </c>
      <c r="H2320" t="s">
        <v>110</v>
      </c>
      <c r="I2320" t="s">
        <v>121</v>
      </c>
      <c r="J2320" t="s">
        <v>451</v>
      </c>
      <c r="K2320" t="s">
        <v>116</v>
      </c>
      <c r="L2320" t="s">
        <v>124</v>
      </c>
      <c r="M2320" t="s">
        <v>13108</v>
      </c>
      <c r="N2320" t="s">
        <v>13110</v>
      </c>
      <c r="O2320" t="s">
        <v>116</v>
      </c>
      <c r="P2320" t="s">
        <v>116</v>
      </c>
      <c r="Q2320" t="s">
        <v>116</v>
      </c>
      <c r="R2320" t="s">
        <v>116</v>
      </c>
    </row>
    <row r="2321" spans="1:18" x14ac:dyDescent="0.25">
      <c r="A2321">
        <v>26841</v>
      </c>
      <c r="B2321" t="s">
        <v>13111</v>
      </c>
      <c r="C2321" t="s">
        <v>108</v>
      </c>
      <c r="D2321" t="s">
        <v>13112</v>
      </c>
      <c r="E2321">
        <v>1.5571269999999999</v>
      </c>
      <c r="F2321">
        <v>98.887145000000004</v>
      </c>
      <c r="G2321">
        <v>33</v>
      </c>
      <c r="H2321" t="s">
        <v>129</v>
      </c>
      <c r="I2321" t="s">
        <v>231</v>
      </c>
      <c r="J2321" t="s">
        <v>769</v>
      </c>
      <c r="K2321" t="s">
        <v>13113</v>
      </c>
      <c r="L2321" t="s">
        <v>114</v>
      </c>
      <c r="M2321" t="s">
        <v>13111</v>
      </c>
      <c r="N2321" t="s">
        <v>13114</v>
      </c>
      <c r="O2321" t="s">
        <v>116</v>
      </c>
      <c r="P2321" t="s">
        <v>116</v>
      </c>
      <c r="Q2321" t="s">
        <v>13115</v>
      </c>
      <c r="R2321" t="s">
        <v>13116</v>
      </c>
    </row>
    <row r="2322" spans="1:18" x14ac:dyDescent="0.25">
      <c r="A2322">
        <v>5805</v>
      </c>
      <c r="B2322" t="s">
        <v>13117</v>
      </c>
      <c r="C2322" t="s">
        <v>108</v>
      </c>
      <c r="D2322" t="s">
        <v>13118</v>
      </c>
      <c r="E2322">
        <v>-26.212700000000002</v>
      </c>
      <c r="F2322">
        <v>-58.228099999999998</v>
      </c>
      <c r="G2322">
        <v>193</v>
      </c>
      <c r="H2322" t="s">
        <v>161</v>
      </c>
      <c r="I2322" t="s">
        <v>806</v>
      </c>
      <c r="J2322" t="s">
        <v>8085</v>
      </c>
      <c r="K2322" t="s">
        <v>13119</v>
      </c>
      <c r="L2322" t="s">
        <v>114</v>
      </c>
      <c r="M2322" t="s">
        <v>13117</v>
      </c>
      <c r="N2322" t="s">
        <v>13120</v>
      </c>
      <c r="O2322" t="s">
        <v>13121</v>
      </c>
      <c r="P2322" t="s">
        <v>116</v>
      </c>
      <c r="Q2322" t="s">
        <v>13122</v>
      </c>
      <c r="R2322" t="s">
        <v>116</v>
      </c>
    </row>
    <row r="2323" spans="1:18" x14ac:dyDescent="0.25">
      <c r="A2323">
        <v>3534</v>
      </c>
      <c r="B2323" t="s">
        <v>13123</v>
      </c>
      <c r="C2323" t="s">
        <v>108</v>
      </c>
      <c r="D2323" t="s">
        <v>13124</v>
      </c>
      <c r="E2323">
        <v>39.085399627699992</v>
      </c>
      <c r="F2323">
        <v>-76.759399414100002</v>
      </c>
      <c r="G2323">
        <v>150</v>
      </c>
      <c r="H2323" t="s">
        <v>153</v>
      </c>
      <c r="I2323" t="s">
        <v>154</v>
      </c>
      <c r="J2323" t="s">
        <v>728</v>
      </c>
      <c r="K2323" t="s">
        <v>13125</v>
      </c>
      <c r="L2323" t="s">
        <v>124</v>
      </c>
      <c r="M2323" t="s">
        <v>13123</v>
      </c>
      <c r="N2323" t="s">
        <v>13126</v>
      </c>
      <c r="O2323" t="s">
        <v>13126</v>
      </c>
      <c r="P2323" t="s">
        <v>13127</v>
      </c>
      <c r="Q2323" t="s">
        <v>13128</v>
      </c>
      <c r="R2323" t="s">
        <v>13129</v>
      </c>
    </row>
    <row r="2324" spans="1:18" x14ac:dyDescent="0.25">
      <c r="A2324">
        <v>41946</v>
      </c>
      <c r="B2324" t="s">
        <v>13130</v>
      </c>
      <c r="C2324" t="s">
        <v>119</v>
      </c>
      <c r="D2324" t="s">
        <v>13131</v>
      </c>
      <c r="E2324">
        <v>10.418600082397461</v>
      </c>
      <c r="F2324">
        <v>-85.782699584960938</v>
      </c>
      <c r="G2324">
        <v>270</v>
      </c>
      <c r="H2324" t="s">
        <v>153</v>
      </c>
      <c r="I2324" t="s">
        <v>3279</v>
      </c>
      <c r="J2324" t="s">
        <v>8796</v>
      </c>
      <c r="K2324" t="s">
        <v>13132</v>
      </c>
      <c r="L2324" t="s">
        <v>124</v>
      </c>
      <c r="M2324" t="s">
        <v>13130</v>
      </c>
      <c r="N2324" t="s">
        <v>13133</v>
      </c>
      <c r="O2324" t="s">
        <v>116</v>
      </c>
      <c r="P2324" t="s">
        <v>116</v>
      </c>
      <c r="Q2324" t="s">
        <v>116</v>
      </c>
      <c r="R2324" t="s">
        <v>116</v>
      </c>
    </row>
    <row r="2325" spans="1:18" x14ac:dyDescent="0.25">
      <c r="A2325">
        <v>19879</v>
      </c>
      <c r="B2325" t="s">
        <v>13134</v>
      </c>
      <c r="C2325" t="s">
        <v>119</v>
      </c>
      <c r="D2325" t="s">
        <v>13135</v>
      </c>
      <c r="E2325">
        <v>41.657899</v>
      </c>
      <c r="F2325">
        <v>-70.521630000000002</v>
      </c>
      <c r="G2325">
        <v>131</v>
      </c>
      <c r="H2325" t="s">
        <v>153</v>
      </c>
      <c r="I2325" t="s">
        <v>154</v>
      </c>
      <c r="J2325" t="s">
        <v>527</v>
      </c>
      <c r="K2325" t="s">
        <v>13136</v>
      </c>
      <c r="L2325" t="s">
        <v>124</v>
      </c>
      <c r="M2325" t="s">
        <v>13134</v>
      </c>
      <c r="N2325" t="s">
        <v>13137</v>
      </c>
      <c r="O2325" t="s">
        <v>13137</v>
      </c>
      <c r="P2325" t="s">
        <v>13138</v>
      </c>
      <c r="Q2325" t="s">
        <v>13139</v>
      </c>
      <c r="R2325" t="s">
        <v>13140</v>
      </c>
    </row>
    <row r="2326" spans="1:18" x14ac:dyDescent="0.25">
      <c r="A2326">
        <v>3061</v>
      </c>
      <c r="B2326" t="s">
        <v>13141</v>
      </c>
      <c r="C2326" t="s">
        <v>108</v>
      </c>
      <c r="D2326" t="s">
        <v>13142</v>
      </c>
      <c r="E2326">
        <v>-5.8755598068237305</v>
      </c>
      <c r="F2326">
        <v>29.25</v>
      </c>
      <c r="G2326">
        <v>2569</v>
      </c>
      <c r="H2326" t="s">
        <v>137</v>
      </c>
      <c r="I2326" t="s">
        <v>3303</v>
      </c>
      <c r="J2326" t="s">
        <v>3796</v>
      </c>
      <c r="K2326" t="s">
        <v>116</v>
      </c>
      <c r="L2326" t="s">
        <v>114</v>
      </c>
      <c r="M2326" t="s">
        <v>13141</v>
      </c>
      <c r="N2326" t="s">
        <v>13143</v>
      </c>
      <c r="O2326" t="s">
        <v>116</v>
      </c>
      <c r="P2326" t="s">
        <v>116</v>
      </c>
      <c r="Q2326" t="s">
        <v>13144</v>
      </c>
      <c r="R2326" t="s">
        <v>116</v>
      </c>
    </row>
    <row r="2327" spans="1:18" x14ac:dyDescent="0.25">
      <c r="A2327">
        <v>2237</v>
      </c>
      <c r="B2327" t="s">
        <v>13145</v>
      </c>
      <c r="C2327" t="s">
        <v>108</v>
      </c>
      <c r="D2327" t="s">
        <v>13146</v>
      </c>
      <c r="E2327">
        <v>47.988800048799995</v>
      </c>
      <c r="F2327">
        <v>10.2395000458</v>
      </c>
      <c r="G2327">
        <v>2077</v>
      </c>
      <c r="H2327" t="s">
        <v>170</v>
      </c>
      <c r="I2327" t="s">
        <v>171</v>
      </c>
      <c r="J2327" t="s">
        <v>952</v>
      </c>
      <c r="K2327" t="s">
        <v>13147</v>
      </c>
      <c r="L2327" t="s">
        <v>114</v>
      </c>
      <c r="M2327" t="s">
        <v>13145</v>
      </c>
      <c r="N2327" t="s">
        <v>13148</v>
      </c>
      <c r="O2327" t="s">
        <v>116</v>
      </c>
      <c r="P2327" t="s">
        <v>116</v>
      </c>
      <c r="Q2327" t="s">
        <v>13149</v>
      </c>
      <c r="R2327" t="s">
        <v>116</v>
      </c>
    </row>
    <row r="2328" spans="1:18" x14ac:dyDescent="0.25">
      <c r="A2328">
        <v>19881</v>
      </c>
      <c r="B2328" t="s">
        <v>13150</v>
      </c>
      <c r="C2328" t="s">
        <v>108</v>
      </c>
      <c r="D2328" t="s">
        <v>13151</v>
      </c>
      <c r="E2328">
        <v>36.741199000000002</v>
      </c>
      <c r="F2328">
        <v>-108.230003</v>
      </c>
      <c r="G2328">
        <v>5506</v>
      </c>
      <c r="H2328" t="s">
        <v>153</v>
      </c>
      <c r="I2328" t="s">
        <v>154</v>
      </c>
      <c r="J2328" t="s">
        <v>410</v>
      </c>
      <c r="K2328" t="s">
        <v>12608</v>
      </c>
      <c r="L2328" t="s">
        <v>124</v>
      </c>
      <c r="M2328" t="s">
        <v>13150</v>
      </c>
      <c r="N2328" t="s">
        <v>13152</v>
      </c>
      <c r="O2328" t="s">
        <v>13152</v>
      </c>
      <c r="P2328" t="s">
        <v>116</v>
      </c>
      <c r="Q2328" t="s">
        <v>13153</v>
      </c>
      <c r="R2328" t="s">
        <v>116</v>
      </c>
    </row>
    <row r="2329" spans="1:18" x14ac:dyDescent="0.25">
      <c r="A2329">
        <v>2213</v>
      </c>
      <c r="B2329" t="s">
        <v>13154</v>
      </c>
      <c r="C2329" t="s">
        <v>108</v>
      </c>
      <c r="D2329" t="s">
        <v>13155</v>
      </c>
      <c r="E2329">
        <v>52.134602000000001</v>
      </c>
      <c r="F2329">
        <v>7.6848299999999998</v>
      </c>
      <c r="G2329">
        <v>160</v>
      </c>
      <c r="H2329" t="s">
        <v>170</v>
      </c>
      <c r="I2329" t="s">
        <v>171</v>
      </c>
      <c r="J2329" t="s">
        <v>172</v>
      </c>
      <c r="K2329" t="s">
        <v>13156</v>
      </c>
      <c r="L2329" t="s">
        <v>114</v>
      </c>
      <c r="M2329" t="s">
        <v>13154</v>
      </c>
      <c r="N2329" t="s">
        <v>13157</v>
      </c>
      <c r="O2329" t="s">
        <v>116</v>
      </c>
      <c r="P2329" t="s">
        <v>116</v>
      </c>
      <c r="Q2329" t="s">
        <v>13158</v>
      </c>
      <c r="R2329" t="s">
        <v>116</v>
      </c>
    </row>
    <row r="2330" spans="1:18" x14ac:dyDescent="0.25">
      <c r="A2330">
        <v>19902</v>
      </c>
      <c r="B2330" t="s">
        <v>13159</v>
      </c>
      <c r="C2330" t="s">
        <v>119</v>
      </c>
      <c r="D2330" t="s">
        <v>13160</v>
      </c>
      <c r="E2330">
        <v>40.659112999999998</v>
      </c>
      <c r="F2330">
        <v>-91.327763000000004</v>
      </c>
      <c r="G2330">
        <v>724</v>
      </c>
      <c r="H2330" t="s">
        <v>153</v>
      </c>
      <c r="I2330" t="s">
        <v>154</v>
      </c>
      <c r="J2330" t="s">
        <v>1283</v>
      </c>
      <c r="K2330" t="s">
        <v>13161</v>
      </c>
      <c r="L2330" t="s">
        <v>124</v>
      </c>
      <c r="M2330" t="s">
        <v>13159</v>
      </c>
      <c r="N2330" t="s">
        <v>13162</v>
      </c>
      <c r="O2330" t="s">
        <v>13163</v>
      </c>
      <c r="P2330" t="s">
        <v>116</v>
      </c>
      <c r="Q2330" t="s">
        <v>116</v>
      </c>
      <c r="R2330" t="s">
        <v>13164</v>
      </c>
    </row>
    <row r="2331" spans="1:18" x14ac:dyDescent="0.25">
      <c r="A2331">
        <v>19010</v>
      </c>
      <c r="B2331" t="s">
        <v>13165</v>
      </c>
      <c r="C2331" t="s">
        <v>119</v>
      </c>
      <c r="D2331" t="s">
        <v>13166</v>
      </c>
      <c r="E2331">
        <v>43.982799530000001</v>
      </c>
      <c r="F2331">
        <v>-124.111000061</v>
      </c>
      <c r="G2331">
        <v>51</v>
      </c>
      <c r="H2331" t="s">
        <v>153</v>
      </c>
      <c r="I2331" t="s">
        <v>154</v>
      </c>
      <c r="J2331" t="s">
        <v>1161</v>
      </c>
      <c r="K2331" t="s">
        <v>13066</v>
      </c>
      <c r="L2331" t="s">
        <v>124</v>
      </c>
      <c r="M2331" t="s">
        <v>116</v>
      </c>
      <c r="N2331" t="s">
        <v>13167</v>
      </c>
      <c r="O2331" t="s">
        <v>13168</v>
      </c>
      <c r="P2331" t="s">
        <v>13169</v>
      </c>
      <c r="Q2331" t="s">
        <v>13170</v>
      </c>
      <c r="R2331" t="s">
        <v>116</v>
      </c>
    </row>
    <row r="2332" spans="1:18" x14ac:dyDescent="0.25">
      <c r="A2332">
        <v>19882</v>
      </c>
      <c r="B2332" t="s">
        <v>13171</v>
      </c>
      <c r="C2332" t="s">
        <v>108</v>
      </c>
      <c r="D2332" t="s">
        <v>13172</v>
      </c>
      <c r="E2332">
        <v>26.58659935</v>
      </c>
      <c r="F2332">
        <v>-81.863296508799991</v>
      </c>
      <c r="G2332">
        <v>17</v>
      </c>
      <c r="H2332" t="s">
        <v>153</v>
      </c>
      <c r="I2332" t="s">
        <v>154</v>
      </c>
      <c r="J2332" t="s">
        <v>155</v>
      </c>
      <c r="K2332" t="s">
        <v>13173</v>
      </c>
      <c r="L2332" t="s">
        <v>124</v>
      </c>
      <c r="M2332" t="s">
        <v>13171</v>
      </c>
      <c r="N2332" t="s">
        <v>13174</v>
      </c>
      <c r="O2332" t="s">
        <v>13174</v>
      </c>
      <c r="P2332" t="s">
        <v>13175</v>
      </c>
      <c r="Q2332" t="s">
        <v>13176</v>
      </c>
      <c r="R2332" t="s">
        <v>116</v>
      </c>
    </row>
    <row r="2333" spans="1:18" x14ac:dyDescent="0.25">
      <c r="A2333">
        <v>3095</v>
      </c>
      <c r="B2333" t="s">
        <v>13177</v>
      </c>
      <c r="C2333" t="s">
        <v>442</v>
      </c>
      <c r="D2333" t="s">
        <v>13178</v>
      </c>
      <c r="E2333">
        <v>8.6164400000000008</v>
      </c>
      <c r="F2333">
        <v>-13.195499999999999</v>
      </c>
      <c r="G2333">
        <v>84</v>
      </c>
      <c r="H2333" t="s">
        <v>137</v>
      </c>
      <c r="I2333" t="s">
        <v>13179</v>
      </c>
      <c r="J2333" t="s">
        <v>13180</v>
      </c>
      <c r="K2333" t="s">
        <v>13181</v>
      </c>
      <c r="L2333" t="s">
        <v>114</v>
      </c>
      <c r="M2333" t="s">
        <v>13177</v>
      </c>
      <c r="N2333" t="s">
        <v>13182</v>
      </c>
      <c r="O2333" t="s">
        <v>116</v>
      </c>
      <c r="P2333" t="s">
        <v>13183</v>
      </c>
      <c r="Q2333" t="s">
        <v>13184</v>
      </c>
      <c r="R2333" t="s">
        <v>116</v>
      </c>
    </row>
    <row r="2334" spans="1:18" x14ac:dyDescent="0.25">
      <c r="A2334">
        <v>2743</v>
      </c>
      <c r="B2334" t="s">
        <v>13185</v>
      </c>
      <c r="C2334" t="s">
        <v>108</v>
      </c>
      <c r="D2334" t="s">
        <v>13186</v>
      </c>
      <c r="E2334">
        <v>53.602200000000003</v>
      </c>
      <c r="F2334">
        <v>13.305999999999999</v>
      </c>
      <c r="G2334">
        <v>228</v>
      </c>
      <c r="H2334" t="s">
        <v>170</v>
      </c>
      <c r="I2334" t="s">
        <v>171</v>
      </c>
      <c r="J2334" t="s">
        <v>3405</v>
      </c>
      <c r="K2334" t="s">
        <v>13187</v>
      </c>
      <c r="L2334" t="s">
        <v>124</v>
      </c>
      <c r="M2334" t="s">
        <v>13185</v>
      </c>
      <c r="N2334" t="s">
        <v>13188</v>
      </c>
      <c r="O2334" t="s">
        <v>116</v>
      </c>
      <c r="P2334" t="s">
        <v>13189</v>
      </c>
      <c r="Q2334" t="s">
        <v>13190</v>
      </c>
      <c r="R2334" t="s">
        <v>116</v>
      </c>
    </row>
    <row r="2335" spans="1:18" x14ac:dyDescent="0.25">
      <c r="A2335">
        <v>4452</v>
      </c>
      <c r="B2335" t="s">
        <v>13191</v>
      </c>
      <c r="C2335" t="s">
        <v>108</v>
      </c>
      <c r="D2335" t="s">
        <v>13192</v>
      </c>
      <c r="E2335">
        <v>32.697899</v>
      </c>
      <c r="F2335">
        <v>-16.7745</v>
      </c>
      <c r="G2335">
        <v>192</v>
      </c>
      <c r="H2335" t="s">
        <v>170</v>
      </c>
      <c r="I2335" t="s">
        <v>2871</v>
      </c>
      <c r="J2335" t="s">
        <v>13193</v>
      </c>
      <c r="K2335" t="s">
        <v>13194</v>
      </c>
      <c r="L2335" t="s">
        <v>114</v>
      </c>
      <c r="M2335" t="s">
        <v>13191</v>
      </c>
      <c r="N2335" t="s">
        <v>13195</v>
      </c>
      <c r="O2335" t="s">
        <v>116</v>
      </c>
      <c r="P2335" t="s">
        <v>13196</v>
      </c>
      <c r="Q2335" t="s">
        <v>13197</v>
      </c>
      <c r="R2335" t="s">
        <v>13198</v>
      </c>
    </row>
    <row r="2336" spans="1:18" x14ac:dyDescent="0.25">
      <c r="A2336">
        <v>336106</v>
      </c>
      <c r="B2336" t="s">
        <v>13199</v>
      </c>
      <c r="C2336" t="s">
        <v>119</v>
      </c>
      <c r="D2336" t="s">
        <v>13200</v>
      </c>
      <c r="E2336">
        <v>6.1624429999999997</v>
      </c>
      <c r="F2336">
        <v>73.287520000000001</v>
      </c>
      <c r="H2336" t="s">
        <v>129</v>
      </c>
      <c r="I2336" t="s">
        <v>9817</v>
      </c>
      <c r="J2336" t="s">
        <v>13201</v>
      </c>
      <c r="K2336" t="s">
        <v>13202</v>
      </c>
      <c r="L2336" t="s">
        <v>114</v>
      </c>
      <c r="M2336" t="s">
        <v>116</v>
      </c>
      <c r="N2336" t="s">
        <v>13199</v>
      </c>
      <c r="O2336" t="s">
        <v>13199</v>
      </c>
      <c r="P2336" t="s">
        <v>116</v>
      </c>
      <c r="Q2336" t="s">
        <v>116</v>
      </c>
      <c r="R2336" t="s">
        <v>116</v>
      </c>
    </row>
    <row r="2337" spans="1:18" x14ac:dyDescent="0.25">
      <c r="A2337">
        <v>307150</v>
      </c>
      <c r="B2337" t="s">
        <v>13203</v>
      </c>
      <c r="C2337" t="s">
        <v>119</v>
      </c>
      <c r="D2337" t="s">
        <v>13204</v>
      </c>
      <c r="E2337">
        <v>-8.5492777777800004</v>
      </c>
      <c r="F2337">
        <v>147.08583333300001</v>
      </c>
      <c r="G2337">
        <v>4500</v>
      </c>
      <c r="H2337" t="s">
        <v>110</v>
      </c>
      <c r="I2337" t="s">
        <v>403</v>
      </c>
      <c r="J2337" t="s">
        <v>3156</v>
      </c>
      <c r="K2337" t="s">
        <v>13205</v>
      </c>
      <c r="L2337" t="s">
        <v>124</v>
      </c>
      <c r="M2337" t="s">
        <v>13206</v>
      </c>
      <c r="N2337" t="s">
        <v>13203</v>
      </c>
      <c r="O2337" t="s">
        <v>13207</v>
      </c>
      <c r="P2337" t="s">
        <v>116</v>
      </c>
      <c r="Q2337" t="s">
        <v>13208</v>
      </c>
      <c r="R2337" t="s">
        <v>116</v>
      </c>
    </row>
    <row r="2338" spans="1:18" x14ac:dyDescent="0.25">
      <c r="A2338">
        <v>31193</v>
      </c>
      <c r="B2338" t="s">
        <v>13209</v>
      </c>
      <c r="C2338" t="s">
        <v>119</v>
      </c>
      <c r="D2338" t="s">
        <v>13210</v>
      </c>
      <c r="E2338">
        <v>12.032999992370605</v>
      </c>
      <c r="F2338">
        <v>0.34999999403953552</v>
      </c>
      <c r="G2338">
        <v>1011</v>
      </c>
      <c r="H2338" t="s">
        <v>137</v>
      </c>
      <c r="I2338" t="s">
        <v>2297</v>
      </c>
      <c r="J2338" t="s">
        <v>13211</v>
      </c>
      <c r="K2338" t="s">
        <v>13212</v>
      </c>
      <c r="L2338" t="s">
        <v>124</v>
      </c>
      <c r="M2338" t="s">
        <v>13209</v>
      </c>
      <c r="N2338" t="s">
        <v>13213</v>
      </c>
      <c r="O2338" t="s">
        <v>116</v>
      </c>
      <c r="P2338" t="s">
        <v>116</v>
      </c>
      <c r="Q2338" t="s">
        <v>116</v>
      </c>
      <c r="R2338" t="s">
        <v>116</v>
      </c>
    </row>
    <row r="2339" spans="1:18" x14ac:dyDescent="0.25">
      <c r="A2339">
        <v>31195</v>
      </c>
      <c r="B2339" t="s">
        <v>13214</v>
      </c>
      <c r="C2339" t="s">
        <v>119</v>
      </c>
      <c r="D2339" t="s">
        <v>13215</v>
      </c>
      <c r="E2339">
        <v>9.5830001831054688</v>
      </c>
      <c r="F2339">
        <v>37.349998474121094</v>
      </c>
      <c r="G2339">
        <v>7600</v>
      </c>
      <c r="H2339" t="s">
        <v>137</v>
      </c>
      <c r="I2339" t="s">
        <v>369</v>
      </c>
      <c r="J2339" t="s">
        <v>3865</v>
      </c>
      <c r="K2339" t="s">
        <v>13216</v>
      </c>
      <c r="L2339" t="s">
        <v>124</v>
      </c>
      <c r="M2339" t="s">
        <v>13214</v>
      </c>
      <c r="N2339" t="s">
        <v>13217</v>
      </c>
      <c r="O2339" t="s">
        <v>116</v>
      </c>
      <c r="P2339" t="s">
        <v>116</v>
      </c>
      <c r="Q2339" t="s">
        <v>116</v>
      </c>
      <c r="R2339" t="s">
        <v>116</v>
      </c>
    </row>
    <row r="2340" spans="1:18" x14ac:dyDescent="0.25">
      <c r="A2340">
        <v>4242</v>
      </c>
      <c r="B2340" t="s">
        <v>13218</v>
      </c>
      <c r="C2340" t="s">
        <v>108</v>
      </c>
      <c r="D2340" t="s">
        <v>13219</v>
      </c>
      <c r="E2340">
        <v>43.757400512695313</v>
      </c>
      <c r="F2340">
        <v>4.4163498878479004</v>
      </c>
      <c r="G2340">
        <v>309</v>
      </c>
      <c r="H2340" t="s">
        <v>170</v>
      </c>
      <c r="I2340" t="s">
        <v>976</v>
      </c>
      <c r="J2340" t="s">
        <v>6619</v>
      </c>
      <c r="K2340" t="s">
        <v>13220</v>
      </c>
      <c r="L2340" t="s">
        <v>114</v>
      </c>
      <c r="M2340" t="s">
        <v>13218</v>
      </c>
      <c r="N2340" t="s">
        <v>13221</v>
      </c>
      <c r="O2340" t="s">
        <v>116</v>
      </c>
      <c r="P2340" t="s">
        <v>116</v>
      </c>
      <c r="Q2340" t="s">
        <v>13222</v>
      </c>
      <c r="R2340" t="s">
        <v>116</v>
      </c>
    </row>
    <row r="2341" spans="1:18" x14ac:dyDescent="0.25">
      <c r="A2341">
        <v>27203</v>
      </c>
      <c r="B2341" t="s">
        <v>13223</v>
      </c>
      <c r="C2341" t="s">
        <v>108</v>
      </c>
      <c r="D2341" t="s">
        <v>13224</v>
      </c>
      <c r="E2341">
        <v>39.224097999999998</v>
      </c>
      <c r="F2341">
        <v>125.66999800000001</v>
      </c>
      <c r="G2341">
        <v>117</v>
      </c>
      <c r="H2341" t="s">
        <v>129</v>
      </c>
      <c r="I2341" t="s">
        <v>10843</v>
      </c>
      <c r="J2341" t="s">
        <v>13225</v>
      </c>
      <c r="K2341" t="s">
        <v>13226</v>
      </c>
      <c r="L2341" t="s">
        <v>114</v>
      </c>
      <c r="M2341" t="s">
        <v>13223</v>
      </c>
      <c r="N2341" t="s">
        <v>13227</v>
      </c>
      <c r="O2341" t="s">
        <v>116</v>
      </c>
      <c r="P2341" t="s">
        <v>116</v>
      </c>
      <c r="Q2341" t="s">
        <v>13228</v>
      </c>
      <c r="R2341" t="s">
        <v>116</v>
      </c>
    </row>
    <row r="2342" spans="1:18" x14ac:dyDescent="0.25">
      <c r="A2342">
        <v>19885</v>
      </c>
      <c r="B2342" t="s">
        <v>13229</v>
      </c>
      <c r="C2342" t="s">
        <v>119</v>
      </c>
      <c r="D2342" t="s">
        <v>13230</v>
      </c>
      <c r="E2342">
        <v>40.448763</v>
      </c>
      <c r="F2342">
        <v>-105.011244</v>
      </c>
      <c r="G2342">
        <v>5016</v>
      </c>
      <c r="H2342" t="s">
        <v>153</v>
      </c>
      <c r="I2342" t="s">
        <v>154</v>
      </c>
      <c r="J2342" t="s">
        <v>873</v>
      </c>
      <c r="K2342" t="s">
        <v>13231</v>
      </c>
      <c r="L2342" t="s">
        <v>124</v>
      </c>
      <c r="M2342" t="s">
        <v>13229</v>
      </c>
      <c r="N2342" t="s">
        <v>13232</v>
      </c>
      <c r="O2342" t="s">
        <v>13232</v>
      </c>
      <c r="P2342" t="s">
        <v>13233</v>
      </c>
      <c r="Q2342" t="s">
        <v>13234</v>
      </c>
      <c r="R2342" t="s">
        <v>13235</v>
      </c>
    </row>
    <row r="2343" spans="1:18" x14ac:dyDescent="0.25">
      <c r="A2343">
        <v>17468</v>
      </c>
      <c r="B2343" t="s">
        <v>13236</v>
      </c>
      <c r="C2343" t="s">
        <v>883</v>
      </c>
      <c r="D2343" t="s">
        <v>13237</v>
      </c>
      <c r="E2343">
        <v>58.2543983459</v>
      </c>
      <c r="F2343">
        <v>-134.897994995</v>
      </c>
      <c r="G2343">
        <v>0</v>
      </c>
      <c r="H2343" t="s">
        <v>153</v>
      </c>
      <c r="I2343" t="s">
        <v>154</v>
      </c>
      <c r="J2343" t="s">
        <v>377</v>
      </c>
      <c r="K2343" t="s">
        <v>13238</v>
      </c>
      <c r="L2343" t="s">
        <v>114</v>
      </c>
      <c r="M2343" t="s">
        <v>13236</v>
      </c>
      <c r="N2343" t="s">
        <v>13239</v>
      </c>
      <c r="O2343" t="s">
        <v>13239</v>
      </c>
      <c r="P2343" t="s">
        <v>116</v>
      </c>
      <c r="Q2343" t="s">
        <v>13240</v>
      </c>
      <c r="R2343" t="s">
        <v>116</v>
      </c>
    </row>
    <row r="2344" spans="1:18" x14ac:dyDescent="0.25">
      <c r="A2344">
        <v>3535</v>
      </c>
      <c r="B2344" t="s">
        <v>13241</v>
      </c>
      <c r="C2344" t="s">
        <v>108</v>
      </c>
      <c r="D2344" t="s">
        <v>13242</v>
      </c>
      <c r="E2344">
        <v>42.965400695800781</v>
      </c>
      <c r="F2344">
        <v>-83.743598937988281</v>
      </c>
      <c r="G2344">
        <v>782</v>
      </c>
      <c r="H2344" t="s">
        <v>153</v>
      </c>
      <c r="I2344" t="s">
        <v>154</v>
      </c>
      <c r="J2344" t="s">
        <v>477</v>
      </c>
      <c r="K2344" t="s">
        <v>13243</v>
      </c>
      <c r="L2344" t="s">
        <v>114</v>
      </c>
      <c r="M2344" t="s">
        <v>13241</v>
      </c>
      <c r="N2344" t="s">
        <v>13244</v>
      </c>
      <c r="O2344" t="s">
        <v>13244</v>
      </c>
      <c r="P2344" t="s">
        <v>116</v>
      </c>
      <c r="Q2344" t="s">
        <v>13245</v>
      </c>
      <c r="R2344" t="s">
        <v>116</v>
      </c>
    </row>
    <row r="2345" spans="1:18" x14ac:dyDescent="0.25">
      <c r="A2345">
        <v>29424</v>
      </c>
      <c r="B2345" t="s">
        <v>13246</v>
      </c>
      <c r="C2345" t="s">
        <v>119</v>
      </c>
      <c r="D2345" t="s">
        <v>13247</v>
      </c>
      <c r="E2345">
        <v>39.895308</v>
      </c>
      <c r="F2345">
        <v>8.6426610000000004</v>
      </c>
      <c r="G2345">
        <v>36</v>
      </c>
      <c r="H2345" t="s">
        <v>170</v>
      </c>
      <c r="I2345" t="s">
        <v>1173</v>
      </c>
      <c r="J2345" t="s">
        <v>1174</v>
      </c>
      <c r="K2345" t="s">
        <v>13248</v>
      </c>
      <c r="L2345" t="s">
        <v>124</v>
      </c>
      <c r="M2345" t="s">
        <v>13246</v>
      </c>
      <c r="N2345" t="s">
        <v>13249</v>
      </c>
      <c r="O2345" t="s">
        <v>13250</v>
      </c>
      <c r="P2345" t="s">
        <v>13251</v>
      </c>
      <c r="Q2345" t="s">
        <v>13252</v>
      </c>
      <c r="R2345" t="s">
        <v>13253</v>
      </c>
    </row>
    <row r="2346" spans="1:18" x14ac:dyDescent="0.25">
      <c r="A2346">
        <v>31199</v>
      </c>
      <c r="B2346" t="s">
        <v>13254</v>
      </c>
      <c r="C2346" t="s">
        <v>119</v>
      </c>
      <c r="D2346" t="s">
        <v>13255</v>
      </c>
      <c r="E2346">
        <v>60.121724999999998</v>
      </c>
      <c r="F2346">
        <v>-2.0532020000000002</v>
      </c>
      <c r="G2346">
        <v>150</v>
      </c>
      <c r="H2346" t="s">
        <v>170</v>
      </c>
      <c r="I2346" t="s">
        <v>463</v>
      </c>
      <c r="J2346" t="s">
        <v>464</v>
      </c>
      <c r="K2346" t="s">
        <v>13256</v>
      </c>
      <c r="L2346" t="s">
        <v>114</v>
      </c>
      <c r="M2346" t="s">
        <v>13257</v>
      </c>
      <c r="N2346" t="s">
        <v>13258</v>
      </c>
      <c r="O2346" t="s">
        <v>116</v>
      </c>
      <c r="P2346" t="s">
        <v>116</v>
      </c>
      <c r="Q2346" t="s">
        <v>13259</v>
      </c>
      <c r="R2346" t="s">
        <v>116</v>
      </c>
    </row>
    <row r="2347" spans="1:18" x14ac:dyDescent="0.25">
      <c r="A2347">
        <v>14559</v>
      </c>
      <c r="B2347" t="s">
        <v>13260</v>
      </c>
      <c r="C2347" t="s">
        <v>119</v>
      </c>
      <c r="D2347" t="s">
        <v>13261</v>
      </c>
      <c r="E2347">
        <v>39.474300384499998</v>
      </c>
      <c r="F2347">
        <v>-123.79599761999999</v>
      </c>
      <c r="G2347">
        <v>71</v>
      </c>
      <c r="H2347" t="s">
        <v>153</v>
      </c>
      <c r="I2347" t="s">
        <v>154</v>
      </c>
      <c r="J2347" t="s">
        <v>576</v>
      </c>
      <c r="K2347" t="s">
        <v>12686</v>
      </c>
      <c r="L2347" t="s">
        <v>124</v>
      </c>
      <c r="M2347" t="s">
        <v>13260</v>
      </c>
      <c r="N2347" t="s">
        <v>13262</v>
      </c>
      <c r="O2347" t="s">
        <v>13260</v>
      </c>
      <c r="P2347" t="s">
        <v>116</v>
      </c>
      <c r="Q2347" t="s">
        <v>116</v>
      </c>
      <c r="R2347" t="s">
        <v>116</v>
      </c>
    </row>
    <row r="2348" spans="1:18" x14ac:dyDescent="0.25">
      <c r="A2348">
        <v>27217</v>
      </c>
      <c r="B2348" t="s">
        <v>13263</v>
      </c>
      <c r="C2348" t="s">
        <v>442</v>
      </c>
      <c r="D2348" t="s">
        <v>13264</v>
      </c>
      <c r="E2348">
        <v>25.934669</v>
      </c>
      <c r="F2348">
        <v>119.66318</v>
      </c>
      <c r="G2348">
        <v>46</v>
      </c>
      <c r="H2348" t="s">
        <v>129</v>
      </c>
      <c r="I2348" t="s">
        <v>262</v>
      </c>
      <c r="J2348" t="s">
        <v>13265</v>
      </c>
      <c r="K2348" t="s">
        <v>13266</v>
      </c>
      <c r="L2348" t="s">
        <v>124</v>
      </c>
      <c r="M2348" t="s">
        <v>13263</v>
      </c>
      <c r="N2348" t="s">
        <v>13267</v>
      </c>
      <c r="O2348" t="s">
        <v>13267</v>
      </c>
      <c r="P2348" t="s">
        <v>116</v>
      </c>
      <c r="Q2348" t="s">
        <v>13268</v>
      </c>
      <c r="R2348" t="s">
        <v>116</v>
      </c>
    </row>
    <row r="2349" spans="1:18" x14ac:dyDescent="0.25">
      <c r="A2349">
        <v>3536</v>
      </c>
      <c r="B2349" t="s">
        <v>13269</v>
      </c>
      <c r="C2349" t="s">
        <v>108</v>
      </c>
      <c r="D2349" t="s">
        <v>13270</v>
      </c>
      <c r="E2349">
        <v>42.551498410000001</v>
      </c>
      <c r="F2349">
        <v>-94.192596440000003</v>
      </c>
      <c r="G2349">
        <v>1156</v>
      </c>
      <c r="H2349" t="s">
        <v>153</v>
      </c>
      <c r="I2349" t="s">
        <v>154</v>
      </c>
      <c r="J2349" t="s">
        <v>1283</v>
      </c>
      <c r="K2349" t="s">
        <v>13271</v>
      </c>
      <c r="L2349" t="s">
        <v>114</v>
      </c>
      <c r="M2349" t="s">
        <v>13269</v>
      </c>
      <c r="N2349" t="s">
        <v>13272</v>
      </c>
      <c r="O2349" t="s">
        <v>13272</v>
      </c>
      <c r="P2349" t="s">
        <v>116</v>
      </c>
      <c r="Q2349" t="s">
        <v>13273</v>
      </c>
      <c r="R2349" t="s">
        <v>116</v>
      </c>
    </row>
    <row r="2350" spans="1:18" x14ac:dyDescent="0.25">
      <c r="A2350">
        <v>3537</v>
      </c>
      <c r="B2350" t="s">
        <v>13274</v>
      </c>
      <c r="C2350" t="s">
        <v>108</v>
      </c>
      <c r="D2350" t="s">
        <v>13275</v>
      </c>
      <c r="E2350">
        <v>38.950901000000002</v>
      </c>
      <c r="F2350">
        <v>-95.663596999999996</v>
      </c>
      <c r="G2350">
        <v>1078</v>
      </c>
      <c r="H2350" t="s">
        <v>153</v>
      </c>
      <c r="I2350" t="s">
        <v>154</v>
      </c>
      <c r="J2350" t="s">
        <v>1952</v>
      </c>
      <c r="K2350" t="s">
        <v>13276</v>
      </c>
      <c r="L2350" t="s">
        <v>124</v>
      </c>
      <c r="M2350" t="s">
        <v>13274</v>
      </c>
      <c r="N2350" t="s">
        <v>13277</v>
      </c>
      <c r="O2350" t="s">
        <v>13277</v>
      </c>
      <c r="P2350" t="s">
        <v>116</v>
      </c>
      <c r="Q2350" t="s">
        <v>13278</v>
      </c>
      <c r="R2350" t="s">
        <v>13279</v>
      </c>
    </row>
    <row r="2351" spans="1:18" x14ac:dyDescent="0.25">
      <c r="A2351">
        <v>4311</v>
      </c>
      <c r="B2351" t="s">
        <v>13280</v>
      </c>
      <c r="C2351" t="s">
        <v>108</v>
      </c>
      <c r="D2351" t="s">
        <v>13281</v>
      </c>
      <c r="E2351">
        <v>41.432898999999999</v>
      </c>
      <c r="F2351">
        <v>15.535</v>
      </c>
      <c r="G2351">
        <v>265</v>
      </c>
      <c r="H2351" t="s">
        <v>170</v>
      </c>
      <c r="I2351" t="s">
        <v>1173</v>
      </c>
      <c r="J2351" t="s">
        <v>3775</v>
      </c>
      <c r="K2351" t="s">
        <v>13282</v>
      </c>
      <c r="L2351" t="s">
        <v>114</v>
      </c>
      <c r="M2351" t="s">
        <v>13280</v>
      </c>
      <c r="N2351" t="s">
        <v>13283</v>
      </c>
      <c r="O2351" t="s">
        <v>13284</v>
      </c>
      <c r="P2351" t="s">
        <v>116</v>
      </c>
      <c r="Q2351" t="s">
        <v>13285</v>
      </c>
      <c r="R2351" t="s">
        <v>13286</v>
      </c>
    </row>
    <row r="2352" spans="1:18" x14ac:dyDescent="0.25">
      <c r="A2352">
        <v>19887</v>
      </c>
      <c r="B2352" t="s">
        <v>13287</v>
      </c>
      <c r="C2352" t="s">
        <v>119</v>
      </c>
      <c r="D2352" t="s">
        <v>13288</v>
      </c>
      <c r="E2352">
        <v>40.843700408899998</v>
      </c>
      <c r="F2352">
        <v>-72.631797790500002</v>
      </c>
      <c r="G2352">
        <v>67</v>
      </c>
      <c r="H2352" t="s">
        <v>153</v>
      </c>
      <c r="I2352" t="s">
        <v>154</v>
      </c>
      <c r="J2352" t="s">
        <v>1564</v>
      </c>
      <c r="K2352" t="s">
        <v>13289</v>
      </c>
      <c r="L2352" t="s">
        <v>124</v>
      </c>
      <c r="M2352" t="s">
        <v>13287</v>
      </c>
      <c r="N2352" t="s">
        <v>13290</v>
      </c>
      <c r="O2352" t="s">
        <v>13290</v>
      </c>
      <c r="P2352" t="s">
        <v>13291</v>
      </c>
      <c r="Q2352" t="s">
        <v>13292</v>
      </c>
      <c r="R2352" t="s">
        <v>13293</v>
      </c>
    </row>
    <row r="2353" spans="1:18" x14ac:dyDescent="0.25">
      <c r="A2353">
        <v>2884</v>
      </c>
      <c r="B2353" t="s">
        <v>13294</v>
      </c>
      <c r="C2353" t="s">
        <v>108</v>
      </c>
      <c r="D2353" t="s">
        <v>13295</v>
      </c>
      <c r="E2353">
        <v>5.6369199752807617</v>
      </c>
      <c r="F2353">
        <v>10.750800132751465</v>
      </c>
      <c r="G2353">
        <v>3963</v>
      </c>
      <c r="H2353" t="s">
        <v>137</v>
      </c>
      <c r="I2353" t="s">
        <v>4096</v>
      </c>
      <c r="J2353" t="s">
        <v>4097</v>
      </c>
      <c r="K2353" t="s">
        <v>13296</v>
      </c>
      <c r="L2353" t="s">
        <v>124</v>
      </c>
      <c r="M2353" t="s">
        <v>13294</v>
      </c>
      <c r="N2353" t="s">
        <v>12956</v>
      </c>
      <c r="O2353" t="s">
        <v>116</v>
      </c>
      <c r="P2353" t="s">
        <v>116</v>
      </c>
      <c r="Q2353" t="s">
        <v>116</v>
      </c>
      <c r="R2353" t="s">
        <v>116</v>
      </c>
    </row>
    <row r="2354" spans="1:18" x14ac:dyDescent="0.25">
      <c r="A2354">
        <v>41925</v>
      </c>
      <c r="B2354" t="s">
        <v>13297</v>
      </c>
      <c r="C2354" t="s">
        <v>119</v>
      </c>
      <c r="D2354" t="s">
        <v>13298</v>
      </c>
      <c r="E2354">
        <v>10.469310999999999</v>
      </c>
      <c r="F2354">
        <v>-84.579072999999994</v>
      </c>
      <c r="G2354">
        <v>342</v>
      </c>
      <c r="H2354" t="s">
        <v>153</v>
      </c>
      <c r="I2354" t="s">
        <v>3279</v>
      </c>
      <c r="J2354" t="s">
        <v>13299</v>
      </c>
      <c r="K2354" t="s">
        <v>13300</v>
      </c>
      <c r="L2354" t="s">
        <v>124</v>
      </c>
      <c r="M2354" t="s">
        <v>13297</v>
      </c>
      <c r="N2354" t="s">
        <v>13301</v>
      </c>
      <c r="O2354" t="s">
        <v>116</v>
      </c>
      <c r="P2354" t="s">
        <v>116</v>
      </c>
      <c r="Q2354" t="s">
        <v>13302</v>
      </c>
      <c r="R2354" t="s">
        <v>116</v>
      </c>
    </row>
    <row r="2355" spans="1:18" x14ac:dyDescent="0.25">
      <c r="A2355">
        <v>31200</v>
      </c>
      <c r="B2355" t="s">
        <v>13303</v>
      </c>
      <c r="C2355" t="s">
        <v>119</v>
      </c>
      <c r="D2355" t="s">
        <v>13304</v>
      </c>
      <c r="E2355">
        <v>-0.93632499999999996</v>
      </c>
      <c r="F2355">
        <v>134.871994</v>
      </c>
      <c r="G2355">
        <v>13</v>
      </c>
      <c r="H2355" t="s">
        <v>129</v>
      </c>
      <c r="I2355" t="s">
        <v>231</v>
      </c>
      <c r="J2355" t="s">
        <v>255</v>
      </c>
      <c r="K2355" t="s">
        <v>13305</v>
      </c>
      <c r="L2355" t="s">
        <v>114</v>
      </c>
      <c r="M2355" t="s">
        <v>13303</v>
      </c>
      <c r="N2355" t="s">
        <v>13306</v>
      </c>
      <c r="O2355" t="s">
        <v>13307</v>
      </c>
      <c r="P2355" t="s">
        <v>116</v>
      </c>
      <c r="Q2355" t="s">
        <v>13308</v>
      </c>
      <c r="R2355" t="s">
        <v>116</v>
      </c>
    </row>
    <row r="2356" spans="1:18" x14ac:dyDescent="0.25">
      <c r="A2356">
        <v>5905</v>
      </c>
      <c r="B2356" t="s">
        <v>13309</v>
      </c>
      <c r="C2356" t="s">
        <v>108</v>
      </c>
      <c r="D2356" t="s">
        <v>13310</v>
      </c>
      <c r="E2356">
        <v>-3.7762799999999999</v>
      </c>
      <c r="F2356">
        <v>-38.532600000000002</v>
      </c>
      <c r="G2356">
        <v>82</v>
      </c>
      <c r="H2356" t="s">
        <v>161</v>
      </c>
      <c r="I2356" t="s">
        <v>162</v>
      </c>
      <c r="J2356" t="s">
        <v>2364</v>
      </c>
      <c r="K2356" t="s">
        <v>1579</v>
      </c>
      <c r="L2356" t="s">
        <v>114</v>
      </c>
      <c r="M2356" t="s">
        <v>13309</v>
      </c>
      <c r="N2356" t="s">
        <v>13311</v>
      </c>
      <c r="O2356" t="s">
        <v>13312</v>
      </c>
      <c r="P2356" t="s">
        <v>116</v>
      </c>
      <c r="Q2356" t="s">
        <v>13313</v>
      </c>
      <c r="R2356" t="s">
        <v>116</v>
      </c>
    </row>
    <row r="2357" spans="1:18" x14ac:dyDescent="0.25">
      <c r="A2357">
        <v>26985</v>
      </c>
      <c r="B2357" t="s">
        <v>13314</v>
      </c>
      <c r="C2357" t="s">
        <v>108</v>
      </c>
      <c r="D2357" t="s">
        <v>13315</v>
      </c>
      <c r="E2357">
        <v>-30.83662</v>
      </c>
      <c r="F2357">
        <v>128.11281099999999</v>
      </c>
      <c r="G2357">
        <v>511</v>
      </c>
      <c r="H2357" t="s">
        <v>110</v>
      </c>
      <c r="I2357" t="s">
        <v>121</v>
      </c>
      <c r="J2357" t="s">
        <v>1096</v>
      </c>
      <c r="K2357" t="s">
        <v>116</v>
      </c>
      <c r="L2357" t="s">
        <v>124</v>
      </c>
      <c r="M2357" t="s">
        <v>13314</v>
      </c>
      <c r="N2357" t="s">
        <v>13316</v>
      </c>
      <c r="O2357" t="s">
        <v>116</v>
      </c>
      <c r="P2357" t="s">
        <v>116</v>
      </c>
      <c r="Q2357" t="s">
        <v>13317</v>
      </c>
      <c r="R2357" t="s">
        <v>116</v>
      </c>
    </row>
    <row r="2358" spans="1:18" x14ac:dyDescent="0.25">
      <c r="A2358">
        <v>27571</v>
      </c>
      <c r="B2358" t="s">
        <v>13318</v>
      </c>
      <c r="C2358" t="s">
        <v>119</v>
      </c>
      <c r="D2358" t="s">
        <v>13319</v>
      </c>
      <c r="E2358">
        <v>-32.204200744628906</v>
      </c>
      <c r="F2358">
        <v>152.47900390625</v>
      </c>
      <c r="G2358">
        <v>4</v>
      </c>
      <c r="H2358" t="s">
        <v>110</v>
      </c>
      <c r="I2358" t="s">
        <v>121</v>
      </c>
      <c r="J2358" t="s">
        <v>451</v>
      </c>
      <c r="K2358" t="s">
        <v>116</v>
      </c>
      <c r="L2358" t="s">
        <v>124</v>
      </c>
      <c r="M2358" t="s">
        <v>13318</v>
      </c>
      <c r="N2358" t="s">
        <v>13320</v>
      </c>
      <c r="O2358" t="s">
        <v>116</v>
      </c>
      <c r="P2358" t="s">
        <v>116</v>
      </c>
      <c r="Q2358" t="s">
        <v>116</v>
      </c>
      <c r="R2358" t="s">
        <v>116</v>
      </c>
    </row>
    <row r="2359" spans="1:18" x14ac:dyDescent="0.25">
      <c r="A2359">
        <v>31202</v>
      </c>
      <c r="B2359" t="s">
        <v>13321</v>
      </c>
      <c r="C2359" t="s">
        <v>119</v>
      </c>
      <c r="D2359" t="s">
        <v>13322</v>
      </c>
      <c r="E2359">
        <v>-1.2783249999999999</v>
      </c>
      <c r="F2359">
        <v>10.612496999999999</v>
      </c>
      <c r="G2359">
        <v>263</v>
      </c>
      <c r="H2359" t="s">
        <v>137</v>
      </c>
      <c r="I2359" t="s">
        <v>1428</v>
      </c>
      <c r="J2359" t="s">
        <v>13323</v>
      </c>
      <c r="K2359" t="s">
        <v>13324</v>
      </c>
      <c r="L2359" t="s">
        <v>124</v>
      </c>
      <c r="M2359" t="s">
        <v>13321</v>
      </c>
      <c r="N2359" t="s">
        <v>13325</v>
      </c>
      <c r="O2359" t="s">
        <v>116</v>
      </c>
      <c r="P2359" t="s">
        <v>116</v>
      </c>
      <c r="Q2359" t="s">
        <v>116</v>
      </c>
      <c r="R2359" t="s">
        <v>116</v>
      </c>
    </row>
    <row r="2360" spans="1:18" x14ac:dyDescent="0.25">
      <c r="A2360">
        <v>312910</v>
      </c>
      <c r="B2360" t="s">
        <v>13326</v>
      </c>
      <c r="C2360" t="s">
        <v>119</v>
      </c>
      <c r="D2360" t="s">
        <v>13327</v>
      </c>
      <c r="E2360">
        <v>8.3513000000000002</v>
      </c>
      <c r="F2360">
        <v>-10.226900000000001</v>
      </c>
      <c r="G2360">
        <v>1480</v>
      </c>
      <c r="H2360" t="s">
        <v>137</v>
      </c>
      <c r="I2360" t="s">
        <v>6460</v>
      </c>
      <c r="J2360" t="s">
        <v>6461</v>
      </c>
      <c r="K2360" t="s">
        <v>13328</v>
      </c>
      <c r="L2360" t="s">
        <v>124</v>
      </c>
      <c r="M2360" t="s">
        <v>116</v>
      </c>
      <c r="N2360" t="s">
        <v>13326</v>
      </c>
      <c r="O2360" t="s">
        <v>116</v>
      </c>
      <c r="P2360" t="s">
        <v>116</v>
      </c>
      <c r="Q2360" t="s">
        <v>13329</v>
      </c>
      <c r="R2360" t="s">
        <v>116</v>
      </c>
    </row>
    <row r="2361" spans="1:18" x14ac:dyDescent="0.25">
      <c r="A2361">
        <v>4946</v>
      </c>
      <c r="B2361" t="s">
        <v>13330</v>
      </c>
      <c r="C2361" t="s">
        <v>108</v>
      </c>
      <c r="D2361" t="s">
        <v>13331</v>
      </c>
      <c r="E2361">
        <v>26.5587005615</v>
      </c>
      <c r="F2361">
        <v>-78.695602417000003</v>
      </c>
      <c r="G2361">
        <v>7</v>
      </c>
      <c r="H2361" t="s">
        <v>153</v>
      </c>
      <c r="I2361" t="s">
        <v>2404</v>
      </c>
      <c r="J2361" t="s">
        <v>13332</v>
      </c>
      <c r="K2361" t="s">
        <v>12850</v>
      </c>
      <c r="L2361" t="s">
        <v>114</v>
      </c>
      <c r="M2361" t="s">
        <v>13330</v>
      </c>
      <c r="N2361" t="s">
        <v>13333</v>
      </c>
      <c r="O2361" t="s">
        <v>116</v>
      </c>
      <c r="P2361" t="s">
        <v>116</v>
      </c>
      <c r="Q2361" t="s">
        <v>13334</v>
      </c>
      <c r="R2361" t="s">
        <v>116</v>
      </c>
    </row>
    <row r="2362" spans="1:18" x14ac:dyDescent="0.25">
      <c r="A2362">
        <v>3538</v>
      </c>
      <c r="B2362" t="s">
        <v>13335</v>
      </c>
      <c r="C2362" t="s">
        <v>108</v>
      </c>
      <c r="D2362" t="s">
        <v>13336</v>
      </c>
      <c r="E2362">
        <v>27.495100019999999</v>
      </c>
      <c r="F2362">
        <v>-80.368301389999999</v>
      </c>
      <c r="G2362">
        <v>24</v>
      </c>
      <c r="H2362" t="s">
        <v>153</v>
      </c>
      <c r="I2362" t="s">
        <v>154</v>
      </c>
      <c r="J2362" t="s">
        <v>155</v>
      </c>
      <c r="K2362" t="s">
        <v>13337</v>
      </c>
      <c r="L2362" t="s">
        <v>124</v>
      </c>
      <c r="M2362" t="s">
        <v>13335</v>
      </c>
      <c r="N2362" t="s">
        <v>13338</v>
      </c>
      <c r="O2362" t="s">
        <v>13338</v>
      </c>
      <c r="P2362" t="s">
        <v>116</v>
      </c>
      <c r="Q2362" t="s">
        <v>13339</v>
      </c>
      <c r="R2362" t="s">
        <v>116</v>
      </c>
    </row>
    <row r="2363" spans="1:18" x14ac:dyDescent="0.25">
      <c r="A2363">
        <v>18757</v>
      </c>
      <c r="B2363" t="s">
        <v>13340</v>
      </c>
      <c r="C2363" t="s">
        <v>119</v>
      </c>
      <c r="D2363" t="s">
        <v>13341</v>
      </c>
      <c r="E2363">
        <v>30.069299999999998</v>
      </c>
      <c r="F2363">
        <v>-83.580596999999997</v>
      </c>
      <c r="G2363">
        <v>44</v>
      </c>
      <c r="H2363" t="s">
        <v>153</v>
      </c>
      <c r="I2363" t="s">
        <v>154</v>
      </c>
      <c r="J2363" t="s">
        <v>155</v>
      </c>
      <c r="K2363" t="s">
        <v>13342</v>
      </c>
      <c r="L2363" t="s">
        <v>124</v>
      </c>
      <c r="M2363" t="s">
        <v>13343</v>
      </c>
      <c r="N2363" t="s">
        <v>13344</v>
      </c>
      <c r="O2363" t="s">
        <v>13344</v>
      </c>
      <c r="P2363" t="s">
        <v>13345</v>
      </c>
      <c r="Q2363" t="s">
        <v>13346</v>
      </c>
      <c r="R2363" t="s">
        <v>13347</v>
      </c>
    </row>
    <row r="2364" spans="1:18" x14ac:dyDescent="0.25">
      <c r="A2364">
        <v>2212</v>
      </c>
      <c r="B2364" t="s">
        <v>13348</v>
      </c>
      <c r="C2364" t="s">
        <v>442</v>
      </c>
      <c r="D2364" t="s">
        <v>13349</v>
      </c>
      <c r="E2364">
        <v>50.036248999999998</v>
      </c>
      <c r="F2364">
        <v>8.5592939999999995</v>
      </c>
      <c r="G2364">
        <v>364</v>
      </c>
      <c r="H2364" t="s">
        <v>170</v>
      </c>
      <c r="I2364" t="s">
        <v>171</v>
      </c>
      <c r="J2364" t="s">
        <v>13350</v>
      </c>
      <c r="K2364" t="s">
        <v>13351</v>
      </c>
      <c r="L2364" t="s">
        <v>114</v>
      </c>
      <c r="M2364" t="s">
        <v>13348</v>
      </c>
      <c r="N2364" t="s">
        <v>13352</v>
      </c>
      <c r="O2364" t="s">
        <v>116</v>
      </c>
      <c r="P2364" t="s">
        <v>13353</v>
      </c>
      <c r="Q2364" t="s">
        <v>13354</v>
      </c>
      <c r="R2364" t="s">
        <v>13355</v>
      </c>
    </row>
    <row r="2365" spans="1:18" x14ac:dyDescent="0.25">
      <c r="A2365">
        <v>26984</v>
      </c>
      <c r="B2365" t="s">
        <v>13356</v>
      </c>
      <c r="C2365" t="s">
        <v>108</v>
      </c>
      <c r="D2365" t="s">
        <v>13357</v>
      </c>
      <c r="E2365">
        <v>-33.363602</v>
      </c>
      <c r="F2365">
        <v>147.93499800000001</v>
      </c>
      <c r="G2365">
        <v>760</v>
      </c>
      <c r="H2365" t="s">
        <v>110</v>
      </c>
      <c r="I2365" t="s">
        <v>121</v>
      </c>
      <c r="J2365" t="s">
        <v>451</v>
      </c>
      <c r="K2365" t="s">
        <v>13358</v>
      </c>
      <c r="L2365" t="s">
        <v>124</v>
      </c>
      <c r="M2365" t="s">
        <v>13356</v>
      </c>
      <c r="N2365" t="s">
        <v>13359</v>
      </c>
      <c r="O2365" t="s">
        <v>116</v>
      </c>
      <c r="P2365" t="s">
        <v>116</v>
      </c>
      <c r="Q2365" t="s">
        <v>13360</v>
      </c>
      <c r="R2365" t="s">
        <v>116</v>
      </c>
    </row>
    <row r="2366" spans="1:18" x14ac:dyDescent="0.25">
      <c r="A2366">
        <v>231</v>
      </c>
      <c r="B2366" t="s">
        <v>13361</v>
      </c>
      <c r="C2366" t="s">
        <v>119</v>
      </c>
      <c r="D2366" t="s">
        <v>13362</v>
      </c>
      <c r="E2366">
        <v>-20.592199000000001</v>
      </c>
      <c r="F2366">
        <v>-47.382899999999999</v>
      </c>
      <c r="G2366">
        <v>3292</v>
      </c>
      <c r="H2366" t="s">
        <v>161</v>
      </c>
      <c r="I2366" t="s">
        <v>162</v>
      </c>
      <c r="J2366" t="s">
        <v>1232</v>
      </c>
      <c r="K2366" t="s">
        <v>13363</v>
      </c>
      <c r="L2366" t="s">
        <v>124</v>
      </c>
      <c r="M2366" t="s">
        <v>13361</v>
      </c>
      <c r="N2366" t="s">
        <v>13364</v>
      </c>
      <c r="O2366" t="s">
        <v>13365</v>
      </c>
      <c r="P2366" t="s">
        <v>13366</v>
      </c>
      <c r="Q2366" t="s">
        <v>13367</v>
      </c>
      <c r="R2366" t="s">
        <v>13368</v>
      </c>
    </row>
    <row r="2367" spans="1:18" x14ac:dyDescent="0.25">
      <c r="A2367">
        <v>19868</v>
      </c>
      <c r="B2367" t="s">
        <v>13369</v>
      </c>
      <c r="C2367" t="s">
        <v>119</v>
      </c>
      <c r="D2367" t="s">
        <v>13370</v>
      </c>
      <c r="E2367">
        <v>48.521999359100001</v>
      </c>
      <c r="F2367">
        <v>-123.024002075</v>
      </c>
      <c r="G2367">
        <v>113</v>
      </c>
      <c r="H2367" t="s">
        <v>153</v>
      </c>
      <c r="I2367" t="s">
        <v>154</v>
      </c>
      <c r="J2367" t="s">
        <v>1693</v>
      </c>
      <c r="K2367" t="s">
        <v>12711</v>
      </c>
      <c r="L2367" t="s">
        <v>114</v>
      </c>
      <c r="M2367" t="s">
        <v>13369</v>
      </c>
      <c r="N2367" t="s">
        <v>13371</v>
      </c>
      <c r="O2367" t="s">
        <v>13372</v>
      </c>
      <c r="P2367" t="s">
        <v>13373</v>
      </c>
      <c r="Q2367" t="s">
        <v>13374</v>
      </c>
      <c r="R2367" t="s">
        <v>116</v>
      </c>
    </row>
    <row r="2368" spans="1:18" x14ac:dyDescent="0.25">
      <c r="A2368">
        <v>35167</v>
      </c>
      <c r="B2368" t="s">
        <v>13375</v>
      </c>
      <c r="C2368" t="s">
        <v>119</v>
      </c>
      <c r="D2368" t="s">
        <v>13376</v>
      </c>
      <c r="E2368">
        <v>-8.1074999999999999</v>
      </c>
      <c r="F2368">
        <v>159.57699600000001</v>
      </c>
      <c r="H2368" t="s">
        <v>110</v>
      </c>
      <c r="I2368" t="s">
        <v>920</v>
      </c>
      <c r="J2368" t="s">
        <v>13377</v>
      </c>
      <c r="K2368" t="s">
        <v>13378</v>
      </c>
      <c r="L2368" t="s">
        <v>114</v>
      </c>
      <c r="M2368" t="s">
        <v>13375</v>
      </c>
      <c r="N2368" t="s">
        <v>13379</v>
      </c>
      <c r="O2368" t="s">
        <v>116</v>
      </c>
      <c r="P2368" t="s">
        <v>116</v>
      </c>
      <c r="Q2368" t="s">
        <v>13380</v>
      </c>
      <c r="R2368" t="s">
        <v>13381</v>
      </c>
    </row>
    <row r="2369" spans="1:18" x14ac:dyDescent="0.25">
      <c r="A2369">
        <v>3539</v>
      </c>
      <c r="B2369" t="s">
        <v>13382</v>
      </c>
      <c r="C2369" t="s">
        <v>108</v>
      </c>
      <c r="D2369" t="s">
        <v>13383</v>
      </c>
      <c r="E2369">
        <v>40.728801727300002</v>
      </c>
      <c r="F2369">
        <v>-73.413398742699997</v>
      </c>
      <c r="G2369">
        <v>82</v>
      </c>
      <c r="H2369" t="s">
        <v>153</v>
      </c>
      <c r="I2369" t="s">
        <v>154</v>
      </c>
      <c r="J2369" t="s">
        <v>1564</v>
      </c>
      <c r="K2369" t="s">
        <v>13384</v>
      </c>
      <c r="L2369" t="s">
        <v>124</v>
      </c>
      <c r="M2369" t="s">
        <v>13382</v>
      </c>
      <c r="N2369" t="s">
        <v>13385</v>
      </c>
      <c r="O2369" t="s">
        <v>13385</v>
      </c>
      <c r="P2369" t="s">
        <v>13386</v>
      </c>
      <c r="Q2369" t="s">
        <v>13387</v>
      </c>
      <c r="R2369" t="s">
        <v>13388</v>
      </c>
    </row>
    <row r="2370" spans="1:18" x14ac:dyDescent="0.25">
      <c r="A2370">
        <v>19894</v>
      </c>
      <c r="B2370" t="s">
        <v>13389</v>
      </c>
      <c r="C2370" t="s">
        <v>119</v>
      </c>
      <c r="D2370" t="s">
        <v>13390</v>
      </c>
      <c r="E2370">
        <v>38.506198883099998</v>
      </c>
      <c r="F2370">
        <v>-86.636901855500014</v>
      </c>
      <c r="G2370">
        <v>792</v>
      </c>
      <c r="H2370" t="s">
        <v>153</v>
      </c>
      <c r="I2370" t="s">
        <v>154</v>
      </c>
      <c r="J2370" t="s">
        <v>1219</v>
      </c>
      <c r="K2370" t="s">
        <v>13391</v>
      </c>
      <c r="L2370" t="s">
        <v>124</v>
      </c>
      <c r="M2370" t="s">
        <v>13389</v>
      </c>
      <c r="N2370" t="s">
        <v>13392</v>
      </c>
      <c r="O2370" t="s">
        <v>13392</v>
      </c>
      <c r="P2370" t="s">
        <v>116</v>
      </c>
      <c r="Q2370" t="s">
        <v>13393</v>
      </c>
      <c r="R2370" t="s">
        <v>116</v>
      </c>
    </row>
    <row r="2371" spans="1:18" x14ac:dyDescent="0.25">
      <c r="A2371">
        <v>3540</v>
      </c>
      <c r="B2371" t="s">
        <v>13394</v>
      </c>
      <c r="C2371" t="s">
        <v>108</v>
      </c>
      <c r="D2371" t="s">
        <v>13395</v>
      </c>
      <c r="E2371">
        <v>39.053021000000001</v>
      </c>
      <c r="F2371">
        <v>-96.764201999999997</v>
      </c>
      <c r="G2371">
        <v>1065</v>
      </c>
      <c r="H2371" t="s">
        <v>153</v>
      </c>
      <c r="I2371" t="s">
        <v>154</v>
      </c>
      <c r="J2371" t="s">
        <v>1952</v>
      </c>
      <c r="K2371" t="s">
        <v>13396</v>
      </c>
      <c r="L2371" t="s">
        <v>124</v>
      </c>
      <c r="M2371" t="s">
        <v>13394</v>
      </c>
      <c r="N2371" t="s">
        <v>13397</v>
      </c>
      <c r="O2371" t="s">
        <v>13397</v>
      </c>
      <c r="P2371" t="s">
        <v>116</v>
      </c>
      <c r="Q2371" t="s">
        <v>13398</v>
      </c>
      <c r="R2371" t="s">
        <v>116</v>
      </c>
    </row>
    <row r="2372" spans="1:18" x14ac:dyDescent="0.25">
      <c r="A2372">
        <v>31204</v>
      </c>
      <c r="B2372" t="s">
        <v>13399</v>
      </c>
      <c r="C2372" t="s">
        <v>119</v>
      </c>
      <c r="D2372" t="s">
        <v>13400</v>
      </c>
      <c r="E2372">
        <v>-4.5827850000000003</v>
      </c>
      <c r="F2372">
        <v>55.944927999999997</v>
      </c>
      <c r="G2372">
        <v>610</v>
      </c>
      <c r="H2372" t="s">
        <v>137</v>
      </c>
      <c r="I2372" t="s">
        <v>3711</v>
      </c>
      <c r="J2372" t="s">
        <v>3712</v>
      </c>
      <c r="K2372" t="s">
        <v>13401</v>
      </c>
      <c r="L2372" t="s">
        <v>124</v>
      </c>
      <c r="M2372" t="s">
        <v>13399</v>
      </c>
      <c r="N2372" t="s">
        <v>13402</v>
      </c>
      <c r="O2372" t="s">
        <v>116</v>
      </c>
      <c r="P2372" t="s">
        <v>116</v>
      </c>
      <c r="Q2372" t="s">
        <v>13403</v>
      </c>
      <c r="R2372" t="s">
        <v>116</v>
      </c>
    </row>
    <row r="2373" spans="1:18" x14ac:dyDescent="0.25">
      <c r="A2373">
        <v>4357</v>
      </c>
      <c r="B2373" t="s">
        <v>13404</v>
      </c>
      <c r="C2373" t="s">
        <v>108</v>
      </c>
      <c r="D2373" t="s">
        <v>13405</v>
      </c>
      <c r="E2373">
        <v>44.194800999999998</v>
      </c>
      <c r="F2373">
        <v>12.0701</v>
      </c>
      <c r="G2373">
        <v>97</v>
      </c>
      <c r="H2373" t="s">
        <v>170</v>
      </c>
      <c r="I2373" t="s">
        <v>1173</v>
      </c>
      <c r="J2373" t="s">
        <v>4878</v>
      </c>
      <c r="K2373" t="s">
        <v>13406</v>
      </c>
      <c r="L2373" t="s">
        <v>114</v>
      </c>
      <c r="M2373" t="s">
        <v>13404</v>
      </c>
      <c r="N2373" t="s">
        <v>13407</v>
      </c>
      <c r="O2373" t="s">
        <v>13408</v>
      </c>
      <c r="P2373" t="s">
        <v>116</v>
      </c>
      <c r="Q2373" t="s">
        <v>13409</v>
      </c>
      <c r="R2373" t="s">
        <v>13410</v>
      </c>
    </row>
    <row r="2374" spans="1:18" x14ac:dyDescent="0.25">
      <c r="A2374">
        <v>19895</v>
      </c>
      <c r="B2374" t="s">
        <v>13411</v>
      </c>
      <c r="C2374" t="s">
        <v>119</v>
      </c>
      <c r="D2374" t="s">
        <v>13412</v>
      </c>
      <c r="E2374">
        <v>43.643901825</v>
      </c>
      <c r="F2374">
        <v>-94.415603637700002</v>
      </c>
      <c r="G2374">
        <v>1162</v>
      </c>
      <c r="H2374" t="s">
        <v>153</v>
      </c>
      <c r="I2374" t="s">
        <v>154</v>
      </c>
      <c r="J2374" t="s">
        <v>788</v>
      </c>
      <c r="K2374" t="s">
        <v>13413</v>
      </c>
      <c r="L2374" t="s">
        <v>124</v>
      </c>
      <c r="M2374" t="s">
        <v>13411</v>
      </c>
      <c r="N2374" t="s">
        <v>13414</v>
      </c>
      <c r="O2374" t="s">
        <v>13414</v>
      </c>
      <c r="P2374" t="s">
        <v>116</v>
      </c>
      <c r="Q2374" t="s">
        <v>13415</v>
      </c>
      <c r="R2374" t="s">
        <v>116</v>
      </c>
    </row>
    <row r="2375" spans="1:18" x14ac:dyDescent="0.25">
      <c r="A2375">
        <v>5364</v>
      </c>
      <c r="B2375" t="s">
        <v>13416</v>
      </c>
      <c r="C2375" t="s">
        <v>119</v>
      </c>
      <c r="D2375" t="s">
        <v>13419</v>
      </c>
      <c r="E2375">
        <v>61.266399</v>
      </c>
      <c r="F2375">
        <v>-149.65299999999999</v>
      </c>
      <c r="G2375">
        <v>378</v>
      </c>
      <c r="H2375" t="s">
        <v>153</v>
      </c>
      <c r="I2375" t="s">
        <v>154</v>
      </c>
      <c r="J2375" t="s">
        <v>377</v>
      </c>
      <c r="K2375" t="s">
        <v>48391</v>
      </c>
      <c r="L2375" t="s">
        <v>124</v>
      </c>
      <c r="M2375" t="s">
        <v>13416</v>
      </c>
      <c r="N2375" t="s">
        <v>13417</v>
      </c>
      <c r="O2375" t="s">
        <v>13417</v>
      </c>
      <c r="P2375" t="s">
        <v>116</v>
      </c>
      <c r="Q2375" t="s">
        <v>13418</v>
      </c>
      <c r="R2375" t="s">
        <v>13419</v>
      </c>
    </row>
    <row r="2376" spans="1:18" x14ac:dyDescent="0.25">
      <c r="A2376">
        <v>2577</v>
      </c>
      <c r="B2376" t="s">
        <v>13420</v>
      </c>
      <c r="C2376" t="s">
        <v>108</v>
      </c>
      <c r="D2376" t="s">
        <v>13421</v>
      </c>
      <c r="E2376">
        <v>61.583599090576001</v>
      </c>
      <c r="F2376">
        <v>5.0247201919556002</v>
      </c>
      <c r="G2376">
        <v>37</v>
      </c>
      <c r="H2376" t="s">
        <v>170</v>
      </c>
      <c r="I2376" t="s">
        <v>825</v>
      </c>
      <c r="J2376" t="s">
        <v>4188</v>
      </c>
      <c r="K2376" t="s">
        <v>13422</v>
      </c>
      <c r="L2376" t="s">
        <v>114</v>
      </c>
      <c r="M2376" t="s">
        <v>13420</v>
      </c>
      <c r="N2376" t="s">
        <v>13423</v>
      </c>
      <c r="O2376" t="s">
        <v>116</v>
      </c>
      <c r="P2376" t="s">
        <v>13424</v>
      </c>
      <c r="Q2376" t="s">
        <v>13425</v>
      </c>
      <c r="R2376" t="s">
        <v>13426</v>
      </c>
    </row>
    <row r="2377" spans="1:18" x14ac:dyDescent="0.25">
      <c r="A2377">
        <v>311370</v>
      </c>
      <c r="B2377" t="s">
        <v>13427</v>
      </c>
      <c r="C2377" t="s">
        <v>119</v>
      </c>
      <c r="D2377" t="s">
        <v>13428</v>
      </c>
      <c r="E2377">
        <v>-5.2080000000000002</v>
      </c>
      <c r="F2377">
        <v>141.69880000000001</v>
      </c>
      <c r="G2377">
        <v>4655</v>
      </c>
      <c r="H2377" t="s">
        <v>110</v>
      </c>
      <c r="I2377" t="s">
        <v>403</v>
      </c>
      <c r="J2377" t="s">
        <v>1443</v>
      </c>
      <c r="K2377" t="s">
        <v>13429</v>
      </c>
      <c r="L2377" t="s">
        <v>124</v>
      </c>
      <c r="M2377" t="s">
        <v>13427</v>
      </c>
      <c r="N2377" t="s">
        <v>13430</v>
      </c>
      <c r="O2377" t="s">
        <v>13152</v>
      </c>
      <c r="P2377" t="s">
        <v>116</v>
      </c>
      <c r="Q2377" t="s">
        <v>116</v>
      </c>
      <c r="R2377" t="s">
        <v>13431</v>
      </c>
    </row>
    <row r="2378" spans="1:18" x14ac:dyDescent="0.25">
      <c r="A2378">
        <v>19896</v>
      </c>
      <c r="B2378" t="s">
        <v>13432</v>
      </c>
      <c r="C2378" t="s">
        <v>119</v>
      </c>
      <c r="D2378" t="s">
        <v>13433</v>
      </c>
      <c r="E2378">
        <v>38.917499542199998</v>
      </c>
      <c r="F2378">
        <v>-78.253501892100019</v>
      </c>
      <c r="G2378">
        <v>709</v>
      </c>
      <c r="H2378" t="s">
        <v>153</v>
      </c>
      <c r="I2378" t="s">
        <v>154</v>
      </c>
      <c r="J2378" t="s">
        <v>2104</v>
      </c>
      <c r="K2378" t="s">
        <v>13434</v>
      </c>
      <c r="L2378" t="s">
        <v>124</v>
      </c>
      <c r="M2378" t="s">
        <v>13432</v>
      </c>
      <c r="N2378" t="s">
        <v>12630</v>
      </c>
      <c r="O2378" t="s">
        <v>12630</v>
      </c>
      <c r="P2378" t="s">
        <v>116</v>
      </c>
      <c r="Q2378" t="s">
        <v>13435</v>
      </c>
      <c r="R2378" t="s">
        <v>116</v>
      </c>
    </row>
    <row r="2379" spans="1:18" x14ac:dyDescent="0.25">
      <c r="A2379">
        <v>4649</v>
      </c>
      <c r="B2379" t="s">
        <v>13436</v>
      </c>
      <c r="C2379" t="s">
        <v>108</v>
      </c>
      <c r="D2379" t="s">
        <v>13437</v>
      </c>
      <c r="E2379">
        <v>16.913799000000001</v>
      </c>
      <c r="F2379">
        <v>-89.866401999999994</v>
      </c>
      <c r="G2379">
        <v>427</v>
      </c>
      <c r="H2379" t="s">
        <v>153</v>
      </c>
      <c r="I2379" t="s">
        <v>300</v>
      </c>
      <c r="J2379" t="s">
        <v>8163</v>
      </c>
      <c r="K2379" t="s">
        <v>13438</v>
      </c>
      <c r="L2379" t="s">
        <v>114</v>
      </c>
      <c r="M2379" t="s">
        <v>13439</v>
      </c>
      <c r="N2379" t="s">
        <v>13440</v>
      </c>
      <c r="O2379" t="s">
        <v>116</v>
      </c>
      <c r="P2379" t="s">
        <v>116</v>
      </c>
      <c r="Q2379" t="s">
        <v>13441</v>
      </c>
      <c r="R2379" t="s">
        <v>116</v>
      </c>
    </row>
    <row r="2380" spans="1:18" x14ac:dyDescent="0.25">
      <c r="A2380">
        <v>39132</v>
      </c>
      <c r="B2380" t="s">
        <v>13442</v>
      </c>
      <c r="C2380" t="s">
        <v>119</v>
      </c>
      <c r="D2380" t="s">
        <v>13443</v>
      </c>
      <c r="E2380">
        <v>-41.117000579833984</v>
      </c>
      <c r="F2380">
        <v>-73.050003051757813</v>
      </c>
      <c r="G2380">
        <v>489</v>
      </c>
      <c r="H2380" t="s">
        <v>161</v>
      </c>
      <c r="I2380" t="s">
        <v>1853</v>
      </c>
      <c r="J2380" t="s">
        <v>12902</v>
      </c>
      <c r="K2380" t="s">
        <v>13444</v>
      </c>
      <c r="L2380" t="s">
        <v>124</v>
      </c>
      <c r="M2380" t="s">
        <v>13442</v>
      </c>
      <c r="N2380" t="s">
        <v>13445</v>
      </c>
      <c r="O2380" t="s">
        <v>116</v>
      </c>
      <c r="P2380" t="s">
        <v>116</v>
      </c>
      <c r="Q2380" t="s">
        <v>116</v>
      </c>
      <c r="R2380" t="s">
        <v>116</v>
      </c>
    </row>
    <row r="2381" spans="1:18" x14ac:dyDescent="0.25">
      <c r="A2381">
        <v>6426</v>
      </c>
      <c r="B2381" t="s">
        <v>13446</v>
      </c>
      <c r="C2381" t="s">
        <v>442</v>
      </c>
      <c r="D2381" t="s">
        <v>13447</v>
      </c>
      <c r="E2381">
        <v>43.061298370400003</v>
      </c>
      <c r="F2381">
        <v>74.477600097700005</v>
      </c>
      <c r="G2381">
        <v>2058</v>
      </c>
      <c r="H2381" t="s">
        <v>129</v>
      </c>
      <c r="I2381" t="s">
        <v>13448</v>
      </c>
      <c r="J2381" t="s">
        <v>13449</v>
      </c>
      <c r="K2381" t="s">
        <v>13450</v>
      </c>
      <c r="L2381" t="s">
        <v>114</v>
      </c>
      <c r="M2381" t="s">
        <v>13451</v>
      </c>
      <c r="N2381" t="s">
        <v>13452</v>
      </c>
      <c r="O2381" t="s">
        <v>116</v>
      </c>
      <c r="P2381" t="s">
        <v>116</v>
      </c>
      <c r="Q2381" t="s">
        <v>13453</v>
      </c>
      <c r="R2381" t="s">
        <v>13454</v>
      </c>
    </row>
    <row r="2382" spans="1:18" x14ac:dyDescent="0.25">
      <c r="A2382">
        <v>2860</v>
      </c>
      <c r="B2382" t="s">
        <v>13455</v>
      </c>
      <c r="C2382" t="s">
        <v>108</v>
      </c>
      <c r="D2382" t="s">
        <v>13456</v>
      </c>
      <c r="E2382">
        <v>-21.159140000000001</v>
      </c>
      <c r="F2382">
        <v>27.468544999999999</v>
      </c>
      <c r="G2382">
        <v>3283</v>
      </c>
      <c r="H2382" t="s">
        <v>137</v>
      </c>
      <c r="I2382" t="s">
        <v>3423</v>
      </c>
      <c r="J2382" t="s">
        <v>13457</v>
      </c>
      <c r="K2382" t="s">
        <v>13458</v>
      </c>
      <c r="L2382" t="s">
        <v>114</v>
      </c>
      <c r="M2382" t="s">
        <v>13459</v>
      </c>
      <c r="N2382" t="s">
        <v>13460</v>
      </c>
      <c r="O2382" t="s">
        <v>116</v>
      </c>
      <c r="P2382" t="s">
        <v>13461</v>
      </c>
      <c r="Q2382" t="s">
        <v>13462</v>
      </c>
      <c r="R2382" t="s">
        <v>13455</v>
      </c>
    </row>
    <row r="2383" spans="1:18" x14ac:dyDescent="0.25">
      <c r="A2383">
        <v>20202</v>
      </c>
      <c r="B2383" t="s">
        <v>13463</v>
      </c>
      <c r="C2383" t="s">
        <v>119</v>
      </c>
      <c r="D2383" t="s">
        <v>13464</v>
      </c>
      <c r="E2383">
        <v>43.991100311299995</v>
      </c>
      <c r="F2383">
        <v>-70.947898864699994</v>
      </c>
      <c r="G2383">
        <v>454</v>
      </c>
      <c r="H2383" t="s">
        <v>153</v>
      </c>
      <c r="I2383" t="s">
        <v>154</v>
      </c>
      <c r="J2383" t="s">
        <v>2714</v>
      </c>
      <c r="K2383" t="s">
        <v>13465</v>
      </c>
      <c r="L2383" t="s">
        <v>124</v>
      </c>
      <c r="M2383" t="s">
        <v>13463</v>
      </c>
      <c r="N2383" t="s">
        <v>13466</v>
      </c>
      <c r="O2383" t="s">
        <v>13467</v>
      </c>
      <c r="P2383" t="s">
        <v>116</v>
      </c>
      <c r="Q2383" t="s">
        <v>13468</v>
      </c>
      <c r="R2383" t="s">
        <v>116</v>
      </c>
    </row>
    <row r="2384" spans="1:18" x14ac:dyDescent="0.25">
      <c r="A2384">
        <v>2724</v>
      </c>
      <c r="B2384" t="s">
        <v>13469</v>
      </c>
      <c r="C2384" t="s">
        <v>108</v>
      </c>
      <c r="D2384" t="s">
        <v>13470</v>
      </c>
      <c r="E2384">
        <v>51.114600000000003</v>
      </c>
      <c r="F2384">
        <v>9.2859999999999996</v>
      </c>
      <c r="G2384">
        <v>1345</v>
      </c>
      <c r="H2384" t="s">
        <v>170</v>
      </c>
      <c r="I2384" t="s">
        <v>171</v>
      </c>
      <c r="J2384" t="s">
        <v>13350</v>
      </c>
      <c r="K2384" t="s">
        <v>13471</v>
      </c>
      <c r="L2384" t="s">
        <v>124</v>
      </c>
      <c r="M2384" t="s">
        <v>13469</v>
      </c>
      <c r="N2384" t="s">
        <v>13472</v>
      </c>
      <c r="O2384" t="s">
        <v>116</v>
      </c>
      <c r="P2384" t="s">
        <v>116</v>
      </c>
      <c r="Q2384" t="s">
        <v>116</v>
      </c>
      <c r="R2384" t="s">
        <v>13473</v>
      </c>
    </row>
    <row r="2385" spans="1:18" x14ac:dyDescent="0.25">
      <c r="A2385">
        <v>4125</v>
      </c>
      <c r="B2385" t="s">
        <v>13474</v>
      </c>
      <c r="C2385" t="s">
        <v>108</v>
      </c>
      <c r="D2385" t="s">
        <v>13475</v>
      </c>
      <c r="E2385">
        <v>41.500599000000001</v>
      </c>
      <c r="F2385">
        <v>9.0977800000000002</v>
      </c>
      <c r="G2385">
        <v>85</v>
      </c>
      <c r="H2385" t="s">
        <v>170</v>
      </c>
      <c r="I2385" t="s">
        <v>976</v>
      </c>
      <c r="J2385" t="s">
        <v>1333</v>
      </c>
      <c r="K2385" t="s">
        <v>13476</v>
      </c>
      <c r="L2385" t="s">
        <v>114</v>
      </c>
      <c r="M2385" t="s">
        <v>13474</v>
      </c>
      <c r="N2385" t="s">
        <v>13477</v>
      </c>
      <c r="O2385" t="s">
        <v>116</v>
      </c>
      <c r="P2385" t="s">
        <v>116</v>
      </c>
      <c r="Q2385" t="s">
        <v>13478</v>
      </c>
      <c r="R2385" t="s">
        <v>116</v>
      </c>
    </row>
    <row r="2386" spans="1:18" x14ac:dyDescent="0.25">
      <c r="A2386">
        <v>3541</v>
      </c>
      <c r="B2386" t="s">
        <v>13479</v>
      </c>
      <c r="C2386" t="s">
        <v>108</v>
      </c>
      <c r="D2386" t="s">
        <v>13480</v>
      </c>
      <c r="E2386">
        <v>43.585462999999997</v>
      </c>
      <c r="F2386">
        <v>-96.741152</v>
      </c>
      <c r="G2386">
        <v>1429</v>
      </c>
      <c r="H2386" t="s">
        <v>153</v>
      </c>
      <c r="I2386" t="s">
        <v>154</v>
      </c>
      <c r="J2386" t="s">
        <v>417</v>
      </c>
      <c r="K2386" t="s">
        <v>13481</v>
      </c>
      <c r="L2386" t="s">
        <v>114</v>
      </c>
      <c r="M2386" t="s">
        <v>13479</v>
      </c>
      <c r="N2386" t="s">
        <v>13482</v>
      </c>
      <c r="O2386" t="s">
        <v>13482</v>
      </c>
      <c r="P2386" t="s">
        <v>13483</v>
      </c>
      <c r="Q2386" t="s">
        <v>13484</v>
      </c>
      <c r="R2386" t="s">
        <v>13485</v>
      </c>
    </row>
    <row r="2387" spans="1:18" x14ac:dyDescent="0.25">
      <c r="A2387">
        <v>3542</v>
      </c>
      <c r="B2387" t="s">
        <v>13486</v>
      </c>
      <c r="C2387" t="s">
        <v>108</v>
      </c>
      <c r="D2387" t="s">
        <v>13487</v>
      </c>
      <c r="E2387">
        <v>34.649799350000002</v>
      </c>
      <c r="F2387">
        <v>-98.40219879</v>
      </c>
      <c r="G2387">
        <v>1189</v>
      </c>
      <c r="H2387" t="s">
        <v>153</v>
      </c>
      <c r="I2387" t="s">
        <v>154</v>
      </c>
      <c r="J2387" t="s">
        <v>676</v>
      </c>
      <c r="K2387" t="s">
        <v>13488</v>
      </c>
      <c r="L2387" t="s">
        <v>124</v>
      </c>
      <c r="M2387" t="s">
        <v>13486</v>
      </c>
      <c r="N2387" t="s">
        <v>13489</v>
      </c>
      <c r="O2387" t="s">
        <v>13489</v>
      </c>
      <c r="P2387" t="s">
        <v>13490</v>
      </c>
      <c r="Q2387" t="s">
        <v>13491</v>
      </c>
      <c r="R2387" t="s">
        <v>116</v>
      </c>
    </row>
    <row r="2388" spans="1:18" x14ac:dyDescent="0.25">
      <c r="A2388">
        <v>19898</v>
      </c>
      <c r="B2388" t="s">
        <v>13492</v>
      </c>
      <c r="C2388" t="s">
        <v>119</v>
      </c>
      <c r="D2388" t="s">
        <v>13493</v>
      </c>
      <c r="E2388">
        <v>37.798400878899997</v>
      </c>
      <c r="F2388">
        <v>-94.769401550300003</v>
      </c>
      <c r="G2388">
        <v>918</v>
      </c>
      <c r="H2388" t="s">
        <v>153</v>
      </c>
      <c r="I2388" t="s">
        <v>154</v>
      </c>
      <c r="J2388" t="s">
        <v>1952</v>
      </c>
      <c r="K2388" t="s">
        <v>13494</v>
      </c>
      <c r="L2388" t="s">
        <v>124</v>
      </c>
      <c r="M2388" t="s">
        <v>13492</v>
      </c>
      <c r="N2388" t="s">
        <v>13495</v>
      </c>
      <c r="O2388" t="s">
        <v>13495</v>
      </c>
      <c r="P2388" t="s">
        <v>13496</v>
      </c>
      <c r="Q2388" t="s">
        <v>13497</v>
      </c>
      <c r="R2388" t="s">
        <v>116</v>
      </c>
    </row>
    <row r="2389" spans="1:18" x14ac:dyDescent="0.25">
      <c r="A2389">
        <v>312943</v>
      </c>
      <c r="B2389" t="s">
        <v>13498</v>
      </c>
      <c r="C2389" t="s">
        <v>119</v>
      </c>
      <c r="D2389" t="s">
        <v>13499</v>
      </c>
      <c r="E2389">
        <v>-18.132100000000001</v>
      </c>
      <c r="F2389">
        <v>125.7873</v>
      </c>
      <c r="G2389">
        <v>414</v>
      </c>
      <c r="H2389" t="s">
        <v>110</v>
      </c>
      <c r="I2389" t="s">
        <v>121</v>
      </c>
      <c r="J2389" t="s">
        <v>1096</v>
      </c>
      <c r="K2389" t="s">
        <v>13500</v>
      </c>
      <c r="L2389" t="s">
        <v>124</v>
      </c>
      <c r="M2389" t="s">
        <v>116</v>
      </c>
      <c r="N2389" t="s">
        <v>13498</v>
      </c>
      <c r="O2389" t="s">
        <v>116</v>
      </c>
      <c r="P2389" t="s">
        <v>116</v>
      </c>
      <c r="Q2389" t="s">
        <v>116</v>
      </c>
      <c r="R2389" t="s">
        <v>116</v>
      </c>
    </row>
    <row r="2390" spans="1:18" x14ac:dyDescent="0.25">
      <c r="A2390">
        <v>3543</v>
      </c>
      <c r="B2390" t="s">
        <v>13501</v>
      </c>
      <c r="C2390" t="s">
        <v>108</v>
      </c>
      <c r="D2390" t="s">
        <v>13502</v>
      </c>
      <c r="E2390">
        <v>35.336601000000002</v>
      </c>
      <c r="F2390">
        <v>-94.367401000000001</v>
      </c>
      <c r="G2390">
        <v>469</v>
      </c>
      <c r="H2390" t="s">
        <v>153</v>
      </c>
      <c r="I2390" t="s">
        <v>154</v>
      </c>
      <c r="J2390" t="s">
        <v>1034</v>
      </c>
      <c r="K2390" t="s">
        <v>13503</v>
      </c>
      <c r="L2390" t="s">
        <v>114</v>
      </c>
      <c r="M2390" t="s">
        <v>13501</v>
      </c>
      <c r="N2390" t="s">
        <v>13504</v>
      </c>
      <c r="O2390" t="s">
        <v>13504</v>
      </c>
      <c r="P2390" t="s">
        <v>116</v>
      </c>
      <c r="Q2390" t="s">
        <v>13505</v>
      </c>
      <c r="R2390" t="s">
        <v>116</v>
      </c>
    </row>
    <row r="2391" spans="1:18" x14ac:dyDescent="0.25">
      <c r="A2391">
        <v>4245</v>
      </c>
      <c r="B2391" t="s">
        <v>13506</v>
      </c>
      <c r="C2391" t="s">
        <v>108</v>
      </c>
      <c r="D2391" t="s">
        <v>13507</v>
      </c>
      <c r="E2391">
        <v>46.762901306152344</v>
      </c>
      <c r="F2391">
        <v>-56.173099517822266</v>
      </c>
      <c r="G2391">
        <v>27</v>
      </c>
      <c r="H2391" t="s">
        <v>153</v>
      </c>
      <c r="I2391" t="s">
        <v>13508</v>
      </c>
      <c r="J2391" t="s">
        <v>13509</v>
      </c>
      <c r="K2391" t="s">
        <v>13510</v>
      </c>
      <c r="L2391" t="s">
        <v>114</v>
      </c>
      <c r="M2391" t="s">
        <v>13506</v>
      </c>
      <c r="N2391" t="s">
        <v>13511</v>
      </c>
      <c r="O2391" t="s">
        <v>116</v>
      </c>
      <c r="P2391" t="s">
        <v>116</v>
      </c>
      <c r="Q2391" t="s">
        <v>13512</v>
      </c>
      <c r="R2391" t="s">
        <v>116</v>
      </c>
    </row>
    <row r="2392" spans="1:18" x14ac:dyDescent="0.25">
      <c r="A2392">
        <v>2470</v>
      </c>
      <c r="B2392" t="s">
        <v>13513</v>
      </c>
      <c r="C2392" t="s">
        <v>108</v>
      </c>
      <c r="D2392" t="s">
        <v>13514</v>
      </c>
      <c r="E2392">
        <v>57.649398803700002</v>
      </c>
      <c r="F2392">
        <v>-3.5606400966599998</v>
      </c>
      <c r="G2392">
        <v>22</v>
      </c>
      <c r="H2392" t="s">
        <v>170</v>
      </c>
      <c r="I2392" t="s">
        <v>463</v>
      </c>
      <c r="J2392" t="s">
        <v>464</v>
      </c>
      <c r="K2392" t="s">
        <v>13515</v>
      </c>
      <c r="L2392" t="s">
        <v>124</v>
      </c>
      <c r="M2392" t="s">
        <v>13513</v>
      </c>
      <c r="N2392" t="s">
        <v>13516</v>
      </c>
      <c r="O2392" t="s">
        <v>116</v>
      </c>
      <c r="P2392" t="s">
        <v>116</v>
      </c>
      <c r="Q2392" t="s">
        <v>13517</v>
      </c>
      <c r="R2392" t="s">
        <v>116</v>
      </c>
    </row>
    <row r="2393" spans="1:18" x14ac:dyDescent="0.25">
      <c r="A2393">
        <v>19900</v>
      </c>
      <c r="B2393" t="s">
        <v>13518</v>
      </c>
      <c r="C2393" t="s">
        <v>108</v>
      </c>
      <c r="D2393" t="s">
        <v>13519</v>
      </c>
      <c r="E2393">
        <v>30.9157009125</v>
      </c>
      <c r="F2393">
        <v>-102.91600036600001</v>
      </c>
      <c r="G2393">
        <v>3011</v>
      </c>
      <c r="H2393" t="s">
        <v>153</v>
      </c>
      <c r="I2393" t="s">
        <v>154</v>
      </c>
      <c r="J2393" t="s">
        <v>355</v>
      </c>
      <c r="K2393" t="s">
        <v>13520</v>
      </c>
      <c r="L2393" t="s">
        <v>124</v>
      </c>
      <c r="M2393" t="s">
        <v>13518</v>
      </c>
      <c r="N2393" t="s">
        <v>13521</v>
      </c>
      <c r="O2393" t="s">
        <v>13521</v>
      </c>
      <c r="P2393" t="s">
        <v>116</v>
      </c>
      <c r="Q2393" t="s">
        <v>13522</v>
      </c>
      <c r="R2393" t="s">
        <v>13523</v>
      </c>
    </row>
    <row r="2394" spans="1:18" x14ac:dyDescent="0.25">
      <c r="A2394">
        <v>19901</v>
      </c>
      <c r="B2394" t="s">
        <v>13524</v>
      </c>
      <c r="C2394" t="s">
        <v>119</v>
      </c>
      <c r="D2394" t="s">
        <v>13525</v>
      </c>
      <c r="E2394">
        <v>34.4833984375</v>
      </c>
      <c r="F2394">
        <v>-104.217002869</v>
      </c>
      <c r="G2394">
        <v>4165</v>
      </c>
      <c r="H2394" t="s">
        <v>153</v>
      </c>
      <c r="I2394" t="s">
        <v>154</v>
      </c>
      <c r="J2394" t="s">
        <v>410</v>
      </c>
      <c r="K2394" t="s">
        <v>13526</v>
      </c>
      <c r="L2394" t="s">
        <v>124</v>
      </c>
      <c r="M2394" t="s">
        <v>13524</v>
      </c>
      <c r="N2394" t="s">
        <v>13527</v>
      </c>
      <c r="O2394" t="s">
        <v>13527</v>
      </c>
      <c r="P2394" t="s">
        <v>116</v>
      </c>
      <c r="Q2394" t="s">
        <v>13528</v>
      </c>
      <c r="R2394" t="s">
        <v>13529</v>
      </c>
    </row>
    <row r="2395" spans="1:18" x14ac:dyDescent="0.25">
      <c r="A2395">
        <v>299238</v>
      </c>
      <c r="B2395" t="s">
        <v>13530</v>
      </c>
      <c r="C2395" t="s">
        <v>108</v>
      </c>
      <c r="D2395" t="s">
        <v>13531</v>
      </c>
      <c r="E2395">
        <v>34.796042999999997</v>
      </c>
      <c r="F2395">
        <v>138.18775199999999</v>
      </c>
      <c r="G2395">
        <v>433</v>
      </c>
      <c r="H2395" t="s">
        <v>129</v>
      </c>
      <c r="I2395" t="s">
        <v>1003</v>
      </c>
      <c r="J2395" t="s">
        <v>13532</v>
      </c>
      <c r="K2395" t="s">
        <v>13533</v>
      </c>
      <c r="L2395" t="s">
        <v>114</v>
      </c>
      <c r="M2395" t="s">
        <v>13534</v>
      </c>
      <c r="N2395" t="s">
        <v>13535</v>
      </c>
      <c r="O2395" t="s">
        <v>116</v>
      </c>
      <c r="P2395" t="s">
        <v>13536</v>
      </c>
      <c r="Q2395" t="s">
        <v>13537</v>
      </c>
      <c r="R2395" t="s">
        <v>116</v>
      </c>
    </row>
    <row r="2396" spans="1:18" x14ac:dyDescent="0.25">
      <c r="A2396">
        <v>31209</v>
      </c>
      <c r="B2396" t="s">
        <v>13538</v>
      </c>
      <c r="C2396" t="s">
        <v>119</v>
      </c>
      <c r="D2396" t="s">
        <v>13539</v>
      </c>
      <c r="E2396">
        <v>-19.516399383499998</v>
      </c>
      <c r="F2396">
        <v>170.23199462900001</v>
      </c>
      <c r="G2396">
        <v>95</v>
      </c>
      <c r="H2396" t="s">
        <v>110</v>
      </c>
      <c r="I2396" t="s">
        <v>2805</v>
      </c>
      <c r="J2396" t="s">
        <v>2806</v>
      </c>
      <c r="K2396" t="s">
        <v>13540</v>
      </c>
      <c r="L2396" t="s">
        <v>114</v>
      </c>
      <c r="M2396" t="s">
        <v>13538</v>
      </c>
      <c r="N2396" t="s">
        <v>13541</v>
      </c>
      <c r="O2396" t="s">
        <v>116</v>
      </c>
      <c r="P2396" t="s">
        <v>116</v>
      </c>
      <c r="Q2396" t="s">
        <v>13542</v>
      </c>
      <c r="R2396" t="s">
        <v>116</v>
      </c>
    </row>
    <row r="2397" spans="1:18" x14ac:dyDescent="0.25">
      <c r="A2397">
        <v>5831</v>
      </c>
      <c r="B2397" t="s">
        <v>13543</v>
      </c>
      <c r="C2397" t="s">
        <v>108</v>
      </c>
      <c r="D2397" t="s">
        <v>13544</v>
      </c>
      <c r="E2397">
        <v>-50.280299999999997</v>
      </c>
      <c r="F2397">
        <v>-72.053100999999998</v>
      </c>
      <c r="G2397">
        <v>669</v>
      </c>
      <c r="H2397" t="s">
        <v>161</v>
      </c>
      <c r="I2397" t="s">
        <v>806</v>
      </c>
      <c r="J2397" t="s">
        <v>9178</v>
      </c>
      <c r="K2397" t="s">
        <v>13545</v>
      </c>
      <c r="L2397" t="s">
        <v>114</v>
      </c>
      <c r="M2397" t="s">
        <v>13543</v>
      </c>
      <c r="N2397" t="s">
        <v>13546</v>
      </c>
      <c r="O2397" t="s">
        <v>11332</v>
      </c>
      <c r="P2397" t="s">
        <v>13547</v>
      </c>
      <c r="Q2397" t="s">
        <v>13548</v>
      </c>
      <c r="R2397" t="s">
        <v>116</v>
      </c>
    </row>
    <row r="2398" spans="1:18" x14ac:dyDescent="0.25">
      <c r="A2398">
        <v>4977</v>
      </c>
      <c r="B2398" t="s">
        <v>13549</v>
      </c>
      <c r="C2398" t="s">
        <v>108</v>
      </c>
      <c r="D2398" t="s">
        <v>13550</v>
      </c>
      <c r="E2398">
        <v>-14.215622</v>
      </c>
      <c r="F2398">
        <v>-169.42425399999999</v>
      </c>
      <c r="G2398">
        <v>110</v>
      </c>
      <c r="H2398" t="s">
        <v>110</v>
      </c>
      <c r="I2398" t="s">
        <v>129</v>
      </c>
      <c r="J2398" t="s">
        <v>13551</v>
      </c>
      <c r="K2398" t="s">
        <v>13552</v>
      </c>
      <c r="L2398" t="s">
        <v>114</v>
      </c>
      <c r="M2398" t="s">
        <v>13549</v>
      </c>
      <c r="N2398" t="s">
        <v>13553</v>
      </c>
      <c r="O2398" t="s">
        <v>12629</v>
      </c>
      <c r="P2398" t="s">
        <v>116</v>
      </c>
      <c r="Q2398" t="s">
        <v>13554</v>
      </c>
      <c r="R2398" t="s">
        <v>116</v>
      </c>
    </row>
    <row r="2399" spans="1:18" x14ac:dyDescent="0.25">
      <c r="A2399">
        <v>3544</v>
      </c>
      <c r="B2399" t="s">
        <v>13555</v>
      </c>
      <c r="C2399" t="s">
        <v>108</v>
      </c>
      <c r="D2399" t="s">
        <v>13556</v>
      </c>
      <c r="E2399">
        <v>37.907100677500004</v>
      </c>
      <c r="F2399">
        <v>-85.9720993042</v>
      </c>
      <c r="G2399">
        <v>756</v>
      </c>
      <c r="H2399" t="s">
        <v>153</v>
      </c>
      <c r="I2399" t="s">
        <v>154</v>
      </c>
      <c r="J2399" t="s">
        <v>5640</v>
      </c>
      <c r="K2399" t="s">
        <v>13557</v>
      </c>
      <c r="L2399" t="s">
        <v>124</v>
      </c>
      <c r="M2399" t="s">
        <v>13555</v>
      </c>
      <c r="N2399" t="s">
        <v>13558</v>
      </c>
      <c r="O2399" t="s">
        <v>13558</v>
      </c>
      <c r="P2399" t="s">
        <v>116</v>
      </c>
      <c r="Q2399" t="s">
        <v>13559</v>
      </c>
      <c r="R2399" t="s">
        <v>116</v>
      </c>
    </row>
    <row r="2400" spans="1:18" x14ac:dyDescent="0.25">
      <c r="A2400">
        <v>2927</v>
      </c>
      <c r="B2400" t="s">
        <v>13560</v>
      </c>
      <c r="C2400" t="s">
        <v>108</v>
      </c>
      <c r="D2400" t="s">
        <v>13561</v>
      </c>
      <c r="E2400">
        <v>-25.038098999999999</v>
      </c>
      <c r="F2400">
        <v>46.956099999999999</v>
      </c>
      <c r="G2400">
        <v>29</v>
      </c>
      <c r="H2400" t="s">
        <v>137</v>
      </c>
      <c r="I2400" t="s">
        <v>1196</v>
      </c>
      <c r="J2400" t="s">
        <v>1197</v>
      </c>
      <c r="K2400" t="s">
        <v>13562</v>
      </c>
      <c r="L2400" t="s">
        <v>114</v>
      </c>
      <c r="M2400" t="s">
        <v>13560</v>
      </c>
      <c r="N2400" t="s">
        <v>13563</v>
      </c>
      <c r="O2400" t="s">
        <v>116</v>
      </c>
      <c r="P2400" t="s">
        <v>116</v>
      </c>
      <c r="Q2400" t="s">
        <v>13564</v>
      </c>
      <c r="R2400" t="s">
        <v>13565</v>
      </c>
    </row>
    <row r="2401" spans="1:18" x14ac:dyDescent="0.25">
      <c r="A2401">
        <v>3545</v>
      </c>
      <c r="B2401" t="s">
        <v>13566</v>
      </c>
      <c r="C2401" t="s">
        <v>108</v>
      </c>
      <c r="D2401" t="s">
        <v>13567</v>
      </c>
      <c r="E2401">
        <v>32.819800999999998</v>
      </c>
      <c r="F2401">
        <v>-97.362396000000004</v>
      </c>
      <c r="G2401">
        <v>710</v>
      </c>
      <c r="H2401" t="s">
        <v>153</v>
      </c>
      <c r="I2401" t="s">
        <v>154</v>
      </c>
      <c r="J2401" t="s">
        <v>355</v>
      </c>
      <c r="K2401" t="s">
        <v>927</v>
      </c>
      <c r="L2401" t="s">
        <v>124</v>
      </c>
      <c r="M2401" t="s">
        <v>13566</v>
      </c>
      <c r="N2401" t="s">
        <v>13568</v>
      </c>
      <c r="O2401" t="s">
        <v>13568</v>
      </c>
      <c r="P2401" t="s">
        <v>13569</v>
      </c>
      <c r="Q2401" t="s">
        <v>13570</v>
      </c>
      <c r="R2401" t="s">
        <v>116</v>
      </c>
    </row>
    <row r="2402" spans="1:18" x14ac:dyDescent="0.25">
      <c r="A2402">
        <v>2869</v>
      </c>
      <c r="B2402" t="s">
        <v>13571</v>
      </c>
      <c r="C2402" t="s">
        <v>108</v>
      </c>
      <c r="D2402" t="s">
        <v>13572</v>
      </c>
      <c r="E2402">
        <v>-0.53135001659393311</v>
      </c>
      <c r="F2402">
        <v>15.950099945068359</v>
      </c>
      <c r="G2402">
        <v>1214</v>
      </c>
      <c r="H2402" t="s">
        <v>137</v>
      </c>
      <c r="I2402" t="s">
        <v>1870</v>
      </c>
      <c r="J2402" t="s">
        <v>5229</v>
      </c>
      <c r="K2402" t="s">
        <v>13573</v>
      </c>
      <c r="L2402" t="s">
        <v>124</v>
      </c>
      <c r="M2402" t="s">
        <v>13571</v>
      </c>
      <c r="N2402" t="s">
        <v>13574</v>
      </c>
      <c r="O2402" t="s">
        <v>116</v>
      </c>
      <c r="P2402" t="s">
        <v>116</v>
      </c>
      <c r="Q2402" t="s">
        <v>116</v>
      </c>
      <c r="R2402" t="s">
        <v>116</v>
      </c>
    </row>
    <row r="2403" spans="1:18" x14ac:dyDescent="0.25">
      <c r="A2403">
        <v>3546</v>
      </c>
      <c r="B2403" t="s">
        <v>13575</v>
      </c>
      <c r="C2403" t="s">
        <v>108</v>
      </c>
      <c r="D2403" t="s">
        <v>13576</v>
      </c>
      <c r="E2403">
        <v>33.779098510700003</v>
      </c>
      <c r="F2403">
        <v>-84.521400451700003</v>
      </c>
      <c r="G2403">
        <v>841</v>
      </c>
      <c r="H2403" t="s">
        <v>153</v>
      </c>
      <c r="I2403" t="s">
        <v>154</v>
      </c>
      <c r="J2403" t="s">
        <v>457</v>
      </c>
      <c r="K2403" t="s">
        <v>2604</v>
      </c>
      <c r="L2403" t="s">
        <v>124</v>
      </c>
      <c r="M2403" t="s">
        <v>13575</v>
      </c>
      <c r="N2403" t="s">
        <v>13577</v>
      </c>
      <c r="O2403" t="s">
        <v>13577</v>
      </c>
      <c r="P2403" t="s">
        <v>13578</v>
      </c>
      <c r="Q2403" t="s">
        <v>13579</v>
      </c>
      <c r="R2403" t="s">
        <v>116</v>
      </c>
    </row>
    <row r="2404" spans="1:18" x14ac:dyDescent="0.25">
      <c r="A2404">
        <v>312835</v>
      </c>
      <c r="B2404" t="s">
        <v>13580</v>
      </c>
      <c r="C2404" t="s">
        <v>119</v>
      </c>
      <c r="D2404" t="s">
        <v>13581</v>
      </c>
      <c r="E2404">
        <v>-6.1517999999999997</v>
      </c>
      <c r="F2404">
        <v>150.62639999999999</v>
      </c>
      <c r="G2404">
        <v>36</v>
      </c>
      <c r="H2404" t="s">
        <v>110</v>
      </c>
      <c r="I2404" t="s">
        <v>403</v>
      </c>
      <c r="J2404" t="s">
        <v>2536</v>
      </c>
      <c r="K2404" t="s">
        <v>13582</v>
      </c>
      <c r="L2404" t="s">
        <v>124</v>
      </c>
      <c r="M2404" t="s">
        <v>116</v>
      </c>
      <c r="N2404" t="s">
        <v>13580</v>
      </c>
      <c r="O2404" t="s">
        <v>13583</v>
      </c>
      <c r="P2404" t="s">
        <v>116</v>
      </c>
      <c r="Q2404" t="s">
        <v>116</v>
      </c>
      <c r="R2404" t="s">
        <v>116</v>
      </c>
    </row>
    <row r="2405" spans="1:18" x14ac:dyDescent="0.25">
      <c r="A2405">
        <v>3077</v>
      </c>
      <c r="B2405" t="s">
        <v>13584</v>
      </c>
      <c r="C2405" t="s">
        <v>442</v>
      </c>
      <c r="D2405" t="s">
        <v>13585</v>
      </c>
      <c r="E2405">
        <v>28.4527</v>
      </c>
      <c r="F2405">
        <v>-13.863799999999999</v>
      </c>
      <c r="G2405">
        <v>85</v>
      </c>
      <c r="H2405" t="s">
        <v>170</v>
      </c>
      <c r="I2405" t="s">
        <v>322</v>
      </c>
      <c r="J2405" t="s">
        <v>496</v>
      </c>
      <c r="K2405" t="s">
        <v>13586</v>
      </c>
      <c r="L2405" t="s">
        <v>114</v>
      </c>
      <c r="M2405" t="s">
        <v>13584</v>
      </c>
      <c r="N2405" t="s">
        <v>13587</v>
      </c>
      <c r="O2405" t="s">
        <v>116</v>
      </c>
      <c r="P2405" t="s">
        <v>13588</v>
      </c>
      <c r="Q2405" t="s">
        <v>13589</v>
      </c>
      <c r="R2405" t="s">
        <v>116</v>
      </c>
    </row>
    <row r="2406" spans="1:18" x14ac:dyDescent="0.25">
      <c r="A2406">
        <v>308240</v>
      </c>
      <c r="B2406" t="s">
        <v>13590</v>
      </c>
      <c r="C2406" t="s">
        <v>108</v>
      </c>
      <c r="D2406" t="s">
        <v>13591</v>
      </c>
      <c r="E2406">
        <v>32.882156999999999</v>
      </c>
      <c r="F2406">
        <v>115.734364</v>
      </c>
      <c r="G2406">
        <v>104</v>
      </c>
      <c r="H2406" t="s">
        <v>129</v>
      </c>
      <c r="I2406" t="s">
        <v>262</v>
      </c>
      <c r="J2406" t="s">
        <v>2206</v>
      </c>
      <c r="K2406" t="s">
        <v>13592</v>
      </c>
      <c r="L2406" t="s">
        <v>114</v>
      </c>
      <c r="M2406" t="s">
        <v>13590</v>
      </c>
      <c r="N2406" t="s">
        <v>13593</v>
      </c>
      <c r="O2406" t="s">
        <v>116</v>
      </c>
      <c r="P2406" t="s">
        <v>116</v>
      </c>
      <c r="Q2406" t="s">
        <v>13594</v>
      </c>
      <c r="R2406" t="s">
        <v>116</v>
      </c>
    </row>
    <row r="2407" spans="1:18" x14ac:dyDescent="0.25">
      <c r="A2407">
        <v>5563</v>
      </c>
      <c r="B2407" t="s">
        <v>13595</v>
      </c>
      <c r="C2407" t="s">
        <v>108</v>
      </c>
      <c r="D2407" t="s">
        <v>13596</v>
      </c>
      <c r="E2407">
        <v>32.666301727294922</v>
      </c>
      <c r="F2407">
        <v>128.83299255371094</v>
      </c>
      <c r="G2407">
        <v>273</v>
      </c>
      <c r="H2407" t="s">
        <v>129</v>
      </c>
      <c r="I2407" t="s">
        <v>1003</v>
      </c>
      <c r="J2407" t="s">
        <v>13597</v>
      </c>
      <c r="K2407" t="s">
        <v>13598</v>
      </c>
      <c r="L2407" t="s">
        <v>114</v>
      </c>
      <c r="M2407" t="s">
        <v>13595</v>
      </c>
      <c r="N2407" t="s">
        <v>13599</v>
      </c>
      <c r="O2407" t="s">
        <v>116</v>
      </c>
      <c r="P2407" t="s">
        <v>116</v>
      </c>
      <c r="Q2407" t="s">
        <v>13600</v>
      </c>
      <c r="R2407" t="s">
        <v>116</v>
      </c>
    </row>
    <row r="2408" spans="1:18" x14ac:dyDescent="0.25">
      <c r="A2408">
        <v>5564</v>
      </c>
      <c r="B2408" t="s">
        <v>13601</v>
      </c>
      <c r="C2408" t="s">
        <v>442</v>
      </c>
      <c r="D2408" t="s">
        <v>13602</v>
      </c>
      <c r="E2408">
        <v>33.585899353027344</v>
      </c>
      <c r="F2408">
        <v>130.45100402832031</v>
      </c>
      <c r="G2408">
        <v>32</v>
      </c>
      <c r="H2408" t="s">
        <v>129</v>
      </c>
      <c r="I2408" t="s">
        <v>1003</v>
      </c>
      <c r="J2408" t="s">
        <v>13603</v>
      </c>
      <c r="K2408" t="s">
        <v>13604</v>
      </c>
      <c r="L2408" t="s">
        <v>114</v>
      </c>
      <c r="M2408" t="s">
        <v>13601</v>
      </c>
      <c r="N2408" t="s">
        <v>13605</v>
      </c>
      <c r="O2408" t="s">
        <v>116</v>
      </c>
      <c r="P2408" t="s">
        <v>13606</v>
      </c>
      <c r="Q2408" t="s">
        <v>13607</v>
      </c>
      <c r="R2408" t="s">
        <v>13608</v>
      </c>
    </row>
    <row r="2409" spans="1:18" x14ac:dyDescent="0.25">
      <c r="A2409">
        <v>19905</v>
      </c>
      <c r="B2409" t="s">
        <v>13609</v>
      </c>
      <c r="C2409" t="s">
        <v>119</v>
      </c>
      <c r="D2409" t="s">
        <v>13610</v>
      </c>
      <c r="E2409">
        <v>33.872001647899999</v>
      </c>
      <c r="F2409">
        <v>-117.980003357</v>
      </c>
      <c r="G2409">
        <v>96</v>
      </c>
      <c r="H2409" t="s">
        <v>153</v>
      </c>
      <c r="I2409" t="s">
        <v>154</v>
      </c>
      <c r="J2409" t="s">
        <v>576</v>
      </c>
      <c r="K2409" t="s">
        <v>13611</v>
      </c>
      <c r="L2409" t="s">
        <v>124</v>
      </c>
      <c r="M2409" t="s">
        <v>13609</v>
      </c>
      <c r="N2409" t="s">
        <v>13583</v>
      </c>
      <c r="O2409" t="s">
        <v>13583</v>
      </c>
      <c r="P2409" t="s">
        <v>13612</v>
      </c>
      <c r="Q2409" t="s">
        <v>13613</v>
      </c>
      <c r="R2409" t="s">
        <v>116</v>
      </c>
    </row>
    <row r="2410" spans="1:18" x14ac:dyDescent="0.25">
      <c r="A2410">
        <v>311384</v>
      </c>
      <c r="B2410" t="s">
        <v>13614</v>
      </c>
      <c r="C2410" t="s">
        <v>119</v>
      </c>
      <c r="D2410" t="s">
        <v>13615</v>
      </c>
      <c r="E2410">
        <v>-6.3933</v>
      </c>
      <c r="F2410">
        <v>142.4408</v>
      </c>
      <c r="G2410">
        <v>466</v>
      </c>
      <c r="H2410" t="s">
        <v>110</v>
      </c>
      <c r="I2410" t="s">
        <v>403</v>
      </c>
      <c r="J2410" t="s">
        <v>404</v>
      </c>
      <c r="K2410" t="s">
        <v>13616</v>
      </c>
      <c r="L2410" t="s">
        <v>124</v>
      </c>
      <c r="M2410" t="s">
        <v>13614</v>
      </c>
      <c r="N2410" t="s">
        <v>13617</v>
      </c>
      <c r="O2410" t="s">
        <v>13618</v>
      </c>
      <c r="P2410" t="s">
        <v>116</v>
      </c>
      <c r="Q2410" t="s">
        <v>116</v>
      </c>
      <c r="R2410" t="s">
        <v>116</v>
      </c>
    </row>
    <row r="2411" spans="1:18" x14ac:dyDescent="0.25">
      <c r="A2411">
        <v>44571</v>
      </c>
      <c r="B2411" t="s">
        <v>13619</v>
      </c>
      <c r="C2411" t="s">
        <v>108</v>
      </c>
      <c r="D2411" t="s">
        <v>13620</v>
      </c>
      <c r="E2411">
        <v>-8.5250000000000004</v>
      </c>
      <c r="F2411">
        <v>179.195999</v>
      </c>
      <c r="G2411">
        <v>9</v>
      </c>
      <c r="H2411" t="s">
        <v>110</v>
      </c>
      <c r="I2411" t="s">
        <v>13621</v>
      </c>
      <c r="J2411" t="s">
        <v>13622</v>
      </c>
      <c r="K2411" t="s">
        <v>13623</v>
      </c>
      <c r="L2411" t="s">
        <v>114</v>
      </c>
      <c r="M2411" t="s">
        <v>13619</v>
      </c>
      <c r="N2411" t="s">
        <v>13624</v>
      </c>
      <c r="O2411" t="s">
        <v>116</v>
      </c>
      <c r="P2411" t="s">
        <v>116</v>
      </c>
      <c r="Q2411" t="s">
        <v>13625</v>
      </c>
      <c r="R2411" t="s">
        <v>116</v>
      </c>
    </row>
    <row r="2412" spans="1:18" x14ac:dyDescent="0.25">
      <c r="A2412">
        <v>44139</v>
      </c>
      <c r="B2412" t="s">
        <v>13626</v>
      </c>
      <c r="C2412" t="s">
        <v>108</v>
      </c>
      <c r="D2412" t="s">
        <v>13627</v>
      </c>
      <c r="E2412">
        <v>23.083300000000001</v>
      </c>
      <c r="F2412">
        <v>113.07</v>
      </c>
      <c r="G2412">
        <v>6</v>
      </c>
      <c r="H2412" t="s">
        <v>129</v>
      </c>
      <c r="I2412" t="s">
        <v>262</v>
      </c>
      <c r="J2412" t="s">
        <v>6731</v>
      </c>
      <c r="K2412" t="s">
        <v>13628</v>
      </c>
      <c r="L2412" t="s">
        <v>114</v>
      </c>
      <c r="M2412" t="s">
        <v>13629</v>
      </c>
      <c r="N2412" t="s">
        <v>13630</v>
      </c>
      <c r="O2412" t="s">
        <v>116</v>
      </c>
      <c r="P2412" t="s">
        <v>116</v>
      </c>
      <c r="Q2412" t="s">
        <v>13631</v>
      </c>
      <c r="R2412" t="s">
        <v>13632</v>
      </c>
    </row>
    <row r="2413" spans="1:18" x14ac:dyDescent="0.25">
      <c r="A2413">
        <v>31215</v>
      </c>
      <c r="B2413" t="s">
        <v>13633</v>
      </c>
      <c r="C2413" t="s">
        <v>108</v>
      </c>
      <c r="D2413" t="s">
        <v>13634</v>
      </c>
      <c r="E2413">
        <v>-14.311400413499999</v>
      </c>
      <c r="F2413">
        <v>-178.06599426299999</v>
      </c>
      <c r="G2413">
        <v>20</v>
      </c>
      <c r="H2413" t="s">
        <v>110</v>
      </c>
      <c r="I2413" t="s">
        <v>13635</v>
      </c>
      <c r="J2413" t="s">
        <v>13636</v>
      </c>
      <c r="K2413" t="s">
        <v>13540</v>
      </c>
      <c r="L2413" t="s">
        <v>114</v>
      </c>
      <c r="M2413" t="s">
        <v>13633</v>
      </c>
      <c r="N2413" t="s">
        <v>13637</v>
      </c>
      <c r="O2413" t="s">
        <v>116</v>
      </c>
      <c r="P2413" t="s">
        <v>116</v>
      </c>
      <c r="Q2413" t="s">
        <v>13638</v>
      </c>
      <c r="R2413" t="s">
        <v>116</v>
      </c>
    </row>
    <row r="2414" spans="1:18" x14ac:dyDescent="0.25">
      <c r="A2414">
        <v>38353</v>
      </c>
      <c r="B2414" t="s">
        <v>13639</v>
      </c>
      <c r="C2414" t="s">
        <v>119</v>
      </c>
      <c r="D2414" t="s">
        <v>13640</v>
      </c>
      <c r="E2414">
        <v>-18.283300399800002</v>
      </c>
      <c r="F2414">
        <v>128.41700744600001</v>
      </c>
      <c r="H2414" t="s">
        <v>110</v>
      </c>
      <c r="I2414" t="s">
        <v>121</v>
      </c>
      <c r="J2414" t="s">
        <v>1096</v>
      </c>
      <c r="K2414" t="s">
        <v>116</v>
      </c>
      <c r="L2414" t="s">
        <v>124</v>
      </c>
      <c r="M2414" t="s">
        <v>13639</v>
      </c>
      <c r="N2414" t="s">
        <v>13641</v>
      </c>
      <c r="O2414" t="s">
        <v>116</v>
      </c>
      <c r="P2414" t="s">
        <v>116</v>
      </c>
      <c r="Q2414" t="s">
        <v>116</v>
      </c>
      <c r="R2414" t="s">
        <v>116</v>
      </c>
    </row>
    <row r="2415" spans="1:18" x14ac:dyDescent="0.25">
      <c r="A2415">
        <v>300712</v>
      </c>
      <c r="B2415" t="s">
        <v>13642</v>
      </c>
      <c r="C2415" t="s">
        <v>119</v>
      </c>
      <c r="D2415" t="s">
        <v>13643</v>
      </c>
      <c r="E2415">
        <v>-0.30972222222200002</v>
      </c>
      <c r="F2415">
        <v>73.435000000000002</v>
      </c>
      <c r="G2415">
        <v>17</v>
      </c>
      <c r="H2415" t="s">
        <v>129</v>
      </c>
      <c r="I2415" t="s">
        <v>9817</v>
      </c>
      <c r="J2415" t="s">
        <v>13644</v>
      </c>
      <c r="K2415" t="s">
        <v>13645</v>
      </c>
      <c r="L2415" t="s">
        <v>124</v>
      </c>
      <c r="M2415" t="s">
        <v>13646</v>
      </c>
      <c r="N2415" t="s">
        <v>13647</v>
      </c>
      <c r="O2415" t="s">
        <v>116</v>
      </c>
      <c r="P2415" t="s">
        <v>116</v>
      </c>
      <c r="Q2415" t="s">
        <v>116</v>
      </c>
      <c r="R2415" t="s">
        <v>116</v>
      </c>
    </row>
    <row r="2416" spans="1:18" x14ac:dyDescent="0.25">
      <c r="A2416">
        <v>312900</v>
      </c>
      <c r="B2416" t="s">
        <v>13648</v>
      </c>
      <c r="C2416" t="s">
        <v>119</v>
      </c>
      <c r="D2416" t="s">
        <v>13649</v>
      </c>
      <c r="E2416">
        <v>-15.1647</v>
      </c>
      <c r="F2416">
        <v>127.84010000000001</v>
      </c>
      <c r="G2416">
        <v>22</v>
      </c>
      <c r="H2416" t="s">
        <v>110</v>
      </c>
      <c r="I2416" t="s">
        <v>121</v>
      </c>
      <c r="J2416" t="s">
        <v>1096</v>
      </c>
      <c r="K2416" t="s">
        <v>13650</v>
      </c>
      <c r="L2416" t="s">
        <v>124</v>
      </c>
      <c r="M2416" t="s">
        <v>13648</v>
      </c>
      <c r="N2416" t="s">
        <v>13651</v>
      </c>
      <c r="O2416" t="s">
        <v>13648</v>
      </c>
      <c r="P2416" t="s">
        <v>116</v>
      </c>
      <c r="Q2416" t="s">
        <v>116</v>
      </c>
      <c r="R2416" t="s">
        <v>13652</v>
      </c>
    </row>
    <row r="2417" spans="1:18" x14ac:dyDescent="0.25">
      <c r="A2417">
        <v>3547</v>
      </c>
      <c r="B2417" t="s">
        <v>13653</v>
      </c>
      <c r="C2417" t="s">
        <v>108</v>
      </c>
      <c r="D2417" t="s">
        <v>13654</v>
      </c>
      <c r="E2417">
        <v>40.978499999999997</v>
      </c>
      <c r="F2417">
        <v>-85.195098999999999</v>
      </c>
      <c r="G2417">
        <v>814</v>
      </c>
      <c r="H2417" t="s">
        <v>153</v>
      </c>
      <c r="I2417" t="s">
        <v>154</v>
      </c>
      <c r="J2417" t="s">
        <v>1219</v>
      </c>
      <c r="K2417" t="s">
        <v>13655</v>
      </c>
      <c r="L2417" t="s">
        <v>114</v>
      </c>
      <c r="M2417" t="s">
        <v>13653</v>
      </c>
      <c r="N2417" t="s">
        <v>13656</v>
      </c>
      <c r="O2417" t="s">
        <v>13656</v>
      </c>
      <c r="P2417" t="s">
        <v>13657</v>
      </c>
      <c r="Q2417" t="s">
        <v>13658</v>
      </c>
      <c r="R2417" t="s">
        <v>13659</v>
      </c>
    </row>
    <row r="2418" spans="1:18" x14ac:dyDescent="0.25">
      <c r="A2418">
        <v>20639</v>
      </c>
      <c r="B2418" t="s">
        <v>13660</v>
      </c>
      <c r="C2418" t="s">
        <v>108</v>
      </c>
      <c r="D2418" t="s">
        <v>13661</v>
      </c>
      <c r="E2418">
        <v>32.769199</v>
      </c>
      <c r="F2418">
        <v>-97.441497999999996</v>
      </c>
      <c r="G2418">
        <v>650</v>
      </c>
      <c r="H2418" t="s">
        <v>153</v>
      </c>
      <c r="I2418" t="s">
        <v>154</v>
      </c>
      <c r="J2418" t="s">
        <v>355</v>
      </c>
      <c r="K2418" t="s">
        <v>927</v>
      </c>
      <c r="L2418" t="s">
        <v>124</v>
      </c>
      <c r="M2418" t="s">
        <v>13660</v>
      </c>
      <c r="N2418" t="s">
        <v>13662</v>
      </c>
      <c r="O2418" t="s">
        <v>13663</v>
      </c>
      <c r="P2418" t="s">
        <v>13664</v>
      </c>
      <c r="Q2418" t="s">
        <v>13665</v>
      </c>
      <c r="R2418" t="s">
        <v>13666</v>
      </c>
    </row>
    <row r="2419" spans="1:18" x14ac:dyDescent="0.25">
      <c r="A2419">
        <v>17471</v>
      </c>
      <c r="B2419" t="s">
        <v>13667</v>
      </c>
      <c r="C2419" t="s">
        <v>119</v>
      </c>
      <c r="D2419" t="s">
        <v>13668</v>
      </c>
      <c r="E2419">
        <v>62.509326999999999</v>
      </c>
      <c r="F2419">
        <v>-153.892279</v>
      </c>
      <c r="G2419">
        <v>1535</v>
      </c>
      <c r="H2419" t="s">
        <v>153</v>
      </c>
      <c r="I2419" t="s">
        <v>154</v>
      </c>
      <c r="J2419" t="s">
        <v>377</v>
      </c>
      <c r="K2419" t="s">
        <v>13669</v>
      </c>
      <c r="L2419" t="s">
        <v>124</v>
      </c>
      <c r="M2419" t="s">
        <v>116</v>
      </c>
      <c r="N2419" t="s">
        <v>13670</v>
      </c>
      <c r="O2419" t="s">
        <v>13671</v>
      </c>
      <c r="P2419" t="s">
        <v>116</v>
      </c>
      <c r="Q2419" t="s">
        <v>116</v>
      </c>
      <c r="R2419" t="s">
        <v>13672</v>
      </c>
    </row>
    <row r="2420" spans="1:18" x14ac:dyDescent="0.25">
      <c r="A2420">
        <v>19912</v>
      </c>
      <c r="B2420" t="s">
        <v>13673</v>
      </c>
      <c r="C2420" t="s">
        <v>108</v>
      </c>
      <c r="D2420" t="s">
        <v>13674</v>
      </c>
      <c r="E2420">
        <v>26.1972999573</v>
      </c>
      <c r="F2420">
        <v>-80.170700073199995</v>
      </c>
      <c r="G2420">
        <v>13</v>
      </c>
      <c r="H2420" t="s">
        <v>153</v>
      </c>
      <c r="I2420" t="s">
        <v>154</v>
      </c>
      <c r="J2420" t="s">
        <v>155</v>
      </c>
      <c r="K2420" t="s">
        <v>13048</v>
      </c>
      <c r="L2420" t="s">
        <v>124</v>
      </c>
      <c r="M2420" t="s">
        <v>13673</v>
      </c>
      <c r="N2420" t="s">
        <v>13675</v>
      </c>
      <c r="O2420" t="s">
        <v>13675</v>
      </c>
      <c r="P2420" t="s">
        <v>13676</v>
      </c>
      <c r="Q2420" t="s">
        <v>13677</v>
      </c>
      <c r="R2420" t="s">
        <v>13678</v>
      </c>
    </row>
    <row r="2421" spans="1:18" x14ac:dyDescent="0.25">
      <c r="A2421">
        <v>29811</v>
      </c>
      <c r="B2421" t="s">
        <v>13679</v>
      </c>
      <c r="C2421" t="s">
        <v>119</v>
      </c>
      <c r="D2421" t="s">
        <v>13680</v>
      </c>
      <c r="E2421">
        <v>-14.815</v>
      </c>
      <c r="F2421">
        <v>36.529998999999997</v>
      </c>
      <c r="G2421">
        <v>1919</v>
      </c>
      <c r="H2421" t="s">
        <v>137</v>
      </c>
      <c r="I2421" t="s">
        <v>1729</v>
      </c>
      <c r="J2421" t="s">
        <v>13681</v>
      </c>
      <c r="K2421" t="s">
        <v>13682</v>
      </c>
      <c r="L2421" t="s">
        <v>124</v>
      </c>
      <c r="M2421" t="s">
        <v>13679</v>
      </c>
      <c r="N2421" t="s">
        <v>13683</v>
      </c>
      <c r="O2421" t="s">
        <v>116</v>
      </c>
      <c r="P2421" t="s">
        <v>116</v>
      </c>
      <c r="Q2421" t="s">
        <v>13684</v>
      </c>
      <c r="R2421" t="s">
        <v>116</v>
      </c>
    </row>
    <row r="2422" spans="1:18" x14ac:dyDescent="0.25">
      <c r="A2422">
        <v>19913</v>
      </c>
      <c r="B2422" t="s">
        <v>13685</v>
      </c>
      <c r="C2422" t="s">
        <v>119</v>
      </c>
      <c r="D2422" t="s">
        <v>13686</v>
      </c>
      <c r="E2422">
        <v>43.234699249999998</v>
      </c>
      <c r="F2422">
        <v>-93.624099729999998</v>
      </c>
      <c r="G2422">
        <v>1229</v>
      </c>
      <c r="H2422" t="s">
        <v>153</v>
      </c>
      <c r="I2422" t="s">
        <v>154</v>
      </c>
      <c r="J2422" t="s">
        <v>1283</v>
      </c>
      <c r="K2422" t="s">
        <v>13687</v>
      </c>
      <c r="L2422" t="s">
        <v>124</v>
      </c>
      <c r="M2422" t="s">
        <v>13685</v>
      </c>
      <c r="N2422" t="s">
        <v>13688</v>
      </c>
      <c r="O2422" t="s">
        <v>13688</v>
      </c>
      <c r="P2422" t="s">
        <v>13689</v>
      </c>
      <c r="Q2422" t="s">
        <v>13690</v>
      </c>
      <c r="R2422" t="s">
        <v>116</v>
      </c>
    </row>
    <row r="2423" spans="1:18" x14ac:dyDescent="0.25">
      <c r="A2423">
        <v>313994</v>
      </c>
      <c r="B2423" t="s">
        <v>13691</v>
      </c>
      <c r="C2423" t="s">
        <v>108</v>
      </c>
      <c r="D2423" t="s">
        <v>13692</v>
      </c>
      <c r="E2423">
        <v>48.197218999999997</v>
      </c>
      <c r="F2423">
        <v>134.36297999999999</v>
      </c>
      <c r="H2423" t="s">
        <v>129</v>
      </c>
      <c r="I2423" t="s">
        <v>262</v>
      </c>
      <c r="J2423" t="s">
        <v>10677</v>
      </c>
      <c r="K2423" t="s">
        <v>13693</v>
      </c>
      <c r="L2423" t="s">
        <v>114</v>
      </c>
      <c r="M2423" t="s">
        <v>13691</v>
      </c>
      <c r="N2423" t="s">
        <v>13694</v>
      </c>
      <c r="O2423" t="s">
        <v>116</v>
      </c>
      <c r="P2423" t="s">
        <v>116</v>
      </c>
      <c r="Q2423" t="s">
        <v>13695</v>
      </c>
      <c r="R2423" t="s">
        <v>116</v>
      </c>
    </row>
    <row r="2424" spans="1:18" x14ac:dyDescent="0.25">
      <c r="A2424">
        <v>19916</v>
      </c>
      <c r="B2424" t="s">
        <v>13696</v>
      </c>
      <c r="C2424" t="s">
        <v>119</v>
      </c>
      <c r="D2424" t="s">
        <v>13697</v>
      </c>
      <c r="E2424">
        <v>35.059700012200004</v>
      </c>
      <c r="F2424">
        <v>-86.564002990700004</v>
      </c>
      <c r="G2424">
        <v>984</v>
      </c>
      <c r="H2424" t="s">
        <v>153</v>
      </c>
      <c r="I2424" t="s">
        <v>154</v>
      </c>
      <c r="J2424" t="s">
        <v>2154</v>
      </c>
      <c r="K2424" t="s">
        <v>12662</v>
      </c>
      <c r="L2424" t="s">
        <v>124</v>
      </c>
      <c r="M2424" t="s">
        <v>13696</v>
      </c>
      <c r="N2424" t="s">
        <v>13698</v>
      </c>
      <c r="O2424" t="s">
        <v>13698</v>
      </c>
      <c r="P2424" t="s">
        <v>13699</v>
      </c>
      <c r="Q2424" t="s">
        <v>13700</v>
      </c>
      <c r="R2424" t="s">
        <v>116</v>
      </c>
    </row>
    <row r="2425" spans="1:18" x14ac:dyDescent="0.25">
      <c r="A2425">
        <v>323219</v>
      </c>
      <c r="B2425" t="s">
        <v>13701</v>
      </c>
      <c r="C2425" t="s">
        <v>108</v>
      </c>
      <c r="D2425" t="s">
        <v>13702</v>
      </c>
      <c r="E2425">
        <v>46.804169000000002</v>
      </c>
      <c r="F2425">
        <v>89.512006</v>
      </c>
      <c r="G2425">
        <v>3081</v>
      </c>
      <c r="H2425" t="s">
        <v>129</v>
      </c>
      <c r="I2425" t="s">
        <v>262</v>
      </c>
      <c r="J2425" t="s">
        <v>263</v>
      </c>
      <c r="K2425" t="s">
        <v>13703</v>
      </c>
      <c r="L2425" t="s">
        <v>114</v>
      </c>
      <c r="M2425" t="s">
        <v>13701</v>
      </c>
      <c r="N2425" t="s">
        <v>13704</v>
      </c>
      <c r="O2425" t="s">
        <v>116</v>
      </c>
      <c r="P2425" t="s">
        <v>116</v>
      </c>
      <c r="Q2425" t="s">
        <v>13705</v>
      </c>
      <c r="R2425" t="s">
        <v>116</v>
      </c>
    </row>
    <row r="2426" spans="1:18" x14ac:dyDescent="0.25">
      <c r="A2426">
        <v>2999</v>
      </c>
      <c r="B2426" t="s">
        <v>13706</v>
      </c>
      <c r="C2426" t="s">
        <v>108</v>
      </c>
      <c r="D2426" t="s">
        <v>13707</v>
      </c>
      <c r="E2426">
        <v>17.91710090637207</v>
      </c>
      <c r="F2426">
        <v>19.111099243164063</v>
      </c>
      <c r="G2426">
        <v>771</v>
      </c>
      <c r="H2426" t="s">
        <v>137</v>
      </c>
      <c r="I2426" t="s">
        <v>775</v>
      </c>
      <c r="J2426" t="s">
        <v>13708</v>
      </c>
      <c r="K2426" t="s">
        <v>116</v>
      </c>
      <c r="L2426" t="s">
        <v>124</v>
      </c>
      <c r="M2426" t="s">
        <v>13706</v>
      </c>
      <c r="N2426" t="s">
        <v>13709</v>
      </c>
      <c r="O2426" t="s">
        <v>116</v>
      </c>
      <c r="P2426" t="s">
        <v>116</v>
      </c>
      <c r="Q2426" t="s">
        <v>116</v>
      </c>
      <c r="R2426" t="s">
        <v>116</v>
      </c>
    </row>
    <row r="2427" spans="1:18" x14ac:dyDescent="0.25">
      <c r="A2427">
        <v>5429</v>
      </c>
      <c r="B2427" t="s">
        <v>13710</v>
      </c>
      <c r="C2427" t="s">
        <v>108</v>
      </c>
      <c r="D2427" t="s">
        <v>13711</v>
      </c>
      <c r="E2427">
        <v>66.571502685546875</v>
      </c>
      <c r="F2427">
        <v>-145.25</v>
      </c>
      <c r="G2427">
        <v>433</v>
      </c>
      <c r="H2427" t="s">
        <v>153</v>
      </c>
      <c r="I2427" t="s">
        <v>154</v>
      </c>
      <c r="J2427" t="s">
        <v>377</v>
      </c>
      <c r="K2427" t="s">
        <v>13712</v>
      </c>
      <c r="L2427" t="s">
        <v>124</v>
      </c>
      <c r="M2427" t="s">
        <v>13710</v>
      </c>
      <c r="N2427" t="s">
        <v>13713</v>
      </c>
      <c r="O2427" t="s">
        <v>13713</v>
      </c>
      <c r="P2427" t="s">
        <v>116</v>
      </c>
      <c r="Q2427" t="s">
        <v>13714</v>
      </c>
      <c r="R2427" t="s">
        <v>116</v>
      </c>
    </row>
    <row r="2428" spans="1:18" x14ac:dyDescent="0.25">
      <c r="A2428">
        <v>3548</v>
      </c>
      <c r="B2428" t="s">
        <v>13715</v>
      </c>
      <c r="C2428" t="s">
        <v>108</v>
      </c>
      <c r="D2428" t="s">
        <v>13716</v>
      </c>
      <c r="E2428">
        <v>36.005100250244141</v>
      </c>
      <c r="F2428">
        <v>-94.170097351074219</v>
      </c>
      <c r="G2428">
        <v>1251</v>
      </c>
      <c r="H2428" t="s">
        <v>153</v>
      </c>
      <c r="I2428" t="s">
        <v>154</v>
      </c>
      <c r="J2428" t="s">
        <v>1034</v>
      </c>
      <c r="K2428" t="s">
        <v>12662</v>
      </c>
      <c r="L2428" t="s">
        <v>124</v>
      </c>
      <c r="M2428" t="s">
        <v>13715</v>
      </c>
      <c r="N2428" t="s">
        <v>13717</v>
      </c>
      <c r="O2428" t="s">
        <v>13717</v>
      </c>
      <c r="P2428" t="s">
        <v>116</v>
      </c>
      <c r="Q2428" t="s">
        <v>13718</v>
      </c>
      <c r="R2428" t="s">
        <v>116</v>
      </c>
    </row>
    <row r="2429" spans="1:18" x14ac:dyDescent="0.25">
      <c r="A2429">
        <v>44952</v>
      </c>
      <c r="B2429" t="s">
        <v>13719</v>
      </c>
      <c r="C2429" t="s">
        <v>108</v>
      </c>
      <c r="D2429" t="s">
        <v>13720</v>
      </c>
      <c r="E2429">
        <v>39.594577999999998</v>
      </c>
      <c r="F2429">
        <v>47.196128000000002</v>
      </c>
      <c r="G2429">
        <v>1247</v>
      </c>
      <c r="H2429" t="s">
        <v>129</v>
      </c>
      <c r="I2429" t="s">
        <v>13721</v>
      </c>
      <c r="J2429" t="s">
        <v>13722</v>
      </c>
      <c r="K2429" t="s">
        <v>13723</v>
      </c>
      <c r="L2429" t="s">
        <v>124</v>
      </c>
      <c r="M2429" t="s">
        <v>13724</v>
      </c>
      <c r="N2429" t="s">
        <v>13725</v>
      </c>
      <c r="O2429" t="s">
        <v>116</v>
      </c>
      <c r="P2429" t="s">
        <v>116</v>
      </c>
      <c r="Q2429" t="s">
        <v>13726</v>
      </c>
      <c r="R2429" t="s">
        <v>116</v>
      </c>
    </row>
    <row r="2430" spans="1:18" x14ac:dyDescent="0.25">
      <c r="A2430">
        <v>17573</v>
      </c>
      <c r="B2430" t="s">
        <v>13727</v>
      </c>
      <c r="C2430" t="s">
        <v>119</v>
      </c>
      <c r="D2430" t="s">
        <v>13728</v>
      </c>
      <c r="E2430">
        <v>38.923172999999998</v>
      </c>
      <c r="F2430">
        <v>-117.9572</v>
      </c>
      <c r="G2430">
        <v>4700</v>
      </c>
      <c r="H2430" t="s">
        <v>153</v>
      </c>
      <c r="I2430" t="s">
        <v>154</v>
      </c>
      <c r="J2430" t="s">
        <v>2482</v>
      </c>
      <c r="K2430" t="s">
        <v>13729</v>
      </c>
      <c r="L2430" t="s">
        <v>124</v>
      </c>
      <c r="M2430" t="s">
        <v>13730</v>
      </c>
      <c r="N2430" t="s">
        <v>13727</v>
      </c>
      <c r="O2430" t="s">
        <v>13727</v>
      </c>
      <c r="P2430" t="s">
        <v>116</v>
      </c>
      <c r="Q2430" t="s">
        <v>13731</v>
      </c>
      <c r="R2430" t="s">
        <v>116</v>
      </c>
    </row>
    <row r="2431" spans="1:18" x14ac:dyDescent="0.25">
      <c r="A2431">
        <v>42070</v>
      </c>
      <c r="B2431" t="s">
        <v>13732</v>
      </c>
      <c r="C2431" t="s">
        <v>119</v>
      </c>
      <c r="D2431" t="s">
        <v>13733</v>
      </c>
      <c r="E2431">
        <v>14.573492</v>
      </c>
      <c r="F2431">
        <v>-88.595800999999994</v>
      </c>
      <c r="G2431">
        <v>2995</v>
      </c>
      <c r="H2431" t="s">
        <v>153</v>
      </c>
      <c r="I2431" t="s">
        <v>1183</v>
      </c>
      <c r="J2431" t="s">
        <v>11443</v>
      </c>
      <c r="K2431" t="s">
        <v>13734</v>
      </c>
      <c r="L2431" t="s">
        <v>124</v>
      </c>
      <c r="M2431" t="s">
        <v>13732</v>
      </c>
      <c r="N2431" t="s">
        <v>13735</v>
      </c>
      <c r="O2431" t="s">
        <v>116</v>
      </c>
      <c r="P2431" t="s">
        <v>116</v>
      </c>
      <c r="Q2431" t="s">
        <v>13736</v>
      </c>
      <c r="R2431" t="s">
        <v>116</v>
      </c>
    </row>
    <row r="2432" spans="1:18" x14ac:dyDescent="0.25">
      <c r="A2432">
        <v>19920</v>
      </c>
      <c r="B2432" t="s">
        <v>13737</v>
      </c>
      <c r="C2432" t="s">
        <v>119</v>
      </c>
      <c r="D2432" t="s">
        <v>13738</v>
      </c>
      <c r="E2432">
        <v>33.972599000000002</v>
      </c>
      <c r="F2432">
        <v>-86.088995999999995</v>
      </c>
      <c r="G2432">
        <v>569</v>
      </c>
      <c r="H2432" t="s">
        <v>153</v>
      </c>
      <c r="I2432" t="s">
        <v>154</v>
      </c>
      <c r="J2432" t="s">
        <v>1316</v>
      </c>
      <c r="K2432" t="s">
        <v>13739</v>
      </c>
      <c r="L2432" t="s">
        <v>124</v>
      </c>
      <c r="M2432" t="s">
        <v>13737</v>
      </c>
      <c r="N2432" t="s">
        <v>13740</v>
      </c>
      <c r="O2432" t="s">
        <v>13740</v>
      </c>
      <c r="P2432" t="s">
        <v>13741</v>
      </c>
      <c r="Q2432" t="s">
        <v>13742</v>
      </c>
      <c r="R2432" t="s">
        <v>13743</v>
      </c>
    </row>
    <row r="2433" spans="1:18" x14ac:dyDescent="0.25">
      <c r="A2433">
        <v>2137</v>
      </c>
      <c r="B2433" t="s">
        <v>13744</v>
      </c>
      <c r="C2433" t="s">
        <v>108</v>
      </c>
      <c r="D2433" t="s">
        <v>13745</v>
      </c>
      <c r="E2433">
        <v>33.733691</v>
      </c>
      <c r="F2433">
        <v>9.9194099999999992</v>
      </c>
      <c r="G2433">
        <v>407</v>
      </c>
      <c r="H2433" t="s">
        <v>137</v>
      </c>
      <c r="I2433" t="s">
        <v>10195</v>
      </c>
      <c r="J2433" t="s">
        <v>13746</v>
      </c>
      <c r="K2433" t="s">
        <v>13747</v>
      </c>
      <c r="L2433" t="s">
        <v>114</v>
      </c>
      <c r="M2433" t="s">
        <v>13744</v>
      </c>
      <c r="N2433" t="s">
        <v>13748</v>
      </c>
      <c r="O2433" t="s">
        <v>116</v>
      </c>
      <c r="P2433" t="s">
        <v>116</v>
      </c>
      <c r="Q2433" t="s">
        <v>13749</v>
      </c>
      <c r="R2433" t="s">
        <v>116</v>
      </c>
    </row>
    <row r="2434" spans="1:18" x14ac:dyDescent="0.25">
      <c r="A2434">
        <v>2136</v>
      </c>
      <c r="B2434" t="s">
        <v>13750</v>
      </c>
      <c r="C2434" t="s">
        <v>108</v>
      </c>
      <c r="D2434" t="s">
        <v>13751</v>
      </c>
      <c r="E2434">
        <v>34.422000885009766</v>
      </c>
      <c r="F2434">
        <v>8.8225002288818359</v>
      </c>
      <c r="G2434">
        <v>1060</v>
      </c>
      <c r="H2434" t="s">
        <v>137</v>
      </c>
      <c r="I2434" t="s">
        <v>10195</v>
      </c>
      <c r="J2434" t="s">
        <v>13752</v>
      </c>
      <c r="K2434" t="s">
        <v>13753</v>
      </c>
      <c r="L2434" t="s">
        <v>114</v>
      </c>
      <c r="M2434" t="s">
        <v>13750</v>
      </c>
      <c r="N2434" t="s">
        <v>13754</v>
      </c>
      <c r="O2434" t="s">
        <v>116</v>
      </c>
      <c r="P2434" t="s">
        <v>116</v>
      </c>
      <c r="Q2434" t="s">
        <v>13755</v>
      </c>
      <c r="R2434" t="s">
        <v>116</v>
      </c>
    </row>
    <row r="2435" spans="1:18" x14ac:dyDescent="0.25">
      <c r="A2435">
        <v>17574</v>
      </c>
      <c r="B2435" t="s">
        <v>13756</v>
      </c>
      <c r="C2435" t="s">
        <v>119</v>
      </c>
      <c r="D2435" t="s">
        <v>13757</v>
      </c>
      <c r="E2435">
        <v>36.295501709</v>
      </c>
      <c r="F2435">
        <v>-99.776397705099996</v>
      </c>
      <c r="G2435">
        <v>2223</v>
      </c>
      <c r="H2435" t="s">
        <v>153</v>
      </c>
      <c r="I2435" t="s">
        <v>154</v>
      </c>
      <c r="J2435" t="s">
        <v>676</v>
      </c>
      <c r="K2435" t="s">
        <v>13758</v>
      </c>
      <c r="L2435" t="s">
        <v>124</v>
      </c>
      <c r="M2435" t="s">
        <v>13756</v>
      </c>
      <c r="N2435" t="s">
        <v>13759</v>
      </c>
      <c r="O2435" t="s">
        <v>13759</v>
      </c>
      <c r="P2435" t="s">
        <v>116</v>
      </c>
      <c r="Q2435" t="s">
        <v>116</v>
      </c>
      <c r="R2435" t="s">
        <v>116</v>
      </c>
    </row>
    <row r="2436" spans="1:18" x14ac:dyDescent="0.25">
      <c r="A2436">
        <v>26987</v>
      </c>
      <c r="B2436" t="s">
        <v>13760</v>
      </c>
      <c r="C2436" t="s">
        <v>119</v>
      </c>
      <c r="D2436" t="s">
        <v>13761</v>
      </c>
      <c r="E2436">
        <v>-25.614400863647461</v>
      </c>
      <c r="F2436">
        <v>151.61900329589844</v>
      </c>
      <c r="G2436">
        <v>369</v>
      </c>
      <c r="H2436" t="s">
        <v>110</v>
      </c>
      <c r="I2436" t="s">
        <v>121</v>
      </c>
      <c r="J2436" t="s">
        <v>122</v>
      </c>
      <c r="K2436" t="s">
        <v>116</v>
      </c>
      <c r="L2436" t="s">
        <v>124</v>
      </c>
      <c r="M2436" t="s">
        <v>13760</v>
      </c>
      <c r="N2436" t="s">
        <v>13762</v>
      </c>
      <c r="O2436" t="s">
        <v>116</v>
      </c>
      <c r="P2436" t="s">
        <v>116</v>
      </c>
      <c r="Q2436" t="s">
        <v>116</v>
      </c>
      <c r="R2436" t="s">
        <v>116</v>
      </c>
    </row>
    <row r="2437" spans="1:18" x14ac:dyDescent="0.25">
      <c r="A2437">
        <v>19922</v>
      </c>
      <c r="B2437" t="s">
        <v>13763</v>
      </c>
      <c r="C2437" t="s">
        <v>119</v>
      </c>
      <c r="D2437" t="s">
        <v>13764</v>
      </c>
      <c r="E2437">
        <v>39.168301</v>
      </c>
      <c r="F2437">
        <v>-77.165999999999997</v>
      </c>
      <c r="G2437">
        <v>539</v>
      </c>
      <c r="H2437" t="s">
        <v>153</v>
      </c>
      <c r="I2437" t="s">
        <v>154</v>
      </c>
      <c r="J2437" t="s">
        <v>728</v>
      </c>
      <c r="K2437" t="s">
        <v>13765</v>
      </c>
      <c r="L2437" t="s">
        <v>124</v>
      </c>
      <c r="M2437" t="s">
        <v>13763</v>
      </c>
      <c r="N2437" t="s">
        <v>13766</v>
      </c>
      <c r="O2437" t="s">
        <v>13766</v>
      </c>
      <c r="P2437" t="s">
        <v>13767</v>
      </c>
      <c r="Q2437" t="s">
        <v>13768</v>
      </c>
      <c r="R2437" t="s">
        <v>116</v>
      </c>
    </row>
    <row r="2438" spans="1:18" x14ac:dyDescent="0.25">
      <c r="A2438">
        <v>5606</v>
      </c>
      <c r="B2438" t="s">
        <v>13769</v>
      </c>
      <c r="C2438" t="s">
        <v>108</v>
      </c>
      <c r="D2438" t="s">
        <v>13770</v>
      </c>
      <c r="E2438">
        <v>38.411900000000003</v>
      </c>
      <c r="F2438">
        <v>140.371002</v>
      </c>
      <c r="G2438">
        <v>353</v>
      </c>
      <c r="H2438" t="s">
        <v>129</v>
      </c>
      <c r="I2438" t="s">
        <v>1003</v>
      </c>
      <c r="J2438" t="s">
        <v>13771</v>
      </c>
      <c r="K2438" t="s">
        <v>13772</v>
      </c>
      <c r="L2438" t="s">
        <v>114</v>
      </c>
      <c r="M2438" t="s">
        <v>13769</v>
      </c>
      <c r="N2438" t="s">
        <v>13773</v>
      </c>
      <c r="O2438" t="s">
        <v>116</v>
      </c>
      <c r="P2438" t="s">
        <v>116</v>
      </c>
      <c r="Q2438" t="s">
        <v>13774</v>
      </c>
      <c r="R2438" t="s">
        <v>116</v>
      </c>
    </row>
    <row r="2439" spans="1:18" x14ac:dyDescent="0.25">
      <c r="A2439">
        <v>5365</v>
      </c>
      <c r="B2439" t="s">
        <v>13775</v>
      </c>
      <c r="C2439" t="s">
        <v>108</v>
      </c>
      <c r="D2439" t="s">
        <v>13776</v>
      </c>
      <c r="E2439">
        <v>64.736198430000002</v>
      </c>
      <c r="F2439">
        <v>-156.93699649999999</v>
      </c>
      <c r="G2439">
        <v>153</v>
      </c>
      <c r="H2439" t="s">
        <v>153</v>
      </c>
      <c r="I2439" t="s">
        <v>154</v>
      </c>
      <c r="J2439" t="s">
        <v>377</v>
      </c>
      <c r="K2439" t="s">
        <v>13777</v>
      </c>
      <c r="L2439" t="s">
        <v>124</v>
      </c>
      <c r="M2439" t="s">
        <v>13775</v>
      </c>
      <c r="N2439" t="s">
        <v>13778</v>
      </c>
      <c r="O2439" t="s">
        <v>13778</v>
      </c>
      <c r="P2439" t="s">
        <v>116</v>
      </c>
      <c r="Q2439" t="s">
        <v>13779</v>
      </c>
      <c r="R2439" t="s">
        <v>116</v>
      </c>
    </row>
    <row r="2440" spans="1:18" x14ac:dyDescent="0.25">
      <c r="A2440">
        <v>5368</v>
      </c>
      <c r="B2440" t="s">
        <v>13780</v>
      </c>
      <c r="C2440" t="s">
        <v>108</v>
      </c>
      <c r="D2440" t="s">
        <v>13781</v>
      </c>
      <c r="E2440">
        <v>63.766799926757813</v>
      </c>
      <c r="F2440">
        <v>-171.73300170898438</v>
      </c>
      <c r="G2440">
        <v>27</v>
      </c>
      <c r="H2440" t="s">
        <v>153</v>
      </c>
      <c r="I2440" t="s">
        <v>154</v>
      </c>
      <c r="J2440" t="s">
        <v>377</v>
      </c>
      <c r="K2440" t="s">
        <v>13782</v>
      </c>
      <c r="L2440" t="s">
        <v>124</v>
      </c>
      <c r="M2440" t="s">
        <v>13780</v>
      </c>
      <c r="N2440" t="s">
        <v>13783</v>
      </c>
      <c r="O2440" t="s">
        <v>13783</v>
      </c>
      <c r="P2440" t="s">
        <v>116</v>
      </c>
      <c r="Q2440" t="s">
        <v>13784</v>
      </c>
      <c r="R2440" t="s">
        <v>116</v>
      </c>
    </row>
    <row r="2441" spans="1:18" x14ac:dyDescent="0.25">
      <c r="A2441">
        <v>26633</v>
      </c>
      <c r="B2441" t="s">
        <v>13785</v>
      </c>
      <c r="C2441" t="s">
        <v>108</v>
      </c>
      <c r="D2441" t="s">
        <v>13786</v>
      </c>
      <c r="E2441">
        <v>-0.69334200000000001</v>
      </c>
      <c r="F2441">
        <v>73.155602000000002</v>
      </c>
      <c r="G2441">
        <v>6</v>
      </c>
      <c r="H2441" t="s">
        <v>129</v>
      </c>
      <c r="I2441" t="s">
        <v>9817</v>
      </c>
      <c r="J2441" t="s">
        <v>13787</v>
      </c>
      <c r="K2441" t="s">
        <v>13788</v>
      </c>
      <c r="L2441" t="s">
        <v>114</v>
      </c>
      <c r="M2441" t="s">
        <v>13785</v>
      </c>
      <c r="N2441" t="s">
        <v>13789</v>
      </c>
      <c r="O2441" t="s">
        <v>9817</v>
      </c>
      <c r="P2441" t="s">
        <v>13790</v>
      </c>
      <c r="Q2441" t="s">
        <v>13791</v>
      </c>
      <c r="R2441" t="s">
        <v>13792</v>
      </c>
    </row>
    <row r="2442" spans="1:18" x14ac:dyDescent="0.25">
      <c r="A2442">
        <v>4838</v>
      </c>
      <c r="B2442" t="s">
        <v>13793</v>
      </c>
      <c r="C2442" t="s">
        <v>108</v>
      </c>
      <c r="D2442" t="s">
        <v>13794</v>
      </c>
      <c r="E2442">
        <v>20.085300445556641</v>
      </c>
      <c r="F2442">
        <v>-75.158302307128906</v>
      </c>
      <c r="G2442">
        <v>56</v>
      </c>
      <c r="H2442" t="s">
        <v>153</v>
      </c>
      <c r="I2442" t="s">
        <v>2834</v>
      </c>
      <c r="J2442" t="s">
        <v>3524</v>
      </c>
      <c r="K2442" t="s">
        <v>13795</v>
      </c>
      <c r="L2442" t="s">
        <v>114</v>
      </c>
      <c r="M2442" t="s">
        <v>13793</v>
      </c>
      <c r="N2442" t="s">
        <v>13796</v>
      </c>
      <c r="O2442" t="s">
        <v>116</v>
      </c>
      <c r="P2442" t="s">
        <v>116</v>
      </c>
      <c r="Q2442" t="s">
        <v>13797</v>
      </c>
      <c r="R2442" t="s">
        <v>13798</v>
      </c>
    </row>
    <row r="2443" spans="1:18" x14ac:dyDescent="0.25">
      <c r="A2443">
        <v>307709</v>
      </c>
      <c r="B2443" t="s">
        <v>13799</v>
      </c>
      <c r="C2443" t="s">
        <v>119</v>
      </c>
      <c r="D2443" t="s">
        <v>13800</v>
      </c>
      <c r="E2443">
        <v>-6.0531959999999998</v>
      </c>
      <c r="F2443">
        <v>145.959047</v>
      </c>
      <c r="G2443">
        <v>1504</v>
      </c>
      <c r="H2443" t="s">
        <v>110</v>
      </c>
      <c r="I2443" t="s">
        <v>403</v>
      </c>
      <c r="J2443" t="s">
        <v>782</v>
      </c>
      <c r="K2443" t="s">
        <v>13801</v>
      </c>
      <c r="L2443" t="s">
        <v>124</v>
      </c>
      <c r="M2443" t="s">
        <v>13799</v>
      </c>
      <c r="N2443" t="s">
        <v>13802</v>
      </c>
      <c r="O2443" t="s">
        <v>13803</v>
      </c>
      <c r="P2443" t="s">
        <v>116</v>
      </c>
      <c r="Q2443" t="s">
        <v>13804</v>
      </c>
      <c r="R2443" t="s">
        <v>116</v>
      </c>
    </row>
    <row r="2444" spans="1:18" x14ac:dyDescent="0.25">
      <c r="A2444">
        <v>3067</v>
      </c>
      <c r="B2444" t="s">
        <v>13805</v>
      </c>
      <c r="C2444" t="s">
        <v>108</v>
      </c>
      <c r="D2444" t="s">
        <v>13806</v>
      </c>
      <c r="E2444">
        <v>16.24839973449707</v>
      </c>
      <c r="F2444">
        <v>-5.4560001008212566E-3</v>
      </c>
      <c r="G2444">
        <v>870</v>
      </c>
      <c r="H2444" t="s">
        <v>137</v>
      </c>
      <c r="I2444" t="s">
        <v>4727</v>
      </c>
      <c r="J2444" t="s">
        <v>13807</v>
      </c>
      <c r="K2444" t="s">
        <v>116</v>
      </c>
      <c r="L2444" t="s">
        <v>114</v>
      </c>
      <c r="M2444" t="s">
        <v>13805</v>
      </c>
      <c r="N2444" t="s">
        <v>13808</v>
      </c>
      <c r="O2444" t="s">
        <v>116</v>
      </c>
      <c r="P2444" t="s">
        <v>116</v>
      </c>
      <c r="Q2444" t="s">
        <v>13809</v>
      </c>
      <c r="R2444" t="s">
        <v>116</v>
      </c>
    </row>
    <row r="2445" spans="1:18" x14ac:dyDescent="0.25">
      <c r="A2445">
        <v>46178</v>
      </c>
      <c r="B2445" t="s">
        <v>13810</v>
      </c>
      <c r="C2445" t="s">
        <v>119</v>
      </c>
      <c r="D2445" t="s">
        <v>13811</v>
      </c>
      <c r="E2445">
        <v>-7.8756250274600008</v>
      </c>
      <c r="F2445">
        <v>147.14126586899999</v>
      </c>
      <c r="G2445">
        <v>2497</v>
      </c>
      <c r="H2445" t="s">
        <v>110</v>
      </c>
      <c r="I2445" t="s">
        <v>403</v>
      </c>
      <c r="J2445" t="s">
        <v>782</v>
      </c>
      <c r="K2445" t="s">
        <v>13812</v>
      </c>
      <c r="L2445" t="s">
        <v>124</v>
      </c>
      <c r="M2445" t="s">
        <v>13813</v>
      </c>
      <c r="N2445" t="s">
        <v>13814</v>
      </c>
      <c r="O2445" t="s">
        <v>13815</v>
      </c>
      <c r="P2445" t="s">
        <v>116</v>
      </c>
      <c r="Q2445" t="s">
        <v>116</v>
      </c>
      <c r="R2445" t="s">
        <v>116</v>
      </c>
    </row>
    <row r="2446" spans="1:18" x14ac:dyDescent="0.25">
      <c r="A2446">
        <v>31514</v>
      </c>
      <c r="B2446" t="s">
        <v>13816</v>
      </c>
      <c r="C2446" t="s">
        <v>119</v>
      </c>
      <c r="D2446" t="s">
        <v>13817</v>
      </c>
      <c r="E2446">
        <v>-0.4635080099105835</v>
      </c>
      <c r="F2446">
        <v>39.648300170898438</v>
      </c>
      <c r="G2446">
        <v>475</v>
      </c>
      <c r="H2446" t="s">
        <v>137</v>
      </c>
      <c r="I2446" t="s">
        <v>1825</v>
      </c>
      <c r="J2446" t="s">
        <v>13818</v>
      </c>
      <c r="K2446" t="s">
        <v>13819</v>
      </c>
      <c r="L2446" t="s">
        <v>124</v>
      </c>
      <c r="M2446" t="s">
        <v>13816</v>
      </c>
      <c r="N2446" t="s">
        <v>13820</v>
      </c>
      <c r="O2446" t="s">
        <v>116</v>
      </c>
      <c r="P2446" t="s">
        <v>116</v>
      </c>
      <c r="Q2446" t="s">
        <v>116</v>
      </c>
      <c r="R2446" t="s">
        <v>116</v>
      </c>
    </row>
    <row r="2447" spans="1:18" x14ac:dyDescent="0.25">
      <c r="A2447">
        <v>28938</v>
      </c>
      <c r="B2447" t="s">
        <v>13821</v>
      </c>
      <c r="C2447" t="s">
        <v>119</v>
      </c>
      <c r="D2447" t="s">
        <v>13822</v>
      </c>
      <c r="E2447">
        <v>44.455002</v>
      </c>
      <c r="F2447">
        <v>6.0377799999999997</v>
      </c>
      <c r="G2447">
        <v>1986</v>
      </c>
      <c r="H2447" t="s">
        <v>170</v>
      </c>
      <c r="I2447" t="s">
        <v>976</v>
      </c>
      <c r="J2447" t="s">
        <v>2854</v>
      </c>
      <c r="K2447" t="s">
        <v>116</v>
      </c>
      <c r="L2447" t="s">
        <v>124</v>
      </c>
      <c r="M2447" t="s">
        <v>13821</v>
      </c>
      <c r="N2447" t="s">
        <v>13823</v>
      </c>
      <c r="O2447" t="s">
        <v>116</v>
      </c>
      <c r="P2447" t="s">
        <v>116</v>
      </c>
      <c r="Q2447" t="s">
        <v>116</v>
      </c>
      <c r="R2447" t="s">
        <v>116</v>
      </c>
    </row>
    <row r="2448" spans="1:18" x14ac:dyDescent="0.25">
      <c r="A2448">
        <v>26501</v>
      </c>
      <c r="B2448" t="s">
        <v>13824</v>
      </c>
      <c r="C2448" t="s">
        <v>108</v>
      </c>
      <c r="D2448" t="s">
        <v>13825</v>
      </c>
      <c r="E2448">
        <v>26.106100082397461</v>
      </c>
      <c r="F2448">
        <v>91.585899353027344</v>
      </c>
      <c r="G2448">
        <v>162</v>
      </c>
      <c r="H2448" t="s">
        <v>129</v>
      </c>
      <c r="I2448" t="s">
        <v>1049</v>
      </c>
      <c r="J2448" t="s">
        <v>10095</v>
      </c>
      <c r="K2448" t="s">
        <v>13826</v>
      </c>
      <c r="L2448" t="s">
        <v>114</v>
      </c>
      <c r="M2448" t="s">
        <v>13824</v>
      </c>
      <c r="N2448" t="s">
        <v>13827</v>
      </c>
      <c r="O2448" t="s">
        <v>116</v>
      </c>
      <c r="P2448" t="s">
        <v>13828</v>
      </c>
      <c r="Q2448" t="s">
        <v>13829</v>
      </c>
      <c r="R2448" t="s">
        <v>13830</v>
      </c>
    </row>
    <row r="2449" spans="1:18" x14ac:dyDescent="0.25">
      <c r="A2449">
        <v>31515</v>
      </c>
      <c r="B2449" t="s">
        <v>13831</v>
      </c>
      <c r="C2449" t="s">
        <v>119</v>
      </c>
      <c r="D2449" t="s">
        <v>13832</v>
      </c>
      <c r="E2449">
        <v>-0.40055599808692932</v>
      </c>
      <c r="F2449">
        <v>129.89500427246094</v>
      </c>
      <c r="G2449">
        <v>1</v>
      </c>
      <c r="H2449" t="s">
        <v>129</v>
      </c>
      <c r="I2449" t="s">
        <v>231</v>
      </c>
      <c r="J2449" t="s">
        <v>964</v>
      </c>
      <c r="K2449" t="s">
        <v>13833</v>
      </c>
      <c r="L2449" t="s">
        <v>124</v>
      </c>
      <c r="M2449" t="s">
        <v>116</v>
      </c>
      <c r="N2449" t="s">
        <v>13834</v>
      </c>
      <c r="O2449" t="s">
        <v>116</v>
      </c>
      <c r="P2449" t="s">
        <v>116</v>
      </c>
      <c r="Q2449" t="s">
        <v>116</v>
      </c>
      <c r="R2449" t="s">
        <v>116</v>
      </c>
    </row>
    <row r="2450" spans="1:18" x14ac:dyDescent="0.25">
      <c r="A2450">
        <v>31516</v>
      </c>
      <c r="B2450" t="s">
        <v>13835</v>
      </c>
      <c r="C2450" t="s">
        <v>119</v>
      </c>
      <c r="D2450" t="s">
        <v>13836</v>
      </c>
      <c r="E2450">
        <v>22.174699783325195</v>
      </c>
      <c r="F2450">
        <v>94.1343994140625</v>
      </c>
      <c r="G2450">
        <v>200</v>
      </c>
      <c r="H2450" t="s">
        <v>129</v>
      </c>
      <c r="I2450" t="s">
        <v>1550</v>
      </c>
      <c r="J2450" t="s">
        <v>13837</v>
      </c>
      <c r="K2450" t="s">
        <v>13838</v>
      </c>
      <c r="L2450" t="s">
        <v>124</v>
      </c>
      <c r="M2450" t="s">
        <v>13835</v>
      </c>
      <c r="N2450" t="s">
        <v>13839</v>
      </c>
      <c r="O2450" t="s">
        <v>116</v>
      </c>
      <c r="P2450" t="s">
        <v>116</v>
      </c>
      <c r="Q2450" t="s">
        <v>116</v>
      </c>
      <c r="R2450" t="s">
        <v>116</v>
      </c>
    </row>
    <row r="2451" spans="1:18" x14ac:dyDescent="0.25">
      <c r="A2451">
        <v>35322</v>
      </c>
      <c r="B2451" t="s">
        <v>13840</v>
      </c>
      <c r="C2451" t="s">
        <v>119</v>
      </c>
      <c r="D2451" t="s">
        <v>13841</v>
      </c>
      <c r="E2451">
        <v>-2.7852779999999999</v>
      </c>
      <c r="F2451">
        <v>10.047222</v>
      </c>
      <c r="G2451">
        <v>30</v>
      </c>
      <c r="H2451" t="s">
        <v>137</v>
      </c>
      <c r="I2451" t="s">
        <v>1428</v>
      </c>
      <c r="J2451" t="s">
        <v>13842</v>
      </c>
      <c r="K2451" t="s">
        <v>13843</v>
      </c>
      <c r="L2451" t="s">
        <v>114</v>
      </c>
      <c r="M2451" t="s">
        <v>13844</v>
      </c>
      <c r="N2451" t="s">
        <v>13845</v>
      </c>
      <c r="O2451" t="s">
        <v>116</v>
      </c>
      <c r="P2451" t="s">
        <v>116</v>
      </c>
      <c r="Q2451" t="s">
        <v>13846</v>
      </c>
      <c r="R2451" t="s">
        <v>116</v>
      </c>
    </row>
    <row r="2452" spans="1:18" x14ac:dyDescent="0.25">
      <c r="A2452">
        <v>26502</v>
      </c>
      <c r="B2452" t="s">
        <v>13847</v>
      </c>
      <c r="C2452" t="s">
        <v>108</v>
      </c>
      <c r="D2452" t="s">
        <v>13848</v>
      </c>
      <c r="E2452">
        <v>24.744300842285156</v>
      </c>
      <c r="F2452">
        <v>84.951202392578125</v>
      </c>
      <c r="G2452">
        <v>380</v>
      </c>
      <c r="H2452" t="s">
        <v>129</v>
      </c>
      <c r="I2452" t="s">
        <v>1049</v>
      </c>
      <c r="J2452" t="s">
        <v>9701</v>
      </c>
      <c r="K2452" t="s">
        <v>116</v>
      </c>
      <c r="L2452" t="s">
        <v>114</v>
      </c>
      <c r="M2452" t="s">
        <v>13847</v>
      </c>
      <c r="N2452" t="s">
        <v>13849</v>
      </c>
      <c r="O2452" t="s">
        <v>116</v>
      </c>
      <c r="P2452" t="s">
        <v>116</v>
      </c>
      <c r="Q2452" t="s">
        <v>13850</v>
      </c>
      <c r="R2452" t="s">
        <v>116</v>
      </c>
    </row>
    <row r="2453" spans="1:18" x14ac:dyDescent="0.25">
      <c r="A2453">
        <v>307735</v>
      </c>
      <c r="B2453" t="s">
        <v>13851</v>
      </c>
      <c r="C2453" t="s">
        <v>119</v>
      </c>
      <c r="D2453" t="s">
        <v>13852</v>
      </c>
      <c r="E2453">
        <v>-9.2259180000000001</v>
      </c>
      <c r="F2453">
        <v>152.94435200000001</v>
      </c>
      <c r="G2453">
        <v>10</v>
      </c>
      <c r="H2453" t="s">
        <v>110</v>
      </c>
      <c r="I2453" t="s">
        <v>403</v>
      </c>
      <c r="J2453" t="s">
        <v>2319</v>
      </c>
      <c r="K2453" t="s">
        <v>13853</v>
      </c>
      <c r="L2453" t="s">
        <v>124</v>
      </c>
      <c r="M2453" t="s">
        <v>13854</v>
      </c>
      <c r="N2453" t="s">
        <v>13851</v>
      </c>
      <c r="O2453" t="s">
        <v>13855</v>
      </c>
      <c r="P2453" t="s">
        <v>116</v>
      </c>
      <c r="Q2453" t="s">
        <v>13856</v>
      </c>
      <c r="R2453" t="s">
        <v>13857</v>
      </c>
    </row>
    <row r="2454" spans="1:18" x14ac:dyDescent="0.25">
      <c r="A2454">
        <v>2395</v>
      </c>
      <c r="B2454" t="s">
        <v>13858</v>
      </c>
      <c r="C2454" t="s">
        <v>119</v>
      </c>
      <c r="D2454" t="s">
        <v>13859</v>
      </c>
      <c r="E2454">
        <v>51.668095000000001</v>
      </c>
      <c r="F2454">
        <v>-2.05694</v>
      </c>
      <c r="G2454">
        <v>433</v>
      </c>
      <c r="H2454" t="s">
        <v>170</v>
      </c>
      <c r="I2454" t="s">
        <v>463</v>
      </c>
      <c r="J2454" t="s">
        <v>3453</v>
      </c>
      <c r="K2454" t="s">
        <v>13860</v>
      </c>
      <c r="L2454" t="s">
        <v>124</v>
      </c>
      <c r="M2454" t="s">
        <v>13858</v>
      </c>
      <c r="N2454" t="s">
        <v>13861</v>
      </c>
      <c r="O2454" t="s">
        <v>116</v>
      </c>
      <c r="P2454" t="s">
        <v>13862</v>
      </c>
      <c r="Q2454" t="s">
        <v>13863</v>
      </c>
      <c r="R2454" t="s">
        <v>13864</v>
      </c>
    </row>
    <row r="2455" spans="1:18" x14ac:dyDescent="0.25">
      <c r="A2455">
        <v>300740</v>
      </c>
      <c r="B2455" t="s">
        <v>13865</v>
      </c>
      <c r="C2455" t="s">
        <v>108</v>
      </c>
      <c r="D2455" t="s">
        <v>13866</v>
      </c>
      <c r="E2455">
        <v>40.808616999999998</v>
      </c>
      <c r="F2455">
        <v>47.725389</v>
      </c>
      <c r="G2455">
        <v>935</v>
      </c>
      <c r="H2455" t="s">
        <v>129</v>
      </c>
      <c r="I2455" t="s">
        <v>13721</v>
      </c>
      <c r="J2455" t="s">
        <v>13867</v>
      </c>
      <c r="K2455" t="s">
        <v>13868</v>
      </c>
      <c r="L2455" t="s">
        <v>114</v>
      </c>
      <c r="M2455" t="s">
        <v>13865</v>
      </c>
      <c r="N2455" t="s">
        <v>13869</v>
      </c>
      <c r="O2455" t="s">
        <v>116</v>
      </c>
      <c r="P2455" t="s">
        <v>116</v>
      </c>
      <c r="Q2455" t="s">
        <v>13870</v>
      </c>
      <c r="R2455" t="s">
        <v>13871</v>
      </c>
    </row>
    <row r="2456" spans="1:18" x14ac:dyDescent="0.25">
      <c r="A2456">
        <v>311386</v>
      </c>
      <c r="B2456" t="s">
        <v>13872</v>
      </c>
      <c r="C2456" t="s">
        <v>119</v>
      </c>
      <c r="D2456" t="s">
        <v>13873</v>
      </c>
      <c r="E2456">
        <v>-6.1028000000000002</v>
      </c>
      <c r="F2456">
        <v>141.73929999999999</v>
      </c>
      <c r="G2456">
        <v>157</v>
      </c>
      <c r="H2456" t="s">
        <v>110</v>
      </c>
      <c r="I2456" t="s">
        <v>403</v>
      </c>
      <c r="J2456" t="s">
        <v>404</v>
      </c>
      <c r="K2456" t="s">
        <v>13874</v>
      </c>
      <c r="L2456" t="s">
        <v>124</v>
      </c>
      <c r="M2456" t="s">
        <v>13872</v>
      </c>
      <c r="N2456" t="s">
        <v>13875</v>
      </c>
      <c r="O2456" t="s">
        <v>13876</v>
      </c>
      <c r="P2456" t="s">
        <v>116</v>
      </c>
      <c r="Q2456" t="s">
        <v>116</v>
      </c>
      <c r="R2456" t="s">
        <v>116</v>
      </c>
    </row>
    <row r="2457" spans="1:18" x14ac:dyDescent="0.25">
      <c r="A2457">
        <v>19925</v>
      </c>
      <c r="B2457" t="s">
        <v>13877</v>
      </c>
      <c r="C2457" t="s">
        <v>119</v>
      </c>
      <c r="D2457" t="s">
        <v>13878</v>
      </c>
      <c r="E2457">
        <v>38.344299316399997</v>
      </c>
      <c r="F2457">
        <v>-98.859199523900003</v>
      </c>
      <c r="G2457">
        <v>1887</v>
      </c>
      <c r="H2457" t="s">
        <v>153</v>
      </c>
      <c r="I2457" t="s">
        <v>154</v>
      </c>
      <c r="J2457" t="s">
        <v>1952</v>
      </c>
      <c r="K2457" t="s">
        <v>13879</v>
      </c>
      <c r="L2457" t="s">
        <v>124</v>
      </c>
      <c r="M2457" t="s">
        <v>13877</v>
      </c>
      <c r="N2457" t="s">
        <v>13880</v>
      </c>
      <c r="O2457" t="s">
        <v>13880</v>
      </c>
      <c r="P2457" t="s">
        <v>116</v>
      </c>
      <c r="Q2457" t="s">
        <v>116</v>
      </c>
      <c r="R2457" t="s">
        <v>116</v>
      </c>
    </row>
    <row r="2458" spans="1:18" x14ac:dyDescent="0.25">
      <c r="A2458">
        <v>2864</v>
      </c>
      <c r="B2458" t="s">
        <v>13881</v>
      </c>
      <c r="C2458" t="s">
        <v>442</v>
      </c>
      <c r="D2458" t="s">
        <v>13882</v>
      </c>
      <c r="E2458">
        <v>-24.555201</v>
      </c>
      <c r="F2458">
        <v>25.918199999999999</v>
      </c>
      <c r="G2458">
        <v>3299</v>
      </c>
      <c r="H2458" t="s">
        <v>137</v>
      </c>
      <c r="I2458" t="s">
        <v>3423</v>
      </c>
      <c r="J2458" t="s">
        <v>13883</v>
      </c>
      <c r="K2458" t="s">
        <v>13884</v>
      </c>
      <c r="L2458" t="s">
        <v>114</v>
      </c>
      <c r="M2458" t="s">
        <v>13881</v>
      </c>
      <c r="N2458" t="s">
        <v>13885</v>
      </c>
      <c r="O2458" t="s">
        <v>116</v>
      </c>
      <c r="P2458" t="s">
        <v>116</v>
      </c>
      <c r="Q2458" t="s">
        <v>13886</v>
      </c>
      <c r="R2458" t="s">
        <v>116</v>
      </c>
    </row>
    <row r="2459" spans="1:18" x14ac:dyDescent="0.25">
      <c r="A2459">
        <v>308173</v>
      </c>
      <c r="B2459" t="s">
        <v>13887</v>
      </c>
      <c r="C2459" t="s">
        <v>119</v>
      </c>
      <c r="D2459" t="s">
        <v>13888</v>
      </c>
      <c r="E2459">
        <v>-6.5677779999999997</v>
      </c>
      <c r="F2459">
        <v>144.703058</v>
      </c>
      <c r="G2459">
        <v>4500</v>
      </c>
      <c r="H2459" t="s">
        <v>110</v>
      </c>
      <c r="I2459" t="s">
        <v>403</v>
      </c>
      <c r="J2459" t="s">
        <v>4976</v>
      </c>
      <c r="K2459" t="s">
        <v>13889</v>
      </c>
      <c r="L2459" t="s">
        <v>124</v>
      </c>
      <c r="M2459" t="s">
        <v>13887</v>
      </c>
      <c r="N2459" t="s">
        <v>13890</v>
      </c>
      <c r="O2459" t="s">
        <v>13891</v>
      </c>
      <c r="P2459" t="s">
        <v>116</v>
      </c>
      <c r="Q2459" t="s">
        <v>116</v>
      </c>
      <c r="R2459" t="s">
        <v>116</v>
      </c>
    </row>
    <row r="2460" spans="1:18" x14ac:dyDescent="0.25">
      <c r="A2460">
        <v>19926</v>
      </c>
      <c r="B2460" t="s">
        <v>13892</v>
      </c>
      <c r="C2460" t="s">
        <v>119</v>
      </c>
      <c r="D2460" t="s">
        <v>13893</v>
      </c>
      <c r="E2460">
        <v>40.937999725299996</v>
      </c>
      <c r="F2460">
        <v>-90.431098938000005</v>
      </c>
      <c r="G2460">
        <v>764</v>
      </c>
      <c r="H2460" t="s">
        <v>153</v>
      </c>
      <c r="I2460" t="s">
        <v>154</v>
      </c>
      <c r="J2460" t="s">
        <v>1633</v>
      </c>
      <c r="K2460" t="s">
        <v>13894</v>
      </c>
      <c r="L2460" t="s">
        <v>124</v>
      </c>
      <c r="M2460" t="s">
        <v>13892</v>
      </c>
      <c r="N2460" t="s">
        <v>13895</v>
      </c>
      <c r="O2460" t="s">
        <v>13895</v>
      </c>
      <c r="P2460" t="s">
        <v>13896</v>
      </c>
      <c r="Q2460" t="s">
        <v>13897</v>
      </c>
      <c r="R2460" t="s">
        <v>116</v>
      </c>
    </row>
    <row r="2461" spans="1:18" x14ac:dyDescent="0.25">
      <c r="A2461">
        <v>17575</v>
      </c>
      <c r="B2461" t="s">
        <v>13898</v>
      </c>
      <c r="C2461" t="s">
        <v>119</v>
      </c>
      <c r="D2461" t="s">
        <v>13899</v>
      </c>
      <c r="E2461">
        <v>68.479698181200007</v>
      </c>
      <c r="F2461">
        <v>-149.49000549300001</v>
      </c>
      <c r="G2461">
        <v>2663</v>
      </c>
      <c r="H2461" t="s">
        <v>153</v>
      </c>
      <c r="I2461" t="s">
        <v>154</v>
      </c>
      <c r="J2461" t="s">
        <v>377</v>
      </c>
      <c r="K2461" t="s">
        <v>13900</v>
      </c>
      <c r="L2461" t="s">
        <v>124</v>
      </c>
      <c r="M2461" t="s">
        <v>13898</v>
      </c>
      <c r="N2461" t="s">
        <v>13901</v>
      </c>
      <c r="O2461" t="s">
        <v>13901</v>
      </c>
      <c r="P2461" t="s">
        <v>116</v>
      </c>
      <c r="Q2461" t="s">
        <v>13902</v>
      </c>
      <c r="R2461" t="s">
        <v>116</v>
      </c>
    </row>
    <row r="2462" spans="1:18" x14ac:dyDescent="0.25">
      <c r="A2462">
        <v>31992</v>
      </c>
      <c r="B2462" t="s">
        <v>13903</v>
      </c>
      <c r="C2462" t="s">
        <v>119</v>
      </c>
      <c r="D2462" t="s">
        <v>13904</v>
      </c>
      <c r="E2462">
        <v>26.631900999999999</v>
      </c>
      <c r="F2462">
        <v>-78.359200000000001</v>
      </c>
      <c r="G2462">
        <v>8</v>
      </c>
      <c r="H2462" t="s">
        <v>153</v>
      </c>
      <c r="I2462" t="s">
        <v>2404</v>
      </c>
      <c r="J2462" t="s">
        <v>13905</v>
      </c>
      <c r="K2462" t="s">
        <v>13906</v>
      </c>
      <c r="L2462" t="s">
        <v>124</v>
      </c>
      <c r="M2462" t="s">
        <v>13903</v>
      </c>
      <c r="N2462" t="s">
        <v>13907</v>
      </c>
      <c r="O2462" t="s">
        <v>116</v>
      </c>
      <c r="P2462" t="s">
        <v>116</v>
      </c>
      <c r="Q2462" t="s">
        <v>116</v>
      </c>
      <c r="R2462" t="s">
        <v>116</v>
      </c>
    </row>
    <row r="2463" spans="1:18" x14ac:dyDescent="0.25">
      <c r="A2463">
        <v>6365</v>
      </c>
      <c r="B2463" t="s">
        <v>13908</v>
      </c>
      <c r="C2463" t="s">
        <v>108</v>
      </c>
      <c r="D2463" t="s">
        <v>13909</v>
      </c>
      <c r="E2463">
        <v>15.86870002746582</v>
      </c>
      <c r="F2463">
        <v>-61.270000457763672</v>
      </c>
      <c r="G2463">
        <v>16</v>
      </c>
      <c r="H2463" t="s">
        <v>153</v>
      </c>
      <c r="I2463" t="s">
        <v>3467</v>
      </c>
      <c r="J2463" t="s">
        <v>3468</v>
      </c>
      <c r="K2463" t="s">
        <v>13910</v>
      </c>
      <c r="L2463" t="s">
        <v>114</v>
      </c>
      <c r="M2463" t="s">
        <v>13908</v>
      </c>
      <c r="N2463" t="s">
        <v>13911</v>
      </c>
      <c r="O2463" t="s">
        <v>116</v>
      </c>
      <c r="P2463" t="s">
        <v>116</v>
      </c>
      <c r="Q2463" t="s">
        <v>116</v>
      </c>
      <c r="R2463" t="s">
        <v>13912</v>
      </c>
    </row>
    <row r="2464" spans="1:18" x14ac:dyDescent="0.25">
      <c r="A2464">
        <v>31517</v>
      </c>
      <c r="B2464" t="s">
        <v>13913</v>
      </c>
      <c r="C2464" t="s">
        <v>119</v>
      </c>
      <c r="D2464" t="s">
        <v>13914</v>
      </c>
      <c r="E2464">
        <v>7.7670001983642578</v>
      </c>
      <c r="F2464">
        <v>-12.383000373840332</v>
      </c>
      <c r="G2464">
        <v>75</v>
      </c>
      <c r="H2464" t="s">
        <v>137</v>
      </c>
      <c r="I2464" t="s">
        <v>13179</v>
      </c>
      <c r="J2464" t="s">
        <v>13915</v>
      </c>
      <c r="K2464" t="s">
        <v>13916</v>
      </c>
      <c r="L2464" t="s">
        <v>124</v>
      </c>
      <c r="M2464" t="s">
        <v>13913</v>
      </c>
      <c r="N2464" t="s">
        <v>13917</v>
      </c>
      <c r="O2464" t="s">
        <v>116</v>
      </c>
      <c r="P2464" t="s">
        <v>116</v>
      </c>
      <c r="Q2464" t="s">
        <v>13918</v>
      </c>
      <c r="R2464" t="s">
        <v>116</v>
      </c>
    </row>
    <row r="2465" spans="1:18" x14ac:dyDescent="0.25">
      <c r="A2465">
        <v>27579</v>
      </c>
      <c r="B2465" t="s">
        <v>13919</v>
      </c>
      <c r="C2465" t="s">
        <v>119</v>
      </c>
      <c r="D2465" t="s">
        <v>13920</v>
      </c>
      <c r="E2465">
        <v>-11.649999618530273</v>
      </c>
      <c r="F2465">
        <v>133.38200378417969</v>
      </c>
      <c r="G2465">
        <v>19</v>
      </c>
      <c r="H2465" t="s">
        <v>110</v>
      </c>
      <c r="I2465" t="s">
        <v>121</v>
      </c>
      <c r="J2465" t="s">
        <v>1812</v>
      </c>
      <c r="K2465" t="s">
        <v>116</v>
      </c>
      <c r="L2465" t="s">
        <v>124</v>
      </c>
      <c r="M2465" t="s">
        <v>13919</v>
      </c>
      <c r="N2465" t="s">
        <v>13921</v>
      </c>
      <c r="O2465" t="s">
        <v>116</v>
      </c>
      <c r="P2465" t="s">
        <v>116</v>
      </c>
      <c r="Q2465" t="s">
        <v>116</v>
      </c>
      <c r="R2465" t="s">
        <v>116</v>
      </c>
    </row>
    <row r="2466" spans="1:18" x14ac:dyDescent="0.25">
      <c r="A2466">
        <v>319712</v>
      </c>
      <c r="B2466" t="s">
        <v>13922</v>
      </c>
      <c r="C2466" t="s">
        <v>119</v>
      </c>
      <c r="D2466" t="s">
        <v>13923</v>
      </c>
      <c r="E2466">
        <v>3.32294</v>
      </c>
      <c r="F2466">
        <v>42.213090000000001</v>
      </c>
      <c r="G2466">
        <v>755</v>
      </c>
      <c r="H2466" t="s">
        <v>137</v>
      </c>
      <c r="I2466" t="s">
        <v>138</v>
      </c>
      <c r="J2466" t="s">
        <v>5776</v>
      </c>
      <c r="K2466" t="s">
        <v>13924</v>
      </c>
      <c r="L2466" t="s">
        <v>124</v>
      </c>
      <c r="M2466" t="s">
        <v>116</v>
      </c>
      <c r="N2466" t="s">
        <v>13922</v>
      </c>
      <c r="O2466" t="s">
        <v>116</v>
      </c>
      <c r="P2466" t="s">
        <v>116</v>
      </c>
      <c r="Q2466" t="s">
        <v>13925</v>
      </c>
      <c r="R2466" t="s">
        <v>13926</v>
      </c>
    </row>
    <row r="2467" spans="1:18" x14ac:dyDescent="0.25">
      <c r="A2467">
        <v>27576</v>
      </c>
      <c r="B2467" t="s">
        <v>13927</v>
      </c>
      <c r="C2467" t="s">
        <v>119</v>
      </c>
      <c r="D2467" t="s">
        <v>13928</v>
      </c>
      <c r="E2467">
        <v>-16.5499992371</v>
      </c>
      <c r="F2467">
        <v>143.66700744600001</v>
      </c>
      <c r="H2467" t="s">
        <v>110</v>
      </c>
      <c r="I2467" t="s">
        <v>121</v>
      </c>
      <c r="J2467" t="s">
        <v>122</v>
      </c>
      <c r="K2467" t="s">
        <v>116</v>
      </c>
      <c r="L2467" t="s">
        <v>124</v>
      </c>
      <c r="M2467" t="s">
        <v>13927</v>
      </c>
      <c r="N2467" t="s">
        <v>13929</v>
      </c>
      <c r="O2467" t="s">
        <v>116</v>
      </c>
      <c r="P2467" t="s">
        <v>116</v>
      </c>
      <c r="Q2467" t="s">
        <v>116</v>
      </c>
      <c r="R2467" t="s">
        <v>116</v>
      </c>
    </row>
    <row r="2468" spans="1:18" x14ac:dyDescent="0.25">
      <c r="A2468">
        <v>19928</v>
      </c>
      <c r="B2468" t="s">
        <v>13930</v>
      </c>
      <c r="C2468" t="s">
        <v>119</v>
      </c>
      <c r="D2468" t="s">
        <v>13931</v>
      </c>
      <c r="E2468">
        <v>42.18420029</v>
      </c>
      <c r="F2468">
        <v>-73.403198239999995</v>
      </c>
      <c r="G2468">
        <v>739</v>
      </c>
      <c r="H2468" t="s">
        <v>153</v>
      </c>
      <c r="I2468" t="s">
        <v>154</v>
      </c>
      <c r="J2468" t="s">
        <v>527</v>
      </c>
      <c r="K2468" t="s">
        <v>13932</v>
      </c>
      <c r="L2468" t="s">
        <v>124</v>
      </c>
      <c r="M2468" t="s">
        <v>13930</v>
      </c>
      <c r="N2468" t="s">
        <v>13933</v>
      </c>
      <c r="O2468" t="s">
        <v>13933</v>
      </c>
      <c r="P2468" t="s">
        <v>13934</v>
      </c>
      <c r="Q2468" t="s">
        <v>13935</v>
      </c>
      <c r="R2468" t="s">
        <v>116</v>
      </c>
    </row>
    <row r="2469" spans="1:18" x14ac:dyDescent="0.25">
      <c r="A2469">
        <v>5188</v>
      </c>
      <c r="B2469" t="s">
        <v>13936</v>
      </c>
      <c r="C2469" t="s">
        <v>108</v>
      </c>
      <c r="D2469" t="s">
        <v>13937</v>
      </c>
      <c r="E2469">
        <v>36.909400939899996</v>
      </c>
      <c r="F2469">
        <v>54.401298522899999</v>
      </c>
      <c r="G2469">
        <v>-24</v>
      </c>
      <c r="H2469" t="s">
        <v>129</v>
      </c>
      <c r="I2469" t="s">
        <v>330</v>
      </c>
      <c r="J2469" t="s">
        <v>13938</v>
      </c>
      <c r="K2469" t="s">
        <v>13939</v>
      </c>
      <c r="L2469" t="s">
        <v>124</v>
      </c>
      <c r="M2469" t="s">
        <v>13936</v>
      </c>
      <c r="N2469" t="s">
        <v>13940</v>
      </c>
      <c r="O2469" t="s">
        <v>116</v>
      </c>
      <c r="P2469" t="s">
        <v>116</v>
      </c>
      <c r="Q2469" t="s">
        <v>13941</v>
      </c>
      <c r="R2469" t="s">
        <v>116</v>
      </c>
    </row>
    <row r="2470" spans="1:18" x14ac:dyDescent="0.25">
      <c r="A2470">
        <v>31518</v>
      </c>
      <c r="B2470" t="s">
        <v>13942</v>
      </c>
      <c r="C2470" t="s">
        <v>119</v>
      </c>
      <c r="D2470" t="s">
        <v>13943</v>
      </c>
      <c r="E2470">
        <v>14.925000190734863</v>
      </c>
      <c r="F2470">
        <v>35.877998352050781</v>
      </c>
      <c r="G2470">
        <v>1560</v>
      </c>
      <c r="H2470" t="s">
        <v>137</v>
      </c>
      <c r="I2470" t="s">
        <v>722</v>
      </c>
      <c r="J2470" t="s">
        <v>13944</v>
      </c>
      <c r="K2470" t="s">
        <v>13945</v>
      </c>
      <c r="L2470" t="s">
        <v>124</v>
      </c>
      <c r="M2470" t="s">
        <v>13942</v>
      </c>
      <c r="N2470" t="s">
        <v>13946</v>
      </c>
      <c r="O2470" t="s">
        <v>116</v>
      </c>
      <c r="P2470" t="s">
        <v>116</v>
      </c>
      <c r="Q2470" t="s">
        <v>116</v>
      </c>
      <c r="R2470" t="s">
        <v>116</v>
      </c>
    </row>
    <row r="2471" spans="1:18" x14ac:dyDescent="0.25">
      <c r="A2471">
        <v>27591</v>
      </c>
      <c r="B2471" t="s">
        <v>13947</v>
      </c>
      <c r="C2471" t="s">
        <v>119</v>
      </c>
      <c r="D2471" t="s">
        <v>13948</v>
      </c>
      <c r="E2471">
        <v>-16.418661</v>
      </c>
      <c r="F2471">
        <v>126.445685</v>
      </c>
      <c r="G2471">
        <v>509</v>
      </c>
      <c r="H2471" t="s">
        <v>110</v>
      </c>
      <c r="I2471" t="s">
        <v>121</v>
      </c>
      <c r="J2471" t="s">
        <v>1096</v>
      </c>
      <c r="K2471" t="s">
        <v>13949</v>
      </c>
      <c r="L2471" t="s">
        <v>124</v>
      </c>
      <c r="M2471" t="s">
        <v>13947</v>
      </c>
      <c r="N2471" t="s">
        <v>13950</v>
      </c>
      <c r="O2471" t="s">
        <v>116</v>
      </c>
      <c r="P2471" t="s">
        <v>116</v>
      </c>
      <c r="Q2471" t="s">
        <v>116</v>
      </c>
      <c r="R2471" t="s">
        <v>116</v>
      </c>
    </row>
    <row r="2472" spans="1:18" x14ac:dyDescent="0.25">
      <c r="A2472">
        <v>319713</v>
      </c>
      <c r="B2472" t="s">
        <v>13951</v>
      </c>
      <c r="C2472" t="s">
        <v>119</v>
      </c>
      <c r="D2472" t="s">
        <v>13952</v>
      </c>
      <c r="E2472">
        <v>-22.581199999999999</v>
      </c>
      <c r="F2472">
        <v>120.03552999999999</v>
      </c>
      <c r="G2472">
        <v>1409</v>
      </c>
      <c r="H2472" t="s">
        <v>110</v>
      </c>
      <c r="I2472" t="s">
        <v>121</v>
      </c>
      <c r="J2472" t="s">
        <v>1096</v>
      </c>
      <c r="K2472" t="s">
        <v>13953</v>
      </c>
      <c r="L2472" t="s">
        <v>124</v>
      </c>
      <c r="M2472" t="s">
        <v>13951</v>
      </c>
      <c r="N2472" t="s">
        <v>13954</v>
      </c>
      <c r="O2472" t="s">
        <v>116</v>
      </c>
      <c r="P2472" t="s">
        <v>116</v>
      </c>
      <c r="Q2472" t="s">
        <v>116</v>
      </c>
      <c r="R2472" t="s">
        <v>116</v>
      </c>
    </row>
    <row r="2473" spans="1:18" x14ac:dyDescent="0.25">
      <c r="A2473">
        <v>29913</v>
      </c>
      <c r="B2473" t="s">
        <v>13955</v>
      </c>
      <c r="C2473" t="s">
        <v>119</v>
      </c>
      <c r="D2473" t="s">
        <v>13956</v>
      </c>
      <c r="E2473">
        <v>-36.241401672363281</v>
      </c>
      <c r="F2473">
        <v>175.47200012207031</v>
      </c>
      <c r="G2473">
        <v>20</v>
      </c>
      <c r="H2473" t="s">
        <v>110</v>
      </c>
      <c r="I2473" t="s">
        <v>1470</v>
      </c>
      <c r="J2473" t="s">
        <v>1471</v>
      </c>
      <c r="K2473" t="s">
        <v>13957</v>
      </c>
      <c r="L2473" t="s">
        <v>124</v>
      </c>
      <c r="M2473" t="s">
        <v>13955</v>
      </c>
      <c r="N2473" t="s">
        <v>13958</v>
      </c>
      <c r="O2473" t="s">
        <v>116</v>
      </c>
      <c r="P2473" t="s">
        <v>116</v>
      </c>
      <c r="Q2473" t="s">
        <v>13959</v>
      </c>
      <c r="R2473" t="s">
        <v>116</v>
      </c>
    </row>
    <row r="2474" spans="1:18" x14ac:dyDescent="0.25">
      <c r="A2474">
        <v>41058</v>
      </c>
      <c r="B2474" t="s">
        <v>13960</v>
      </c>
      <c r="C2474" t="s">
        <v>119</v>
      </c>
      <c r="D2474" t="s">
        <v>13961</v>
      </c>
      <c r="E2474">
        <v>2.2833329999999998</v>
      </c>
      <c r="F2474">
        <v>-74.95</v>
      </c>
      <c r="G2474">
        <v>1500</v>
      </c>
      <c r="H2474" t="s">
        <v>161</v>
      </c>
      <c r="I2474" t="s">
        <v>489</v>
      </c>
      <c r="J2474" t="s">
        <v>13962</v>
      </c>
      <c r="K2474" t="s">
        <v>13963</v>
      </c>
      <c r="L2474" t="s">
        <v>124</v>
      </c>
      <c r="M2474" t="s">
        <v>116</v>
      </c>
      <c r="N2474" t="s">
        <v>13964</v>
      </c>
      <c r="O2474" t="s">
        <v>13964</v>
      </c>
      <c r="P2474" t="s">
        <v>116</v>
      </c>
      <c r="Q2474" t="s">
        <v>116</v>
      </c>
      <c r="R2474" t="s">
        <v>116</v>
      </c>
    </row>
    <row r="2475" spans="1:18" x14ac:dyDescent="0.25">
      <c r="A2475">
        <v>19929</v>
      </c>
      <c r="B2475" t="s">
        <v>13965</v>
      </c>
      <c r="C2475" t="s">
        <v>108</v>
      </c>
      <c r="D2475" t="s">
        <v>13966</v>
      </c>
      <c r="E2475">
        <v>44.3489</v>
      </c>
      <c r="F2475">
        <v>-105.539001</v>
      </c>
      <c r="G2475">
        <v>4365</v>
      </c>
      <c r="H2475" t="s">
        <v>153</v>
      </c>
      <c r="I2475" t="s">
        <v>154</v>
      </c>
      <c r="J2475" t="s">
        <v>901</v>
      </c>
      <c r="K2475" t="s">
        <v>13967</v>
      </c>
      <c r="L2475" t="s">
        <v>114</v>
      </c>
      <c r="M2475" t="s">
        <v>13965</v>
      </c>
      <c r="N2475" t="s">
        <v>13968</v>
      </c>
      <c r="O2475" t="s">
        <v>13968</v>
      </c>
      <c r="P2475" t="s">
        <v>13969</v>
      </c>
      <c r="Q2475" t="s">
        <v>13970</v>
      </c>
      <c r="R2475" t="s">
        <v>13971</v>
      </c>
    </row>
    <row r="2476" spans="1:18" x14ac:dyDescent="0.25">
      <c r="A2476">
        <v>18750</v>
      </c>
      <c r="B2476" t="s">
        <v>13972</v>
      </c>
      <c r="C2476" t="s">
        <v>119</v>
      </c>
      <c r="D2476" t="s">
        <v>13973</v>
      </c>
      <c r="E2476">
        <v>47.922000885000003</v>
      </c>
      <c r="F2476">
        <v>-119.083000183</v>
      </c>
      <c r="G2476">
        <v>1588</v>
      </c>
      <c r="H2476" t="s">
        <v>153</v>
      </c>
      <c r="I2476" t="s">
        <v>154</v>
      </c>
      <c r="J2476" t="s">
        <v>1693</v>
      </c>
      <c r="K2476" t="s">
        <v>13974</v>
      </c>
      <c r="L2476" t="s">
        <v>124</v>
      </c>
      <c r="M2476" t="s">
        <v>13975</v>
      </c>
      <c r="N2476" t="s">
        <v>13976</v>
      </c>
      <c r="O2476" t="s">
        <v>13975</v>
      </c>
      <c r="P2476" t="s">
        <v>13977</v>
      </c>
      <c r="Q2476" t="s">
        <v>116</v>
      </c>
      <c r="R2476" t="s">
        <v>116</v>
      </c>
    </row>
    <row r="2477" spans="1:18" x14ac:dyDescent="0.25">
      <c r="A2477">
        <v>5133</v>
      </c>
      <c r="B2477" t="s">
        <v>13978</v>
      </c>
      <c r="C2477" t="s">
        <v>108</v>
      </c>
      <c r="D2477" t="s">
        <v>13979</v>
      </c>
      <c r="E2477">
        <v>30.337600708</v>
      </c>
      <c r="F2477">
        <v>50.827999114999997</v>
      </c>
      <c r="G2477">
        <v>2414</v>
      </c>
      <c r="H2477" t="s">
        <v>129</v>
      </c>
      <c r="I2477" t="s">
        <v>330</v>
      </c>
      <c r="J2477" t="s">
        <v>13980</v>
      </c>
      <c r="K2477" t="s">
        <v>13981</v>
      </c>
      <c r="L2477" t="s">
        <v>124</v>
      </c>
      <c r="M2477" t="s">
        <v>13978</v>
      </c>
      <c r="N2477" t="s">
        <v>13982</v>
      </c>
      <c r="O2477" t="s">
        <v>116</v>
      </c>
      <c r="P2477" t="s">
        <v>116</v>
      </c>
      <c r="Q2477" t="s">
        <v>116</v>
      </c>
      <c r="R2477" t="s">
        <v>116</v>
      </c>
    </row>
    <row r="2478" spans="1:18" x14ac:dyDescent="0.25">
      <c r="A2478">
        <v>2425</v>
      </c>
      <c r="B2478" t="s">
        <v>13983</v>
      </c>
      <c r="C2478" t="s">
        <v>108</v>
      </c>
      <c r="D2478" t="s">
        <v>13984</v>
      </c>
      <c r="E2478">
        <v>49.435001</v>
      </c>
      <c r="F2478">
        <v>-2.6019700000000001</v>
      </c>
      <c r="G2478">
        <v>336</v>
      </c>
      <c r="H2478" t="s">
        <v>170</v>
      </c>
      <c r="I2478" t="s">
        <v>511</v>
      </c>
      <c r="J2478" t="s">
        <v>512</v>
      </c>
      <c r="K2478" t="s">
        <v>13985</v>
      </c>
      <c r="L2478" t="s">
        <v>114</v>
      </c>
      <c r="M2478" t="s">
        <v>13983</v>
      </c>
      <c r="N2478" t="s">
        <v>13986</v>
      </c>
      <c r="O2478" t="s">
        <v>116</v>
      </c>
      <c r="P2478" t="s">
        <v>116</v>
      </c>
      <c r="Q2478" t="s">
        <v>13987</v>
      </c>
      <c r="R2478" t="s">
        <v>13988</v>
      </c>
    </row>
    <row r="2479" spans="1:18" x14ac:dyDescent="0.25">
      <c r="A2479">
        <v>2782</v>
      </c>
      <c r="B2479" t="s">
        <v>13989</v>
      </c>
      <c r="C2479" t="s">
        <v>108</v>
      </c>
      <c r="D2479" t="s">
        <v>13990</v>
      </c>
      <c r="E2479">
        <v>-25.986299514799995</v>
      </c>
      <c r="F2479">
        <v>28.140100479099999</v>
      </c>
      <c r="G2479">
        <v>5325</v>
      </c>
      <c r="H2479" t="s">
        <v>137</v>
      </c>
      <c r="I2479" t="s">
        <v>210</v>
      </c>
      <c r="J2479" t="s">
        <v>13991</v>
      </c>
      <c r="K2479" t="s">
        <v>13992</v>
      </c>
      <c r="L2479" t="s">
        <v>124</v>
      </c>
      <c r="M2479" t="s">
        <v>13989</v>
      </c>
      <c r="N2479" t="s">
        <v>13993</v>
      </c>
      <c r="O2479" t="s">
        <v>116</v>
      </c>
      <c r="P2479" t="s">
        <v>116</v>
      </c>
      <c r="Q2479" t="s">
        <v>13994</v>
      </c>
      <c r="R2479" t="s">
        <v>116</v>
      </c>
    </row>
    <row r="2480" spans="1:18" x14ac:dyDescent="0.25">
      <c r="A2480">
        <v>3550</v>
      </c>
      <c r="B2480" t="s">
        <v>13995</v>
      </c>
      <c r="C2480" t="s">
        <v>108</v>
      </c>
      <c r="D2480" t="s">
        <v>13996</v>
      </c>
      <c r="E2480">
        <v>37.927501678500001</v>
      </c>
      <c r="F2480">
        <v>-100.723999023</v>
      </c>
      <c r="G2480">
        <v>2891</v>
      </c>
      <c r="H2480" t="s">
        <v>153</v>
      </c>
      <c r="I2480" t="s">
        <v>154</v>
      </c>
      <c r="J2480" t="s">
        <v>1952</v>
      </c>
      <c r="K2480" t="s">
        <v>13997</v>
      </c>
      <c r="L2480" t="s">
        <v>114</v>
      </c>
      <c r="M2480" t="s">
        <v>13995</v>
      </c>
      <c r="N2480" t="s">
        <v>13998</v>
      </c>
      <c r="O2480" t="s">
        <v>13998</v>
      </c>
      <c r="P2480" t="s">
        <v>116</v>
      </c>
      <c r="Q2480" t="s">
        <v>13999</v>
      </c>
      <c r="R2480" t="s">
        <v>116</v>
      </c>
    </row>
    <row r="2481" spans="1:18" x14ac:dyDescent="0.25">
      <c r="A2481">
        <v>4862</v>
      </c>
      <c r="B2481" t="s">
        <v>14000</v>
      </c>
      <c r="C2481" t="s">
        <v>442</v>
      </c>
      <c r="D2481" t="s">
        <v>14001</v>
      </c>
      <c r="E2481">
        <v>19.292800903299998</v>
      </c>
      <c r="F2481">
        <v>-81.357696533199999</v>
      </c>
      <c r="G2481">
        <v>8</v>
      </c>
      <c r="H2481" t="s">
        <v>153</v>
      </c>
      <c r="I2481" t="s">
        <v>9376</v>
      </c>
      <c r="J2481" t="s">
        <v>9377</v>
      </c>
      <c r="K2481" t="s">
        <v>14002</v>
      </c>
      <c r="L2481" t="s">
        <v>114</v>
      </c>
      <c r="M2481" t="s">
        <v>14000</v>
      </c>
      <c r="N2481" t="s">
        <v>14003</v>
      </c>
      <c r="O2481" t="s">
        <v>116</v>
      </c>
      <c r="P2481" t="s">
        <v>116</v>
      </c>
      <c r="Q2481" t="s">
        <v>14004</v>
      </c>
      <c r="R2481" t="s">
        <v>14005</v>
      </c>
    </row>
    <row r="2482" spans="1:18" x14ac:dyDescent="0.25">
      <c r="A2482">
        <v>3551</v>
      </c>
      <c r="B2482" t="s">
        <v>14006</v>
      </c>
      <c r="C2482" t="s">
        <v>108</v>
      </c>
      <c r="D2482" t="s">
        <v>14007</v>
      </c>
      <c r="E2482">
        <v>35.952399999999997</v>
      </c>
      <c r="F2482">
        <v>-112.147003</v>
      </c>
      <c r="G2482">
        <v>6609</v>
      </c>
      <c r="H2482" t="s">
        <v>153</v>
      </c>
      <c r="I2482" t="s">
        <v>154</v>
      </c>
      <c r="J2482" t="s">
        <v>2889</v>
      </c>
      <c r="K2482" t="s">
        <v>14008</v>
      </c>
      <c r="L2482" t="s">
        <v>114</v>
      </c>
      <c r="M2482" t="s">
        <v>14006</v>
      </c>
      <c r="N2482" t="s">
        <v>14009</v>
      </c>
      <c r="O2482" t="s">
        <v>14009</v>
      </c>
      <c r="P2482" t="s">
        <v>14010</v>
      </c>
      <c r="Q2482" t="s">
        <v>14011</v>
      </c>
      <c r="R2482" t="s">
        <v>116</v>
      </c>
    </row>
    <row r="2483" spans="1:18" x14ac:dyDescent="0.25">
      <c r="A2483">
        <v>8774</v>
      </c>
      <c r="B2483" t="s">
        <v>14012</v>
      </c>
      <c r="C2483" t="s">
        <v>119</v>
      </c>
      <c r="D2483" t="s">
        <v>14013</v>
      </c>
      <c r="E2483">
        <v>36.258614000000001</v>
      </c>
      <c r="F2483">
        <v>-113.23115900000001</v>
      </c>
      <c r="G2483">
        <v>4100</v>
      </c>
      <c r="H2483" t="s">
        <v>153</v>
      </c>
      <c r="I2483" t="s">
        <v>154</v>
      </c>
      <c r="J2483" t="s">
        <v>2889</v>
      </c>
      <c r="K2483" t="s">
        <v>14014</v>
      </c>
      <c r="L2483" t="s">
        <v>124</v>
      </c>
      <c r="M2483" t="s">
        <v>116</v>
      </c>
      <c r="N2483" t="s">
        <v>14015</v>
      </c>
      <c r="O2483" t="s">
        <v>14012</v>
      </c>
      <c r="P2483" t="s">
        <v>116</v>
      </c>
      <c r="Q2483" t="s">
        <v>14016</v>
      </c>
      <c r="R2483" t="s">
        <v>14017</v>
      </c>
    </row>
    <row r="2484" spans="1:18" x14ac:dyDescent="0.25">
      <c r="A2484">
        <v>309152</v>
      </c>
      <c r="B2484" t="s">
        <v>14018</v>
      </c>
      <c r="C2484" t="s">
        <v>119</v>
      </c>
      <c r="D2484" t="s">
        <v>14019</v>
      </c>
      <c r="E2484">
        <v>-29.949400000000001</v>
      </c>
      <c r="F2484">
        <v>-50.985050000000001</v>
      </c>
      <c r="G2484">
        <v>25</v>
      </c>
      <c r="H2484" t="s">
        <v>161</v>
      </c>
      <c r="I2484" t="s">
        <v>162</v>
      </c>
      <c r="J2484" t="s">
        <v>1654</v>
      </c>
      <c r="K2484" t="s">
        <v>14020</v>
      </c>
      <c r="L2484" t="s">
        <v>124</v>
      </c>
      <c r="M2484" t="s">
        <v>116</v>
      </c>
      <c r="N2484" t="s">
        <v>14018</v>
      </c>
      <c r="O2484" t="s">
        <v>116</v>
      </c>
      <c r="P2484" t="s">
        <v>116</v>
      </c>
      <c r="Q2484" t="s">
        <v>116</v>
      </c>
      <c r="R2484" t="s">
        <v>14021</v>
      </c>
    </row>
    <row r="2485" spans="1:18" x14ac:dyDescent="0.25">
      <c r="A2485">
        <v>18468</v>
      </c>
      <c r="B2485" t="s">
        <v>14022</v>
      </c>
      <c r="C2485" t="s">
        <v>119</v>
      </c>
      <c r="D2485" t="s">
        <v>14023</v>
      </c>
      <c r="E2485">
        <v>35.985787000000002</v>
      </c>
      <c r="F2485">
        <v>-113.817072</v>
      </c>
      <c r="G2485">
        <v>4825</v>
      </c>
      <c r="H2485" t="s">
        <v>153</v>
      </c>
      <c r="I2485" t="s">
        <v>154</v>
      </c>
      <c r="J2485" t="s">
        <v>2889</v>
      </c>
      <c r="K2485" t="s">
        <v>14024</v>
      </c>
      <c r="L2485" t="s">
        <v>124</v>
      </c>
      <c r="M2485" t="s">
        <v>14022</v>
      </c>
      <c r="N2485" t="s">
        <v>14025</v>
      </c>
      <c r="O2485" t="s">
        <v>14026</v>
      </c>
      <c r="P2485" t="s">
        <v>116</v>
      </c>
      <c r="Q2485" t="s">
        <v>14027</v>
      </c>
      <c r="R2485" t="s">
        <v>116</v>
      </c>
    </row>
    <row r="2486" spans="1:18" x14ac:dyDescent="0.25">
      <c r="A2486">
        <v>19932</v>
      </c>
      <c r="B2486" t="s">
        <v>14028</v>
      </c>
      <c r="C2486" t="s">
        <v>119</v>
      </c>
      <c r="D2486" t="s">
        <v>14029</v>
      </c>
      <c r="E2486">
        <v>36.195647999999998</v>
      </c>
      <c r="F2486">
        <v>-82.811481999999998</v>
      </c>
      <c r="G2486">
        <v>1608</v>
      </c>
      <c r="H2486" t="s">
        <v>153</v>
      </c>
      <c r="I2486" t="s">
        <v>154</v>
      </c>
      <c r="J2486" t="s">
        <v>2154</v>
      </c>
      <c r="K2486" t="s">
        <v>14030</v>
      </c>
      <c r="L2486" t="s">
        <v>124</v>
      </c>
      <c r="M2486" t="s">
        <v>14028</v>
      </c>
      <c r="N2486" t="s">
        <v>14031</v>
      </c>
      <c r="O2486" t="s">
        <v>14031</v>
      </c>
      <c r="P2486" t="s">
        <v>14032</v>
      </c>
      <c r="Q2486" t="s">
        <v>14033</v>
      </c>
      <c r="R2486" t="s">
        <v>14034</v>
      </c>
    </row>
    <row r="2487" spans="1:18" x14ac:dyDescent="0.25">
      <c r="A2487">
        <v>3299</v>
      </c>
      <c r="B2487" t="s">
        <v>14035</v>
      </c>
      <c r="C2487" t="s">
        <v>108</v>
      </c>
      <c r="D2487" t="s">
        <v>48392</v>
      </c>
      <c r="E2487">
        <v>21.526817000000001</v>
      </c>
      <c r="F2487">
        <v>80.290346999999997</v>
      </c>
      <c r="G2487">
        <v>987</v>
      </c>
      <c r="H2487" t="s">
        <v>129</v>
      </c>
      <c r="I2487" t="s">
        <v>1049</v>
      </c>
      <c r="J2487" t="s">
        <v>1421</v>
      </c>
      <c r="K2487" t="s">
        <v>14036</v>
      </c>
      <c r="L2487" t="s">
        <v>114</v>
      </c>
      <c r="M2487" t="s">
        <v>14037</v>
      </c>
      <c r="N2487" t="s">
        <v>14038</v>
      </c>
      <c r="O2487" t="s">
        <v>14035</v>
      </c>
      <c r="P2487" t="s">
        <v>116</v>
      </c>
      <c r="Q2487" t="s">
        <v>14039</v>
      </c>
      <c r="R2487" t="s">
        <v>14040</v>
      </c>
    </row>
    <row r="2488" spans="1:18" x14ac:dyDescent="0.25">
      <c r="A2488">
        <v>19996</v>
      </c>
      <c r="B2488" t="s">
        <v>14041</v>
      </c>
      <c r="C2488" t="s">
        <v>119</v>
      </c>
      <c r="D2488" t="s">
        <v>14042</v>
      </c>
      <c r="E2488">
        <v>34.758301000000003</v>
      </c>
      <c r="F2488">
        <v>-82.376403999999994</v>
      </c>
      <c r="G2488">
        <v>955</v>
      </c>
      <c r="H2488" t="s">
        <v>153</v>
      </c>
      <c r="I2488" t="s">
        <v>154</v>
      </c>
      <c r="J2488" t="s">
        <v>698</v>
      </c>
      <c r="K2488" t="s">
        <v>14043</v>
      </c>
      <c r="L2488" t="s">
        <v>124</v>
      </c>
      <c r="M2488" t="s">
        <v>14041</v>
      </c>
      <c r="N2488" t="s">
        <v>14044</v>
      </c>
      <c r="O2488" t="s">
        <v>14045</v>
      </c>
      <c r="P2488" t="s">
        <v>116</v>
      </c>
      <c r="Q2488" t="s">
        <v>14046</v>
      </c>
      <c r="R2488" t="s">
        <v>14047</v>
      </c>
    </row>
    <row r="2489" spans="1:18" x14ac:dyDescent="0.25">
      <c r="A2489">
        <v>31519</v>
      </c>
      <c r="B2489" t="s">
        <v>14048</v>
      </c>
      <c r="C2489" t="s">
        <v>119</v>
      </c>
      <c r="D2489" t="s">
        <v>14049</v>
      </c>
      <c r="E2489">
        <v>-18.6781005859375</v>
      </c>
      <c r="F2489">
        <v>128.59199523925781</v>
      </c>
      <c r="G2489">
        <v>800</v>
      </c>
      <c r="H2489" t="s">
        <v>110</v>
      </c>
      <c r="I2489" t="s">
        <v>121</v>
      </c>
      <c r="J2489" t="s">
        <v>1096</v>
      </c>
      <c r="K2489" t="s">
        <v>14050</v>
      </c>
      <c r="L2489" t="s">
        <v>124</v>
      </c>
      <c r="M2489" t="s">
        <v>14048</v>
      </c>
      <c r="N2489" t="s">
        <v>14051</v>
      </c>
      <c r="O2489" t="s">
        <v>116</v>
      </c>
      <c r="P2489" t="s">
        <v>116</v>
      </c>
      <c r="Q2489" t="s">
        <v>116</v>
      </c>
      <c r="R2489" t="s">
        <v>116</v>
      </c>
    </row>
    <row r="2490" spans="1:18" x14ac:dyDescent="0.25">
      <c r="A2490">
        <v>3165</v>
      </c>
      <c r="B2490" t="s">
        <v>14052</v>
      </c>
      <c r="C2490" t="s">
        <v>108</v>
      </c>
      <c r="D2490" t="s">
        <v>14053</v>
      </c>
      <c r="E2490">
        <v>5.9351301193200001</v>
      </c>
      <c r="F2490">
        <v>43.578601837199997</v>
      </c>
      <c r="G2490">
        <v>834</v>
      </c>
      <c r="H2490" t="s">
        <v>137</v>
      </c>
      <c r="I2490" t="s">
        <v>369</v>
      </c>
      <c r="J2490" t="s">
        <v>370</v>
      </c>
      <c r="K2490" t="s">
        <v>14054</v>
      </c>
      <c r="L2490" t="s">
        <v>114</v>
      </c>
      <c r="M2490" t="s">
        <v>14052</v>
      </c>
      <c r="N2490" t="s">
        <v>14055</v>
      </c>
      <c r="O2490" t="s">
        <v>116</v>
      </c>
      <c r="P2490" t="s">
        <v>116</v>
      </c>
      <c r="Q2490" t="s">
        <v>14056</v>
      </c>
      <c r="R2490" t="s">
        <v>14057</v>
      </c>
    </row>
    <row r="2491" spans="1:18" x14ac:dyDescent="0.25">
      <c r="A2491">
        <v>31520</v>
      </c>
      <c r="B2491" t="s">
        <v>14058</v>
      </c>
      <c r="C2491" t="s">
        <v>119</v>
      </c>
      <c r="D2491" t="s">
        <v>14059</v>
      </c>
      <c r="E2491">
        <v>53.472467000000002</v>
      </c>
      <c r="F2491">
        <v>125.79809400000001</v>
      </c>
      <c r="G2491">
        <v>1211</v>
      </c>
      <c r="H2491" t="s">
        <v>170</v>
      </c>
      <c r="I2491" t="s">
        <v>239</v>
      </c>
      <c r="J2491" t="s">
        <v>5499</v>
      </c>
      <c r="K2491" t="s">
        <v>14060</v>
      </c>
      <c r="L2491" t="s">
        <v>124</v>
      </c>
      <c r="M2491" t="s">
        <v>14058</v>
      </c>
      <c r="N2491" t="s">
        <v>14061</v>
      </c>
      <c r="O2491" t="s">
        <v>116</v>
      </c>
      <c r="P2491" t="s">
        <v>116</v>
      </c>
      <c r="Q2491" t="s">
        <v>14062</v>
      </c>
      <c r="R2491" t="s">
        <v>116</v>
      </c>
    </row>
    <row r="2492" spans="1:18" x14ac:dyDescent="0.25">
      <c r="A2492">
        <v>10905</v>
      </c>
      <c r="B2492" t="s">
        <v>14063</v>
      </c>
      <c r="C2492" t="s">
        <v>883</v>
      </c>
      <c r="D2492" t="s">
        <v>14064</v>
      </c>
      <c r="E2492">
        <v>59.747001647899999</v>
      </c>
      <c r="F2492">
        <v>-158.875</v>
      </c>
      <c r="G2492">
        <v>91</v>
      </c>
      <c r="H2492" t="s">
        <v>153</v>
      </c>
      <c r="I2492" t="s">
        <v>154</v>
      </c>
      <c r="J2492" t="s">
        <v>377</v>
      </c>
      <c r="K2492" t="s">
        <v>14065</v>
      </c>
      <c r="L2492" t="s">
        <v>124</v>
      </c>
      <c r="M2492" t="s">
        <v>14063</v>
      </c>
      <c r="N2492" t="s">
        <v>14066</v>
      </c>
      <c r="O2492" t="s">
        <v>14063</v>
      </c>
      <c r="P2492" t="s">
        <v>116</v>
      </c>
      <c r="Q2492" t="s">
        <v>116</v>
      </c>
      <c r="R2492" t="s">
        <v>116</v>
      </c>
    </row>
    <row r="2493" spans="1:18" x14ac:dyDescent="0.25">
      <c r="A2493">
        <v>31124</v>
      </c>
      <c r="B2493" t="s">
        <v>14067</v>
      </c>
      <c r="C2493" t="s">
        <v>119</v>
      </c>
      <c r="D2493" t="s">
        <v>14068</v>
      </c>
      <c r="E2493">
        <v>9.5811170000000008</v>
      </c>
      <c r="F2493">
        <v>21.728172000000001</v>
      </c>
      <c r="G2493">
        <v>1427</v>
      </c>
      <c r="H2493" t="s">
        <v>137</v>
      </c>
      <c r="I2493" t="s">
        <v>1239</v>
      </c>
      <c r="J2493" t="s">
        <v>14069</v>
      </c>
      <c r="K2493" t="s">
        <v>14070</v>
      </c>
      <c r="L2493" t="s">
        <v>124</v>
      </c>
      <c r="M2493" t="s">
        <v>14067</v>
      </c>
      <c r="N2493" t="s">
        <v>14071</v>
      </c>
      <c r="O2493" t="s">
        <v>116</v>
      </c>
      <c r="P2493" t="s">
        <v>116</v>
      </c>
      <c r="Q2493" t="s">
        <v>14072</v>
      </c>
      <c r="R2493" t="s">
        <v>14073</v>
      </c>
    </row>
    <row r="2494" spans="1:18" x14ac:dyDescent="0.25">
      <c r="A2494">
        <v>31521</v>
      </c>
      <c r="B2494" t="s">
        <v>14074</v>
      </c>
      <c r="C2494" t="s">
        <v>119</v>
      </c>
      <c r="D2494" t="s">
        <v>14075</v>
      </c>
      <c r="E2494">
        <v>-6.7329999999999997</v>
      </c>
      <c r="F2494">
        <v>23.950001</v>
      </c>
      <c r="G2494">
        <v>2618</v>
      </c>
      <c r="H2494" t="s">
        <v>137</v>
      </c>
      <c r="I2494" t="s">
        <v>3303</v>
      </c>
      <c r="J2494" t="s">
        <v>14076</v>
      </c>
      <c r="K2494" t="s">
        <v>14077</v>
      </c>
      <c r="L2494" t="s">
        <v>124</v>
      </c>
      <c r="M2494" t="s">
        <v>14074</v>
      </c>
      <c r="N2494" t="s">
        <v>14078</v>
      </c>
      <c r="O2494" t="s">
        <v>116</v>
      </c>
      <c r="P2494" t="s">
        <v>116</v>
      </c>
      <c r="Q2494" t="s">
        <v>14079</v>
      </c>
      <c r="R2494" t="s">
        <v>116</v>
      </c>
    </row>
    <row r="2495" spans="1:18" x14ac:dyDescent="0.25">
      <c r="A2495">
        <v>4710</v>
      </c>
      <c r="B2495" t="s">
        <v>14080</v>
      </c>
      <c r="C2495" t="s">
        <v>442</v>
      </c>
      <c r="D2495" t="s">
        <v>14081</v>
      </c>
      <c r="E2495">
        <v>20.521799087524414</v>
      </c>
      <c r="F2495">
        <v>-103.31099700927734</v>
      </c>
      <c r="G2495">
        <v>5016</v>
      </c>
      <c r="H2495" t="s">
        <v>153</v>
      </c>
      <c r="I2495" t="s">
        <v>470</v>
      </c>
      <c r="J2495" t="s">
        <v>14082</v>
      </c>
      <c r="K2495" t="s">
        <v>14083</v>
      </c>
      <c r="L2495" t="s">
        <v>114</v>
      </c>
      <c r="M2495" t="s">
        <v>14080</v>
      </c>
      <c r="N2495" t="s">
        <v>14084</v>
      </c>
      <c r="O2495" t="s">
        <v>116</v>
      </c>
      <c r="P2495" t="s">
        <v>116</v>
      </c>
      <c r="Q2495" t="s">
        <v>14085</v>
      </c>
      <c r="R2495" t="s">
        <v>116</v>
      </c>
    </row>
    <row r="2496" spans="1:18" x14ac:dyDescent="0.25">
      <c r="A2496">
        <v>19935</v>
      </c>
      <c r="B2496" t="s">
        <v>14086</v>
      </c>
      <c r="C2496" t="s">
        <v>119</v>
      </c>
      <c r="D2496" t="s">
        <v>14087</v>
      </c>
      <c r="E2496">
        <v>42.549999237100003</v>
      </c>
      <c r="F2496">
        <v>-72.016098022500003</v>
      </c>
      <c r="G2496">
        <v>955</v>
      </c>
      <c r="H2496" t="s">
        <v>153</v>
      </c>
      <c r="I2496" t="s">
        <v>154</v>
      </c>
      <c r="J2496" t="s">
        <v>527</v>
      </c>
      <c r="K2496" t="s">
        <v>14088</v>
      </c>
      <c r="L2496" t="s">
        <v>124</v>
      </c>
      <c r="M2496" t="s">
        <v>14086</v>
      </c>
      <c r="N2496" t="s">
        <v>14089</v>
      </c>
      <c r="O2496" t="s">
        <v>14089</v>
      </c>
      <c r="P2496" t="s">
        <v>116</v>
      </c>
      <c r="Q2496" t="s">
        <v>14090</v>
      </c>
      <c r="R2496" t="s">
        <v>116</v>
      </c>
    </row>
    <row r="2497" spans="1:18" x14ac:dyDescent="0.25">
      <c r="A2497">
        <v>2608</v>
      </c>
      <c r="B2497" t="s">
        <v>14091</v>
      </c>
      <c r="C2497" t="s">
        <v>442</v>
      </c>
      <c r="D2497" t="s">
        <v>14092</v>
      </c>
      <c r="E2497">
        <v>54.377601623535156</v>
      </c>
      <c r="F2497">
        <v>18.46619987487793</v>
      </c>
      <c r="G2497">
        <v>489</v>
      </c>
      <c r="H2497" t="s">
        <v>170</v>
      </c>
      <c r="I2497" t="s">
        <v>6565</v>
      </c>
      <c r="J2497" t="s">
        <v>14093</v>
      </c>
      <c r="K2497" t="s">
        <v>14094</v>
      </c>
      <c r="L2497" t="s">
        <v>114</v>
      </c>
      <c r="M2497" t="s">
        <v>14091</v>
      </c>
      <c r="N2497" t="s">
        <v>14095</v>
      </c>
      <c r="O2497" t="s">
        <v>116</v>
      </c>
      <c r="P2497" t="s">
        <v>14096</v>
      </c>
      <c r="Q2497" t="s">
        <v>14097</v>
      </c>
      <c r="R2497" t="s">
        <v>14098</v>
      </c>
    </row>
    <row r="2498" spans="1:18" x14ac:dyDescent="0.25">
      <c r="A2498">
        <v>6285</v>
      </c>
      <c r="B2498" t="s">
        <v>14099</v>
      </c>
      <c r="C2498" t="s">
        <v>108</v>
      </c>
      <c r="D2498" t="s">
        <v>14100</v>
      </c>
      <c r="E2498">
        <v>7.2333331108093262</v>
      </c>
      <c r="F2498">
        <v>-70.800003051757813</v>
      </c>
      <c r="G2498">
        <v>426</v>
      </c>
      <c r="H2498" t="s">
        <v>161</v>
      </c>
      <c r="I2498" t="s">
        <v>224</v>
      </c>
      <c r="J2498" t="s">
        <v>12072</v>
      </c>
      <c r="K2498" t="s">
        <v>116</v>
      </c>
      <c r="L2498" t="s">
        <v>124</v>
      </c>
      <c r="M2498" t="s">
        <v>14099</v>
      </c>
      <c r="N2498" t="s">
        <v>14101</v>
      </c>
      <c r="O2498" t="s">
        <v>116</v>
      </c>
      <c r="P2498" t="s">
        <v>116</v>
      </c>
      <c r="Q2498" t="s">
        <v>116</v>
      </c>
      <c r="R2498" t="s">
        <v>116</v>
      </c>
    </row>
    <row r="2499" spans="1:18" x14ac:dyDescent="0.25">
      <c r="A2499">
        <v>29922</v>
      </c>
      <c r="B2499" t="s">
        <v>14102</v>
      </c>
      <c r="C2499" t="s">
        <v>119</v>
      </c>
      <c r="D2499" t="s">
        <v>14103</v>
      </c>
      <c r="E2499">
        <v>-6.7822198867797852</v>
      </c>
      <c r="F2499">
        <v>-43.582199096679688</v>
      </c>
      <c r="G2499">
        <v>564</v>
      </c>
      <c r="H2499" t="s">
        <v>161</v>
      </c>
      <c r="I2499" t="s">
        <v>162</v>
      </c>
      <c r="J2499" t="s">
        <v>13019</v>
      </c>
      <c r="K2499" t="s">
        <v>14104</v>
      </c>
      <c r="L2499" t="s">
        <v>124</v>
      </c>
      <c r="M2499" t="s">
        <v>14102</v>
      </c>
      <c r="N2499" t="s">
        <v>14105</v>
      </c>
      <c r="O2499" t="s">
        <v>116</v>
      </c>
      <c r="P2499" t="s">
        <v>116</v>
      </c>
      <c r="Q2499" t="s">
        <v>116</v>
      </c>
      <c r="R2499" t="s">
        <v>116</v>
      </c>
    </row>
    <row r="2500" spans="1:18" x14ac:dyDescent="0.25">
      <c r="A2500">
        <v>3164</v>
      </c>
      <c r="B2500" t="s">
        <v>14106</v>
      </c>
      <c r="C2500" t="s">
        <v>108</v>
      </c>
      <c r="D2500" t="s">
        <v>14107</v>
      </c>
      <c r="E2500">
        <v>12.519900321960449</v>
      </c>
      <c r="F2500">
        <v>37.433998107910156</v>
      </c>
      <c r="G2500">
        <v>6449</v>
      </c>
      <c r="H2500" t="s">
        <v>137</v>
      </c>
      <c r="I2500" t="s">
        <v>369</v>
      </c>
      <c r="J2500" t="s">
        <v>4605</v>
      </c>
      <c r="K2500" t="s">
        <v>14108</v>
      </c>
      <c r="L2500" t="s">
        <v>114</v>
      </c>
      <c r="M2500" t="s">
        <v>14106</v>
      </c>
      <c r="N2500" t="s">
        <v>14109</v>
      </c>
      <c r="O2500" t="s">
        <v>116</v>
      </c>
      <c r="P2500" t="s">
        <v>116</v>
      </c>
      <c r="Q2500" t="s">
        <v>14110</v>
      </c>
      <c r="R2500" t="s">
        <v>14111</v>
      </c>
    </row>
    <row r="2501" spans="1:18" x14ac:dyDescent="0.25">
      <c r="A2501">
        <v>4626</v>
      </c>
      <c r="B2501" t="s">
        <v>14112</v>
      </c>
      <c r="C2501" t="s">
        <v>108</v>
      </c>
      <c r="D2501" t="s">
        <v>14113</v>
      </c>
      <c r="E2501">
        <v>21.444500000000001</v>
      </c>
      <c r="F2501">
        <v>-71.142302999999998</v>
      </c>
      <c r="G2501">
        <v>13</v>
      </c>
      <c r="H2501" t="s">
        <v>153</v>
      </c>
      <c r="I2501" t="s">
        <v>14114</v>
      </c>
      <c r="J2501" t="s">
        <v>14115</v>
      </c>
      <c r="K2501" t="s">
        <v>14116</v>
      </c>
      <c r="L2501" t="s">
        <v>114</v>
      </c>
      <c r="M2501" t="s">
        <v>14112</v>
      </c>
      <c r="N2501" t="s">
        <v>14117</v>
      </c>
      <c r="O2501" t="s">
        <v>116</v>
      </c>
      <c r="P2501" t="s">
        <v>116</v>
      </c>
      <c r="Q2501" t="s">
        <v>14118</v>
      </c>
      <c r="R2501" t="s">
        <v>116</v>
      </c>
    </row>
    <row r="2502" spans="1:18" x14ac:dyDescent="0.25">
      <c r="A2502">
        <v>19936</v>
      </c>
      <c r="B2502" t="s">
        <v>14119</v>
      </c>
      <c r="C2502" t="s">
        <v>108</v>
      </c>
      <c r="D2502" t="s">
        <v>14120</v>
      </c>
      <c r="E2502">
        <v>47.138698580000003</v>
      </c>
      <c r="F2502">
        <v>-104.80699920000001</v>
      </c>
      <c r="G2502">
        <v>2458</v>
      </c>
      <c r="H2502" t="s">
        <v>153</v>
      </c>
      <c r="I2502" t="s">
        <v>154</v>
      </c>
      <c r="J2502" t="s">
        <v>3804</v>
      </c>
      <c r="K2502" t="s">
        <v>14121</v>
      </c>
      <c r="L2502" t="s">
        <v>124</v>
      </c>
      <c r="M2502" t="s">
        <v>14119</v>
      </c>
      <c r="N2502" t="s">
        <v>14122</v>
      </c>
      <c r="O2502" t="s">
        <v>14122</v>
      </c>
      <c r="P2502" t="s">
        <v>116</v>
      </c>
      <c r="Q2502" t="s">
        <v>116</v>
      </c>
      <c r="R2502" t="s">
        <v>116</v>
      </c>
    </row>
    <row r="2503" spans="1:18" x14ac:dyDescent="0.25">
      <c r="A2503">
        <v>19937</v>
      </c>
      <c r="B2503" t="s">
        <v>14123</v>
      </c>
      <c r="C2503" t="s">
        <v>119</v>
      </c>
      <c r="D2503" t="s">
        <v>14124</v>
      </c>
      <c r="E2503">
        <v>43.970600128199997</v>
      </c>
      <c r="F2503">
        <v>-84.474998474100019</v>
      </c>
      <c r="G2503">
        <v>776</v>
      </c>
      <c r="H2503" t="s">
        <v>153</v>
      </c>
      <c r="I2503" t="s">
        <v>154</v>
      </c>
      <c r="J2503" t="s">
        <v>477</v>
      </c>
      <c r="K2503" t="s">
        <v>14125</v>
      </c>
      <c r="L2503" t="s">
        <v>124</v>
      </c>
      <c r="M2503" t="s">
        <v>14123</v>
      </c>
      <c r="N2503" t="s">
        <v>14126</v>
      </c>
      <c r="O2503" t="s">
        <v>14126</v>
      </c>
      <c r="P2503" t="s">
        <v>14127</v>
      </c>
      <c r="Q2503" t="s">
        <v>14128</v>
      </c>
      <c r="R2503" t="s">
        <v>116</v>
      </c>
    </row>
    <row r="2504" spans="1:18" x14ac:dyDescent="0.25">
      <c r="A2504">
        <v>6458</v>
      </c>
      <c r="B2504" t="s">
        <v>14129</v>
      </c>
      <c r="C2504" t="s">
        <v>108</v>
      </c>
      <c r="D2504" t="s">
        <v>14130</v>
      </c>
      <c r="E2504">
        <v>59.910999298095703</v>
      </c>
      <c r="F2504">
        <v>150.72000122070313</v>
      </c>
      <c r="G2504">
        <v>574</v>
      </c>
      <c r="H2504" t="s">
        <v>129</v>
      </c>
      <c r="I2504" t="s">
        <v>239</v>
      </c>
      <c r="J2504" t="s">
        <v>14131</v>
      </c>
      <c r="K2504" t="s">
        <v>14132</v>
      </c>
      <c r="L2504" t="s">
        <v>114</v>
      </c>
      <c r="M2504" t="s">
        <v>14129</v>
      </c>
      <c r="N2504" t="s">
        <v>14133</v>
      </c>
      <c r="O2504" t="s">
        <v>116</v>
      </c>
      <c r="P2504" t="s">
        <v>116</v>
      </c>
      <c r="Q2504" t="s">
        <v>14134</v>
      </c>
      <c r="R2504" t="s">
        <v>116</v>
      </c>
    </row>
    <row r="2505" spans="1:18" x14ac:dyDescent="0.25">
      <c r="A2505">
        <v>31522</v>
      </c>
      <c r="B2505" t="s">
        <v>14135</v>
      </c>
      <c r="C2505" t="s">
        <v>108</v>
      </c>
      <c r="D2505" t="s">
        <v>14136</v>
      </c>
      <c r="E2505">
        <v>44.582092629500004</v>
      </c>
      <c r="F2505">
        <v>38.012480735799997</v>
      </c>
      <c r="G2505">
        <v>98</v>
      </c>
      <c r="H2505" t="s">
        <v>170</v>
      </c>
      <c r="I2505" t="s">
        <v>239</v>
      </c>
      <c r="J2505" t="s">
        <v>240</v>
      </c>
      <c r="K2505" t="s">
        <v>14137</v>
      </c>
      <c r="L2505" t="s">
        <v>114</v>
      </c>
      <c r="M2505" t="s">
        <v>14135</v>
      </c>
      <c r="N2505" t="s">
        <v>14138</v>
      </c>
      <c r="O2505" t="s">
        <v>116</v>
      </c>
      <c r="P2505" t="s">
        <v>14139</v>
      </c>
      <c r="Q2505" t="s">
        <v>14140</v>
      </c>
      <c r="R2505" t="s">
        <v>14141</v>
      </c>
    </row>
    <row r="2506" spans="1:18" x14ac:dyDescent="0.25">
      <c r="A2506">
        <v>5017</v>
      </c>
      <c r="B2506" t="s">
        <v>14142</v>
      </c>
      <c r="C2506" t="s">
        <v>442</v>
      </c>
      <c r="D2506" t="s">
        <v>14143</v>
      </c>
      <c r="E2506">
        <v>-22.258300999999999</v>
      </c>
      <c r="F2506">
        <v>166.473007</v>
      </c>
      <c r="G2506">
        <v>10</v>
      </c>
      <c r="H2506" t="s">
        <v>110</v>
      </c>
      <c r="I2506" t="s">
        <v>5069</v>
      </c>
      <c r="J2506" t="s">
        <v>5070</v>
      </c>
      <c r="K2506" t="s">
        <v>14144</v>
      </c>
      <c r="L2506" t="s">
        <v>114</v>
      </c>
      <c r="M2506" t="s">
        <v>14142</v>
      </c>
      <c r="N2506" t="s">
        <v>14145</v>
      </c>
      <c r="O2506" t="s">
        <v>116</v>
      </c>
      <c r="P2506" t="s">
        <v>116</v>
      </c>
      <c r="Q2506" t="s">
        <v>14146</v>
      </c>
      <c r="R2506" t="s">
        <v>14147</v>
      </c>
    </row>
    <row r="2507" spans="1:18" x14ac:dyDescent="0.25">
      <c r="A2507">
        <v>31523</v>
      </c>
      <c r="B2507" t="s">
        <v>14148</v>
      </c>
      <c r="C2507" t="s">
        <v>119</v>
      </c>
      <c r="D2507" t="s">
        <v>14149</v>
      </c>
      <c r="E2507">
        <v>-7.8888997435569763E-2</v>
      </c>
      <c r="F2507">
        <v>129.45799255371094</v>
      </c>
      <c r="G2507">
        <v>125</v>
      </c>
      <c r="H2507" t="s">
        <v>129</v>
      </c>
      <c r="I2507" t="s">
        <v>231</v>
      </c>
      <c r="J2507" t="s">
        <v>14150</v>
      </c>
      <c r="K2507" t="s">
        <v>14151</v>
      </c>
      <c r="L2507" t="s">
        <v>124</v>
      </c>
      <c r="M2507" t="s">
        <v>14148</v>
      </c>
      <c r="N2507" t="s">
        <v>14152</v>
      </c>
      <c r="O2507" t="s">
        <v>116</v>
      </c>
      <c r="P2507" t="s">
        <v>116</v>
      </c>
      <c r="Q2507" t="s">
        <v>116</v>
      </c>
      <c r="R2507" t="s">
        <v>116</v>
      </c>
    </row>
    <row r="2508" spans="1:18" x14ac:dyDescent="0.25">
      <c r="A2508">
        <v>44646</v>
      </c>
      <c r="B2508" t="s">
        <v>14153</v>
      </c>
      <c r="C2508" t="s">
        <v>108</v>
      </c>
      <c r="D2508" t="s">
        <v>14154</v>
      </c>
      <c r="E2508">
        <v>35.235947000000003</v>
      </c>
      <c r="F2508">
        <v>33.724358000000002</v>
      </c>
      <c r="G2508">
        <v>146</v>
      </c>
      <c r="H2508" t="s">
        <v>129</v>
      </c>
      <c r="I2508" t="s">
        <v>1514</v>
      </c>
      <c r="J2508" t="s">
        <v>14155</v>
      </c>
      <c r="K2508" t="s">
        <v>14156</v>
      </c>
      <c r="L2508" t="s">
        <v>114</v>
      </c>
      <c r="M2508" t="s">
        <v>14157</v>
      </c>
      <c r="N2508" t="s">
        <v>14158</v>
      </c>
      <c r="O2508" t="s">
        <v>116</v>
      </c>
      <c r="P2508" t="s">
        <v>116</v>
      </c>
      <c r="Q2508" t="s">
        <v>14159</v>
      </c>
      <c r="R2508" t="s">
        <v>14160</v>
      </c>
    </row>
    <row r="2509" spans="1:18" x14ac:dyDescent="0.25">
      <c r="A2509">
        <v>19938</v>
      </c>
      <c r="B2509" t="s">
        <v>14161</v>
      </c>
      <c r="C2509" t="s">
        <v>119</v>
      </c>
      <c r="D2509" t="s">
        <v>14162</v>
      </c>
      <c r="E2509">
        <v>38.689200999999997</v>
      </c>
      <c r="F2509">
        <v>-75.358902</v>
      </c>
      <c r="G2509">
        <v>53</v>
      </c>
      <c r="H2509" t="s">
        <v>153</v>
      </c>
      <c r="I2509" t="s">
        <v>154</v>
      </c>
      <c r="J2509" t="s">
        <v>10609</v>
      </c>
      <c r="K2509" t="s">
        <v>14002</v>
      </c>
      <c r="L2509" t="s">
        <v>124</v>
      </c>
      <c r="M2509" t="s">
        <v>14161</v>
      </c>
      <c r="N2509" t="s">
        <v>14163</v>
      </c>
      <c r="O2509" t="s">
        <v>14163</v>
      </c>
      <c r="P2509" t="s">
        <v>14164</v>
      </c>
      <c r="Q2509" t="s">
        <v>14165</v>
      </c>
      <c r="R2509" t="s">
        <v>116</v>
      </c>
    </row>
    <row r="2510" spans="1:18" x14ac:dyDescent="0.25">
      <c r="A2510">
        <v>27608</v>
      </c>
      <c r="B2510" t="s">
        <v>14166</v>
      </c>
      <c r="C2510" t="s">
        <v>119</v>
      </c>
      <c r="D2510" t="s">
        <v>14167</v>
      </c>
      <c r="E2510">
        <v>-41.079368000000002</v>
      </c>
      <c r="F2510">
        <v>146.83985100000001</v>
      </c>
      <c r="H2510" t="s">
        <v>110</v>
      </c>
      <c r="I2510" t="s">
        <v>121</v>
      </c>
      <c r="J2510" t="s">
        <v>6251</v>
      </c>
      <c r="K2510" t="s">
        <v>116</v>
      </c>
      <c r="L2510" t="s">
        <v>124</v>
      </c>
      <c r="M2510" t="s">
        <v>14166</v>
      </c>
      <c r="N2510" t="s">
        <v>14168</v>
      </c>
      <c r="O2510" t="s">
        <v>116</v>
      </c>
      <c r="P2510" t="s">
        <v>116</v>
      </c>
      <c r="Q2510" t="s">
        <v>116</v>
      </c>
      <c r="R2510" t="s">
        <v>116</v>
      </c>
    </row>
    <row r="2511" spans="1:18" x14ac:dyDescent="0.25">
      <c r="A2511">
        <v>31524</v>
      </c>
      <c r="B2511" t="s">
        <v>14169</v>
      </c>
      <c r="C2511" t="s">
        <v>119</v>
      </c>
      <c r="D2511" t="s">
        <v>14170</v>
      </c>
      <c r="E2511">
        <v>-7.5758299827575684</v>
      </c>
      <c r="F2511">
        <v>156.59700012207031</v>
      </c>
      <c r="H2511" t="s">
        <v>110</v>
      </c>
      <c r="I2511" t="s">
        <v>920</v>
      </c>
      <c r="J2511" t="s">
        <v>3328</v>
      </c>
      <c r="K2511" t="s">
        <v>14171</v>
      </c>
      <c r="L2511" t="s">
        <v>124</v>
      </c>
      <c r="M2511" t="s">
        <v>14169</v>
      </c>
      <c r="N2511" t="s">
        <v>14172</v>
      </c>
      <c r="O2511" t="s">
        <v>116</v>
      </c>
      <c r="P2511" t="s">
        <v>116</v>
      </c>
      <c r="Q2511" t="s">
        <v>116</v>
      </c>
      <c r="R2511" t="s">
        <v>116</v>
      </c>
    </row>
    <row r="2512" spans="1:18" x14ac:dyDescent="0.25">
      <c r="A2512">
        <v>3552</v>
      </c>
      <c r="B2512" t="s">
        <v>14173</v>
      </c>
      <c r="C2512" t="s">
        <v>108</v>
      </c>
      <c r="D2512" t="s">
        <v>14174</v>
      </c>
      <c r="E2512">
        <v>47.619900000000001</v>
      </c>
      <c r="F2512">
        <v>-117.533997</v>
      </c>
      <c r="G2512">
        <v>2376</v>
      </c>
      <c r="H2512" t="s">
        <v>153</v>
      </c>
      <c r="I2512" t="s">
        <v>154</v>
      </c>
      <c r="J2512" t="s">
        <v>1693</v>
      </c>
      <c r="K2512" t="s">
        <v>14175</v>
      </c>
      <c r="L2512" t="s">
        <v>114</v>
      </c>
      <c r="M2512" t="s">
        <v>14173</v>
      </c>
      <c r="N2512" t="s">
        <v>14176</v>
      </c>
      <c r="O2512" t="s">
        <v>14176</v>
      </c>
      <c r="P2512" t="s">
        <v>116</v>
      </c>
      <c r="Q2512" t="s">
        <v>14177</v>
      </c>
      <c r="R2512" t="s">
        <v>116</v>
      </c>
    </row>
    <row r="2513" spans="1:18" x14ac:dyDescent="0.25">
      <c r="A2513">
        <v>5948</v>
      </c>
      <c r="B2513" t="s">
        <v>14178</v>
      </c>
      <c r="C2513" t="s">
        <v>108</v>
      </c>
      <c r="D2513" t="s">
        <v>14179</v>
      </c>
      <c r="E2513">
        <v>-28.282502999999998</v>
      </c>
      <c r="F2513">
        <v>-54.169623000000001</v>
      </c>
      <c r="G2513">
        <v>1056</v>
      </c>
      <c r="H2513" t="s">
        <v>161</v>
      </c>
      <c r="I2513" t="s">
        <v>162</v>
      </c>
      <c r="J2513" t="s">
        <v>1654</v>
      </c>
      <c r="K2513" t="s">
        <v>14180</v>
      </c>
      <c r="L2513" t="s">
        <v>114</v>
      </c>
      <c r="M2513" t="s">
        <v>14178</v>
      </c>
      <c r="N2513" t="s">
        <v>14181</v>
      </c>
      <c r="O2513" t="s">
        <v>14182</v>
      </c>
      <c r="P2513" t="s">
        <v>116</v>
      </c>
      <c r="Q2513" t="s">
        <v>14183</v>
      </c>
      <c r="R2513" t="s">
        <v>116</v>
      </c>
    </row>
    <row r="2514" spans="1:18" x14ac:dyDescent="0.25">
      <c r="A2514">
        <v>318497</v>
      </c>
      <c r="B2514" t="s">
        <v>14184</v>
      </c>
      <c r="C2514" t="s">
        <v>119</v>
      </c>
      <c r="D2514" t="s">
        <v>14185</v>
      </c>
      <c r="E2514">
        <v>1.6853340000000001</v>
      </c>
      <c r="F2514">
        <v>11.024393999999999</v>
      </c>
      <c r="G2514">
        <v>2165</v>
      </c>
      <c r="H2514" t="s">
        <v>137</v>
      </c>
      <c r="I2514" t="s">
        <v>5680</v>
      </c>
      <c r="J2514" t="s">
        <v>14186</v>
      </c>
      <c r="K2514" t="s">
        <v>14187</v>
      </c>
      <c r="L2514" t="s">
        <v>124</v>
      </c>
      <c r="M2514" t="s">
        <v>14184</v>
      </c>
      <c r="N2514" t="s">
        <v>14188</v>
      </c>
      <c r="O2514" t="s">
        <v>116</v>
      </c>
      <c r="P2514" t="s">
        <v>116</v>
      </c>
      <c r="Q2514" t="s">
        <v>14189</v>
      </c>
      <c r="R2514" t="s">
        <v>116</v>
      </c>
    </row>
    <row r="2515" spans="1:18" x14ac:dyDescent="0.25">
      <c r="A2515">
        <v>6356</v>
      </c>
      <c r="B2515" t="s">
        <v>14190</v>
      </c>
      <c r="C2515" t="s">
        <v>108</v>
      </c>
      <c r="D2515" t="s">
        <v>14191</v>
      </c>
      <c r="E2515">
        <v>6.4985499999999998</v>
      </c>
      <c r="F2515">
        <v>-58.254100999999999</v>
      </c>
      <c r="G2515">
        <v>95</v>
      </c>
      <c r="H2515" t="s">
        <v>161</v>
      </c>
      <c r="I2515" t="s">
        <v>1155</v>
      </c>
      <c r="J2515" t="s">
        <v>14192</v>
      </c>
      <c r="K2515" t="s">
        <v>14002</v>
      </c>
      <c r="L2515" t="s">
        <v>114</v>
      </c>
      <c r="M2515" t="s">
        <v>14190</v>
      </c>
      <c r="N2515" t="s">
        <v>14193</v>
      </c>
      <c r="O2515" t="s">
        <v>14194</v>
      </c>
      <c r="P2515" t="s">
        <v>14195</v>
      </c>
      <c r="Q2515" t="s">
        <v>14196</v>
      </c>
      <c r="R2515" t="s">
        <v>116</v>
      </c>
    </row>
    <row r="2516" spans="1:18" x14ac:dyDescent="0.25">
      <c r="A2516">
        <v>4849</v>
      </c>
      <c r="B2516" t="s">
        <v>14197</v>
      </c>
      <c r="C2516" t="s">
        <v>108</v>
      </c>
      <c r="D2516" t="s">
        <v>14198</v>
      </c>
      <c r="E2516">
        <v>21.834699630737305</v>
      </c>
      <c r="F2516">
        <v>-82.783798217773438</v>
      </c>
      <c r="G2516">
        <v>79</v>
      </c>
      <c r="H2516" t="s">
        <v>153</v>
      </c>
      <c r="I2516" t="s">
        <v>2834</v>
      </c>
      <c r="J2516" t="s">
        <v>9423</v>
      </c>
      <c r="K2516" t="s">
        <v>14199</v>
      </c>
      <c r="L2516" t="s">
        <v>114</v>
      </c>
      <c r="M2516" t="s">
        <v>14197</v>
      </c>
      <c r="N2516" t="s">
        <v>14200</v>
      </c>
      <c r="O2516" t="s">
        <v>116</v>
      </c>
      <c r="P2516" t="s">
        <v>116</v>
      </c>
      <c r="Q2516" t="s">
        <v>14201</v>
      </c>
      <c r="R2516" t="s">
        <v>116</v>
      </c>
    </row>
    <row r="2517" spans="1:18" x14ac:dyDescent="0.25">
      <c r="A2517">
        <v>5709</v>
      </c>
      <c r="B2517" t="s">
        <v>14202</v>
      </c>
      <c r="C2517" t="s">
        <v>108</v>
      </c>
      <c r="D2517" t="s">
        <v>14203</v>
      </c>
      <c r="E2517">
        <v>6.05800008774</v>
      </c>
      <c r="F2517">
        <v>125.096000671</v>
      </c>
      <c r="G2517">
        <v>505</v>
      </c>
      <c r="H2517" t="s">
        <v>129</v>
      </c>
      <c r="I2517" t="s">
        <v>278</v>
      </c>
      <c r="J2517" t="s">
        <v>279</v>
      </c>
      <c r="K2517" t="s">
        <v>14204</v>
      </c>
      <c r="L2517" t="s">
        <v>114</v>
      </c>
      <c r="M2517" t="s">
        <v>14202</v>
      </c>
      <c r="N2517" t="s">
        <v>14205</v>
      </c>
      <c r="O2517" t="s">
        <v>116</v>
      </c>
      <c r="P2517" t="s">
        <v>116</v>
      </c>
      <c r="Q2517" t="s">
        <v>14206</v>
      </c>
      <c r="R2517" t="s">
        <v>14207</v>
      </c>
    </row>
    <row r="2518" spans="1:18" x14ac:dyDescent="0.25">
      <c r="A2518">
        <v>26991</v>
      </c>
      <c r="B2518" t="s">
        <v>14208</v>
      </c>
      <c r="C2518" t="s">
        <v>108</v>
      </c>
      <c r="D2518" t="s">
        <v>14209</v>
      </c>
      <c r="E2518">
        <v>-28.796101</v>
      </c>
      <c r="F2518">
        <v>114.70700100000001</v>
      </c>
      <c r="G2518">
        <v>121</v>
      </c>
      <c r="H2518" t="s">
        <v>110</v>
      </c>
      <c r="I2518" t="s">
        <v>121</v>
      </c>
      <c r="J2518" t="s">
        <v>1096</v>
      </c>
      <c r="K2518" t="s">
        <v>14210</v>
      </c>
      <c r="L2518" t="s">
        <v>114</v>
      </c>
      <c r="M2518" t="s">
        <v>14208</v>
      </c>
      <c r="N2518" t="s">
        <v>14211</v>
      </c>
      <c r="O2518" t="s">
        <v>116</v>
      </c>
      <c r="P2518" t="s">
        <v>116</v>
      </c>
      <c r="Q2518" t="s">
        <v>14212</v>
      </c>
      <c r="R2518" t="s">
        <v>116</v>
      </c>
    </row>
    <row r="2519" spans="1:18" x14ac:dyDescent="0.25">
      <c r="A2519">
        <v>2676</v>
      </c>
      <c r="B2519" t="s">
        <v>14213</v>
      </c>
      <c r="C2519" t="s">
        <v>108</v>
      </c>
      <c r="D2519" t="s">
        <v>14214</v>
      </c>
      <c r="E2519">
        <v>67.132400512695313</v>
      </c>
      <c r="F2519">
        <v>20.814599990844727</v>
      </c>
      <c r="G2519">
        <v>1027</v>
      </c>
      <c r="H2519" t="s">
        <v>170</v>
      </c>
      <c r="I2519" t="s">
        <v>988</v>
      </c>
      <c r="J2519" t="s">
        <v>1377</v>
      </c>
      <c r="K2519" t="s">
        <v>14215</v>
      </c>
      <c r="L2519" t="s">
        <v>114</v>
      </c>
      <c r="M2519" t="s">
        <v>14213</v>
      </c>
      <c r="N2519" t="s">
        <v>14216</v>
      </c>
      <c r="O2519" t="s">
        <v>116</v>
      </c>
      <c r="P2519" t="s">
        <v>116</v>
      </c>
      <c r="Q2519" t="s">
        <v>14217</v>
      </c>
      <c r="R2519" t="s">
        <v>116</v>
      </c>
    </row>
    <row r="2520" spans="1:18" x14ac:dyDescent="0.25">
      <c r="A2520">
        <v>309161</v>
      </c>
      <c r="B2520" t="s">
        <v>14218</v>
      </c>
      <c r="C2520" t="s">
        <v>119</v>
      </c>
      <c r="D2520" t="s">
        <v>14219</v>
      </c>
      <c r="E2520">
        <v>-9.2263000000000002</v>
      </c>
      <c r="F2520">
        <v>148.4949</v>
      </c>
      <c r="G2520">
        <v>340</v>
      </c>
      <c r="H2520" t="s">
        <v>110</v>
      </c>
      <c r="I2520" t="s">
        <v>403</v>
      </c>
      <c r="J2520" t="s">
        <v>908</v>
      </c>
      <c r="K2520" t="s">
        <v>14220</v>
      </c>
      <c r="L2520" t="s">
        <v>124</v>
      </c>
      <c r="M2520" t="s">
        <v>14221</v>
      </c>
      <c r="N2520" t="s">
        <v>14218</v>
      </c>
      <c r="O2520" t="s">
        <v>14218</v>
      </c>
      <c r="P2520" t="s">
        <v>116</v>
      </c>
      <c r="Q2520" t="s">
        <v>116</v>
      </c>
      <c r="R2520" t="s">
        <v>14222</v>
      </c>
    </row>
    <row r="2521" spans="1:18" x14ac:dyDescent="0.25">
      <c r="A2521">
        <v>19942</v>
      </c>
      <c r="B2521" t="s">
        <v>14223</v>
      </c>
      <c r="C2521" t="s">
        <v>119</v>
      </c>
      <c r="D2521" t="s">
        <v>14224</v>
      </c>
      <c r="E2521">
        <v>44.516799929999998</v>
      </c>
      <c r="F2521">
        <v>-108.0830002</v>
      </c>
      <c r="G2521">
        <v>3939</v>
      </c>
      <c r="H2521" t="s">
        <v>153</v>
      </c>
      <c r="I2521" t="s">
        <v>154</v>
      </c>
      <c r="J2521" t="s">
        <v>901</v>
      </c>
      <c r="K2521" t="s">
        <v>14225</v>
      </c>
      <c r="L2521" t="s">
        <v>124</v>
      </c>
      <c r="M2521" t="s">
        <v>14223</v>
      </c>
      <c r="N2521" t="s">
        <v>14226</v>
      </c>
      <c r="O2521" t="s">
        <v>14226</v>
      </c>
      <c r="P2521" t="s">
        <v>14227</v>
      </c>
      <c r="Q2521" t="s">
        <v>116</v>
      </c>
      <c r="R2521" t="s">
        <v>116</v>
      </c>
    </row>
    <row r="2522" spans="1:18" x14ac:dyDescent="0.25">
      <c r="A2522">
        <v>17593</v>
      </c>
      <c r="B2522" t="s">
        <v>14228</v>
      </c>
      <c r="C2522" t="s">
        <v>1018</v>
      </c>
      <c r="D2522" t="s">
        <v>14229</v>
      </c>
      <c r="E2522">
        <v>47.504699707</v>
      </c>
      <c r="F2522">
        <v>-111.18699646</v>
      </c>
      <c r="G2522">
        <v>3472</v>
      </c>
      <c r="H2522" t="s">
        <v>153</v>
      </c>
      <c r="I2522" t="s">
        <v>154</v>
      </c>
      <c r="J2522" t="s">
        <v>3804</v>
      </c>
      <c r="K2522" t="s">
        <v>14230</v>
      </c>
      <c r="L2522" t="s">
        <v>124</v>
      </c>
      <c r="M2522" t="s">
        <v>14228</v>
      </c>
      <c r="N2522" t="s">
        <v>14231</v>
      </c>
      <c r="O2522" t="s">
        <v>14231</v>
      </c>
      <c r="P2522" t="s">
        <v>14232</v>
      </c>
      <c r="Q2522" t="s">
        <v>14233</v>
      </c>
      <c r="R2522" t="s">
        <v>14234</v>
      </c>
    </row>
    <row r="2523" spans="1:18" x14ac:dyDescent="0.25">
      <c r="A2523">
        <v>17594</v>
      </c>
      <c r="B2523" t="s">
        <v>14235</v>
      </c>
      <c r="C2523" t="s">
        <v>119</v>
      </c>
      <c r="D2523" t="s">
        <v>14236</v>
      </c>
      <c r="E2523">
        <v>39.790298461899994</v>
      </c>
      <c r="F2523">
        <v>-85.736099243200002</v>
      </c>
      <c r="G2523">
        <v>895</v>
      </c>
      <c r="H2523" t="s">
        <v>153</v>
      </c>
      <c r="I2523" t="s">
        <v>154</v>
      </c>
      <c r="J2523" t="s">
        <v>1219</v>
      </c>
      <c r="K2523" t="s">
        <v>14237</v>
      </c>
      <c r="L2523" t="s">
        <v>124</v>
      </c>
      <c r="M2523" t="s">
        <v>14238</v>
      </c>
      <c r="N2523" t="s">
        <v>14235</v>
      </c>
      <c r="O2523" t="s">
        <v>14235</v>
      </c>
      <c r="P2523" t="s">
        <v>116</v>
      </c>
      <c r="Q2523" t="s">
        <v>14239</v>
      </c>
      <c r="R2523" t="s">
        <v>116</v>
      </c>
    </row>
    <row r="2524" spans="1:18" x14ac:dyDescent="0.25">
      <c r="A2524">
        <v>38368</v>
      </c>
      <c r="B2524" t="s">
        <v>14240</v>
      </c>
      <c r="C2524" t="s">
        <v>119</v>
      </c>
      <c r="D2524" t="s">
        <v>14241</v>
      </c>
      <c r="E2524">
        <v>-34</v>
      </c>
      <c r="F2524">
        <v>148.13299560499999</v>
      </c>
      <c r="G2524">
        <v>1080</v>
      </c>
      <c r="H2524" t="s">
        <v>110</v>
      </c>
      <c r="I2524" t="s">
        <v>121</v>
      </c>
      <c r="J2524" t="s">
        <v>451</v>
      </c>
      <c r="K2524" t="s">
        <v>14242</v>
      </c>
      <c r="L2524" t="s">
        <v>124</v>
      </c>
      <c r="M2524" t="s">
        <v>14240</v>
      </c>
      <c r="N2524" t="s">
        <v>14243</v>
      </c>
      <c r="O2524" t="s">
        <v>116</v>
      </c>
      <c r="P2524" t="s">
        <v>116</v>
      </c>
      <c r="Q2524" t="s">
        <v>116</v>
      </c>
      <c r="R2524" t="s">
        <v>116</v>
      </c>
    </row>
    <row r="2525" spans="1:18" x14ac:dyDescent="0.25">
      <c r="A2525">
        <v>26999</v>
      </c>
      <c r="B2525" t="s">
        <v>14244</v>
      </c>
      <c r="C2525" t="s">
        <v>108</v>
      </c>
      <c r="D2525" t="s">
        <v>14245</v>
      </c>
      <c r="E2525">
        <v>-34.250801086400003</v>
      </c>
      <c r="F2525">
        <v>146.06700134299999</v>
      </c>
      <c r="G2525">
        <v>439</v>
      </c>
      <c r="H2525" t="s">
        <v>110</v>
      </c>
      <c r="I2525" t="s">
        <v>121</v>
      </c>
      <c r="J2525" t="s">
        <v>451</v>
      </c>
      <c r="K2525" t="s">
        <v>14246</v>
      </c>
      <c r="L2525" t="s">
        <v>114</v>
      </c>
      <c r="M2525" t="s">
        <v>14244</v>
      </c>
      <c r="N2525" t="s">
        <v>14247</v>
      </c>
      <c r="O2525" t="s">
        <v>116</v>
      </c>
      <c r="P2525" t="s">
        <v>116</v>
      </c>
      <c r="Q2525" t="s">
        <v>14248</v>
      </c>
      <c r="R2525" t="s">
        <v>116</v>
      </c>
    </row>
    <row r="2526" spans="1:18" x14ac:dyDescent="0.25">
      <c r="A2526">
        <v>3553</v>
      </c>
      <c r="B2526" t="s">
        <v>14249</v>
      </c>
      <c r="C2526" t="s">
        <v>108</v>
      </c>
      <c r="D2526" t="s">
        <v>14250</v>
      </c>
      <c r="E2526">
        <v>47.949299000000003</v>
      </c>
      <c r="F2526">
        <v>-97.176102</v>
      </c>
      <c r="G2526">
        <v>845</v>
      </c>
      <c r="H2526" t="s">
        <v>153</v>
      </c>
      <c r="I2526" t="s">
        <v>154</v>
      </c>
      <c r="J2526" t="s">
        <v>2530</v>
      </c>
      <c r="K2526" t="s">
        <v>14251</v>
      </c>
      <c r="L2526" t="s">
        <v>114</v>
      </c>
      <c r="M2526" t="s">
        <v>14249</v>
      </c>
      <c r="N2526" t="s">
        <v>14252</v>
      </c>
      <c r="O2526" t="s">
        <v>14252</v>
      </c>
      <c r="P2526" t="s">
        <v>14253</v>
      </c>
      <c r="Q2526" t="s">
        <v>14254</v>
      </c>
      <c r="R2526" t="s">
        <v>116</v>
      </c>
    </row>
    <row r="2527" spans="1:18" x14ac:dyDescent="0.25">
      <c r="A2527">
        <v>3554</v>
      </c>
      <c r="B2527" t="s">
        <v>14255</v>
      </c>
      <c r="C2527" t="s">
        <v>108</v>
      </c>
      <c r="D2527" t="s">
        <v>14256</v>
      </c>
      <c r="E2527">
        <v>43.341201782200002</v>
      </c>
      <c r="F2527">
        <v>-73.610298156699997</v>
      </c>
      <c r="G2527">
        <v>328</v>
      </c>
      <c r="H2527" t="s">
        <v>153</v>
      </c>
      <c r="I2527" t="s">
        <v>154</v>
      </c>
      <c r="J2527" t="s">
        <v>1564</v>
      </c>
      <c r="K2527" t="s">
        <v>14257</v>
      </c>
      <c r="L2527" t="s">
        <v>124</v>
      </c>
      <c r="M2527" t="s">
        <v>14255</v>
      </c>
      <c r="N2527" t="s">
        <v>14258</v>
      </c>
      <c r="O2527" t="s">
        <v>14258</v>
      </c>
      <c r="P2527" t="s">
        <v>14259</v>
      </c>
      <c r="Q2527" t="s">
        <v>14260</v>
      </c>
      <c r="R2527" t="s">
        <v>116</v>
      </c>
    </row>
    <row r="2528" spans="1:18" x14ac:dyDescent="0.25">
      <c r="A2528">
        <v>26992</v>
      </c>
      <c r="B2528" t="s">
        <v>14261</v>
      </c>
      <c r="C2528" t="s">
        <v>108</v>
      </c>
      <c r="D2528" t="s">
        <v>14262</v>
      </c>
      <c r="E2528">
        <v>-29.7593994140625</v>
      </c>
      <c r="F2528">
        <v>153.02999877929688</v>
      </c>
      <c r="G2528">
        <v>110</v>
      </c>
      <c r="H2528" t="s">
        <v>110</v>
      </c>
      <c r="I2528" t="s">
        <v>121</v>
      </c>
      <c r="J2528" t="s">
        <v>451</v>
      </c>
      <c r="K2528" t="s">
        <v>116</v>
      </c>
      <c r="L2528" t="s">
        <v>124</v>
      </c>
      <c r="M2528" t="s">
        <v>14261</v>
      </c>
      <c r="N2528" t="s">
        <v>14263</v>
      </c>
      <c r="O2528" t="s">
        <v>116</v>
      </c>
      <c r="P2528" t="s">
        <v>116</v>
      </c>
      <c r="Q2528" t="s">
        <v>116</v>
      </c>
      <c r="R2528" t="s">
        <v>116</v>
      </c>
    </row>
    <row r="2529" spans="1:18" x14ac:dyDescent="0.25">
      <c r="A2529">
        <v>41512</v>
      </c>
      <c r="B2529" t="s">
        <v>14264</v>
      </c>
      <c r="C2529" t="s">
        <v>119</v>
      </c>
      <c r="D2529" t="s">
        <v>14265</v>
      </c>
      <c r="E2529">
        <v>6.3588639999999996</v>
      </c>
      <c r="F2529">
        <v>-58.655206999999997</v>
      </c>
      <c r="G2529">
        <v>3</v>
      </c>
      <c r="H2529" t="s">
        <v>161</v>
      </c>
      <c r="I2529" t="s">
        <v>1155</v>
      </c>
      <c r="J2529" t="s">
        <v>14266</v>
      </c>
      <c r="K2529" t="s">
        <v>14267</v>
      </c>
      <c r="L2529" t="s">
        <v>124</v>
      </c>
      <c r="M2529" t="s">
        <v>14264</v>
      </c>
      <c r="N2529" t="s">
        <v>14268</v>
      </c>
      <c r="O2529" t="s">
        <v>116</v>
      </c>
      <c r="P2529" t="s">
        <v>116</v>
      </c>
      <c r="Q2529" t="s">
        <v>116</v>
      </c>
      <c r="R2529" t="s">
        <v>116</v>
      </c>
    </row>
    <row r="2530" spans="1:18" x14ac:dyDescent="0.25">
      <c r="A2530">
        <v>4210</v>
      </c>
      <c r="B2530" t="s">
        <v>14269</v>
      </c>
      <c r="C2530" t="s">
        <v>108</v>
      </c>
      <c r="D2530" t="s">
        <v>14270</v>
      </c>
      <c r="E2530">
        <v>48.883098602294922</v>
      </c>
      <c r="F2530">
        <v>-1.5641700029373169</v>
      </c>
      <c r="G2530">
        <v>45</v>
      </c>
      <c r="H2530" t="s">
        <v>170</v>
      </c>
      <c r="I2530" t="s">
        <v>976</v>
      </c>
      <c r="J2530" t="s">
        <v>7238</v>
      </c>
      <c r="K2530" t="s">
        <v>14271</v>
      </c>
      <c r="L2530" t="s">
        <v>124</v>
      </c>
      <c r="M2530" t="s">
        <v>14269</v>
      </c>
      <c r="N2530" t="s">
        <v>14272</v>
      </c>
      <c r="O2530" t="s">
        <v>116</v>
      </c>
      <c r="P2530" t="s">
        <v>116</v>
      </c>
      <c r="Q2530" t="s">
        <v>116</v>
      </c>
      <c r="R2530" t="s">
        <v>116</v>
      </c>
    </row>
    <row r="2531" spans="1:18" x14ac:dyDescent="0.25">
      <c r="A2531">
        <v>3026</v>
      </c>
      <c r="B2531" t="s">
        <v>14273</v>
      </c>
      <c r="C2531" t="s">
        <v>108</v>
      </c>
      <c r="D2531" t="s">
        <v>14274</v>
      </c>
      <c r="E2531">
        <v>-19.602199554443359</v>
      </c>
      <c r="F2531">
        <v>18.122699737548828</v>
      </c>
      <c r="G2531">
        <v>4636</v>
      </c>
      <c r="H2531" t="s">
        <v>137</v>
      </c>
      <c r="I2531" t="s">
        <v>153</v>
      </c>
      <c r="J2531" t="s">
        <v>14275</v>
      </c>
      <c r="K2531" t="s">
        <v>14276</v>
      </c>
      <c r="L2531" t="s">
        <v>124</v>
      </c>
      <c r="M2531" t="s">
        <v>14273</v>
      </c>
      <c r="N2531" t="s">
        <v>14277</v>
      </c>
      <c r="O2531" t="s">
        <v>116</v>
      </c>
      <c r="P2531" t="s">
        <v>116</v>
      </c>
      <c r="Q2531" t="s">
        <v>116</v>
      </c>
      <c r="R2531" t="s">
        <v>116</v>
      </c>
    </row>
    <row r="2532" spans="1:18" x14ac:dyDescent="0.25">
      <c r="A2532">
        <v>37902</v>
      </c>
      <c r="B2532" t="s">
        <v>14278</v>
      </c>
      <c r="C2532" t="s">
        <v>119</v>
      </c>
      <c r="D2532" t="s">
        <v>14279</v>
      </c>
      <c r="E2532">
        <v>-14.019444</v>
      </c>
      <c r="F2532">
        <v>-52.152222000000002</v>
      </c>
      <c r="G2532">
        <v>1506</v>
      </c>
      <c r="H2532" t="s">
        <v>161</v>
      </c>
      <c r="I2532" t="s">
        <v>162</v>
      </c>
      <c r="J2532" t="s">
        <v>887</v>
      </c>
      <c r="K2532" t="s">
        <v>14280</v>
      </c>
      <c r="L2532" t="s">
        <v>124</v>
      </c>
      <c r="M2532" t="s">
        <v>14278</v>
      </c>
      <c r="N2532" t="s">
        <v>14281</v>
      </c>
      <c r="O2532" t="s">
        <v>116</v>
      </c>
      <c r="P2532" t="s">
        <v>116</v>
      </c>
      <c r="Q2532" t="s">
        <v>116</v>
      </c>
      <c r="R2532" t="s">
        <v>116</v>
      </c>
    </row>
    <row r="2533" spans="1:18" x14ac:dyDescent="0.25">
      <c r="A2533">
        <v>43325</v>
      </c>
      <c r="B2533" t="s">
        <v>14282</v>
      </c>
      <c r="C2533" t="s">
        <v>119</v>
      </c>
      <c r="D2533" t="s">
        <v>14283</v>
      </c>
      <c r="E2533">
        <v>-12.6398773193</v>
      </c>
      <c r="F2533">
        <v>22.5868206024</v>
      </c>
      <c r="G2533">
        <v>3510</v>
      </c>
      <c r="H2533" t="s">
        <v>137</v>
      </c>
      <c r="I2533" t="s">
        <v>1882</v>
      </c>
      <c r="J2533" t="s">
        <v>6772</v>
      </c>
      <c r="K2533" t="s">
        <v>14284</v>
      </c>
      <c r="L2533" t="s">
        <v>124</v>
      </c>
      <c r="M2533" t="s">
        <v>116</v>
      </c>
      <c r="N2533" t="s">
        <v>14285</v>
      </c>
      <c r="O2533" t="s">
        <v>116</v>
      </c>
      <c r="P2533" t="s">
        <v>116</v>
      </c>
      <c r="Q2533" t="s">
        <v>14286</v>
      </c>
      <c r="R2533" t="s">
        <v>116</v>
      </c>
    </row>
    <row r="2534" spans="1:18" x14ac:dyDescent="0.25">
      <c r="A2534">
        <v>318482</v>
      </c>
      <c r="B2534" t="s">
        <v>14287</v>
      </c>
      <c r="C2534" t="s">
        <v>119</v>
      </c>
      <c r="D2534" t="s">
        <v>14283</v>
      </c>
      <c r="E2534">
        <v>-14.105105999999999</v>
      </c>
      <c r="F2534">
        <v>21.45083</v>
      </c>
      <c r="G2534">
        <v>3700</v>
      </c>
      <c r="H2534" t="s">
        <v>137</v>
      </c>
      <c r="I2534" t="s">
        <v>1882</v>
      </c>
      <c r="J2534" t="s">
        <v>6772</v>
      </c>
      <c r="K2534" t="s">
        <v>14288</v>
      </c>
      <c r="L2534" t="s">
        <v>124</v>
      </c>
      <c r="M2534" t="s">
        <v>14287</v>
      </c>
      <c r="N2534" t="s">
        <v>14285</v>
      </c>
      <c r="O2534" t="s">
        <v>116</v>
      </c>
      <c r="P2534" t="s">
        <v>116</v>
      </c>
      <c r="Q2534" t="s">
        <v>14286</v>
      </c>
      <c r="R2534" t="s">
        <v>116</v>
      </c>
    </row>
    <row r="2535" spans="1:18" x14ac:dyDescent="0.25">
      <c r="A2535">
        <v>27582</v>
      </c>
      <c r="B2535" t="s">
        <v>14289</v>
      </c>
      <c r="C2535" t="s">
        <v>119</v>
      </c>
      <c r="D2535" t="s">
        <v>14290</v>
      </c>
      <c r="E2535">
        <v>-18.625</v>
      </c>
      <c r="F2535">
        <v>139.23300170898438</v>
      </c>
      <c r="G2535">
        <v>52</v>
      </c>
      <c r="H2535" t="s">
        <v>110</v>
      </c>
      <c r="I2535" t="s">
        <v>121</v>
      </c>
      <c r="J2535" t="s">
        <v>122</v>
      </c>
      <c r="K2535" t="s">
        <v>116</v>
      </c>
      <c r="L2535" t="s">
        <v>124</v>
      </c>
      <c r="M2535" t="s">
        <v>14289</v>
      </c>
      <c r="N2535" t="s">
        <v>14291</v>
      </c>
      <c r="O2535" t="s">
        <v>116</v>
      </c>
      <c r="P2535" t="s">
        <v>116</v>
      </c>
      <c r="Q2535" t="s">
        <v>116</v>
      </c>
      <c r="R2535" t="s">
        <v>116</v>
      </c>
    </row>
    <row r="2536" spans="1:18" x14ac:dyDescent="0.25">
      <c r="A2536">
        <v>19945</v>
      </c>
      <c r="B2536" t="s">
        <v>14292</v>
      </c>
      <c r="C2536" t="s">
        <v>119</v>
      </c>
      <c r="D2536" t="s">
        <v>14293</v>
      </c>
      <c r="E2536">
        <v>33.311698913599997</v>
      </c>
      <c r="F2536">
        <v>-79.319602966299996</v>
      </c>
      <c r="G2536">
        <v>39</v>
      </c>
      <c r="H2536" t="s">
        <v>153</v>
      </c>
      <c r="I2536" t="s">
        <v>154</v>
      </c>
      <c r="J2536" t="s">
        <v>698</v>
      </c>
      <c r="K2536" t="s">
        <v>14002</v>
      </c>
      <c r="L2536" t="s">
        <v>124</v>
      </c>
      <c r="M2536" t="s">
        <v>14292</v>
      </c>
      <c r="N2536" t="s">
        <v>14294</v>
      </c>
      <c r="O2536" t="s">
        <v>14294</v>
      </c>
      <c r="P2536" t="s">
        <v>14295</v>
      </c>
      <c r="Q2536" t="s">
        <v>14296</v>
      </c>
      <c r="R2536" t="s">
        <v>116</v>
      </c>
    </row>
    <row r="2537" spans="1:18" x14ac:dyDescent="0.25">
      <c r="A2537">
        <v>37346</v>
      </c>
      <c r="B2537" t="s">
        <v>14297</v>
      </c>
      <c r="C2537" t="s">
        <v>119</v>
      </c>
      <c r="D2537" t="s">
        <v>14298</v>
      </c>
      <c r="E2537">
        <v>-1.4795240000000001</v>
      </c>
      <c r="F2537">
        <v>-52.578214000000003</v>
      </c>
      <c r="G2537">
        <v>584</v>
      </c>
      <c r="H2537" t="s">
        <v>161</v>
      </c>
      <c r="I2537" t="s">
        <v>162</v>
      </c>
      <c r="J2537" t="s">
        <v>1672</v>
      </c>
      <c r="K2537" t="s">
        <v>14299</v>
      </c>
      <c r="L2537" t="s">
        <v>114</v>
      </c>
      <c r="M2537" t="s">
        <v>14297</v>
      </c>
      <c r="N2537" t="s">
        <v>14300</v>
      </c>
      <c r="O2537" t="s">
        <v>14301</v>
      </c>
      <c r="P2537" t="s">
        <v>116</v>
      </c>
      <c r="Q2537" t="s">
        <v>14302</v>
      </c>
      <c r="R2537" t="s">
        <v>116</v>
      </c>
    </row>
    <row r="2538" spans="1:18" x14ac:dyDescent="0.25">
      <c r="A2538">
        <v>3555</v>
      </c>
      <c r="B2538" t="s">
        <v>14303</v>
      </c>
      <c r="C2538" t="s">
        <v>108</v>
      </c>
      <c r="D2538" t="s">
        <v>14304</v>
      </c>
      <c r="E2538">
        <v>32.383998870849609</v>
      </c>
      <c r="F2538">
        <v>-94.711502075195313</v>
      </c>
      <c r="G2538">
        <v>365</v>
      </c>
      <c r="H2538" t="s">
        <v>153</v>
      </c>
      <c r="I2538" t="s">
        <v>154</v>
      </c>
      <c r="J2538" t="s">
        <v>355</v>
      </c>
      <c r="K2538" t="s">
        <v>14305</v>
      </c>
      <c r="L2538" t="s">
        <v>114</v>
      </c>
      <c r="M2538" t="s">
        <v>14303</v>
      </c>
      <c r="N2538" t="s">
        <v>14306</v>
      </c>
      <c r="O2538" t="s">
        <v>14306</v>
      </c>
      <c r="P2538" t="s">
        <v>116</v>
      </c>
      <c r="Q2538" t="s">
        <v>14307</v>
      </c>
      <c r="R2538" t="s">
        <v>116</v>
      </c>
    </row>
    <row r="2539" spans="1:18" x14ac:dyDescent="0.25">
      <c r="A2539">
        <v>41078</v>
      </c>
      <c r="B2539" t="s">
        <v>14308</v>
      </c>
      <c r="C2539" t="s">
        <v>119</v>
      </c>
      <c r="D2539" t="s">
        <v>14309</v>
      </c>
      <c r="E2539">
        <v>8.1906739999999996</v>
      </c>
      <c r="F2539">
        <v>-77.078575999999998</v>
      </c>
      <c r="G2539">
        <v>148</v>
      </c>
      <c r="H2539" t="s">
        <v>161</v>
      </c>
      <c r="I2539" t="s">
        <v>489</v>
      </c>
      <c r="J2539" t="s">
        <v>490</v>
      </c>
      <c r="K2539" t="s">
        <v>491</v>
      </c>
      <c r="L2539" t="s">
        <v>124</v>
      </c>
      <c r="M2539" t="s">
        <v>116</v>
      </c>
      <c r="N2539" t="s">
        <v>14310</v>
      </c>
      <c r="O2539" t="s">
        <v>14310</v>
      </c>
      <c r="P2539" t="s">
        <v>116</v>
      </c>
      <c r="Q2539" t="s">
        <v>116</v>
      </c>
      <c r="R2539" t="s">
        <v>116</v>
      </c>
    </row>
    <row r="2540" spans="1:18" x14ac:dyDescent="0.25">
      <c r="A2540">
        <v>3207</v>
      </c>
      <c r="B2540" t="s">
        <v>14311</v>
      </c>
      <c r="C2540" t="s">
        <v>119</v>
      </c>
      <c r="D2540" t="s">
        <v>14312</v>
      </c>
      <c r="E2540">
        <v>0.271342009306</v>
      </c>
      <c r="F2540">
        <v>34.787300109900002</v>
      </c>
      <c r="G2540">
        <v>5020</v>
      </c>
      <c r="H2540" t="s">
        <v>137</v>
      </c>
      <c r="I2540" t="s">
        <v>1825</v>
      </c>
      <c r="J2540" t="s">
        <v>14313</v>
      </c>
      <c r="K2540" t="s">
        <v>14314</v>
      </c>
      <c r="L2540" t="s">
        <v>124</v>
      </c>
      <c r="M2540" t="s">
        <v>14311</v>
      </c>
      <c r="N2540" t="s">
        <v>14315</v>
      </c>
      <c r="O2540" t="s">
        <v>116</v>
      </c>
      <c r="P2540" t="s">
        <v>116</v>
      </c>
      <c r="Q2540" t="s">
        <v>14316</v>
      </c>
      <c r="R2540" t="s">
        <v>116</v>
      </c>
    </row>
    <row r="2541" spans="1:18" x14ac:dyDescent="0.25">
      <c r="A2541">
        <v>31527</v>
      </c>
      <c r="B2541" t="s">
        <v>14317</v>
      </c>
      <c r="C2541" t="s">
        <v>119</v>
      </c>
      <c r="D2541" t="s">
        <v>14318</v>
      </c>
      <c r="E2541">
        <v>6.1028549999999999</v>
      </c>
      <c r="F2541">
        <v>-5.986809</v>
      </c>
      <c r="G2541">
        <v>732</v>
      </c>
      <c r="H2541" t="s">
        <v>137</v>
      </c>
      <c r="I2541" t="s">
        <v>361</v>
      </c>
      <c r="J2541" t="s">
        <v>10230</v>
      </c>
      <c r="K2541" t="s">
        <v>14319</v>
      </c>
      <c r="L2541" t="s">
        <v>124</v>
      </c>
      <c r="M2541" t="s">
        <v>14317</v>
      </c>
      <c r="N2541" t="s">
        <v>14320</v>
      </c>
      <c r="O2541" t="s">
        <v>116</v>
      </c>
      <c r="P2541" t="s">
        <v>116</v>
      </c>
      <c r="Q2541" t="s">
        <v>14321</v>
      </c>
      <c r="R2541" t="s">
        <v>116</v>
      </c>
    </row>
    <row r="2542" spans="1:18" x14ac:dyDescent="0.25">
      <c r="A2542">
        <v>31528</v>
      </c>
      <c r="B2542" t="s">
        <v>14322</v>
      </c>
      <c r="C2542" t="s">
        <v>119</v>
      </c>
      <c r="D2542" t="s">
        <v>14323</v>
      </c>
      <c r="E2542">
        <v>6.5347109999999997</v>
      </c>
      <c r="F2542">
        <v>-7.5268470000000001</v>
      </c>
      <c r="G2542">
        <v>722</v>
      </c>
      <c r="H2542" t="s">
        <v>137</v>
      </c>
      <c r="I2542" t="s">
        <v>361</v>
      </c>
      <c r="J2542" t="s">
        <v>14324</v>
      </c>
      <c r="K2542" t="s">
        <v>14325</v>
      </c>
      <c r="L2542" t="s">
        <v>124</v>
      </c>
      <c r="M2542" t="s">
        <v>14322</v>
      </c>
      <c r="N2542" t="s">
        <v>14326</v>
      </c>
      <c r="O2542" t="s">
        <v>116</v>
      </c>
      <c r="P2542" t="s">
        <v>116</v>
      </c>
      <c r="Q2542" t="s">
        <v>14327</v>
      </c>
      <c r="R2542" t="s">
        <v>116</v>
      </c>
    </row>
    <row r="2543" spans="1:18" x14ac:dyDescent="0.25">
      <c r="A2543">
        <v>319714</v>
      </c>
      <c r="B2543" t="s">
        <v>14328</v>
      </c>
      <c r="C2543" t="s">
        <v>119</v>
      </c>
      <c r="D2543" t="s">
        <v>14329</v>
      </c>
      <c r="E2543">
        <v>8.4579419999999992</v>
      </c>
      <c r="F2543">
        <v>48.567407000000003</v>
      </c>
      <c r="G2543">
        <v>1465</v>
      </c>
      <c r="H2543" t="s">
        <v>137</v>
      </c>
      <c r="I2543" t="s">
        <v>138</v>
      </c>
      <c r="J2543" t="s">
        <v>14330</v>
      </c>
      <c r="K2543" t="s">
        <v>14331</v>
      </c>
      <c r="L2543" t="s">
        <v>114</v>
      </c>
      <c r="M2543" t="s">
        <v>14332</v>
      </c>
      <c r="N2543" t="s">
        <v>14333</v>
      </c>
      <c r="O2543" t="s">
        <v>116</v>
      </c>
      <c r="P2543" t="s">
        <v>116</v>
      </c>
      <c r="Q2543" t="s">
        <v>14334</v>
      </c>
      <c r="R2543" t="s">
        <v>14335</v>
      </c>
    </row>
    <row r="2544" spans="1:18" x14ac:dyDescent="0.25">
      <c r="A2544">
        <v>29898</v>
      </c>
      <c r="B2544" t="s">
        <v>14336</v>
      </c>
      <c r="C2544" t="s">
        <v>119</v>
      </c>
      <c r="D2544" t="s">
        <v>14337</v>
      </c>
      <c r="E2544">
        <v>-48.783099999999997</v>
      </c>
      <c r="F2544">
        <v>-70.150002000000001</v>
      </c>
      <c r="G2544">
        <v>356</v>
      </c>
      <c r="H2544" t="s">
        <v>161</v>
      </c>
      <c r="I2544" t="s">
        <v>806</v>
      </c>
      <c r="J2544" t="s">
        <v>9178</v>
      </c>
      <c r="K2544" t="s">
        <v>14338</v>
      </c>
      <c r="L2544" t="s">
        <v>114</v>
      </c>
      <c r="M2544" t="s">
        <v>14336</v>
      </c>
      <c r="N2544" t="s">
        <v>14339</v>
      </c>
      <c r="O2544" t="s">
        <v>14340</v>
      </c>
      <c r="P2544" t="s">
        <v>116</v>
      </c>
      <c r="Q2544" t="s">
        <v>14341</v>
      </c>
      <c r="R2544" t="s">
        <v>116</v>
      </c>
    </row>
    <row r="2545" spans="1:18" x14ac:dyDescent="0.25">
      <c r="A2545">
        <v>4939</v>
      </c>
      <c r="B2545" t="s">
        <v>14342</v>
      </c>
      <c r="C2545" t="s">
        <v>108</v>
      </c>
      <c r="D2545" t="s">
        <v>14343</v>
      </c>
      <c r="E2545">
        <v>23.562598999999999</v>
      </c>
      <c r="F2545">
        <v>-75.877998000000005</v>
      </c>
      <c r="G2545">
        <v>9</v>
      </c>
      <c r="H2545" t="s">
        <v>153</v>
      </c>
      <c r="I2545" t="s">
        <v>2404</v>
      </c>
      <c r="J2545" t="s">
        <v>14344</v>
      </c>
      <c r="K2545" t="s">
        <v>14345</v>
      </c>
      <c r="L2545" t="s">
        <v>114</v>
      </c>
      <c r="M2545" t="s">
        <v>14342</v>
      </c>
      <c r="N2545" t="s">
        <v>14346</v>
      </c>
      <c r="O2545" t="s">
        <v>116</v>
      </c>
      <c r="P2545" t="s">
        <v>116</v>
      </c>
      <c r="Q2545" t="s">
        <v>14347</v>
      </c>
      <c r="R2545" t="s">
        <v>116</v>
      </c>
    </row>
    <row r="2546" spans="1:18" x14ac:dyDescent="0.25">
      <c r="A2546">
        <v>3556</v>
      </c>
      <c r="B2546" t="s">
        <v>14348</v>
      </c>
      <c r="C2546" t="s">
        <v>108</v>
      </c>
      <c r="D2546" t="s">
        <v>14349</v>
      </c>
      <c r="E2546">
        <v>48.212502000000001</v>
      </c>
      <c r="F2546">
        <v>-106.614998</v>
      </c>
      <c r="G2546">
        <v>2296</v>
      </c>
      <c r="H2546" t="s">
        <v>153</v>
      </c>
      <c r="I2546" t="s">
        <v>154</v>
      </c>
      <c r="J2546" t="s">
        <v>3804</v>
      </c>
      <c r="K2546" t="s">
        <v>14350</v>
      </c>
      <c r="L2546" t="s">
        <v>114</v>
      </c>
      <c r="M2546" t="s">
        <v>14348</v>
      </c>
      <c r="N2546" t="s">
        <v>14351</v>
      </c>
      <c r="O2546" t="s">
        <v>14351</v>
      </c>
      <c r="P2546" t="s">
        <v>14352</v>
      </c>
      <c r="Q2546" t="s">
        <v>14353</v>
      </c>
      <c r="R2546" t="s">
        <v>14354</v>
      </c>
    </row>
    <row r="2547" spans="1:18" x14ac:dyDescent="0.25">
      <c r="A2547">
        <v>2078</v>
      </c>
      <c r="B2547" t="s">
        <v>14355</v>
      </c>
      <c r="C2547" t="s">
        <v>108</v>
      </c>
      <c r="D2547" t="s">
        <v>14356</v>
      </c>
      <c r="E2547">
        <v>32.384101867675781</v>
      </c>
      <c r="F2547">
        <v>3.7941100597381592</v>
      </c>
      <c r="G2547">
        <v>1512</v>
      </c>
      <c r="H2547" t="s">
        <v>137</v>
      </c>
      <c r="I2547" t="s">
        <v>145</v>
      </c>
      <c r="J2547" t="s">
        <v>11756</v>
      </c>
      <c r="K2547" t="s">
        <v>14357</v>
      </c>
      <c r="L2547" t="s">
        <v>114</v>
      </c>
      <c r="M2547" t="s">
        <v>14355</v>
      </c>
      <c r="N2547" t="s">
        <v>14358</v>
      </c>
      <c r="O2547" t="s">
        <v>116</v>
      </c>
      <c r="P2547" t="s">
        <v>116</v>
      </c>
      <c r="Q2547" t="s">
        <v>14359</v>
      </c>
      <c r="R2547" t="s">
        <v>116</v>
      </c>
    </row>
    <row r="2548" spans="1:18" x14ac:dyDescent="0.25">
      <c r="A2548">
        <v>4942</v>
      </c>
      <c r="B2548" t="s">
        <v>14360</v>
      </c>
      <c r="C2548" t="s">
        <v>108</v>
      </c>
      <c r="D2548" t="s">
        <v>14361</v>
      </c>
      <c r="E2548">
        <v>25.284700000000001</v>
      </c>
      <c r="F2548">
        <v>-76.331001000000001</v>
      </c>
      <c r="G2548">
        <v>26</v>
      </c>
      <c r="H2548" t="s">
        <v>153</v>
      </c>
      <c r="I2548" t="s">
        <v>2404</v>
      </c>
      <c r="J2548" t="s">
        <v>14362</v>
      </c>
      <c r="K2548" t="s">
        <v>14363</v>
      </c>
      <c r="L2548" t="s">
        <v>114</v>
      </c>
      <c r="M2548" t="s">
        <v>14360</v>
      </c>
      <c r="N2548" t="s">
        <v>14364</v>
      </c>
      <c r="O2548" t="s">
        <v>116</v>
      </c>
      <c r="P2548" t="s">
        <v>116</v>
      </c>
      <c r="Q2548" t="s">
        <v>14365</v>
      </c>
      <c r="R2548" t="s">
        <v>116</v>
      </c>
    </row>
    <row r="2549" spans="1:18" x14ac:dyDescent="0.25">
      <c r="A2549">
        <v>4934</v>
      </c>
      <c r="B2549" t="s">
        <v>14366</v>
      </c>
      <c r="C2549" t="s">
        <v>108</v>
      </c>
      <c r="D2549" t="s">
        <v>14367</v>
      </c>
      <c r="E2549">
        <v>25.738299999999999</v>
      </c>
      <c r="F2549">
        <v>-77.840102999999999</v>
      </c>
      <c r="G2549">
        <v>18</v>
      </c>
      <c r="H2549" t="s">
        <v>153</v>
      </c>
      <c r="I2549" t="s">
        <v>2404</v>
      </c>
      <c r="J2549" t="s">
        <v>14368</v>
      </c>
      <c r="K2549" t="s">
        <v>14369</v>
      </c>
      <c r="L2549" t="s">
        <v>124</v>
      </c>
      <c r="M2549" t="s">
        <v>14366</v>
      </c>
      <c r="N2549" t="s">
        <v>14370</v>
      </c>
      <c r="O2549" t="s">
        <v>116</v>
      </c>
      <c r="P2549" t="s">
        <v>116</v>
      </c>
      <c r="Q2549" t="s">
        <v>14371</v>
      </c>
      <c r="R2549" t="s">
        <v>116</v>
      </c>
    </row>
    <row r="2550" spans="1:18" x14ac:dyDescent="0.25">
      <c r="A2550">
        <v>309162</v>
      </c>
      <c r="B2550" t="s">
        <v>14372</v>
      </c>
      <c r="C2550" t="s">
        <v>119</v>
      </c>
      <c r="D2550" t="s">
        <v>14373</v>
      </c>
      <c r="E2550">
        <v>8.0643999999999991</v>
      </c>
      <c r="F2550">
        <v>-78.3673</v>
      </c>
      <c r="G2550">
        <v>42</v>
      </c>
      <c r="H2550" t="s">
        <v>153</v>
      </c>
      <c r="I2550" t="s">
        <v>568</v>
      </c>
      <c r="J2550" t="s">
        <v>4057</v>
      </c>
      <c r="K2550" t="s">
        <v>14374</v>
      </c>
      <c r="L2550" t="s">
        <v>124</v>
      </c>
      <c r="M2550" t="s">
        <v>116</v>
      </c>
      <c r="N2550" t="s">
        <v>14372</v>
      </c>
      <c r="O2550" t="s">
        <v>116</v>
      </c>
      <c r="P2550" t="s">
        <v>116</v>
      </c>
      <c r="Q2550" t="s">
        <v>116</v>
      </c>
      <c r="R2550" t="s">
        <v>116</v>
      </c>
    </row>
    <row r="2551" spans="1:18" x14ac:dyDescent="0.25">
      <c r="A2551">
        <v>43125</v>
      </c>
      <c r="B2551" t="s">
        <v>14375</v>
      </c>
      <c r="C2551" t="s">
        <v>119</v>
      </c>
      <c r="D2551" t="s">
        <v>14376</v>
      </c>
      <c r="E2551">
        <v>49.648056030299998</v>
      </c>
      <c r="F2551">
        <v>9.9663887023900024</v>
      </c>
      <c r="G2551">
        <v>981</v>
      </c>
      <c r="H2551" t="s">
        <v>170</v>
      </c>
      <c r="I2551" t="s">
        <v>171</v>
      </c>
      <c r="J2551" t="s">
        <v>952</v>
      </c>
      <c r="K2551" t="s">
        <v>14377</v>
      </c>
      <c r="L2551" t="s">
        <v>124</v>
      </c>
      <c r="M2551" t="s">
        <v>14375</v>
      </c>
      <c r="N2551" t="s">
        <v>14378</v>
      </c>
      <c r="O2551" t="s">
        <v>116</v>
      </c>
      <c r="P2551" t="s">
        <v>14379</v>
      </c>
      <c r="Q2551" t="s">
        <v>14380</v>
      </c>
      <c r="R2551" t="s">
        <v>116</v>
      </c>
    </row>
    <row r="2552" spans="1:18" x14ac:dyDescent="0.25">
      <c r="A2552">
        <v>44373</v>
      </c>
      <c r="B2552" t="s">
        <v>14381</v>
      </c>
      <c r="C2552" t="s">
        <v>119</v>
      </c>
      <c r="D2552" t="s">
        <v>14382</v>
      </c>
      <c r="E2552">
        <v>63.435198</v>
      </c>
      <c r="F2552">
        <v>-109.144812</v>
      </c>
      <c r="G2552">
        <v>1371</v>
      </c>
      <c r="H2552" t="s">
        <v>153</v>
      </c>
      <c r="I2552" t="s">
        <v>1529</v>
      </c>
      <c r="J2552" t="s">
        <v>9643</v>
      </c>
      <c r="K2552" t="s">
        <v>116</v>
      </c>
      <c r="L2552" t="s">
        <v>124</v>
      </c>
      <c r="M2552" t="s">
        <v>14381</v>
      </c>
      <c r="N2552" t="s">
        <v>14383</v>
      </c>
      <c r="O2552" t="s">
        <v>14381</v>
      </c>
      <c r="P2552" t="s">
        <v>116</v>
      </c>
      <c r="Q2552" t="s">
        <v>14384</v>
      </c>
      <c r="R2552" t="s">
        <v>14385</v>
      </c>
    </row>
    <row r="2553" spans="1:18" x14ac:dyDescent="0.25">
      <c r="A2553">
        <v>19950</v>
      </c>
      <c r="B2553" t="s">
        <v>14386</v>
      </c>
      <c r="C2553" t="s">
        <v>119</v>
      </c>
      <c r="D2553" t="s">
        <v>14387</v>
      </c>
      <c r="E2553">
        <v>35.8373985291</v>
      </c>
      <c r="F2553">
        <v>-87.445396423300011</v>
      </c>
      <c r="G2553">
        <v>768</v>
      </c>
      <c r="H2553" t="s">
        <v>153</v>
      </c>
      <c r="I2553" t="s">
        <v>154</v>
      </c>
      <c r="J2553" t="s">
        <v>2154</v>
      </c>
      <c r="K2553" t="s">
        <v>14388</v>
      </c>
      <c r="L2553" t="s">
        <v>124</v>
      </c>
      <c r="M2553" t="s">
        <v>14386</v>
      </c>
      <c r="N2553" t="s">
        <v>14389</v>
      </c>
      <c r="O2553" t="s">
        <v>14389</v>
      </c>
      <c r="P2553" t="s">
        <v>116</v>
      </c>
      <c r="Q2553" t="s">
        <v>14390</v>
      </c>
      <c r="R2553" t="s">
        <v>116</v>
      </c>
    </row>
    <row r="2554" spans="1:18" x14ac:dyDescent="0.25">
      <c r="A2554">
        <v>308739</v>
      </c>
      <c r="B2554" t="s">
        <v>14391</v>
      </c>
      <c r="C2554" t="s">
        <v>119</v>
      </c>
      <c r="D2554" t="s">
        <v>14392</v>
      </c>
      <c r="E2554">
        <v>30.948499999999999</v>
      </c>
      <c r="F2554">
        <v>104.3296</v>
      </c>
      <c r="G2554">
        <v>1531</v>
      </c>
      <c r="H2554" t="s">
        <v>129</v>
      </c>
      <c r="I2554" t="s">
        <v>262</v>
      </c>
      <c r="J2554" t="s">
        <v>1149</v>
      </c>
      <c r="K2554" t="s">
        <v>14393</v>
      </c>
      <c r="L2554" t="s">
        <v>124</v>
      </c>
      <c r="M2554" t="s">
        <v>14391</v>
      </c>
      <c r="N2554" t="s">
        <v>14394</v>
      </c>
      <c r="O2554" t="s">
        <v>116</v>
      </c>
      <c r="P2554" t="s">
        <v>116</v>
      </c>
      <c r="Q2554" t="s">
        <v>14395</v>
      </c>
      <c r="R2554" t="s">
        <v>116</v>
      </c>
    </row>
    <row r="2555" spans="1:18" x14ac:dyDescent="0.25">
      <c r="A2555">
        <v>32629</v>
      </c>
      <c r="B2555" t="s">
        <v>14396</v>
      </c>
      <c r="C2555" t="s">
        <v>119</v>
      </c>
      <c r="D2555" t="s">
        <v>14397</v>
      </c>
      <c r="E2555">
        <v>-0.20361099999999999</v>
      </c>
      <c r="F2555">
        <v>115.760002</v>
      </c>
      <c r="G2555">
        <v>330</v>
      </c>
      <c r="H2555" t="s">
        <v>129</v>
      </c>
      <c r="I2555" t="s">
        <v>231</v>
      </c>
      <c r="J2555" t="s">
        <v>232</v>
      </c>
      <c r="K2555" t="s">
        <v>14398</v>
      </c>
      <c r="L2555" t="s">
        <v>124</v>
      </c>
      <c r="M2555" t="s">
        <v>14396</v>
      </c>
      <c r="N2555" t="s">
        <v>14399</v>
      </c>
      <c r="O2555" t="s">
        <v>116</v>
      </c>
      <c r="P2555" t="s">
        <v>116</v>
      </c>
      <c r="Q2555" t="s">
        <v>14400</v>
      </c>
      <c r="R2555" t="s">
        <v>14401</v>
      </c>
    </row>
    <row r="2556" spans="1:18" x14ac:dyDescent="0.25">
      <c r="A2556">
        <v>3221</v>
      </c>
      <c r="B2556" t="s">
        <v>14402</v>
      </c>
      <c r="C2556" t="s">
        <v>108</v>
      </c>
      <c r="D2556" t="s">
        <v>14403</v>
      </c>
      <c r="E2556">
        <v>25.145599365199999</v>
      </c>
      <c r="F2556">
        <v>10.142600059500001</v>
      </c>
      <c r="G2556">
        <v>2296</v>
      </c>
      <c r="H2556" t="s">
        <v>137</v>
      </c>
      <c r="I2556" t="s">
        <v>1436</v>
      </c>
      <c r="J2556" t="s">
        <v>14404</v>
      </c>
      <c r="K2556" t="s">
        <v>14405</v>
      </c>
      <c r="L2556" t="s">
        <v>114</v>
      </c>
      <c r="M2556" t="s">
        <v>14402</v>
      </c>
      <c r="N2556" t="s">
        <v>14406</v>
      </c>
      <c r="O2556" t="s">
        <v>116</v>
      </c>
      <c r="P2556" t="s">
        <v>116</v>
      </c>
      <c r="Q2556" t="s">
        <v>14407</v>
      </c>
      <c r="R2556" t="s">
        <v>116</v>
      </c>
    </row>
    <row r="2557" spans="1:18" x14ac:dyDescent="0.25">
      <c r="A2557">
        <v>5765</v>
      </c>
      <c r="B2557" t="s">
        <v>14408</v>
      </c>
      <c r="C2557" t="s">
        <v>108</v>
      </c>
      <c r="D2557" t="s">
        <v>14409</v>
      </c>
      <c r="E2557">
        <v>-33.010300000000001</v>
      </c>
      <c r="F2557">
        <v>-58.613100000000003</v>
      </c>
      <c r="G2557">
        <v>75</v>
      </c>
      <c r="H2557" t="s">
        <v>161</v>
      </c>
      <c r="I2557" t="s">
        <v>806</v>
      </c>
      <c r="J2557" t="s">
        <v>8372</v>
      </c>
      <c r="K2557" t="s">
        <v>14410</v>
      </c>
      <c r="L2557" t="s">
        <v>124</v>
      </c>
      <c r="M2557" t="s">
        <v>14408</v>
      </c>
      <c r="N2557" t="s">
        <v>14411</v>
      </c>
      <c r="O2557" t="s">
        <v>33</v>
      </c>
      <c r="P2557" t="s">
        <v>116</v>
      </c>
      <c r="Q2557" t="s">
        <v>116</v>
      </c>
      <c r="R2557" t="s">
        <v>116</v>
      </c>
    </row>
    <row r="2558" spans="1:18" x14ac:dyDescent="0.25">
      <c r="A2558">
        <v>4574</v>
      </c>
      <c r="B2558" t="s">
        <v>14412</v>
      </c>
      <c r="C2558" t="s">
        <v>108</v>
      </c>
      <c r="D2558" t="s">
        <v>14413</v>
      </c>
      <c r="E2558">
        <v>36.151198999999998</v>
      </c>
      <c r="F2558">
        <v>-5.3496600000000001</v>
      </c>
      <c r="G2558">
        <v>12</v>
      </c>
      <c r="H2558" t="s">
        <v>170</v>
      </c>
      <c r="I2558" t="s">
        <v>14414</v>
      </c>
      <c r="J2558" t="s">
        <v>14415</v>
      </c>
      <c r="K2558" t="s">
        <v>14416</v>
      </c>
      <c r="L2558" t="s">
        <v>114</v>
      </c>
      <c r="M2558" t="s">
        <v>14412</v>
      </c>
      <c r="N2558" t="s">
        <v>14417</v>
      </c>
      <c r="O2558" t="s">
        <v>116</v>
      </c>
      <c r="P2558" t="s">
        <v>116</v>
      </c>
      <c r="Q2558" t="s">
        <v>14418</v>
      </c>
      <c r="R2558" t="s">
        <v>116</v>
      </c>
    </row>
    <row r="2559" spans="1:18" x14ac:dyDescent="0.25">
      <c r="A2559">
        <v>29715</v>
      </c>
      <c r="B2559" t="s">
        <v>14419</v>
      </c>
      <c r="C2559" t="s">
        <v>119</v>
      </c>
      <c r="D2559" t="s">
        <v>14420</v>
      </c>
      <c r="E2559">
        <v>-9.2327804565400005</v>
      </c>
      <c r="F2559">
        <v>142.21800231899999</v>
      </c>
      <c r="G2559">
        <v>23</v>
      </c>
      <c r="H2559" t="s">
        <v>110</v>
      </c>
      <c r="I2559" t="s">
        <v>121</v>
      </c>
      <c r="J2559" t="s">
        <v>122</v>
      </c>
      <c r="K2559" t="s">
        <v>116</v>
      </c>
      <c r="L2559" t="s">
        <v>114</v>
      </c>
      <c r="M2559" t="s">
        <v>14419</v>
      </c>
      <c r="N2559" t="s">
        <v>14421</v>
      </c>
      <c r="O2559" t="s">
        <v>116</v>
      </c>
      <c r="P2559" t="s">
        <v>116</v>
      </c>
      <c r="Q2559" t="s">
        <v>14422</v>
      </c>
      <c r="R2559" t="s">
        <v>116</v>
      </c>
    </row>
    <row r="2560" spans="1:18" x14ac:dyDescent="0.25">
      <c r="A2560">
        <v>31529</v>
      </c>
      <c r="B2560" t="s">
        <v>14423</v>
      </c>
      <c r="C2560" t="s">
        <v>119</v>
      </c>
      <c r="D2560" t="s">
        <v>14424</v>
      </c>
      <c r="E2560">
        <v>-3.4172090000000002</v>
      </c>
      <c r="F2560">
        <v>29.911307999999998</v>
      </c>
      <c r="G2560">
        <v>5741</v>
      </c>
      <c r="H2560" t="s">
        <v>137</v>
      </c>
      <c r="I2560" t="s">
        <v>4581</v>
      </c>
      <c r="J2560" t="s">
        <v>14425</v>
      </c>
      <c r="K2560" t="s">
        <v>14426</v>
      </c>
      <c r="L2560" t="s">
        <v>124</v>
      </c>
      <c r="M2560" t="s">
        <v>14423</v>
      </c>
      <c r="N2560" t="s">
        <v>14427</v>
      </c>
      <c r="O2560" t="s">
        <v>116</v>
      </c>
      <c r="P2560" t="s">
        <v>116</v>
      </c>
      <c r="Q2560" t="s">
        <v>14428</v>
      </c>
      <c r="R2560" t="s">
        <v>14429</v>
      </c>
    </row>
    <row r="2561" spans="1:18" x14ac:dyDescent="0.25">
      <c r="A2561">
        <v>19952</v>
      </c>
      <c r="B2561" t="s">
        <v>14430</v>
      </c>
      <c r="C2561" t="s">
        <v>119</v>
      </c>
      <c r="D2561" t="s">
        <v>14431</v>
      </c>
      <c r="E2561">
        <v>28.062901</v>
      </c>
      <c r="F2561">
        <v>-81.753304</v>
      </c>
      <c r="G2561">
        <v>145</v>
      </c>
      <c r="H2561" t="s">
        <v>153</v>
      </c>
      <c r="I2561" t="s">
        <v>154</v>
      </c>
      <c r="J2561" t="s">
        <v>155</v>
      </c>
      <c r="K2561" t="s">
        <v>14432</v>
      </c>
      <c r="L2561" t="s">
        <v>124</v>
      </c>
      <c r="M2561" t="s">
        <v>14430</v>
      </c>
      <c r="N2561" t="s">
        <v>14433</v>
      </c>
      <c r="O2561" t="s">
        <v>14433</v>
      </c>
      <c r="P2561" t="s">
        <v>14434</v>
      </c>
      <c r="Q2561" t="s">
        <v>14435</v>
      </c>
      <c r="R2561" t="s">
        <v>116</v>
      </c>
    </row>
    <row r="2562" spans="1:18" x14ac:dyDescent="0.25">
      <c r="A2562">
        <v>5906</v>
      </c>
      <c r="B2562" t="s">
        <v>14436</v>
      </c>
      <c r="C2562" t="s">
        <v>442</v>
      </c>
      <c r="D2562" t="s">
        <v>14437</v>
      </c>
      <c r="E2562">
        <v>-22.809999000000001</v>
      </c>
      <c r="F2562">
        <v>-43.250557000000001</v>
      </c>
      <c r="G2562">
        <v>28</v>
      </c>
      <c r="H2562" t="s">
        <v>161</v>
      </c>
      <c r="I2562" t="s">
        <v>162</v>
      </c>
      <c r="J2562" t="s">
        <v>6541</v>
      </c>
      <c r="K2562" t="s">
        <v>14438</v>
      </c>
      <c r="L2562" t="s">
        <v>114</v>
      </c>
      <c r="M2562" t="s">
        <v>14436</v>
      </c>
      <c r="N2562" t="s">
        <v>14439</v>
      </c>
      <c r="O2562" t="s">
        <v>14440</v>
      </c>
      <c r="P2562" t="s">
        <v>116</v>
      </c>
      <c r="Q2562" t="s">
        <v>14441</v>
      </c>
      <c r="R2562" t="s">
        <v>14442</v>
      </c>
    </row>
    <row r="2563" spans="1:18" x14ac:dyDescent="0.25">
      <c r="A2563">
        <v>31530</v>
      </c>
      <c r="B2563" t="s">
        <v>14443</v>
      </c>
      <c r="C2563" t="s">
        <v>119</v>
      </c>
      <c r="D2563" t="s">
        <v>14444</v>
      </c>
      <c r="E2563">
        <v>11.399832999999999</v>
      </c>
      <c r="F2563">
        <v>-9.1884099999999993</v>
      </c>
      <c r="G2563">
        <v>1296</v>
      </c>
      <c r="H2563" t="s">
        <v>137</v>
      </c>
      <c r="I2563" t="s">
        <v>4697</v>
      </c>
      <c r="J2563" t="s">
        <v>14445</v>
      </c>
      <c r="K2563" t="s">
        <v>14446</v>
      </c>
      <c r="L2563" t="s">
        <v>124</v>
      </c>
      <c r="M2563" t="s">
        <v>14443</v>
      </c>
      <c r="N2563" t="s">
        <v>14447</v>
      </c>
      <c r="O2563" t="s">
        <v>116</v>
      </c>
      <c r="P2563" t="s">
        <v>116</v>
      </c>
      <c r="Q2563" t="s">
        <v>14448</v>
      </c>
      <c r="R2563" t="s">
        <v>116</v>
      </c>
    </row>
    <row r="2564" spans="1:18" x14ac:dyDescent="0.25">
      <c r="A2564">
        <v>5253</v>
      </c>
      <c r="B2564" t="s">
        <v>14449</v>
      </c>
      <c r="C2564" t="s">
        <v>108</v>
      </c>
      <c r="D2564" t="s">
        <v>14450</v>
      </c>
      <c r="E2564">
        <v>35.918800354003906</v>
      </c>
      <c r="F2564">
        <v>74.333602905273438</v>
      </c>
      <c r="G2564">
        <v>4796</v>
      </c>
      <c r="H2564" t="s">
        <v>129</v>
      </c>
      <c r="I2564" t="s">
        <v>2575</v>
      </c>
      <c r="J2564" t="s">
        <v>7530</v>
      </c>
      <c r="K2564" t="s">
        <v>14451</v>
      </c>
      <c r="L2564" t="s">
        <v>114</v>
      </c>
      <c r="M2564" t="s">
        <v>14449</v>
      </c>
      <c r="N2564" t="s">
        <v>14452</v>
      </c>
      <c r="O2564" t="s">
        <v>116</v>
      </c>
      <c r="P2564" t="s">
        <v>116</v>
      </c>
      <c r="Q2564" t="s">
        <v>14453</v>
      </c>
      <c r="R2564" t="s">
        <v>116</v>
      </c>
    </row>
    <row r="2565" spans="1:18" x14ac:dyDescent="0.25">
      <c r="A2565">
        <v>6120</v>
      </c>
      <c r="B2565" t="s">
        <v>14454</v>
      </c>
      <c r="C2565" t="s">
        <v>108</v>
      </c>
      <c r="D2565" t="s">
        <v>14455</v>
      </c>
      <c r="E2565">
        <v>4.2762399999999996</v>
      </c>
      <c r="F2565">
        <v>-74.796700000000001</v>
      </c>
      <c r="G2565">
        <v>900</v>
      </c>
      <c r="H2565" t="s">
        <v>161</v>
      </c>
      <c r="I2565" t="s">
        <v>489</v>
      </c>
      <c r="J2565" t="s">
        <v>5240</v>
      </c>
      <c r="K2565" t="s">
        <v>14456</v>
      </c>
      <c r="L2565" t="s">
        <v>124</v>
      </c>
      <c r="M2565" t="s">
        <v>14454</v>
      </c>
      <c r="N2565" t="s">
        <v>14457</v>
      </c>
      <c r="O2565" t="s">
        <v>14457</v>
      </c>
      <c r="P2565" t="s">
        <v>116</v>
      </c>
      <c r="Q2565" t="s">
        <v>14458</v>
      </c>
      <c r="R2565" t="s">
        <v>116</v>
      </c>
    </row>
    <row r="2566" spans="1:18" x14ac:dyDescent="0.25">
      <c r="A2566">
        <v>5030</v>
      </c>
      <c r="B2566" t="s">
        <v>14459</v>
      </c>
      <c r="C2566" t="s">
        <v>108</v>
      </c>
      <c r="D2566" t="s">
        <v>14460</v>
      </c>
      <c r="E2566">
        <v>-38.663299560546875</v>
      </c>
      <c r="F2566">
        <v>177.97799682617188</v>
      </c>
      <c r="G2566">
        <v>15</v>
      </c>
      <c r="H2566" t="s">
        <v>110</v>
      </c>
      <c r="I2566" t="s">
        <v>1470</v>
      </c>
      <c r="J2566" t="s">
        <v>14461</v>
      </c>
      <c r="K2566" t="s">
        <v>14462</v>
      </c>
      <c r="L2566" t="s">
        <v>114</v>
      </c>
      <c r="M2566" t="s">
        <v>14459</v>
      </c>
      <c r="N2566" t="s">
        <v>14463</v>
      </c>
      <c r="O2566" t="s">
        <v>116</v>
      </c>
      <c r="P2566" t="s">
        <v>116</v>
      </c>
      <c r="Q2566" t="s">
        <v>14464</v>
      </c>
      <c r="R2566" t="s">
        <v>116</v>
      </c>
    </row>
    <row r="2567" spans="1:18" x14ac:dyDescent="0.25">
      <c r="A2567">
        <v>42491</v>
      </c>
      <c r="B2567" t="s">
        <v>14465</v>
      </c>
      <c r="C2567" t="s">
        <v>119</v>
      </c>
      <c r="D2567" t="s">
        <v>14466</v>
      </c>
      <c r="E2567">
        <v>-2.8136670000000001</v>
      </c>
      <c r="F2567">
        <v>32.172471999999999</v>
      </c>
      <c r="G2567">
        <v>3955</v>
      </c>
      <c r="H2567" t="s">
        <v>137</v>
      </c>
      <c r="I2567" t="s">
        <v>2290</v>
      </c>
      <c r="J2567" t="s">
        <v>14467</v>
      </c>
      <c r="K2567" t="s">
        <v>14468</v>
      </c>
      <c r="L2567" t="s">
        <v>124</v>
      </c>
      <c r="M2567" t="s">
        <v>14469</v>
      </c>
      <c r="N2567" t="s">
        <v>14470</v>
      </c>
      <c r="O2567" t="s">
        <v>116</v>
      </c>
      <c r="P2567" t="s">
        <v>116</v>
      </c>
      <c r="Q2567" t="s">
        <v>116</v>
      </c>
      <c r="R2567" t="s">
        <v>116</v>
      </c>
    </row>
    <row r="2568" spans="1:18" x14ac:dyDescent="0.25">
      <c r="A2568">
        <v>4392</v>
      </c>
      <c r="B2568" t="s">
        <v>14471</v>
      </c>
      <c r="C2568" t="s">
        <v>119</v>
      </c>
      <c r="D2568" t="s">
        <v>14472</v>
      </c>
      <c r="E2568">
        <v>7.9566698074300009</v>
      </c>
      <c r="F2568">
        <v>80.728500366199995</v>
      </c>
      <c r="G2568">
        <v>630</v>
      </c>
      <c r="H2568" t="s">
        <v>129</v>
      </c>
      <c r="I2568" t="s">
        <v>519</v>
      </c>
      <c r="J2568" t="s">
        <v>9749</v>
      </c>
      <c r="K2568" t="s">
        <v>14473</v>
      </c>
      <c r="L2568" t="s">
        <v>124</v>
      </c>
      <c r="M2568" t="s">
        <v>14471</v>
      </c>
      <c r="N2568" t="s">
        <v>14474</v>
      </c>
      <c r="O2568" t="s">
        <v>116</v>
      </c>
      <c r="P2568" t="s">
        <v>14475</v>
      </c>
      <c r="Q2568" t="s">
        <v>116</v>
      </c>
      <c r="R2568" t="s">
        <v>14476</v>
      </c>
    </row>
    <row r="2569" spans="1:18" x14ac:dyDescent="0.25">
      <c r="A2569">
        <v>27283</v>
      </c>
      <c r="B2569" t="s">
        <v>14477</v>
      </c>
      <c r="C2569" t="s">
        <v>119</v>
      </c>
      <c r="D2569" t="s">
        <v>14478</v>
      </c>
      <c r="E2569">
        <v>-23.283300399780273</v>
      </c>
      <c r="F2569">
        <v>30.649999618530273</v>
      </c>
      <c r="G2569">
        <v>1584</v>
      </c>
      <c r="H2569" t="s">
        <v>137</v>
      </c>
      <c r="I2569" t="s">
        <v>210</v>
      </c>
      <c r="J2569" t="s">
        <v>211</v>
      </c>
      <c r="K2569" t="s">
        <v>14479</v>
      </c>
      <c r="L2569" t="s">
        <v>124</v>
      </c>
      <c r="M2569" t="s">
        <v>14477</v>
      </c>
      <c r="N2569" t="s">
        <v>14480</v>
      </c>
      <c r="O2569" t="s">
        <v>116</v>
      </c>
      <c r="P2569" t="s">
        <v>116</v>
      </c>
      <c r="Q2569" t="s">
        <v>116</v>
      </c>
      <c r="R2569" t="s">
        <v>116</v>
      </c>
    </row>
    <row r="2570" spans="1:18" x14ac:dyDescent="0.25">
      <c r="A2570">
        <v>5090</v>
      </c>
      <c r="B2570" t="s">
        <v>14481</v>
      </c>
      <c r="C2570" t="s">
        <v>108</v>
      </c>
      <c r="D2570" t="s">
        <v>14482</v>
      </c>
      <c r="E2570">
        <v>16.9011</v>
      </c>
      <c r="F2570">
        <v>42.585799999999999</v>
      </c>
      <c r="G2570">
        <v>20</v>
      </c>
      <c r="H2570" t="s">
        <v>129</v>
      </c>
      <c r="I2570" t="s">
        <v>161</v>
      </c>
      <c r="J2570" t="s">
        <v>14483</v>
      </c>
      <c r="K2570" t="s">
        <v>14484</v>
      </c>
      <c r="L2570" t="s">
        <v>114</v>
      </c>
      <c r="M2570" t="s">
        <v>14481</v>
      </c>
      <c r="N2570" t="s">
        <v>14485</v>
      </c>
      <c r="O2570" t="s">
        <v>116</v>
      </c>
      <c r="P2570" t="s">
        <v>116</v>
      </c>
      <c r="Q2570" t="s">
        <v>14486</v>
      </c>
      <c r="R2570" t="s">
        <v>14487</v>
      </c>
    </row>
    <row r="2571" spans="1:18" x14ac:dyDescent="0.25">
      <c r="A2571">
        <v>4662</v>
      </c>
      <c r="B2571" t="s">
        <v>14488</v>
      </c>
      <c r="C2571" t="s">
        <v>108</v>
      </c>
      <c r="D2571" t="s">
        <v>14489</v>
      </c>
      <c r="E2571">
        <v>16.445399999999999</v>
      </c>
      <c r="F2571">
        <v>-85.906600999999995</v>
      </c>
      <c r="G2571">
        <v>49</v>
      </c>
      <c r="H2571" t="s">
        <v>153</v>
      </c>
      <c r="I2571" t="s">
        <v>1183</v>
      </c>
      <c r="J2571" t="s">
        <v>14490</v>
      </c>
      <c r="K2571" t="s">
        <v>14491</v>
      </c>
      <c r="L2571" t="s">
        <v>114</v>
      </c>
      <c r="M2571" t="s">
        <v>14488</v>
      </c>
      <c r="N2571" t="s">
        <v>14492</v>
      </c>
      <c r="O2571" t="s">
        <v>116</v>
      </c>
      <c r="P2571" t="s">
        <v>116</v>
      </c>
      <c r="Q2571" t="s">
        <v>14493</v>
      </c>
      <c r="R2571" t="s">
        <v>116</v>
      </c>
    </row>
    <row r="2572" spans="1:18" x14ac:dyDescent="0.25">
      <c r="A2572">
        <v>2057</v>
      </c>
      <c r="B2572" t="s">
        <v>14494</v>
      </c>
      <c r="C2572" t="s">
        <v>108</v>
      </c>
      <c r="D2572" t="s">
        <v>14495</v>
      </c>
      <c r="E2572">
        <v>36.795101165799998</v>
      </c>
      <c r="F2572">
        <v>5.8736100196800001</v>
      </c>
      <c r="G2572">
        <v>36</v>
      </c>
      <c r="H2572" t="s">
        <v>137</v>
      </c>
      <c r="I2572" t="s">
        <v>145</v>
      </c>
      <c r="J2572" t="s">
        <v>14496</v>
      </c>
      <c r="K2572" t="s">
        <v>14497</v>
      </c>
      <c r="L2572" t="s">
        <v>114</v>
      </c>
      <c r="M2572" t="s">
        <v>14494</v>
      </c>
      <c r="N2572" t="s">
        <v>14498</v>
      </c>
      <c r="O2572" t="s">
        <v>116</v>
      </c>
      <c r="P2572" t="s">
        <v>116</v>
      </c>
      <c r="Q2572" t="s">
        <v>14499</v>
      </c>
      <c r="R2572" t="s">
        <v>116</v>
      </c>
    </row>
    <row r="2573" spans="1:18" x14ac:dyDescent="0.25">
      <c r="A2573">
        <v>5907</v>
      </c>
      <c r="B2573" t="s">
        <v>14500</v>
      </c>
      <c r="C2573" t="s">
        <v>108</v>
      </c>
      <c r="D2573" t="s">
        <v>14501</v>
      </c>
      <c r="E2573">
        <v>-10.78641</v>
      </c>
      <c r="F2573">
        <v>-65.284859999999995</v>
      </c>
      <c r="G2573">
        <v>478</v>
      </c>
      <c r="H2573" t="s">
        <v>161</v>
      </c>
      <c r="I2573" t="s">
        <v>162</v>
      </c>
      <c r="J2573" t="s">
        <v>2225</v>
      </c>
      <c r="K2573" t="s">
        <v>14502</v>
      </c>
      <c r="L2573" t="s">
        <v>124</v>
      </c>
      <c r="M2573" t="s">
        <v>14500</v>
      </c>
      <c r="N2573" t="s">
        <v>14503</v>
      </c>
      <c r="O2573" t="s">
        <v>14504</v>
      </c>
      <c r="P2573" t="s">
        <v>116</v>
      </c>
      <c r="Q2573" t="s">
        <v>116</v>
      </c>
      <c r="R2573" t="s">
        <v>116</v>
      </c>
    </row>
    <row r="2574" spans="1:18" x14ac:dyDescent="0.25">
      <c r="A2574">
        <v>31531</v>
      </c>
      <c r="B2574" t="s">
        <v>14505</v>
      </c>
      <c r="C2574" t="s">
        <v>119</v>
      </c>
      <c r="D2574" t="s">
        <v>14506</v>
      </c>
      <c r="E2574">
        <v>65.99530029296875</v>
      </c>
      <c r="F2574">
        <v>-21.326900482177734</v>
      </c>
      <c r="G2574">
        <v>83</v>
      </c>
      <c r="H2574" t="s">
        <v>170</v>
      </c>
      <c r="I2574" t="s">
        <v>853</v>
      </c>
      <c r="J2574" t="s">
        <v>4490</v>
      </c>
      <c r="K2574" t="s">
        <v>14507</v>
      </c>
      <c r="L2574" t="s">
        <v>124</v>
      </c>
      <c r="M2574" t="s">
        <v>14505</v>
      </c>
      <c r="N2574" t="s">
        <v>14508</v>
      </c>
      <c r="O2574" t="s">
        <v>116</v>
      </c>
      <c r="P2574" t="s">
        <v>116</v>
      </c>
      <c r="Q2574" t="s">
        <v>116</v>
      </c>
      <c r="R2574" t="s">
        <v>116</v>
      </c>
    </row>
    <row r="2575" spans="1:18" x14ac:dyDescent="0.25">
      <c r="A2575">
        <v>3557</v>
      </c>
      <c r="B2575" t="s">
        <v>14509</v>
      </c>
      <c r="C2575" t="s">
        <v>108</v>
      </c>
      <c r="D2575" t="s">
        <v>14510</v>
      </c>
      <c r="E2575">
        <v>39.126663000000001</v>
      </c>
      <c r="F2575">
        <v>-108.529387</v>
      </c>
      <c r="G2575">
        <v>4858</v>
      </c>
      <c r="H2575" t="s">
        <v>153</v>
      </c>
      <c r="I2575" t="s">
        <v>154</v>
      </c>
      <c r="J2575" t="s">
        <v>873</v>
      </c>
      <c r="K2575" t="s">
        <v>14511</v>
      </c>
      <c r="L2575" t="s">
        <v>114</v>
      </c>
      <c r="M2575" t="s">
        <v>14509</v>
      </c>
      <c r="N2575" t="s">
        <v>14512</v>
      </c>
      <c r="O2575" t="s">
        <v>14512</v>
      </c>
      <c r="P2575" t="s">
        <v>14513</v>
      </c>
      <c r="Q2575" t="s">
        <v>14514</v>
      </c>
      <c r="R2575" t="s">
        <v>116</v>
      </c>
    </row>
    <row r="2576" spans="1:18" x14ac:dyDescent="0.25">
      <c r="A2576">
        <v>56</v>
      </c>
      <c r="B2576" t="s">
        <v>14515</v>
      </c>
      <c r="C2576" t="s">
        <v>108</v>
      </c>
      <c r="D2576" t="s">
        <v>14516</v>
      </c>
      <c r="E2576">
        <v>-6.0816898345900006</v>
      </c>
      <c r="F2576">
        <v>145.39199829099999</v>
      </c>
      <c r="G2576">
        <v>5282</v>
      </c>
      <c r="H2576" t="s">
        <v>110</v>
      </c>
      <c r="I2576" t="s">
        <v>403</v>
      </c>
      <c r="J2576" t="s">
        <v>616</v>
      </c>
      <c r="K2576" t="s">
        <v>14517</v>
      </c>
      <c r="L2576" t="s">
        <v>114</v>
      </c>
      <c r="M2576" t="s">
        <v>14515</v>
      </c>
      <c r="N2576" t="s">
        <v>14518</v>
      </c>
      <c r="O2576" t="s">
        <v>116</v>
      </c>
      <c r="P2576" t="s">
        <v>116</v>
      </c>
      <c r="Q2576" t="s">
        <v>14519</v>
      </c>
      <c r="R2576" t="s">
        <v>116</v>
      </c>
    </row>
    <row r="2577" spans="1:18" x14ac:dyDescent="0.25">
      <c r="A2577">
        <v>6408</v>
      </c>
      <c r="B2577" t="s">
        <v>14520</v>
      </c>
      <c r="C2577" t="s">
        <v>119</v>
      </c>
      <c r="D2577" t="s">
        <v>14521</v>
      </c>
      <c r="E2577">
        <v>40.204498000000001</v>
      </c>
      <c r="F2577">
        <v>25.883302</v>
      </c>
      <c r="G2577">
        <v>73</v>
      </c>
      <c r="H2577" t="s">
        <v>170</v>
      </c>
      <c r="I2577" t="s">
        <v>601</v>
      </c>
      <c r="J2577" t="s">
        <v>7967</v>
      </c>
      <c r="K2577" t="s">
        <v>14522</v>
      </c>
      <c r="L2577" t="s">
        <v>124</v>
      </c>
      <c r="M2577" t="s">
        <v>14523</v>
      </c>
      <c r="N2577" t="s">
        <v>14524</v>
      </c>
      <c r="O2577" t="s">
        <v>14523</v>
      </c>
      <c r="P2577" t="s">
        <v>116</v>
      </c>
      <c r="Q2577" t="s">
        <v>14525</v>
      </c>
      <c r="R2577" t="s">
        <v>14526</v>
      </c>
    </row>
    <row r="2578" spans="1:18" x14ac:dyDescent="0.25">
      <c r="A2578">
        <v>2736</v>
      </c>
      <c r="B2578" t="s">
        <v>14527</v>
      </c>
      <c r="C2578" t="s">
        <v>108</v>
      </c>
      <c r="D2578" t="s">
        <v>14528</v>
      </c>
      <c r="E2578">
        <v>50.960799999999999</v>
      </c>
      <c r="F2578">
        <v>6.0424199999999999</v>
      </c>
      <c r="G2578">
        <v>296</v>
      </c>
      <c r="H2578" t="s">
        <v>170</v>
      </c>
      <c r="I2578" t="s">
        <v>171</v>
      </c>
      <c r="J2578" t="s">
        <v>172</v>
      </c>
      <c r="K2578" t="s">
        <v>116</v>
      </c>
      <c r="L2578" t="s">
        <v>124</v>
      </c>
      <c r="M2578" t="s">
        <v>14527</v>
      </c>
      <c r="N2578" t="s">
        <v>14529</v>
      </c>
      <c r="O2578" t="s">
        <v>116</v>
      </c>
      <c r="P2578" t="s">
        <v>116</v>
      </c>
      <c r="Q2578" t="s">
        <v>116</v>
      </c>
      <c r="R2578" t="s">
        <v>116</v>
      </c>
    </row>
    <row r="2579" spans="1:18" x14ac:dyDescent="0.25">
      <c r="A2579">
        <v>31532</v>
      </c>
      <c r="B2579" t="s">
        <v>14530</v>
      </c>
      <c r="C2579" t="s">
        <v>119</v>
      </c>
      <c r="D2579" t="s">
        <v>14531</v>
      </c>
      <c r="E2579">
        <v>28.038499999999999</v>
      </c>
      <c r="F2579">
        <v>84.466399999999993</v>
      </c>
      <c r="G2579">
        <v>1500</v>
      </c>
      <c r="H2579" t="s">
        <v>129</v>
      </c>
      <c r="I2579" t="s">
        <v>3755</v>
      </c>
      <c r="J2579" t="s">
        <v>14532</v>
      </c>
      <c r="K2579" t="s">
        <v>14533</v>
      </c>
      <c r="L2579" t="s">
        <v>124</v>
      </c>
      <c r="M2579" t="s">
        <v>14530</v>
      </c>
      <c r="N2579" t="s">
        <v>14534</v>
      </c>
      <c r="O2579" t="s">
        <v>116</v>
      </c>
      <c r="P2579" t="s">
        <v>116</v>
      </c>
      <c r="Q2579" t="s">
        <v>116</v>
      </c>
      <c r="R2579" t="s">
        <v>14535</v>
      </c>
    </row>
    <row r="2580" spans="1:18" x14ac:dyDescent="0.25">
      <c r="A2580">
        <v>308991</v>
      </c>
      <c r="B2580" t="s">
        <v>14536</v>
      </c>
      <c r="C2580" t="s">
        <v>119</v>
      </c>
      <c r="D2580" t="s">
        <v>14537</v>
      </c>
      <c r="E2580">
        <v>0.73240000000000005</v>
      </c>
      <c r="F2580">
        <v>73.433599999999998</v>
      </c>
      <c r="G2580">
        <v>29</v>
      </c>
      <c r="H2580" t="s">
        <v>129</v>
      </c>
      <c r="I2580" t="s">
        <v>9817</v>
      </c>
      <c r="J2580" t="s">
        <v>14538</v>
      </c>
      <c r="K2580" t="s">
        <v>14539</v>
      </c>
      <c r="L2580" t="s">
        <v>114</v>
      </c>
      <c r="M2580" t="s">
        <v>14536</v>
      </c>
      <c r="N2580" t="s">
        <v>14540</v>
      </c>
      <c r="O2580" t="s">
        <v>116</v>
      </c>
      <c r="P2580" t="s">
        <v>116</v>
      </c>
      <c r="Q2580" t="s">
        <v>14541</v>
      </c>
      <c r="R2580" t="s">
        <v>116</v>
      </c>
    </row>
    <row r="2581" spans="1:18" x14ac:dyDescent="0.25">
      <c r="A2581">
        <v>27593</v>
      </c>
      <c r="B2581" t="s">
        <v>14542</v>
      </c>
      <c r="C2581" t="s">
        <v>119</v>
      </c>
      <c r="D2581" t="s">
        <v>14543</v>
      </c>
      <c r="E2581">
        <v>-23.184574999999999</v>
      </c>
      <c r="F2581">
        <v>150.94164000000001</v>
      </c>
      <c r="G2581">
        <v>21</v>
      </c>
      <c r="H2581" t="s">
        <v>110</v>
      </c>
      <c r="I2581" t="s">
        <v>121</v>
      </c>
      <c r="J2581" t="s">
        <v>122</v>
      </c>
      <c r="K2581" t="s">
        <v>14544</v>
      </c>
      <c r="L2581" t="s">
        <v>124</v>
      </c>
      <c r="M2581" t="s">
        <v>14542</v>
      </c>
      <c r="N2581" t="s">
        <v>14545</v>
      </c>
      <c r="O2581" t="s">
        <v>116</v>
      </c>
      <c r="P2581" t="s">
        <v>116</v>
      </c>
      <c r="Q2581" t="s">
        <v>116</v>
      </c>
      <c r="R2581" t="s">
        <v>116</v>
      </c>
    </row>
    <row r="2582" spans="1:18" x14ac:dyDescent="0.25">
      <c r="A2582">
        <v>5367</v>
      </c>
      <c r="B2582" t="s">
        <v>14546</v>
      </c>
      <c r="C2582" t="s">
        <v>108</v>
      </c>
      <c r="D2582" t="s">
        <v>14547</v>
      </c>
      <c r="E2582">
        <v>62.155859</v>
      </c>
      <c r="F2582">
        <v>-145.45466200000001</v>
      </c>
      <c r="G2582">
        <v>1586</v>
      </c>
      <c r="H2582" t="s">
        <v>153</v>
      </c>
      <c r="I2582" t="s">
        <v>154</v>
      </c>
      <c r="J2582" t="s">
        <v>377</v>
      </c>
      <c r="K2582" t="s">
        <v>14548</v>
      </c>
      <c r="L2582" t="s">
        <v>124</v>
      </c>
      <c r="M2582" t="s">
        <v>14546</v>
      </c>
      <c r="N2582" t="s">
        <v>14549</v>
      </c>
      <c r="O2582" t="s">
        <v>14549</v>
      </c>
      <c r="P2582" t="s">
        <v>116</v>
      </c>
      <c r="Q2582" t="s">
        <v>14550</v>
      </c>
      <c r="R2582" t="s">
        <v>116</v>
      </c>
    </row>
    <row r="2583" spans="1:18" x14ac:dyDescent="0.25">
      <c r="A2583">
        <v>19954</v>
      </c>
      <c r="B2583" t="s">
        <v>14551</v>
      </c>
      <c r="C2583" t="s">
        <v>119</v>
      </c>
      <c r="D2583" t="s">
        <v>14552</v>
      </c>
      <c r="E2583">
        <v>35.857799530000001</v>
      </c>
      <c r="F2583">
        <v>-83.528701782199988</v>
      </c>
      <c r="G2583">
        <v>1014</v>
      </c>
      <c r="H2583" t="s">
        <v>153</v>
      </c>
      <c r="I2583" t="s">
        <v>154</v>
      </c>
      <c r="J2583" t="s">
        <v>2154</v>
      </c>
      <c r="K2583" t="s">
        <v>14553</v>
      </c>
      <c r="L2583" t="s">
        <v>124</v>
      </c>
      <c r="M2583" t="s">
        <v>14551</v>
      </c>
      <c r="N2583" t="s">
        <v>14554</v>
      </c>
      <c r="O2583" t="s">
        <v>14554</v>
      </c>
      <c r="P2583" t="s">
        <v>116</v>
      </c>
      <c r="Q2583" t="s">
        <v>14555</v>
      </c>
      <c r="R2583" t="s">
        <v>116</v>
      </c>
    </row>
    <row r="2584" spans="1:18" x14ac:dyDescent="0.25">
      <c r="A2584">
        <v>2461</v>
      </c>
      <c r="B2584" t="s">
        <v>14556</v>
      </c>
      <c r="C2584" t="s">
        <v>442</v>
      </c>
      <c r="D2584" t="s">
        <v>14557</v>
      </c>
      <c r="E2584">
        <v>55.871898999999999</v>
      </c>
      <c r="F2584">
        <v>-4.4330600000000002</v>
      </c>
      <c r="G2584">
        <v>26</v>
      </c>
      <c r="H2584" t="s">
        <v>170</v>
      </c>
      <c r="I2584" t="s">
        <v>463</v>
      </c>
      <c r="J2584" t="s">
        <v>464</v>
      </c>
      <c r="K2584" t="s">
        <v>14558</v>
      </c>
      <c r="L2584" t="s">
        <v>114</v>
      </c>
      <c r="M2584" t="s">
        <v>14556</v>
      </c>
      <c r="N2584" t="s">
        <v>14559</v>
      </c>
      <c r="O2584" t="s">
        <v>116</v>
      </c>
      <c r="P2584" t="s">
        <v>14560</v>
      </c>
      <c r="Q2584" t="s">
        <v>14561</v>
      </c>
      <c r="R2584" t="s">
        <v>14562</v>
      </c>
    </row>
    <row r="2585" spans="1:18" x14ac:dyDescent="0.25">
      <c r="A2585">
        <v>20796</v>
      </c>
      <c r="B2585" t="s">
        <v>14563</v>
      </c>
      <c r="C2585" t="s">
        <v>119</v>
      </c>
      <c r="D2585" t="s">
        <v>14564</v>
      </c>
      <c r="E2585">
        <v>33.353099999999998</v>
      </c>
      <c r="F2585">
        <v>-110.667</v>
      </c>
      <c r="G2585">
        <v>3261</v>
      </c>
      <c r="H2585" t="s">
        <v>153</v>
      </c>
      <c r="I2585" t="s">
        <v>154</v>
      </c>
      <c r="J2585" t="s">
        <v>2889</v>
      </c>
      <c r="K2585" t="s">
        <v>14565</v>
      </c>
      <c r="L2585" t="s">
        <v>124</v>
      </c>
      <c r="M2585" t="s">
        <v>116</v>
      </c>
      <c r="N2585" t="s">
        <v>14566</v>
      </c>
      <c r="O2585" t="s">
        <v>14567</v>
      </c>
      <c r="P2585" t="s">
        <v>116</v>
      </c>
      <c r="Q2585" t="s">
        <v>14568</v>
      </c>
      <c r="R2585" t="s">
        <v>116</v>
      </c>
    </row>
    <row r="2586" spans="1:18" x14ac:dyDescent="0.25">
      <c r="A2586">
        <v>31534</v>
      </c>
      <c r="B2586" t="s">
        <v>14569</v>
      </c>
      <c r="C2586" t="s">
        <v>119</v>
      </c>
      <c r="D2586" t="s">
        <v>14570</v>
      </c>
      <c r="E2586">
        <v>6.9844398498499993</v>
      </c>
      <c r="F2586">
        <v>46.421398162800003</v>
      </c>
      <c r="G2586">
        <v>1383</v>
      </c>
      <c r="H2586" t="s">
        <v>137</v>
      </c>
      <c r="I2586" t="s">
        <v>369</v>
      </c>
      <c r="J2586" t="s">
        <v>370</v>
      </c>
      <c r="K2586" t="s">
        <v>14571</v>
      </c>
      <c r="L2586" t="s">
        <v>124</v>
      </c>
      <c r="M2586" t="s">
        <v>14572</v>
      </c>
      <c r="N2586" t="s">
        <v>14573</v>
      </c>
      <c r="O2586" t="s">
        <v>116</v>
      </c>
      <c r="P2586" t="s">
        <v>116</v>
      </c>
      <c r="Q2586" t="s">
        <v>116</v>
      </c>
      <c r="R2586" t="s">
        <v>116</v>
      </c>
    </row>
    <row r="2587" spans="1:18" x14ac:dyDescent="0.25">
      <c r="A2587">
        <v>19956</v>
      </c>
      <c r="B2587" t="s">
        <v>14574</v>
      </c>
      <c r="C2587" t="s">
        <v>108</v>
      </c>
      <c r="D2587" t="s">
        <v>14575</v>
      </c>
      <c r="E2587">
        <v>39.370601649999998</v>
      </c>
      <c r="F2587">
        <v>-101.6989975</v>
      </c>
      <c r="G2587">
        <v>3656</v>
      </c>
      <c r="H2587" t="s">
        <v>153</v>
      </c>
      <c r="I2587" t="s">
        <v>154</v>
      </c>
      <c r="J2587" t="s">
        <v>1952</v>
      </c>
      <c r="K2587" t="s">
        <v>14576</v>
      </c>
      <c r="L2587" t="s">
        <v>124</v>
      </c>
      <c r="M2587" t="s">
        <v>14574</v>
      </c>
      <c r="N2587" t="s">
        <v>14577</v>
      </c>
      <c r="O2587" t="s">
        <v>14577</v>
      </c>
      <c r="P2587" t="s">
        <v>116</v>
      </c>
      <c r="Q2587" t="s">
        <v>14578</v>
      </c>
      <c r="R2587" t="s">
        <v>116</v>
      </c>
    </row>
    <row r="2588" spans="1:18" x14ac:dyDescent="0.25">
      <c r="A2588">
        <v>19957</v>
      </c>
      <c r="B2588" t="s">
        <v>14579</v>
      </c>
      <c r="C2588" t="s">
        <v>119</v>
      </c>
      <c r="D2588" t="s">
        <v>14580</v>
      </c>
      <c r="E2588">
        <v>33.651401519800004</v>
      </c>
      <c r="F2588">
        <v>-97.196998596200004</v>
      </c>
      <c r="G2588">
        <v>845</v>
      </c>
      <c r="H2588" t="s">
        <v>153</v>
      </c>
      <c r="I2588" t="s">
        <v>154</v>
      </c>
      <c r="J2588" t="s">
        <v>355</v>
      </c>
      <c r="K2588" t="s">
        <v>14581</v>
      </c>
      <c r="L2588" t="s">
        <v>124</v>
      </c>
      <c r="M2588" t="s">
        <v>14579</v>
      </c>
      <c r="N2588" t="s">
        <v>14582</v>
      </c>
      <c r="O2588" t="s">
        <v>14582</v>
      </c>
      <c r="P2588" t="s">
        <v>14583</v>
      </c>
      <c r="Q2588" t="s">
        <v>14584</v>
      </c>
      <c r="R2588" t="s">
        <v>116</v>
      </c>
    </row>
    <row r="2589" spans="1:18" x14ac:dyDescent="0.25">
      <c r="A2589">
        <v>4804</v>
      </c>
      <c r="B2589" t="s">
        <v>14585</v>
      </c>
      <c r="C2589" t="s">
        <v>108</v>
      </c>
      <c r="D2589" t="s">
        <v>14586</v>
      </c>
      <c r="E2589">
        <v>8.6540098190307617</v>
      </c>
      <c r="F2589">
        <v>-83.182197570800781</v>
      </c>
      <c r="G2589">
        <v>49</v>
      </c>
      <c r="H2589" t="s">
        <v>153</v>
      </c>
      <c r="I2589" t="s">
        <v>3279</v>
      </c>
      <c r="J2589" t="s">
        <v>3280</v>
      </c>
      <c r="K2589" t="s">
        <v>14587</v>
      </c>
      <c r="L2589" t="s">
        <v>114</v>
      </c>
      <c r="M2589" t="s">
        <v>14585</v>
      </c>
      <c r="N2589" t="s">
        <v>14588</v>
      </c>
      <c r="O2589" t="s">
        <v>116</v>
      </c>
      <c r="P2589" t="s">
        <v>116</v>
      </c>
      <c r="Q2589" t="s">
        <v>116</v>
      </c>
      <c r="R2589" t="s">
        <v>116</v>
      </c>
    </row>
    <row r="2590" spans="1:18" x14ac:dyDescent="0.25">
      <c r="A2590">
        <v>27594</v>
      </c>
      <c r="B2590" t="s">
        <v>14589</v>
      </c>
      <c r="C2590" t="s">
        <v>119</v>
      </c>
      <c r="D2590" t="s">
        <v>14590</v>
      </c>
      <c r="E2590">
        <v>-24.808300018310547</v>
      </c>
      <c r="F2590">
        <v>139.60000610351563</v>
      </c>
      <c r="G2590">
        <v>91</v>
      </c>
      <c r="H2590" t="s">
        <v>110</v>
      </c>
      <c r="I2590" t="s">
        <v>121</v>
      </c>
      <c r="J2590" t="s">
        <v>122</v>
      </c>
      <c r="K2590" t="s">
        <v>116</v>
      </c>
      <c r="L2590" t="s">
        <v>124</v>
      </c>
      <c r="M2590" t="s">
        <v>14589</v>
      </c>
      <c r="N2590" t="s">
        <v>14591</v>
      </c>
      <c r="O2590" t="s">
        <v>116</v>
      </c>
      <c r="P2590" t="s">
        <v>116</v>
      </c>
      <c r="Q2590" t="s">
        <v>116</v>
      </c>
      <c r="R2590" t="s">
        <v>116</v>
      </c>
    </row>
    <row r="2591" spans="1:18" x14ac:dyDescent="0.25">
      <c r="A2591">
        <v>19958</v>
      </c>
      <c r="B2591" t="s">
        <v>14592</v>
      </c>
      <c r="C2591" t="s">
        <v>108</v>
      </c>
      <c r="D2591" t="s">
        <v>14593</v>
      </c>
      <c r="E2591">
        <v>33.482898712158203</v>
      </c>
      <c r="F2591">
        <v>-90.985603332519531</v>
      </c>
      <c r="G2591">
        <v>131</v>
      </c>
      <c r="H2591" t="s">
        <v>153</v>
      </c>
      <c r="I2591" t="s">
        <v>154</v>
      </c>
      <c r="J2591" t="s">
        <v>4503</v>
      </c>
      <c r="K2591" t="s">
        <v>14043</v>
      </c>
      <c r="L2591" t="s">
        <v>114</v>
      </c>
      <c r="M2591" t="s">
        <v>14592</v>
      </c>
      <c r="N2591" t="s">
        <v>14594</v>
      </c>
      <c r="O2591" t="s">
        <v>14594</v>
      </c>
      <c r="P2591" t="s">
        <v>116</v>
      </c>
      <c r="Q2591" t="s">
        <v>116</v>
      </c>
      <c r="R2591" t="s">
        <v>116</v>
      </c>
    </row>
    <row r="2592" spans="1:18" x14ac:dyDescent="0.25">
      <c r="A2592">
        <v>26996</v>
      </c>
      <c r="B2592" t="s">
        <v>14595</v>
      </c>
      <c r="C2592" t="s">
        <v>108</v>
      </c>
      <c r="D2592" t="s">
        <v>14596</v>
      </c>
      <c r="E2592">
        <v>-29.674999237060547</v>
      </c>
      <c r="F2592">
        <v>151.68899536132813</v>
      </c>
      <c r="G2592">
        <v>3433</v>
      </c>
      <c r="H2592" t="s">
        <v>110</v>
      </c>
      <c r="I2592" t="s">
        <v>121</v>
      </c>
      <c r="J2592" t="s">
        <v>451</v>
      </c>
      <c r="K2592" t="s">
        <v>116</v>
      </c>
      <c r="L2592" t="s">
        <v>124</v>
      </c>
      <c r="M2592" t="s">
        <v>14595</v>
      </c>
      <c r="N2592" t="s">
        <v>14597</v>
      </c>
      <c r="O2592" t="s">
        <v>116</v>
      </c>
      <c r="P2592" t="s">
        <v>116</v>
      </c>
      <c r="Q2592" t="s">
        <v>116</v>
      </c>
      <c r="R2592" t="s">
        <v>116</v>
      </c>
    </row>
    <row r="2593" spans="1:18" x14ac:dyDescent="0.25">
      <c r="A2593">
        <v>31536</v>
      </c>
      <c r="B2593" t="s">
        <v>14598</v>
      </c>
      <c r="C2593" t="s">
        <v>119</v>
      </c>
      <c r="D2593" t="s">
        <v>14599</v>
      </c>
      <c r="E2593">
        <v>6.7808299064600002</v>
      </c>
      <c r="F2593">
        <v>47.454700469999999</v>
      </c>
      <c r="G2593">
        <v>975</v>
      </c>
      <c r="H2593" t="s">
        <v>137</v>
      </c>
      <c r="I2593" t="s">
        <v>138</v>
      </c>
      <c r="J2593" t="s">
        <v>8176</v>
      </c>
      <c r="K2593" t="s">
        <v>14600</v>
      </c>
      <c r="L2593" t="s">
        <v>114</v>
      </c>
      <c r="M2593" t="s">
        <v>14598</v>
      </c>
      <c r="N2593" t="s">
        <v>14601</v>
      </c>
      <c r="O2593" t="s">
        <v>116</v>
      </c>
      <c r="P2593" t="s">
        <v>116</v>
      </c>
      <c r="Q2593" t="s">
        <v>14602</v>
      </c>
      <c r="R2593" t="s">
        <v>14603</v>
      </c>
    </row>
    <row r="2594" spans="1:18" x14ac:dyDescent="0.25">
      <c r="A2594">
        <v>30032</v>
      </c>
      <c r="B2594" t="s">
        <v>14604</v>
      </c>
      <c r="C2594" t="s">
        <v>119</v>
      </c>
      <c r="D2594" t="s">
        <v>14605</v>
      </c>
      <c r="E2594">
        <v>60.791066000000001</v>
      </c>
      <c r="F2594">
        <v>9.0486719999999998</v>
      </c>
      <c r="G2594">
        <v>2770</v>
      </c>
      <c r="H2594" t="s">
        <v>170</v>
      </c>
      <c r="I2594" t="s">
        <v>825</v>
      </c>
      <c r="J2594" t="s">
        <v>10286</v>
      </c>
      <c r="K2594" t="s">
        <v>14606</v>
      </c>
      <c r="L2594" t="s">
        <v>124</v>
      </c>
      <c r="M2594" t="s">
        <v>14604</v>
      </c>
      <c r="N2594" t="s">
        <v>14607</v>
      </c>
      <c r="O2594" t="s">
        <v>116</v>
      </c>
      <c r="P2594" t="s">
        <v>14608</v>
      </c>
      <c r="Q2594" t="s">
        <v>14609</v>
      </c>
      <c r="R2594" t="s">
        <v>116</v>
      </c>
    </row>
    <row r="2595" spans="1:18" x14ac:dyDescent="0.25">
      <c r="A2595">
        <v>27597</v>
      </c>
      <c r="B2595" t="s">
        <v>14610</v>
      </c>
      <c r="C2595" t="s">
        <v>119</v>
      </c>
      <c r="D2595" t="s">
        <v>14611</v>
      </c>
      <c r="E2595">
        <v>-22.888299942016602</v>
      </c>
      <c r="F2595">
        <v>138.82499694824219</v>
      </c>
      <c r="G2595">
        <v>158</v>
      </c>
      <c r="H2595" t="s">
        <v>110</v>
      </c>
      <c r="I2595" t="s">
        <v>121</v>
      </c>
      <c r="J2595" t="s">
        <v>122</v>
      </c>
      <c r="K2595" t="s">
        <v>116</v>
      </c>
      <c r="L2595" t="s">
        <v>124</v>
      </c>
      <c r="M2595" t="s">
        <v>14610</v>
      </c>
      <c r="N2595" t="s">
        <v>14612</v>
      </c>
      <c r="O2595" t="s">
        <v>116</v>
      </c>
      <c r="P2595" t="s">
        <v>116</v>
      </c>
      <c r="Q2595" t="s">
        <v>116</v>
      </c>
      <c r="R2595" t="s">
        <v>116</v>
      </c>
    </row>
    <row r="2596" spans="1:18" x14ac:dyDescent="0.25">
      <c r="A2596">
        <v>31539</v>
      </c>
      <c r="B2596" t="s">
        <v>14613</v>
      </c>
      <c r="C2596" t="s">
        <v>119</v>
      </c>
      <c r="D2596" t="s">
        <v>14614</v>
      </c>
      <c r="E2596">
        <v>29.026699000000001</v>
      </c>
      <c r="F2596">
        <v>-10.0503</v>
      </c>
      <c r="G2596">
        <v>984</v>
      </c>
      <c r="H2596" t="s">
        <v>137</v>
      </c>
      <c r="I2596" t="s">
        <v>945</v>
      </c>
      <c r="J2596" t="s">
        <v>14615</v>
      </c>
      <c r="K2596" t="s">
        <v>14616</v>
      </c>
      <c r="L2596" t="s">
        <v>124</v>
      </c>
      <c r="M2596" t="s">
        <v>14617</v>
      </c>
      <c r="N2596" t="s">
        <v>14618</v>
      </c>
      <c r="O2596" t="s">
        <v>116</v>
      </c>
      <c r="P2596" t="s">
        <v>116</v>
      </c>
      <c r="Q2596" t="s">
        <v>14619</v>
      </c>
      <c r="R2596" t="s">
        <v>14620</v>
      </c>
    </row>
    <row r="2597" spans="1:18" x14ac:dyDescent="0.25">
      <c r="A2597">
        <v>2392</v>
      </c>
      <c r="B2597" t="s">
        <v>14621</v>
      </c>
      <c r="C2597" t="s">
        <v>108</v>
      </c>
      <c r="D2597" t="s">
        <v>14622</v>
      </c>
      <c r="E2597">
        <v>51.894199371337891</v>
      </c>
      <c r="F2597">
        <v>-2.1672201156616211</v>
      </c>
      <c r="G2597">
        <v>101</v>
      </c>
      <c r="H2597" t="s">
        <v>170</v>
      </c>
      <c r="I2597" t="s">
        <v>463</v>
      </c>
      <c r="J2597" t="s">
        <v>3453</v>
      </c>
      <c r="K2597" t="s">
        <v>14623</v>
      </c>
      <c r="L2597" t="s">
        <v>124</v>
      </c>
      <c r="M2597" t="s">
        <v>14621</v>
      </c>
      <c r="N2597" t="s">
        <v>14624</v>
      </c>
      <c r="O2597" t="s">
        <v>116</v>
      </c>
      <c r="P2597" t="s">
        <v>116</v>
      </c>
      <c r="Q2597" t="s">
        <v>14625</v>
      </c>
      <c r="R2597" t="s">
        <v>116</v>
      </c>
    </row>
    <row r="2598" spans="1:18" x14ac:dyDescent="0.25">
      <c r="A2598">
        <v>309179</v>
      </c>
      <c r="B2598" t="s">
        <v>14626</v>
      </c>
      <c r="C2598" t="s">
        <v>119</v>
      </c>
      <c r="D2598" t="s">
        <v>14627</v>
      </c>
      <c r="E2598">
        <v>-5.2808000000000002</v>
      </c>
      <c r="F2598">
        <v>141.5411</v>
      </c>
      <c r="G2598">
        <v>4900</v>
      </c>
      <c r="H2598" t="s">
        <v>110</v>
      </c>
      <c r="I2598" t="s">
        <v>403</v>
      </c>
      <c r="J2598" t="s">
        <v>404</v>
      </c>
      <c r="K2598" t="s">
        <v>14628</v>
      </c>
      <c r="L2598" t="s">
        <v>124</v>
      </c>
      <c r="M2598" t="s">
        <v>14629</v>
      </c>
      <c r="N2598" t="s">
        <v>14626</v>
      </c>
      <c r="O2598" t="s">
        <v>14630</v>
      </c>
      <c r="P2598" t="s">
        <v>116</v>
      </c>
      <c r="Q2598" t="s">
        <v>116</v>
      </c>
      <c r="R2598" t="s">
        <v>116</v>
      </c>
    </row>
    <row r="2599" spans="1:18" x14ac:dyDescent="0.25">
      <c r="A2599">
        <v>19959</v>
      </c>
      <c r="B2599" t="s">
        <v>14631</v>
      </c>
      <c r="C2599" t="s">
        <v>119</v>
      </c>
      <c r="D2599" t="s">
        <v>14632</v>
      </c>
      <c r="E2599">
        <v>45.013500213600004</v>
      </c>
      <c r="F2599">
        <v>-84.703598022500003</v>
      </c>
      <c r="G2599">
        <v>1328</v>
      </c>
      <c r="H2599" t="s">
        <v>153</v>
      </c>
      <c r="I2599" t="s">
        <v>154</v>
      </c>
      <c r="J2599" t="s">
        <v>477</v>
      </c>
      <c r="K2599" t="s">
        <v>14633</v>
      </c>
      <c r="L2599" t="s">
        <v>124</v>
      </c>
      <c r="M2599" t="s">
        <v>14631</v>
      </c>
      <c r="N2599" t="s">
        <v>14634</v>
      </c>
      <c r="O2599" t="s">
        <v>14634</v>
      </c>
      <c r="P2599" t="s">
        <v>14635</v>
      </c>
      <c r="Q2599" t="s">
        <v>14636</v>
      </c>
      <c r="R2599" t="s">
        <v>14637</v>
      </c>
    </row>
    <row r="2600" spans="1:18" x14ac:dyDescent="0.25">
      <c r="A2600">
        <v>3558</v>
      </c>
      <c r="B2600" t="s">
        <v>14638</v>
      </c>
      <c r="C2600" t="s">
        <v>108</v>
      </c>
      <c r="D2600" t="s">
        <v>14639</v>
      </c>
      <c r="E2600">
        <v>29.265300750732422</v>
      </c>
      <c r="F2600">
        <v>-94.860397338867188</v>
      </c>
      <c r="G2600">
        <v>6</v>
      </c>
      <c r="H2600" t="s">
        <v>153</v>
      </c>
      <c r="I2600" t="s">
        <v>154</v>
      </c>
      <c r="J2600" t="s">
        <v>355</v>
      </c>
      <c r="K2600" t="s">
        <v>14640</v>
      </c>
      <c r="L2600" t="s">
        <v>124</v>
      </c>
      <c r="M2600" t="s">
        <v>14638</v>
      </c>
      <c r="N2600" t="s">
        <v>14641</v>
      </c>
      <c r="O2600" t="s">
        <v>14641</v>
      </c>
      <c r="P2600" t="s">
        <v>116</v>
      </c>
      <c r="Q2600" t="s">
        <v>116</v>
      </c>
      <c r="R2600" t="s">
        <v>116</v>
      </c>
    </row>
    <row r="2601" spans="1:18" x14ac:dyDescent="0.25">
      <c r="A2601">
        <v>26994</v>
      </c>
      <c r="B2601" t="s">
        <v>14642</v>
      </c>
      <c r="C2601" t="s">
        <v>108</v>
      </c>
      <c r="D2601" t="s">
        <v>14643</v>
      </c>
      <c r="E2601">
        <v>-23.869762999999999</v>
      </c>
      <c r="F2601">
        <v>151.22543899999999</v>
      </c>
      <c r="G2601">
        <v>64</v>
      </c>
      <c r="H2601" t="s">
        <v>110</v>
      </c>
      <c r="I2601" t="s">
        <v>121</v>
      </c>
      <c r="J2601" t="s">
        <v>122</v>
      </c>
      <c r="K2601" t="s">
        <v>14644</v>
      </c>
      <c r="L2601" t="s">
        <v>114</v>
      </c>
      <c r="M2601" t="s">
        <v>14642</v>
      </c>
      <c r="N2601" t="s">
        <v>14645</v>
      </c>
      <c r="O2601" t="s">
        <v>14646</v>
      </c>
      <c r="P2601" t="s">
        <v>116</v>
      </c>
      <c r="Q2601" t="s">
        <v>14647</v>
      </c>
      <c r="R2601" t="s">
        <v>116</v>
      </c>
    </row>
    <row r="2602" spans="1:18" x14ac:dyDescent="0.25">
      <c r="A2602">
        <v>308995</v>
      </c>
      <c r="B2602" t="s">
        <v>14648</v>
      </c>
      <c r="C2602" t="s">
        <v>108</v>
      </c>
      <c r="D2602" t="s">
        <v>14649</v>
      </c>
      <c r="E2602">
        <v>26.88456</v>
      </c>
      <c r="F2602">
        <v>90.464119999999994</v>
      </c>
      <c r="G2602">
        <v>980</v>
      </c>
      <c r="H2602" t="s">
        <v>129</v>
      </c>
      <c r="I2602" t="s">
        <v>6011</v>
      </c>
      <c r="J2602" t="s">
        <v>14650</v>
      </c>
      <c r="K2602" t="s">
        <v>14651</v>
      </c>
      <c r="L2602" t="s">
        <v>124</v>
      </c>
      <c r="M2602" t="s">
        <v>14648</v>
      </c>
      <c r="N2602" t="s">
        <v>14652</v>
      </c>
      <c r="O2602" t="s">
        <v>116</v>
      </c>
      <c r="P2602" t="s">
        <v>116</v>
      </c>
      <c r="Q2602" t="s">
        <v>14653</v>
      </c>
      <c r="R2602" t="s">
        <v>116</v>
      </c>
    </row>
    <row r="2603" spans="1:18" x14ac:dyDescent="0.25">
      <c r="A2603">
        <v>22694</v>
      </c>
      <c r="B2603" t="s">
        <v>14654</v>
      </c>
      <c r="C2603" t="s">
        <v>119</v>
      </c>
      <c r="D2603" t="s">
        <v>14655</v>
      </c>
      <c r="E2603">
        <v>64.550498962399999</v>
      </c>
      <c r="F2603">
        <v>-163.00700378400001</v>
      </c>
      <c r="G2603">
        <v>59</v>
      </c>
      <c r="H2603" t="s">
        <v>153</v>
      </c>
      <c r="I2603" t="s">
        <v>154</v>
      </c>
      <c r="J2603" t="s">
        <v>377</v>
      </c>
      <c r="K2603" t="s">
        <v>14656</v>
      </c>
      <c r="L2603" t="s">
        <v>124</v>
      </c>
      <c r="M2603" t="s">
        <v>14654</v>
      </c>
      <c r="N2603" t="s">
        <v>14657</v>
      </c>
      <c r="O2603" t="s">
        <v>14657</v>
      </c>
      <c r="P2603" t="s">
        <v>116</v>
      </c>
      <c r="Q2603" t="s">
        <v>14658</v>
      </c>
      <c r="R2603" t="s">
        <v>14659</v>
      </c>
    </row>
    <row r="2604" spans="1:18" x14ac:dyDescent="0.25">
      <c r="A2604">
        <v>19960</v>
      </c>
      <c r="B2604" t="s">
        <v>14660</v>
      </c>
      <c r="C2604" t="s">
        <v>119</v>
      </c>
      <c r="D2604" t="s">
        <v>14661</v>
      </c>
      <c r="E2604">
        <v>37.031799319999998</v>
      </c>
      <c r="F2604">
        <v>-85.953697199999993</v>
      </c>
      <c r="G2604">
        <v>716</v>
      </c>
      <c r="H2604" t="s">
        <v>153</v>
      </c>
      <c r="I2604" t="s">
        <v>154</v>
      </c>
      <c r="J2604" t="s">
        <v>5640</v>
      </c>
      <c r="K2604" t="s">
        <v>14350</v>
      </c>
      <c r="L2604" t="s">
        <v>124</v>
      </c>
      <c r="M2604" t="s">
        <v>14660</v>
      </c>
      <c r="N2604" t="s">
        <v>14662</v>
      </c>
      <c r="O2604" t="s">
        <v>14662</v>
      </c>
      <c r="P2604" t="s">
        <v>14663</v>
      </c>
      <c r="Q2604" t="s">
        <v>14664</v>
      </c>
      <c r="R2604" t="s">
        <v>116</v>
      </c>
    </row>
    <row r="2605" spans="1:18" x14ac:dyDescent="0.25">
      <c r="A2605">
        <v>31540</v>
      </c>
      <c r="B2605" t="s">
        <v>14665</v>
      </c>
      <c r="C2605" t="s">
        <v>119</v>
      </c>
      <c r="D2605" t="s">
        <v>14666</v>
      </c>
      <c r="E2605">
        <v>1.8383300304412842</v>
      </c>
      <c r="F2605">
        <v>127.78600311279297</v>
      </c>
      <c r="G2605">
        <v>180</v>
      </c>
      <c r="H2605" t="s">
        <v>129</v>
      </c>
      <c r="I2605" t="s">
        <v>231</v>
      </c>
      <c r="J2605" t="s">
        <v>14150</v>
      </c>
      <c r="K2605" t="s">
        <v>14667</v>
      </c>
      <c r="L2605" t="s">
        <v>124</v>
      </c>
      <c r="M2605" t="s">
        <v>14665</v>
      </c>
      <c r="N2605" t="s">
        <v>14668</v>
      </c>
      <c r="O2605" t="s">
        <v>116</v>
      </c>
      <c r="P2605" t="s">
        <v>116</v>
      </c>
      <c r="Q2605" t="s">
        <v>116</v>
      </c>
      <c r="R2605" t="s">
        <v>116</v>
      </c>
    </row>
    <row r="2606" spans="1:18" x14ac:dyDescent="0.25">
      <c r="A2606">
        <v>2520</v>
      </c>
      <c r="B2606" t="s">
        <v>14669</v>
      </c>
      <c r="C2606" t="s">
        <v>108</v>
      </c>
      <c r="D2606" t="s">
        <v>14670</v>
      </c>
      <c r="E2606">
        <v>51.567401885986328</v>
      </c>
      <c r="F2606">
        <v>4.9318299293518066</v>
      </c>
      <c r="G2606">
        <v>49</v>
      </c>
      <c r="H2606" t="s">
        <v>170</v>
      </c>
      <c r="I2606" t="s">
        <v>1784</v>
      </c>
      <c r="J2606" t="s">
        <v>11632</v>
      </c>
      <c r="K2606" t="s">
        <v>14671</v>
      </c>
      <c r="L2606" t="s">
        <v>124</v>
      </c>
      <c r="M2606" t="s">
        <v>14669</v>
      </c>
      <c r="N2606" t="s">
        <v>14672</v>
      </c>
      <c r="O2606" t="s">
        <v>116</v>
      </c>
      <c r="P2606" t="s">
        <v>14673</v>
      </c>
      <c r="Q2606" t="s">
        <v>14674</v>
      </c>
      <c r="R2606" t="s">
        <v>116</v>
      </c>
    </row>
    <row r="2607" spans="1:18" x14ac:dyDescent="0.25">
      <c r="A2607">
        <v>3048</v>
      </c>
      <c r="B2607" t="s">
        <v>14675</v>
      </c>
      <c r="C2607" t="s">
        <v>108</v>
      </c>
      <c r="D2607" t="s">
        <v>14676</v>
      </c>
      <c r="E2607">
        <v>3.2353699207299997</v>
      </c>
      <c r="F2607">
        <v>19.771299362199997</v>
      </c>
      <c r="G2607">
        <v>1378</v>
      </c>
      <c r="H2607" t="s">
        <v>137</v>
      </c>
      <c r="I2607" t="s">
        <v>3303</v>
      </c>
      <c r="J2607" t="s">
        <v>3784</v>
      </c>
      <c r="K2607" t="s">
        <v>14677</v>
      </c>
      <c r="L2607" t="s">
        <v>114</v>
      </c>
      <c r="M2607" t="s">
        <v>14675</v>
      </c>
      <c r="N2607" t="s">
        <v>14678</v>
      </c>
      <c r="O2607" t="s">
        <v>116</v>
      </c>
      <c r="P2607" t="s">
        <v>116</v>
      </c>
      <c r="Q2607" t="s">
        <v>14679</v>
      </c>
      <c r="R2607" t="s">
        <v>116</v>
      </c>
    </row>
    <row r="2608" spans="1:18" x14ac:dyDescent="0.25">
      <c r="A2608">
        <v>3163</v>
      </c>
      <c r="B2608" t="s">
        <v>14680</v>
      </c>
      <c r="C2608" t="s">
        <v>108</v>
      </c>
      <c r="D2608" t="s">
        <v>14681</v>
      </c>
      <c r="E2608">
        <v>8.1287603378295898</v>
      </c>
      <c r="F2608">
        <v>34.563098907470703</v>
      </c>
      <c r="G2608">
        <v>1614</v>
      </c>
      <c r="H2608" t="s">
        <v>137</v>
      </c>
      <c r="I2608" t="s">
        <v>369</v>
      </c>
      <c r="J2608" t="s">
        <v>9898</v>
      </c>
      <c r="K2608" t="s">
        <v>14682</v>
      </c>
      <c r="L2608" t="s">
        <v>114</v>
      </c>
      <c r="M2608" t="s">
        <v>14680</v>
      </c>
      <c r="N2608" t="s">
        <v>14683</v>
      </c>
      <c r="O2608" t="s">
        <v>116</v>
      </c>
      <c r="P2608" t="s">
        <v>116</v>
      </c>
      <c r="Q2608" t="s">
        <v>14684</v>
      </c>
      <c r="R2608" t="s">
        <v>14685</v>
      </c>
    </row>
    <row r="2609" spans="1:18" x14ac:dyDescent="0.25">
      <c r="A2609">
        <v>31544</v>
      </c>
      <c r="B2609" t="s">
        <v>14686</v>
      </c>
      <c r="C2609" t="s">
        <v>119</v>
      </c>
      <c r="D2609" t="s">
        <v>14687</v>
      </c>
      <c r="E2609">
        <v>33.655399000000003</v>
      </c>
      <c r="F2609">
        <v>-7.2214499999999999</v>
      </c>
      <c r="G2609">
        <v>627</v>
      </c>
      <c r="H2609" t="s">
        <v>137</v>
      </c>
      <c r="I2609" t="s">
        <v>945</v>
      </c>
      <c r="J2609" t="s">
        <v>8168</v>
      </c>
      <c r="K2609" t="s">
        <v>14688</v>
      </c>
      <c r="L2609" t="s">
        <v>124</v>
      </c>
      <c r="M2609" t="s">
        <v>14686</v>
      </c>
      <c r="N2609" t="s">
        <v>14689</v>
      </c>
      <c r="O2609" t="s">
        <v>116</v>
      </c>
      <c r="P2609" t="s">
        <v>116</v>
      </c>
      <c r="Q2609" t="s">
        <v>14690</v>
      </c>
      <c r="R2609" t="s">
        <v>116</v>
      </c>
    </row>
    <row r="2610" spans="1:18" x14ac:dyDescent="0.25">
      <c r="A2610">
        <v>6496</v>
      </c>
      <c r="B2610" t="s">
        <v>14691</v>
      </c>
      <c r="C2610" t="s">
        <v>108</v>
      </c>
      <c r="D2610" t="s">
        <v>14692</v>
      </c>
      <c r="E2610">
        <v>52.527000427246094</v>
      </c>
      <c r="F2610">
        <v>31.016700744628906</v>
      </c>
      <c r="G2610">
        <v>472</v>
      </c>
      <c r="H2610" t="s">
        <v>170</v>
      </c>
      <c r="I2610" t="s">
        <v>5506</v>
      </c>
      <c r="J2610" t="s">
        <v>14693</v>
      </c>
      <c r="K2610" t="s">
        <v>14694</v>
      </c>
      <c r="L2610" t="s">
        <v>114</v>
      </c>
      <c r="M2610" t="s">
        <v>14691</v>
      </c>
      <c r="N2610" t="s">
        <v>14695</v>
      </c>
      <c r="O2610" t="s">
        <v>116</v>
      </c>
      <c r="P2610" t="s">
        <v>14696</v>
      </c>
      <c r="Q2610" t="s">
        <v>14697</v>
      </c>
      <c r="R2610" t="s">
        <v>116</v>
      </c>
    </row>
    <row r="2611" spans="1:18" x14ac:dyDescent="0.25">
      <c r="A2611">
        <v>31542</v>
      </c>
      <c r="B2611" t="s">
        <v>14698</v>
      </c>
      <c r="C2611" t="s">
        <v>119</v>
      </c>
      <c r="D2611" t="s">
        <v>14699</v>
      </c>
      <c r="E2611">
        <v>-6.2711100578299996</v>
      </c>
      <c r="F2611">
        <v>150.33099365199999</v>
      </c>
      <c r="G2611">
        <v>23</v>
      </c>
      <c r="H2611" t="s">
        <v>110</v>
      </c>
      <c r="I2611" t="s">
        <v>403</v>
      </c>
      <c r="J2611" t="s">
        <v>2536</v>
      </c>
      <c r="K2611" t="s">
        <v>14700</v>
      </c>
      <c r="L2611" t="s">
        <v>114</v>
      </c>
      <c r="M2611" t="s">
        <v>14701</v>
      </c>
      <c r="N2611" t="s">
        <v>14702</v>
      </c>
      <c r="O2611" t="s">
        <v>14678</v>
      </c>
      <c r="P2611" t="s">
        <v>116</v>
      </c>
      <c r="Q2611" t="s">
        <v>14703</v>
      </c>
      <c r="R2611" t="s">
        <v>116</v>
      </c>
    </row>
    <row r="2612" spans="1:18" x14ac:dyDescent="0.25">
      <c r="A2612">
        <v>6479</v>
      </c>
      <c r="B2612" t="s">
        <v>14704</v>
      </c>
      <c r="C2612" t="s">
        <v>108</v>
      </c>
      <c r="D2612" t="s">
        <v>14705</v>
      </c>
      <c r="E2612">
        <v>50.603499999999997</v>
      </c>
      <c r="F2612">
        <v>30.1919</v>
      </c>
      <c r="G2612">
        <v>517</v>
      </c>
      <c r="H2612" t="s">
        <v>170</v>
      </c>
      <c r="I2612" t="s">
        <v>7864</v>
      </c>
      <c r="J2612" t="s">
        <v>14706</v>
      </c>
      <c r="K2612" t="s">
        <v>14707</v>
      </c>
      <c r="L2612" t="s">
        <v>124</v>
      </c>
      <c r="M2612" t="s">
        <v>14704</v>
      </c>
      <c r="N2612" t="s">
        <v>14708</v>
      </c>
      <c r="O2612" t="s">
        <v>116</v>
      </c>
      <c r="P2612" t="s">
        <v>116</v>
      </c>
      <c r="Q2612" t="s">
        <v>14709</v>
      </c>
      <c r="R2612" t="s">
        <v>14710</v>
      </c>
    </row>
    <row r="2613" spans="1:18" x14ac:dyDescent="0.25">
      <c r="A2613">
        <v>31543</v>
      </c>
      <c r="B2613" t="s">
        <v>14711</v>
      </c>
      <c r="C2613" t="s">
        <v>119</v>
      </c>
      <c r="D2613" t="s">
        <v>14712</v>
      </c>
      <c r="E2613">
        <v>-1.8294029999999999</v>
      </c>
      <c r="F2613">
        <v>15.885237</v>
      </c>
      <c r="G2613">
        <v>1509</v>
      </c>
      <c r="H2613" t="s">
        <v>137</v>
      </c>
      <c r="I2613" t="s">
        <v>1870</v>
      </c>
      <c r="J2613" t="s">
        <v>10219</v>
      </c>
      <c r="K2613" t="s">
        <v>14713</v>
      </c>
      <c r="L2613" t="s">
        <v>124</v>
      </c>
      <c r="M2613" t="s">
        <v>14711</v>
      </c>
      <c r="N2613" t="s">
        <v>14714</v>
      </c>
      <c r="O2613" t="s">
        <v>116</v>
      </c>
      <c r="P2613" t="s">
        <v>116</v>
      </c>
      <c r="Q2613" t="s">
        <v>14715</v>
      </c>
      <c r="R2613" t="s">
        <v>116</v>
      </c>
    </row>
    <row r="2614" spans="1:18" x14ac:dyDescent="0.25">
      <c r="A2614">
        <v>29917</v>
      </c>
      <c r="B2614" t="s">
        <v>14716</v>
      </c>
      <c r="C2614" t="s">
        <v>119</v>
      </c>
      <c r="D2614" t="s">
        <v>14717</v>
      </c>
      <c r="E2614">
        <v>-42.461700439453125</v>
      </c>
      <c r="F2614">
        <v>171.19000244140625</v>
      </c>
      <c r="G2614">
        <v>10</v>
      </c>
      <c r="H2614" t="s">
        <v>110</v>
      </c>
      <c r="I2614" t="s">
        <v>1470</v>
      </c>
      <c r="J2614" t="s">
        <v>14718</v>
      </c>
      <c r="K2614" t="s">
        <v>116</v>
      </c>
      <c r="L2614" t="s">
        <v>124</v>
      </c>
      <c r="M2614" t="s">
        <v>14716</v>
      </c>
      <c r="N2614" t="s">
        <v>14719</v>
      </c>
      <c r="O2614" t="s">
        <v>116</v>
      </c>
      <c r="P2614" t="s">
        <v>116</v>
      </c>
      <c r="Q2614" t="s">
        <v>116</v>
      </c>
      <c r="R2614" t="s">
        <v>116</v>
      </c>
    </row>
    <row r="2615" spans="1:18" x14ac:dyDescent="0.25">
      <c r="A2615">
        <v>44578</v>
      </c>
      <c r="B2615" t="s">
        <v>14720</v>
      </c>
      <c r="C2615" t="s">
        <v>108</v>
      </c>
      <c r="D2615" t="s">
        <v>14721</v>
      </c>
      <c r="E2615">
        <v>10.298889000000001</v>
      </c>
      <c r="F2615">
        <v>10.9</v>
      </c>
      <c r="G2615">
        <v>1590</v>
      </c>
      <c r="H2615" t="s">
        <v>137</v>
      </c>
      <c r="I2615" t="s">
        <v>314</v>
      </c>
      <c r="J2615" t="s">
        <v>14722</v>
      </c>
      <c r="K2615" t="s">
        <v>14723</v>
      </c>
      <c r="L2615" t="s">
        <v>114</v>
      </c>
      <c r="M2615" t="s">
        <v>14724</v>
      </c>
      <c r="N2615" t="s">
        <v>14725</v>
      </c>
      <c r="O2615" t="s">
        <v>116</v>
      </c>
      <c r="P2615" t="s">
        <v>116</v>
      </c>
      <c r="Q2615" t="s">
        <v>14726</v>
      </c>
      <c r="R2615" t="s">
        <v>116</v>
      </c>
    </row>
    <row r="2616" spans="1:18" x14ac:dyDescent="0.25">
      <c r="A2616">
        <v>5656</v>
      </c>
      <c r="B2616" t="s">
        <v>14727</v>
      </c>
      <c r="C2616" t="s">
        <v>442</v>
      </c>
      <c r="D2616" t="s">
        <v>14728</v>
      </c>
      <c r="E2616">
        <v>37.558300000000003</v>
      </c>
      <c r="F2616">
        <v>126.791</v>
      </c>
      <c r="G2616">
        <v>59</v>
      </c>
      <c r="H2616" t="s">
        <v>129</v>
      </c>
      <c r="I2616" t="s">
        <v>7541</v>
      </c>
      <c r="J2616" t="s">
        <v>14729</v>
      </c>
      <c r="K2616" t="s">
        <v>14730</v>
      </c>
      <c r="L2616" t="s">
        <v>114</v>
      </c>
      <c r="M2616" t="s">
        <v>14727</v>
      </c>
      <c r="N2616" t="s">
        <v>14731</v>
      </c>
      <c r="O2616" t="s">
        <v>116</v>
      </c>
      <c r="P2616" t="s">
        <v>14732</v>
      </c>
      <c r="Q2616" t="s">
        <v>14733</v>
      </c>
      <c r="R2616" t="s">
        <v>116</v>
      </c>
    </row>
    <row r="2617" spans="1:18" x14ac:dyDescent="0.25">
      <c r="A2617">
        <v>319715</v>
      </c>
      <c r="B2617" t="s">
        <v>14734</v>
      </c>
      <c r="C2617" t="s">
        <v>108</v>
      </c>
      <c r="D2617" t="s">
        <v>14735</v>
      </c>
      <c r="E2617">
        <v>34.418066000000003</v>
      </c>
      <c r="F2617">
        <v>100.30114399999999</v>
      </c>
      <c r="G2617">
        <v>12426</v>
      </c>
      <c r="H2617" t="s">
        <v>129</v>
      </c>
      <c r="I2617" t="s">
        <v>262</v>
      </c>
      <c r="J2617" t="s">
        <v>14736</v>
      </c>
      <c r="K2617" t="s">
        <v>14737</v>
      </c>
      <c r="L2617" t="s">
        <v>114</v>
      </c>
      <c r="M2617" t="s">
        <v>14738</v>
      </c>
      <c r="N2617" t="s">
        <v>14734</v>
      </c>
      <c r="O2617" t="s">
        <v>116</v>
      </c>
      <c r="P2617" t="s">
        <v>116</v>
      </c>
      <c r="Q2617" t="s">
        <v>14739</v>
      </c>
      <c r="R2617" t="s">
        <v>116</v>
      </c>
    </row>
    <row r="2618" spans="1:18" x14ac:dyDescent="0.25">
      <c r="A2618">
        <v>4989</v>
      </c>
      <c r="B2618" t="s">
        <v>14740</v>
      </c>
      <c r="C2618" t="s">
        <v>108</v>
      </c>
      <c r="D2618" t="s">
        <v>14741</v>
      </c>
      <c r="E2618">
        <v>-23.079900741577148</v>
      </c>
      <c r="F2618">
        <v>-134.88999938964844</v>
      </c>
      <c r="G2618">
        <v>7</v>
      </c>
      <c r="H2618" t="s">
        <v>110</v>
      </c>
      <c r="I2618" t="s">
        <v>111</v>
      </c>
      <c r="J2618" t="s">
        <v>112</v>
      </c>
      <c r="K2618" t="s">
        <v>116</v>
      </c>
      <c r="L2618" t="s">
        <v>114</v>
      </c>
      <c r="M2618" t="s">
        <v>14740</v>
      </c>
      <c r="N2618" t="s">
        <v>14742</v>
      </c>
      <c r="O2618" t="s">
        <v>116</v>
      </c>
      <c r="P2618" t="s">
        <v>116</v>
      </c>
      <c r="Q2618" t="s">
        <v>14743</v>
      </c>
      <c r="R2618" t="s">
        <v>116</v>
      </c>
    </row>
    <row r="2619" spans="1:18" x14ac:dyDescent="0.25">
      <c r="A2619">
        <v>37364</v>
      </c>
      <c r="B2619" t="s">
        <v>14744</v>
      </c>
      <c r="C2619" t="s">
        <v>119</v>
      </c>
      <c r="D2619" t="s">
        <v>14745</v>
      </c>
      <c r="E2619">
        <v>-2.1094439999999999</v>
      </c>
      <c r="F2619">
        <v>-44.651114</v>
      </c>
      <c r="G2619">
        <v>245</v>
      </c>
      <c r="H2619" t="s">
        <v>161</v>
      </c>
      <c r="I2619" t="s">
        <v>162</v>
      </c>
      <c r="J2619" t="s">
        <v>2182</v>
      </c>
      <c r="K2619" t="s">
        <v>14746</v>
      </c>
      <c r="L2619" t="s">
        <v>124</v>
      </c>
      <c r="M2619" t="s">
        <v>14744</v>
      </c>
      <c r="N2619" t="s">
        <v>14747</v>
      </c>
      <c r="O2619" t="s">
        <v>14748</v>
      </c>
      <c r="P2619" t="s">
        <v>116</v>
      </c>
      <c r="Q2619" t="s">
        <v>116</v>
      </c>
      <c r="R2619" t="s">
        <v>116</v>
      </c>
    </row>
    <row r="2620" spans="1:18" x14ac:dyDescent="0.25">
      <c r="A2620">
        <v>17599</v>
      </c>
      <c r="B2620" t="s">
        <v>14749</v>
      </c>
      <c r="C2620" t="s">
        <v>119</v>
      </c>
      <c r="D2620" t="s">
        <v>14750</v>
      </c>
      <c r="E2620">
        <v>65.402099609999993</v>
      </c>
      <c r="F2620">
        <v>-161.2810059</v>
      </c>
      <c r="G2620">
        <v>1313</v>
      </c>
      <c r="H2620" t="s">
        <v>153</v>
      </c>
      <c r="I2620" t="s">
        <v>154</v>
      </c>
      <c r="J2620" t="s">
        <v>377</v>
      </c>
      <c r="K2620" t="s">
        <v>14751</v>
      </c>
      <c r="L2620" t="s">
        <v>124</v>
      </c>
      <c r="M2620" t="s">
        <v>14752</v>
      </c>
      <c r="N2620" t="s">
        <v>14753</v>
      </c>
      <c r="O2620" t="s">
        <v>14749</v>
      </c>
      <c r="P2620" t="s">
        <v>116</v>
      </c>
      <c r="Q2620" t="s">
        <v>14754</v>
      </c>
      <c r="R2620" t="s">
        <v>116</v>
      </c>
    </row>
    <row r="2621" spans="1:18" x14ac:dyDescent="0.25">
      <c r="A2621">
        <v>19963</v>
      </c>
      <c r="B2621" t="s">
        <v>14755</v>
      </c>
      <c r="C2621" t="s">
        <v>108</v>
      </c>
      <c r="D2621" t="s">
        <v>14756</v>
      </c>
      <c r="E2621">
        <v>34.847900390599996</v>
      </c>
      <c r="F2621">
        <v>-82.349998474100019</v>
      </c>
      <c r="G2621">
        <v>1048</v>
      </c>
      <c r="H2621" t="s">
        <v>153</v>
      </c>
      <c r="I2621" t="s">
        <v>154</v>
      </c>
      <c r="J2621" t="s">
        <v>698</v>
      </c>
      <c r="K2621" t="s">
        <v>14043</v>
      </c>
      <c r="L2621" t="s">
        <v>124</v>
      </c>
      <c r="M2621" t="s">
        <v>14755</v>
      </c>
      <c r="N2621" t="s">
        <v>14757</v>
      </c>
      <c r="O2621" t="s">
        <v>14757</v>
      </c>
      <c r="P2621" t="s">
        <v>14758</v>
      </c>
      <c r="Q2621" t="s">
        <v>14759</v>
      </c>
      <c r="R2621" t="s">
        <v>116</v>
      </c>
    </row>
    <row r="2622" spans="1:18" x14ac:dyDescent="0.25">
      <c r="A2622">
        <v>25268</v>
      </c>
      <c r="B2622" t="s">
        <v>14760</v>
      </c>
      <c r="C2622" t="s">
        <v>119</v>
      </c>
      <c r="D2622" t="s">
        <v>14761</v>
      </c>
      <c r="E2622">
        <v>37.015867999999998</v>
      </c>
      <c r="F2622">
        <v>-110.20203100000001</v>
      </c>
      <c r="G2622">
        <v>5192</v>
      </c>
      <c r="H2622" t="s">
        <v>153</v>
      </c>
      <c r="I2622" t="s">
        <v>154</v>
      </c>
      <c r="J2622" t="s">
        <v>3548</v>
      </c>
      <c r="K2622" t="s">
        <v>14762</v>
      </c>
      <c r="L2622" t="s">
        <v>124</v>
      </c>
      <c r="M2622" t="s">
        <v>14760</v>
      </c>
      <c r="N2622" t="s">
        <v>14763</v>
      </c>
      <c r="O2622" t="s">
        <v>14760</v>
      </c>
      <c r="P2622" t="s">
        <v>14764</v>
      </c>
      <c r="Q2622" t="s">
        <v>116</v>
      </c>
      <c r="R2622" t="s">
        <v>14765</v>
      </c>
    </row>
    <row r="2623" spans="1:18" x14ac:dyDescent="0.25">
      <c r="A2623">
        <v>3078</v>
      </c>
      <c r="B2623" t="s">
        <v>14766</v>
      </c>
      <c r="C2623" t="s">
        <v>119</v>
      </c>
      <c r="D2623" t="s">
        <v>14767</v>
      </c>
      <c r="E2623">
        <v>28.029599999999999</v>
      </c>
      <c r="F2623">
        <v>-17.214600000000001</v>
      </c>
      <c r="G2623">
        <v>716</v>
      </c>
      <c r="H2623" t="s">
        <v>170</v>
      </c>
      <c r="I2623" t="s">
        <v>322</v>
      </c>
      <c r="J2623" t="s">
        <v>496</v>
      </c>
      <c r="K2623" t="s">
        <v>14768</v>
      </c>
      <c r="L2623" t="s">
        <v>114</v>
      </c>
      <c r="M2623" t="s">
        <v>14766</v>
      </c>
      <c r="N2623" t="s">
        <v>14769</v>
      </c>
      <c r="O2623" t="s">
        <v>116</v>
      </c>
      <c r="P2623" t="s">
        <v>14770</v>
      </c>
      <c r="Q2623" t="s">
        <v>14771</v>
      </c>
      <c r="R2623" t="s">
        <v>116</v>
      </c>
    </row>
    <row r="2624" spans="1:18" x14ac:dyDescent="0.25">
      <c r="A2624">
        <v>6499</v>
      </c>
      <c r="B2624" t="s">
        <v>14772</v>
      </c>
      <c r="C2624" t="s">
        <v>108</v>
      </c>
      <c r="D2624" t="s">
        <v>14773</v>
      </c>
      <c r="E2624">
        <v>53.602001190185547</v>
      </c>
      <c r="F2624">
        <v>24.053800582885742</v>
      </c>
      <c r="G2624">
        <v>443</v>
      </c>
      <c r="H2624" t="s">
        <v>170</v>
      </c>
      <c r="I2624" t="s">
        <v>5506</v>
      </c>
      <c r="J2624" t="s">
        <v>14774</v>
      </c>
      <c r="K2624" t="s">
        <v>14775</v>
      </c>
      <c r="L2624" t="s">
        <v>114</v>
      </c>
      <c r="M2624" t="s">
        <v>14772</v>
      </c>
      <c r="N2624" t="s">
        <v>13815</v>
      </c>
      <c r="O2624" t="s">
        <v>116</v>
      </c>
      <c r="P2624" t="s">
        <v>116</v>
      </c>
      <c r="Q2624" t="s">
        <v>14776</v>
      </c>
      <c r="R2624" t="s">
        <v>14777</v>
      </c>
    </row>
    <row r="2625" spans="1:18" x14ac:dyDescent="0.25">
      <c r="A2625">
        <v>4142</v>
      </c>
      <c r="B2625" t="s">
        <v>14778</v>
      </c>
      <c r="C2625" t="s">
        <v>108</v>
      </c>
      <c r="D2625" t="s">
        <v>14779</v>
      </c>
      <c r="E2625">
        <v>45.362900000000003</v>
      </c>
      <c r="F2625">
        <v>5.3293699999999999</v>
      </c>
      <c r="G2625">
        <v>1302</v>
      </c>
      <c r="H2625" t="s">
        <v>170</v>
      </c>
      <c r="I2625" t="s">
        <v>976</v>
      </c>
      <c r="J2625" t="s">
        <v>14780</v>
      </c>
      <c r="K2625" t="s">
        <v>14781</v>
      </c>
      <c r="L2625" t="s">
        <v>114</v>
      </c>
      <c r="M2625" t="s">
        <v>14778</v>
      </c>
      <c r="N2625" t="s">
        <v>14782</v>
      </c>
      <c r="O2625" t="s">
        <v>116</v>
      </c>
      <c r="P2625" t="s">
        <v>116</v>
      </c>
      <c r="Q2625" t="s">
        <v>14783</v>
      </c>
      <c r="R2625" t="s">
        <v>116</v>
      </c>
    </row>
    <row r="2626" spans="1:18" x14ac:dyDescent="0.25">
      <c r="A2626">
        <v>6367</v>
      </c>
      <c r="B2626" t="s">
        <v>14784</v>
      </c>
      <c r="C2626" t="s">
        <v>108</v>
      </c>
      <c r="D2626" t="s">
        <v>14785</v>
      </c>
      <c r="E2626">
        <v>12.004199981689453</v>
      </c>
      <c r="F2626">
        <v>-61.786201477050781</v>
      </c>
      <c r="G2626">
        <v>41</v>
      </c>
      <c r="H2626" t="s">
        <v>153</v>
      </c>
      <c r="I2626" t="s">
        <v>8748</v>
      </c>
      <c r="J2626" t="s">
        <v>14786</v>
      </c>
      <c r="K2626" t="s">
        <v>14787</v>
      </c>
      <c r="L2626" t="s">
        <v>114</v>
      </c>
      <c r="M2626" t="s">
        <v>14784</v>
      </c>
      <c r="N2626" t="s">
        <v>14788</v>
      </c>
      <c r="O2626" t="s">
        <v>116</v>
      </c>
      <c r="P2626" t="s">
        <v>14789</v>
      </c>
      <c r="Q2626" t="s">
        <v>14790</v>
      </c>
      <c r="R2626" t="s">
        <v>116</v>
      </c>
    </row>
    <row r="2627" spans="1:18" x14ac:dyDescent="0.25">
      <c r="A2627">
        <v>18607</v>
      </c>
      <c r="B2627" t="s">
        <v>14791</v>
      </c>
      <c r="C2627" t="s">
        <v>119</v>
      </c>
      <c r="D2627" t="s">
        <v>14792</v>
      </c>
      <c r="E2627">
        <v>39.943902000000001</v>
      </c>
      <c r="F2627">
        <v>-120.94499999999999</v>
      </c>
      <c r="G2627">
        <v>3415</v>
      </c>
      <c r="H2627" t="s">
        <v>153</v>
      </c>
      <c r="I2627" t="s">
        <v>154</v>
      </c>
      <c r="J2627" t="s">
        <v>576</v>
      </c>
      <c r="K2627" t="s">
        <v>14793</v>
      </c>
      <c r="L2627" t="s">
        <v>124</v>
      </c>
      <c r="M2627" t="s">
        <v>116</v>
      </c>
      <c r="N2627" t="s">
        <v>14794</v>
      </c>
      <c r="O2627" t="s">
        <v>14795</v>
      </c>
      <c r="P2627" t="s">
        <v>116</v>
      </c>
      <c r="Q2627" t="s">
        <v>14796</v>
      </c>
      <c r="R2627" t="s">
        <v>116</v>
      </c>
    </row>
    <row r="2628" spans="1:18" x14ac:dyDescent="0.25">
      <c r="A2628">
        <v>19967</v>
      </c>
      <c r="B2628" t="s">
        <v>14797</v>
      </c>
      <c r="C2628" t="s">
        <v>119</v>
      </c>
      <c r="D2628" t="s">
        <v>14798</v>
      </c>
      <c r="E2628">
        <v>42.91719818</v>
      </c>
      <c r="F2628">
        <v>-114.76499939999999</v>
      </c>
      <c r="G2628">
        <v>3732</v>
      </c>
      <c r="H2628" t="s">
        <v>153</v>
      </c>
      <c r="I2628" t="s">
        <v>154</v>
      </c>
      <c r="J2628" t="s">
        <v>5253</v>
      </c>
      <c r="K2628" t="s">
        <v>14799</v>
      </c>
      <c r="L2628" t="s">
        <v>124</v>
      </c>
      <c r="M2628" t="s">
        <v>14797</v>
      </c>
      <c r="N2628" t="s">
        <v>14800</v>
      </c>
      <c r="O2628" t="s">
        <v>14800</v>
      </c>
      <c r="P2628" t="s">
        <v>14801</v>
      </c>
      <c r="Q2628" t="s">
        <v>116</v>
      </c>
      <c r="R2628" t="s">
        <v>116</v>
      </c>
    </row>
    <row r="2629" spans="1:18" x14ac:dyDescent="0.25">
      <c r="A2629">
        <v>5515</v>
      </c>
      <c r="B2629" t="s">
        <v>14802</v>
      </c>
      <c r="C2629" t="s">
        <v>119</v>
      </c>
      <c r="D2629" t="s">
        <v>14803</v>
      </c>
      <c r="E2629">
        <v>22.673900604248047</v>
      </c>
      <c r="F2629">
        <v>121.46600341796875</v>
      </c>
      <c r="G2629">
        <v>28</v>
      </c>
      <c r="H2629" t="s">
        <v>129</v>
      </c>
      <c r="I2629" t="s">
        <v>8146</v>
      </c>
      <c r="J2629" t="s">
        <v>14804</v>
      </c>
      <c r="K2629" t="s">
        <v>14805</v>
      </c>
      <c r="L2629" t="s">
        <v>124</v>
      </c>
      <c r="M2629" t="s">
        <v>14802</v>
      </c>
      <c r="N2629" t="s">
        <v>14806</v>
      </c>
      <c r="O2629" t="s">
        <v>116</v>
      </c>
      <c r="P2629" t="s">
        <v>116</v>
      </c>
      <c r="Q2629" t="s">
        <v>14807</v>
      </c>
      <c r="R2629" t="s">
        <v>14808</v>
      </c>
    </row>
    <row r="2630" spans="1:18" x14ac:dyDescent="0.25">
      <c r="A2630">
        <v>315</v>
      </c>
      <c r="B2630" t="s">
        <v>14809</v>
      </c>
      <c r="C2630" t="s">
        <v>119</v>
      </c>
      <c r="D2630" t="s">
        <v>14810</v>
      </c>
      <c r="E2630">
        <v>-14.208200454711914</v>
      </c>
      <c r="F2630">
        <v>-42.746101379394531</v>
      </c>
      <c r="G2630">
        <v>1815</v>
      </c>
      <c r="H2630" t="s">
        <v>161</v>
      </c>
      <c r="I2630" t="s">
        <v>162</v>
      </c>
      <c r="J2630" t="s">
        <v>5029</v>
      </c>
      <c r="K2630" t="s">
        <v>14811</v>
      </c>
      <c r="L2630" t="s">
        <v>124</v>
      </c>
      <c r="M2630" t="s">
        <v>14809</v>
      </c>
      <c r="N2630" t="s">
        <v>14812</v>
      </c>
      <c r="O2630" t="s">
        <v>14809</v>
      </c>
      <c r="P2630" t="s">
        <v>116</v>
      </c>
      <c r="Q2630" t="s">
        <v>116</v>
      </c>
      <c r="R2630" t="s">
        <v>116</v>
      </c>
    </row>
    <row r="2631" spans="1:18" x14ac:dyDescent="0.25">
      <c r="A2631">
        <v>31545</v>
      </c>
      <c r="B2631" t="s">
        <v>14813</v>
      </c>
      <c r="C2631" t="s">
        <v>119</v>
      </c>
      <c r="D2631" t="s">
        <v>14814</v>
      </c>
      <c r="E2631">
        <v>7.1500000953700003</v>
      </c>
      <c r="F2631">
        <v>40.716999053999999</v>
      </c>
      <c r="G2631">
        <v>6499</v>
      </c>
      <c r="H2631" t="s">
        <v>137</v>
      </c>
      <c r="I2631" t="s">
        <v>369</v>
      </c>
      <c r="J2631" t="s">
        <v>3865</v>
      </c>
      <c r="K2631" t="s">
        <v>14815</v>
      </c>
      <c r="L2631" t="s">
        <v>124</v>
      </c>
      <c r="M2631" t="s">
        <v>14813</v>
      </c>
      <c r="N2631" t="s">
        <v>14816</v>
      </c>
      <c r="O2631" t="s">
        <v>116</v>
      </c>
      <c r="P2631" t="s">
        <v>116</v>
      </c>
      <c r="Q2631" t="s">
        <v>14817</v>
      </c>
      <c r="R2631" t="s">
        <v>116</v>
      </c>
    </row>
    <row r="2632" spans="1:18" x14ac:dyDescent="0.25">
      <c r="A2632">
        <v>5783</v>
      </c>
      <c r="B2632" t="s">
        <v>14818</v>
      </c>
      <c r="C2632" t="s">
        <v>119</v>
      </c>
      <c r="D2632" t="s">
        <v>14819</v>
      </c>
      <c r="E2632">
        <v>-39.000701904300001</v>
      </c>
      <c r="F2632">
        <v>-67.620498657200002</v>
      </c>
      <c r="G2632">
        <v>852</v>
      </c>
      <c r="H2632" t="s">
        <v>161</v>
      </c>
      <c r="I2632" t="s">
        <v>806</v>
      </c>
      <c r="J2632" t="s">
        <v>5538</v>
      </c>
      <c r="K2632" t="s">
        <v>14820</v>
      </c>
      <c r="L2632" t="s">
        <v>124</v>
      </c>
      <c r="M2632" t="s">
        <v>14818</v>
      </c>
      <c r="N2632" t="s">
        <v>14821</v>
      </c>
      <c r="O2632" t="s">
        <v>14821</v>
      </c>
      <c r="P2632" t="s">
        <v>116</v>
      </c>
      <c r="Q2632" t="s">
        <v>116</v>
      </c>
      <c r="R2632" t="s">
        <v>116</v>
      </c>
    </row>
    <row r="2633" spans="1:18" x14ac:dyDescent="0.25">
      <c r="A2633">
        <v>26836</v>
      </c>
      <c r="B2633" t="s">
        <v>14822</v>
      </c>
      <c r="C2633" t="s">
        <v>108</v>
      </c>
      <c r="D2633" t="s">
        <v>14823</v>
      </c>
      <c r="E2633">
        <v>1.16628</v>
      </c>
      <c r="F2633">
        <v>97.704327000000006</v>
      </c>
      <c r="G2633">
        <v>20</v>
      </c>
      <c r="H2633" t="s">
        <v>129</v>
      </c>
      <c r="I2633" t="s">
        <v>231</v>
      </c>
      <c r="J2633" t="s">
        <v>769</v>
      </c>
      <c r="K2633" t="s">
        <v>14824</v>
      </c>
      <c r="L2633" t="s">
        <v>114</v>
      </c>
      <c r="M2633" t="s">
        <v>14822</v>
      </c>
      <c r="N2633" t="s">
        <v>14825</v>
      </c>
      <c r="O2633" t="s">
        <v>116</v>
      </c>
      <c r="P2633" t="s">
        <v>116</v>
      </c>
      <c r="Q2633" t="s">
        <v>14826</v>
      </c>
      <c r="R2633" t="s">
        <v>116</v>
      </c>
    </row>
    <row r="2634" spans="1:18" x14ac:dyDescent="0.25">
      <c r="A2634">
        <v>19968</v>
      </c>
      <c r="B2634" t="s">
        <v>14827</v>
      </c>
      <c r="C2634" t="s">
        <v>119</v>
      </c>
      <c r="D2634" t="s">
        <v>14828</v>
      </c>
      <c r="E2634">
        <v>35.167301178000002</v>
      </c>
      <c r="F2634">
        <v>-107.902000427</v>
      </c>
      <c r="G2634">
        <v>6537</v>
      </c>
      <c r="H2634" t="s">
        <v>153</v>
      </c>
      <c r="I2634" t="s">
        <v>154</v>
      </c>
      <c r="J2634" t="s">
        <v>410</v>
      </c>
      <c r="K2634" t="s">
        <v>14829</v>
      </c>
      <c r="L2634" t="s">
        <v>124</v>
      </c>
      <c r="M2634" t="s">
        <v>14827</v>
      </c>
      <c r="N2634" t="s">
        <v>14830</v>
      </c>
      <c r="O2634" t="s">
        <v>14830</v>
      </c>
      <c r="P2634" t="s">
        <v>116</v>
      </c>
      <c r="Q2634" t="s">
        <v>116</v>
      </c>
      <c r="R2634" t="s">
        <v>116</v>
      </c>
    </row>
    <row r="2635" spans="1:18" x14ac:dyDescent="0.25">
      <c r="A2635">
        <v>17597</v>
      </c>
      <c r="B2635" t="s">
        <v>14831</v>
      </c>
      <c r="C2635" t="s">
        <v>119</v>
      </c>
      <c r="D2635" t="s">
        <v>14832</v>
      </c>
      <c r="E2635">
        <v>59.117401123</v>
      </c>
      <c r="F2635">
        <v>-161.57699585</v>
      </c>
      <c r="G2635">
        <v>15</v>
      </c>
      <c r="H2635" t="s">
        <v>153</v>
      </c>
      <c r="I2635" t="s">
        <v>154</v>
      </c>
      <c r="J2635" t="s">
        <v>377</v>
      </c>
      <c r="K2635" t="s">
        <v>14833</v>
      </c>
      <c r="L2635" t="s">
        <v>124</v>
      </c>
      <c r="M2635" t="s">
        <v>14831</v>
      </c>
      <c r="N2635" t="s">
        <v>14831</v>
      </c>
      <c r="O2635" t="s">
        <v>14831</v>
      </c>
      <c r="P2635" t="s">
        <v>116</v>
      </c>
      <c r="Q2635" t="s">
        <v>14834</v>
      </c>
      <c r="R2635" t="s">
        <v>116</v>
      </c>
    </row>
    <row r="2636" spans="1:18" x14ac:dyDescent="0.25">
      <c r="A2636">
        <v>3559</v>
      </c>
      <c r="B2636" t="s">
        <v>14835</v>
      </c>
      <c r="C2636" t="s">
        <v>108</v>
      </c>
      <c r="D2636" t="s">
        <v>14836</v>
      </c>
      <c r="E2636">
        <v>29.690099716199999</v>
      </c>
      <c r="F2636">
        <v>-82.271797180199997</v>
      </c>
      <c r="G2636">
        <v>152</v>
      </c>
      <c r="H2636" t="s">
        <v>153</v>
      </c>
      <c r="I2636" t="s">
        <v>154</v>
      </c>
      <c r="J2636" t="s">
        <v>155</v>
      </c>
      <c r="K2636" t="s">
        <v>14581</v>
      </c>
      <c r="L2636" t="s">
        <v>114</v>
      </c>
      <c r="M2636" t="s">
        <v>14835</v>
      </c>
      <c r="N2636" t="s">
        <v>14837</v>
      </c>
      <c r="O2636" t="s">
        <v>14837</v>
      </c>
      <c r="P2636" t="s">
        <v>116</v>
      </c>
      <c r="Q2636" t="s">
        <v>14838</v>
      </c>
      <c r="R2636" t="s">
        <v>116</v>
      </c>
    </row>
    <row r="2637" spans="1:18" x14ac:dyDescent="0.25">
      <c r="A2637">
        <v>44491</v>
      </c>
      <c r="B2637" t="s">
        <v>14839</v>
      </c>
      <c r="C2637" t="s">
        <v>108</v>
      </c>
      <c r="D2637" t="s">
        <v>14840</v>
      </c>
      <c r="E2637">
        <v>37.445663000000003</v>
      </c>
      <c r="F2637">
        <v>38.895592000000001</v>
      </c>
      <c r="G2637">
        <v>2708</v>
      </c>
      <c r="H2637" t="s">
        <v>129</v>
      </c>
      <c r="I2637" t="s">
        <v>601</v>
      </c>
      <c r="J2637" t="s">
        <v>14841</v>
      </c>
      <c r="K2637" t="s">
        <v>14842</v>
      </c>
      <c r="L2637" t="s">
        <v>114</v>
      </c>
      <c r="M2637" t="s">
        <v>14839</v>
      </c>
      <c r="N2637" t="s">
        <v>14843</v>
      </c>
      <c r="O2637" t="s">
        <v>116</v>
      </c>
      <c r="P2637" t="s">
        <v>14844</v>
      </c>
      <c r="Q2637" t="s">
        <v>14845</v>
      </c>
      <c r="R2637" t="s">
        <v>116</v>
      </c>
    </row>
    <row r="2638" spans="1:18" x14ac:dyDescent="0.25">
      <c r="A2638">
        <v>29891</v>
      </c>
      <c r="B2638" t="s">
        <v>14846</v>
      </c>
      <c r="C2638" t="s">
        <v>119</v>
      </c>
      <c r="D2638" t="s">
        <v>14847</v>
      </c>
      <c r="E2638">
        <v>-21.692499160766602</v>
      </c>
      <c r="F2638">
        <v>21.658100128173828</v>
      </c>
      <c r="G2638">
        <v>3730</v>
      </c>
      <c r="H2638" t="s">
        <v>137</v>
      </c>
      <c r="I2638" t="s">
        <v>3423</v>
      </c>
      <c r="J2638" t="s">
        <v>14848</v>
      </c>
      <c r="K2638" t="s">
        <v>14849</v>
      </c>
      <c r="L2638" t="s">
        <v>114</v>
      </c>
      <c r="M2638" t="s">
        <v>14846</v>
      </c>
      <c r="N2638" t="s">
        <v>14850</v>
      </c>
      <c r="O2638" t="s">
        <v>116</v>
      </c>
      <c r="P2638" t="s">
        <v>116</v>
      </c>
      <c r="Q2638" t="s">
        <v>14851</v>
      </c>
      <c r="R2638" t="s">
        <v>116</v>
      </c>
    </row>
    <row r="2639" spans="1:18" x14ac:dyDescent="0.25">
      <c r="A2639">
        <v>4344</v>
      </c>
      <c r="B2639" t="s">
        <v>14852</v>
      </c>
      <c r="C2639" t="s">
        <v>108</v>
      </c>
      <c r="D2639" t="s">
        <v>14853</v>
      </c>
      <c r="E2639">
        <v>44.4133</v>
      </c>
      <c r="F2639">
        <v>8.8375000000000004</v>
      </c>
      <c r="G2639">
        <v>13</v>
      </c>
      <c r="H2639" t="s">
        <v>170</v>
      </c>
      <c r="I2639" t="s">
        <v>1173</v>
      </c>
      <c r="J2639" t="s">
        <v>1619</v>
      </c>
      <c r="K2639" t="s">
        <v>14854</v>
      </c>
      <c r="L2639" t="s">
        <v>114</v>
      </c>
      <c r="M2639" t="s">
        <v>14852</v>
      </c>
      <c r="N2639" t="s">
        <v>14855</v>
      </c>
      <c r="O2639" t="s">
        <v>14856</v>
      </c>
      <c r="P2639" t="s">
        <v>14857</v>
      </c>
      <c r="Q2639" t="s">
        <v>14858</v>
      </c>
      <c r="R2639" t="s">
        <v>14859</v>
      </c>
    </row>
    <row r="2640" spans="1:18" x14ac:dyDescent="0.25">
      <c r="A2640">
        <v>31546</v>
      </c>
      <c r="B2640" t="s">
        <v>14860</v>
      </c>
      <c r="C2640" t="s">
        <v>119</v>
      </c>
      <c r="D2640" t="s">
        <v>14861</v>
      </c>
      <c r="E2640">
        <v>7.1160633999999998</v>
      </c>
      <c r="F2640">
        <v>40.046303299999998</v>
      </c>
      <c r="G2640">
        <v>7892</v>
      </c>
      <c r="H2640" t="s">
        <v>137</v>
      </c>
      <c r="I2640" t="s">
        <v>369</v>
      </c>
      <c r="J2640" t="s">
        <v>3865</v>
      </c>
      <c r="K2640" t="s">
        <v>14862</v>
      </c>
      <c r="L2640" t="s">
        <v>124</v>
      </c>
      <c r="M2640" t="s">
        <v>14860</v>
      </c>
      <c r="N2640" t="s">
        <v>14863</v>
      </c>
      <c r="O2640" t="s">
        <v>116</v>
      </c>
      <c r="P2640" t="s">
        <v>116</v>
      </c>
      <c r="Q2640" t="s">
        <v>116</v>
      </c>
      <c r="R2640" t="s">
        <v>116</v>
      </c>
    </row>
    <row r="2641" spans="1:18" x14ac:dyDescent="0.25">
      <c r="A2641">
        <v>309180</v>
      </c>
      <c r="B2641" t="s">
        <v>14864</v>
      </c>
      <c r="C2641" t="s">
        <v>119</v>
      </c>
      <c r="D2641" t="s">
        <v>14865</v>
      </c>
      <c r="E2641">
        <v>-9.0021000000000004</v>
      </c>
      <c r="F2641">
        <v>148.2364</v>
      </c>
      <c r="G2641">
        <v>2497</v>
      </c>
      <c r="H2641" t="s">
        <v>110</v>
      </c>
      <c r="I2641" t="s">
        <v>403</v>
      </c>
      <c r="J2641" t="s">
        <v>908</v>
      </c>
      <c r="K2641" t="s">
        <v>14866</v>
      </c>
      <c r="L2641" t="s">
        <v>124</v>
      </c>
      <c r="M2641" t="s">
        <v>14867</v>
      </c>
      <c r="N2641" t="s">
        <v>14864</v>
      </c>
      <c r="O2641" t="s">
        <v>14868</v>
      </c>
      <c r="P2641" t="s">
        <v>116</v>
      </c>
      <c r="Q2641" t="s">
        <v>116</v>
      </c>
      <c r="R2641" t="s">
        <v>116</v>
      </c>
    </row>
    <row r="2642" spans="1:18" x14ac:dyDescent="0.25">
      <c r="A2642">
        <v>46180</v>
      </c>
      <c r="B2642" t="s">
        <v>14869</v>
      </c>
      <c r="C2642" t="s">
        <v>119</v>
      </c>
      <c r="D2642" t="s">
        <v>14870</v>
      </c>
      <c r="E2642">
        <v>-5.527716614</v>
      </c>
      <c r="F2642">
        <v>151.5733333</v>
      </c>
      <c r="G2642">
        <v>40</v>
      </c>
      <c r="H2642" t="s">
        <v>110</v>
      </c>
      <c r="I2642" t="s">
        <v>403</v>
      </c>
      <c r="J2642" t="s">
        <v>8538</v>
      </c>
      <c r="K2642" t="s">
        <v>14871</v>
      </c>
      <c r="L2642" t="s">
        <v>124</v>
      </c>
      <c r="M2642" t="s">
        <v>14872</v>
      </c>
      <c r="N2642" t="s">
        <v>14873</v>
      </c>
      <c r="O2642" t="s">
        <v>14874</v>
      </c>
      <c r="P2642" t="s">
        <v>116</v>
      </c>
      <c r="Q2642" t="s">
        <v>116</v>
      </c>
      <c r="R2642" t="s">
        <v>14875</v>
      </c>
    </row>
    <row r="2643" spans="1:18" x14ac:dyDescent="0.25">
      <c r="A2643">
        <v>29555</v>
      </c>
      <c r="B2643" t="s">
        <v>14876</v>
      </c>
      <c r="C2643" t="s">
        <v>119</v>
      </c>
      <c r="D2643" t="s">
        <v>14877</v>
      </c>
      <c r="E2643">
        <v>-22.5044</v>
      </c>
      <c r="F2643">
        <v>18.973101</v>
      </c>
      <c r="G2643">
        <v>4731</v>
      </c>
      <c r="H2643" t="s">
        <v>137</v>
      </c>
      <c r="I2643" t="s">
        <v>153</v>
      </c>
      <c r="J2643" t="s">
        <v>14878</v>
      </c>
      <c r="K2643" t="s">
        <v>14879</v>
      </c>
      <c r="L2643" t="s">
        <v>124</v>
      </c>
      <c r="M2643" t="s">
        <v>14876</v>
      </c>
      <c r="N2643" t="s">
        <v>14880</v>
      </c>
      <c r="O2643" t="s">
        <v>116</v>
      </c>
      <c r="P2643" t="s">
        <v>116</v>
      </c>
      <c r="Q2643" t="s">
        <v>48393</v>
      </c>
      <c r="R2643" t="s">
        <v>116</v>
      </c>
    </row>
    <row r="2644" spans="1:18" x14ac:dyDescent="0.25">
      <c r="A2644">
        <v>114</v>
      </c>
      <c r="B2644" t="s">
        <v>14881</v>
      </c>
      <c r="C2644" t="s">
        <v>108</v>
      </c>
      <c r="D2644" t="s">
        <v>14882</v>
      </c>
      <c r="E2644">
        <v>64.190903000000006</v>
      </c>
      <c r="F2644">
        <v>-51.678100999999998</v>
      </c>
      <c r="G2644">
        <v>283</v>
      </c>
      <c r="H2644" t="s">
        <v>153</v>
      </c>
      <c r="I2644" t="s">
        <v>1020</v>
      </c>
      <c r="J2644" t="s">
        <v>1021</v>
      </c>
      <c r="K2644" t="s">
        <v>14883</v>
      </c>
      <c r="L2644" t="s">
        <v>114</v>
      </c>
      <c r="M2644" t="s">
        <v>14881</v>
      </c>
      <c r="N2644" t="s">
        <v>14884</v>
      </c>
      <c r="O2644" t="s">
        <v>116</v>
      </c>
      <c r="P2644" t="s">
        <v>116</v>
      </c>
      <c r="Q2644" t="s">
        <v>14885</v>
      </c>
      <c r="R2644" t="s">
        <v>14886</v>
      </c>
    </row>
    <row r="2645" spans="1:18" x14ac:dyDescent="0.25">
      <c r="A2645">
        <v>26444</v>
      </c>
      <c r="B2645" t="s">
        <v>14887</v>
      </c>
      <c r="C2645" t="s">
        <v>442</v>
      </c>
      <c r="D2645" t="s">
        <v>14888</v>
      </c>
      <c r="E2645">
        <v>15.3808002472</v>
      </c>
      <c r="F2645">
        <v>73.831398010300006</v>
      </c>
      <c r="G2645">
        <v>150</v>
      </c>
      <c r="H2645" t="s">
        <v>129</v>
      </c>
      <c r="I2645" t="s">
        <v>1049</v>
      </c>
      <c r="J2645" t="s">
        <v>14889</v>
      </c>
      <c r="K2645" t="s">
        <v>14890</v>
      </c>
      <c r="L2645" t="s">
        <v>114</v>
      </c>
      <c r="M2645" t="s">
        <v>14891</v>
      </c>
      <c r="N2645" t="s">
        <v>14892</v>
      </c>
      <c r="O2645" t="s">
        <v>116</v>
      </c>
      <c r="P2645" t="s">
        <v>116</v>
      </c>
      <c r="Q2645" t="s">
        <v>14893</v>
      </c>
      <c r="R2645" t="s">
        <v>14894</v>
      </c>
    </row>
    <row r="2646" spans="1:18" x14ac:dyDescent="0.25">
      <c r="A2646">
        <v>26403</v>
      </c>
      <c r="B2646" t="s">
        <v>14895</v>
      </c>
      <c r="C2646" t="s">
        <v>108</v>
      </c>
      <c r="D2646" t="s">
        <v>14896</v>
      </c>
      <c r="E2646">
        <v>56.230098724365</v>
      </c>
      <c r="F2646">
        <v>43.784000396728999</v>
      </c>
      <c r="G2646">
        <v>256</v>
      </c>
      <c r="H2646" t="s">
        <v>170</v>
      </c>
      <c r="I2646" t="s">
        <v>239</v>
      </c>
      <c r="J2646" t="s">
        <v>14897</v>
      </c>
      <c r="K2646" t="s">
        <v>14898</v>
      </c>
      <c r="L2646" t="s">
        <v>114</v>
      </c>
      <c r="M2646" t="s">
        <v>14895</v>
      </c>
      <c r="N2646" t="s">
        <v>14899</v>
      </c>
      <c r="O2646" t="s">
        <v>116</v>
      </c>
      <c r="P2646" t="s">
        <v>14900</v>
      </c>
      <c r="Q2646" t="s">
        <v>14901</v>
      </c>
      <c r="R2646" t="s">
        <v>14902</v>
      </c>
    </row>
    <row r="2647" spans="1:18" x14ac:dyDescent="0.25">
      <c r="A2647">
        <v>19969</v>
      </c>
      <c r="B2647" t="s">
        <v>14903</v>
      </c>
      <c r="C2647" t="s">
        <v>119</v>
      </c>
      <c r="D2647" t="s">
        <v>14904</v>
      </c>
      <c r="E2647">
        <v>35.849800109999997</v>
      </c>
      <c r="F2647">
        <v>-97.41560364</v>
      </c>
      <c r="G2647">
        <v>1069</v>
      </c>
      <c r="H2647" t="s">
        <v>153</v>
      </c>
      <c r="I2647" t="s">
        <v>154</v>
      </c>
      <c r="J2647" t="s">
        <v>676</v>
      </c>
      <c r="K2647" t="s">
        <v>14905</v>
      </c>
      <c r="L2647" t="s">
        <v>124</v>
      </c>
      <c r="M2647" t="s">
        <v>14903</v>
      </c>
      <c r="N2647" t="s">
        <v>14906</v>
      </c>
      <c r="O2647" t="s">
        <v>14906</v>
      </c>
      <c r="P2647" t="s">
        <v>14907</v>
      </c>
      <c r="Q2647" t="s">
        <v>14908</v>
      </c>
      <c r="R2647" t="s">
        <v>116</v>
      </c>
    </row>
    <row r="2648" spans="1:18" x14ac:dyDescent="0.25">
      <c r="A2648">
        <v>18849</v>
      </c>
      <c r="B2648" t="s">
        <v>14909</v>
      </c>
      <c r="C2648" t="s">
        <v>119</v>
      </c>
      <c r="D2648" t="s">
        <v>14910</v>
      </c>
      <c r="E2648">
        <v>42.413398739999998</v>
      </c>
      <c r="F2648">
        <v>-124.42400360000001</v>
      </c>
      <c r="G2648">
        <v>20</v>
      </c>
      <c r="H2648" t="s">
        <v>153</v>
      </c>
      <c r="I2648" t="s">
        <v>154</v>
      </c>
      <c r="J2648" t="s">
        <v>1161</v>
      </c>
      <c r="K2648" t="s">
        <v>14911</v>
      </c>
      <c r="L2648" t="s">
        <v>124</v>
      </c>
      <c r="M2648" t="s">
        <v>14909</v>
      </c>
      <c r="N2648" t="s">
        <v>14912</v>
      </c>
      <c r="O2648" t="s">
        <v>14913</v>
      </c>
      <c r="P2648" t="s">
        <v>14914</v>
      </c>
      <c r="Q2648" t="s">
        <v>14915</v>
      </c>
      <c r="R2648" t="s">
        <v>116</v>
      </c>
    </row>
    <row r="2649" spans="1:18" x14ac:dyDescent="0.25">
      <c r="A2649">
        <v>3057</v>
      </c>
      <c r="B2649" t="s">
        <v>14916</v>
      </c>
      <c r="C2649" t="s">
        <v>108</v>
      </c>
      <c r="D2649" t="s">
        <v>14917</v>
      </c>
      <c r="E2649">
        <v>-1.6708099842071533</v>
      </c>
      <c r="F2649">
        <v>29.238500595092773</v>
      </c>
      <c r="G2649">
        <v>5089</v>
      </c>
      <c r="H2649" t="s">
        <v>137</v>
      </c>
      <c r="I2649" t="s">
        <v>3303</v>
      </c>
      <c r="J2649" t="s">
        <v>5091</v>
      </c>
      <c r="K2649" t="s">
        <v>14918</v>
      </c>
      <c r="L2649" t="s">
        <v>114</v>
      </c>
      <c r="M2649" t="s">
        <v>14916</v>
      </c>
      <c r="N2649" t="s">
        <v>14919</v>
      </c>
      <c r="O2649" t="s">
        <v>116</v>
      </c>
      <c r="P2649" t="s">
        <v>116</v>
      </c>
      <c r="Q2649" t="s">
        <v>14920</v>
      </c>
      <c r="R2649" t="s">
        <v>116</v>
      </c>
    </row>
    <row r="2650" spans="1:18" x14ac:dyDescent="0.25">
      <c r="A2650">
        <v>3560</v>
      </c>
      <c r="B2650" t="s">
        <v>14921</v>
      </c>
      <c r="C2650" t="s">
        <v>108</v>
      </c>
      <c r="D2650" t="s">
        <v>14922</v>
      </c>
      <c r="E2650">
        <v>41.330101013183594</v>
      </c>
      <c r="F2650">
        <v>-72.045097351074219</v>
      </c>
      <c r="G2650">
        <v>9</v>
      </c>
      <c r="H2650" t="s">
        <v>153</v>
      </c>
      <c r="I2650" t="s">
        <v>154</v>
      </c>
      <c r="J2650" t="s">
        <v>3730</v>
      </c>
      <c r="K2650" t="s">
        <v>14923</v>
      </c>
      <c r="L2650" t="s">
        <v>124</v>
      </c>
      <c r="M2650" t="s">
        <v>14921</v>
      </c>
      <c r="N2650" t="s">
        <v>14874</v>
      </c>
      <c r="O2650" t="s">
        <v>14874</v>
      </c>
      <c r="P2650" t="s">
        <v>116</v>
      </c>
      <c r="Q2650" t="s">
        <v>14924</v>
      </c>
      <c r="R2650" t="s">
        <v>116</v>
      </c>
    </row>
    <row r="2651" spans="1:18" x14ac:dyDescent="0.25">
      <c r="A2651">
        <v>26990</v>
      </c>
      <c r="B2651" t="s">
        <v>14925</v>
      </c>
      <c r="C2651" t="s">
        <v>119</v>
      </c>
      <c r="D2651" t="s">
        <v>14926</v>
      </c>
      <c r="E2651">
        <v>-28.521400451660156</v>
      </c>
      <c r="F2651">
        <v>150.32000732421875</v>
      </c>
      <c r="G2651">
        <v>714</v>
      </c>
      <c r="H2651" t="s">
        <v>110</v>
      </c>
      <c r="I2651" t="s">
        <v>121</v>
      </c>
      <c r="J2651" t="s">
        <v>122</v>
      </c>
      <c r="K2651" t="s">
        <v>116</v>
      </c>
      <c r="L2651" t="s">
        <v>124</v>
      </c>
      <c r="M2651" t="s">
        <v>14925</v>
      </c>
      <c r="N2651" t="s">
        <v>14927</v>
      </c>
      <c r="O2651" t="s">
        <v>116</v>
      </c>
      <c r="P2651" t="s">
        <v>116</v>
      </c>
      <c r="Q2651" t="s">
        <v>116</v>
      </c>
      <c r="R2651" t="s">
        <v>116</v>
      </c>
    </row>
    <row r="2652" spans="1:18" x14ac:dyDescent="0.25">
      <c r="A2652">
        <v>26500</v>
      </c>
      <c r="B2652" t="s">
        <v>14928</v>
      </c>
      <c r="C2652" t="s">
        <v>108</v>
      </c>
      <c r="D2652" t="s">
        <v>14929</v>
      </c>
      <c r="E2652">
        <v>26.739700317399997</v>
      </c>
      <c r="F2652">
        <v>83.449699401900006</v>
      </c>
      <c r="G2652">
        <v>259</v>
      </c>
      <c r="H2652" t="s">
        <v>129</v>
      </c>
      <c r="I2652" t="s">
        <v>1049</v>
      </c>
      <c r="J2652" t="s">
        <v>1050</v>
      </c>
      <c r="K2652" t="s">
        <v>14930</v>
      </c>
      <c r="L2652" t="s">
        <v>114</v>
      </c>
      <c r="M2652" t="s">
        <v>14928</v>
      </c>
      <c r="N2652" t="s">
        <v>14931</v>
      </c>
      <c r="O2652" t="s">
        <v>116</v>
      </c>
      <c r="P2652" t="s">
        <v>14932</v>
      </c>
      <c r="Q2652" t="s">
        <v>14933</v>
      </c>
      <c r="R2652" t="s">
        <v>14934</v>
      </c>
    </row>
    <row r="2653" spans="1:18" x14ac:dyDescent="0.25">
      <c r="A2653">
        <v>35308</v>
      </c>
      <c r="B2653" t="s">
        <v>14935</v>
      </c>
      <c r="C2653" t="s">
        <v>108</v>
      </c>
      <c r="D2653" t="s">
        <v>14936</v>
      </c>
      <c r="E2653">
        <v>36.400599999999997</v>
      </c>
      <c r="F2653">
        <v>94.786102</v>
      </c>
      <c r="G2653">
        <v>9334</v>
      </c>
      <c r="H2653" t="s">
        <v>129</v>
      </c>
      <c r="I2653" t="s">
        <v>262</v>
      </c>
      <c r="J2653" t="s">
        <v>14736</v>
      </c>
      <c r="K2653" t="s">
        <v>14937</v>
      </c>
      <c r="L2653" t="s">
        <v>114</v>
      </c>
      <c r="M2653" t="s">
        <v>14935</v>
      </c>
      <c r="N2653" t="s">
        <v>14938</v>
      </c>
      <c r="O2653" t="s">
        <v>116</v>
      </c>
      <c r="P2653" t="s">
        <v>116</v>
      </c>
      <c r="Q2653" t="s">
        <v>14939</v>
      </c>
      <c r="R2653" t="s">
        <v>116</v>
      </c>
    </row>
    <row r="2654" spans="1:18" x14ac:dyDescent="0.25">
      <c r="A2654">
        <v>31547</v>
      </c>
      <c r="B2654" t="s">
        <v>14940</v>
      </c>
      <c r="C2654" t="s">
        <v>119</v>
      </c>
      <c r="D2654" t="s">
        <v>14941</v>
      </c>
      <c r="E2654">
        <v>8.1614000000000004</v>
      </c>
      <c r="F2654">
        <v>35.552900000000001</v>
      </c>
      <c r="G2654">
        <v>6580</v>
      </c>
      <c r="H2654" t="s">
        <v>137</v>
      </c>
      <c r="I2654" t="s">
        <v>369</v>
      </c>
      <c r="J2654" t="s">
        <v>3865</v>
      </c>
      <c r="K2654" t="s">
        <v>14942</v>
      </c>
      <c r="L2654" t="s">
        <v>114</v>
      </c>
      <c r="M2654" t="s">
        <v>14940</v>
      </c>
      <c r="N2654" t="s">
        <v>14943</v>
      </c>
      <c r="O2654" t="s">
        <v>116</v>
      </c>
      <c r="P2654" t="s">
        <v>116</v>
      </c>
      <c r="Q2654" t="s">
        <v>14944</v>
      </c>
      <c r="R2654" t="s">
        <v>116</v>
      </c>
    </row>
    <row r="2655" spans="1:18" x14ac:dyDescent="0.25">
      <c r="A2655">
        <v>309612</v>
      </c>
      <c r="B2655" t="s">
        <v>48394</v>
      </c>
      <c r="C2655" t="s">
        <v>119</v>
      </c>
      <c r="D2655" t="s">
        <v>48395</v>
      </c>
      <c r="E2655">
        <v>-33.367680999999997</v>
      </c>
      <c r="F2655">
        <v>151.29980599999999</v>
      </c>
      <c r="G2655">
        <v>860</v>
      </c>
      <c r="H2655" t="s">
        <v>110</v>
      </c>
      <c r="I2655" t="s">
        <v>121</v>
      </c>
      <c r="J2655" t="s">
        <v>451</v>
      </c>
      <c r="K2655" t="s">
        <v>48396</v>
      </c>
      <c r="L2655" t="s">
        <v>124</v>
      </c>
      <c r="M2655" t="s">
        <v>48394</v>
      </c>
      <c r="N2655" t="s">
        <v>48397</v>
      </c>
      <c r="O2655" t="s">
        <v>48394</v>
      </c>
      <c r="P2655" t="s">
        <v>116</v>
      </c>
      <c r="Q2655" t="s">
        <v>48398</v>
      </c>
      <c r="R2655" t="s">
        <v>116</v>
      </c>
    </row>
    <row r="2656" spans="1:18" x14ac:dyDescent="0.25">
      <c r="A2656">
        <v>2648</v>
      </c>
      <c r="B2656" t="s">
        <v>14945</v>
      </c>
      <c r="C2656" t="s">
        <v>442</v>
      </c>
      <c r="D2656" t="s">
        <v>14946</v>
      </c>
      <c r="E2656">
        <v>57.662799835205</v>
      </c>
      <c r="F2656">
        <v>12.279800415039</v>
      </c>
      <c r="G2656">
        <v>506</v>
      </c>
      <c r="H2656" t="s">
        <v>170</v>
      </c>
      <c r="I2656" t="s">
        <v>988</v>
      </c>
      <c r="J2656" t="s">
        <v>14947</v>
      </c>
      <c r="K2656" t="s">
        <v>14948</v>
      </c>
      <c r="L2656" t="s">
        <v>114</v>
      </c>
      <c r="M2656" t="s">
        <v>14945</v>
      </c>
      <c r="N2656" t="s">
        <v>14949</v>
      </c>
      <c r="O2656" t="s">
        <v>116</v>
      </c>
      <c r="P2656" t="s">
        <v>14950</v>
      </c>
      <c r="Q2656" t="s">
        <v>14951</v>
      </c>
      <c r="R2656" t="s">
        <v>14952</v>
      </c>
    </row>
    <row r="2657" spans="1:18" x14ac:dyDescent="0.25">
      <c r="A2657">
        <v>2886</v>
      </c>
      <c r="B2657" t="s">
        <v>14953</v>
      </c>
      <c r="C2657" t="s">
        <v>108</v>
      </c>
      <c r="D2657" t="s">
        <v>14954</v>
      </c>
      <c r="E2657">
        <v>9.3358898162841797</v>
      </c>
      <c r="F2657">
        <v>13.370100021362305</v>
      </c>
      <c r="G2657">
        <v>794</v>
      </c>
      <c r="H2657" t="s">
        <v>137</v>
      </c>
      <c r="I2657" t="s">
        <v>4096</v>
      </c>
      <c r="J2657" t="s">
        <v>14955</v>
      </c>
      <c r="K2657" t="s">
        <v>14956</v>
      </c>
      <c r="L2657" t="s">
        <v>114</v>
      </c>
      <c r="M2657" t="s">
        <v>14953</v>
      </c>
      <c r="N2657" t="s">
        <v>14957</v>
      </c>
      <c r="O2657" t="s">
        <v>116</v>
      </c>
      <c r="P2657" t="s">
        <v>116</v>
      </c>
      <c r="Q2657" t="s">
        <v>14958</v>
      </c>
      <c r="R2657" t="s">
        <v>116</v>
      </c>
    </row>
    <row r="2658" spans="1:18" x14ac:dyDescent="0.25">
      <c r="A2658">
        <v>27104</v>
      </c>
      <c r="B2658" t="s">
        <v>14959</v>
      </c>
      <c r="C2658" t="s">
        <v>108</v>
      </c>
      <c r="D2658" t="s">
        <v>14960</v>
      </c>
      <c r="E2658">
        <v>-12.269399642899998</v>
      </c>
      <c r="F2658">
        <v>136.817993164</v>
      </c>
      <c r="G2658">
        <v>192</v>
      </c>
      <c r="H2658" t="s">
        <v>110</v>
      </c>
      <c r="I2658" t="s">
        <v>121</v>
      </c>
      <c r="J2658" t="s">
        <v>1812</v>
      </c>
      <c r="K2658" t="s">
        <v>14961</v>
      </c>
      <c r="L2658" t="s">
        <v>114</v>
      </c>
      <c r="M2658" t="s">
        <v>14959</v>
      </c>
      <c r="N2658" t="s">
        <v>14962</v>
      </c>
      <c r="O2658" t="s">
        <v>116</v>
      </c>
      <c r="P2658" t="s">
        <v>116</v>
      </c>
      <c r="Q2658" t="s">
        <v>14963</v>
      </c>
      <c r="R2658" t="s">
        <v>116</v>
      </c>
    </row>
    <row r="2659" spans="1:18" x14ac:dyDescent="0.25">
      <c r="A2659">
        <v>3975</v>
      </c>
      <c r="B2659" t="s">
        <v>14964</v>
      </c>
      <c r="C2659" t="s">
        <v>108</v>
      </c>
      <c r="D2659" t="s">
        <v>14965</v>
      </c>
      <c r="E2659">
        <v>43.151401999999997</v>
      </c>
      <c r="F2659">
        <v>25.712900000000001</v>
      </c>
      <c r="G2659">
        <v>285</v>
      </c>
      <c r="H2659" t="s">
        <v>170</v>
      </c>
      <c r="I2659" t="s">
        <v>5261</v>
      </c>
      <c r="J2659" t="s">
        <v>14966</v>
      </c>
      <c r="K2659" t="s">
        <v>14967</v>
      </c>
      <c r="L2659" t="s">
        <v>124</v>
      </c>
      <c r="M2659" t="s">
        <v>14964</v>
      </c>
      <c r="N2659" t="s">
        <v>14968</v>
      </c>
      <c r="O2659" t="s">
        <v>116</v>
      </c>
      <c r="P2659" t="s">
        <v>48399</v>
      </c>
      <c r="Q2659" t="s">
        <v>48400</v>
      </c>
      <c r="R2659" t="s">
        <v>116</v>
      </c>
    </row>
    <row r="2660" spans="1:18" x14ac:dyDescent="0.25">
      <c r="A2660">
        <v>4280</v>
      </c>
      <c r="B2660" t="s">
        <v>14969</v>
      </c>
      <c r="C2660" t="s">
        <v>108</v>
      </c>
      <c r="D2660" t="s">
        <v>14970</v>
      </c>
      <c r="E2660">
        <v>38.1511</v>
      </c>
      <c r="F2660">
        <v>21.425599999999999</v>
      </c>
      <c r="G2660">
        <v>46</v>
      </c>
      <c r="H2660" t="s">
        <v>170</v>
      </c>
      <c r="I2660" t="s">
        <v>2008</v>
      </c>
      <c r="J2660" t="s">
        <v>14971</v>
      </c>
      <c r="K2660" t="s">
        <v>14972</v>
      </c>
      <c r="L2660" t="s">
        <v>114</v>
      </c>
      <c r="M2660" t="s">
        <v>14969</v>
      </c>
      <c r="N2660" t="s">
        <v>13855</v>
      </c>
      <c r="O2660" t="s">
        <v>116</v>
      </c>
      <c r="P2660" t="s">
        <v>14973</v>
      </c>
      <c r="Q2660" t="s">
        <v>14974</v>
      </c>
      <c r="R2660" t="s">
        <v>116</v>
      </c>
    </row>
    <row r="2661" spans="1:18" x14ac:dyDescent="0.25">
      <c r="A2661">
        <v>5911</v>
      </c>
      <c r="B2661" t="s">
        <v>14975</v>
      </c>
      <c r="C2661" t="s">
        <v>119</v>
      </c>
      <c r="D2661" t="s">
        <v>14976</v>
      </c>
      <c r="E2661">
        <v>-25.388327</v>
      </c>
      <c r="F2661">
        <v>-51.523490000000002</v>
      </c>
      <c r="G2661">
        <v>3494</v>
      </c>
      <c r="H2661" t="s">
        <v>161</v>
      </c>
      <c r="I2661" t="s">
        <v>162</v>
      </c>
      <c r="J2661" t="s">
        <v>163</v>
      </c>
      <c r="K2661" t="s">
        <v>14977</v>
      </c>
      <c r="L2661" t="s">
        <v>124</v>
      </c>
      <c r="M2661" t="s">
        <v>14978</v>
      </c>
      <c r="N2661" t="s">
        <v>14979</v>
      </c>
      <c r="O2661" t="s">
        <v>14980</v>
      </c>
      <c r="P2661" t="s">
        <v>116</v>
      </c>
      <c r="Q2661" t="s">
        <v>14981</v>
      </c>
      <c r="R2661" t="s">
        <v>14982</v>
      </c>
    </row>
    <row r="2662" spans="1:18" x14ac:dyDescent="0.25">
      <c r="A2662">
        <v>309003</v>
      </c>
      <c r="B2662" t="s">
        <v>14983</v>
      </c>
      <c r="C2662" t="s">
        <v>119</v>
      </c>
      <c r="D2662" t="s">
        <v>14984</v>
      </c>
      <c r="E2662">
        <v>-19.772649999999999</v>
      </c>
      <c r="F2662">
        <v>139.40424999999999</v>
      </c>
      <c r="G2662">
        <v>900</v>
      </c>
      <c r="H2662" t="s">
        <v>110</v>
      </c>
      <c r="I2662" t="s">
        <v>121</v>
      </c>
      <c r="J2662" t="s">
        <v>122</v>
      </c>
      <c r="K2662" t="s">
        <v>14985</v>
      </c>
      <c r="L2662" t="s">
        <v>124</v>
      </c>
      <c r="M2662" t="s">
        <v>14983</v>
      </c>
      <c r="N2662" t="s">
        <v>14986</v>
      </c>
      <c r="O2662" t="s">
        <v>116</v>
      </c>
      <c r="P2662" t="s">
        <v>116</v>
      </c>
      <c r="Q2662" t="s">
        <v>14987</v>
      </c>
      <c r="R2662" t="s">
        <v>116</v>
      </c>
    </row>
    <row r="2663" spans="1:18" x14ac:dyDescent="0.25">
      <c r="A2663">
        <v>6122</v>
      </c>
      <c r="B2663" t="s">
        <v>14988</v>
      </c>
      <c r="C2663" t="s">
        <v>108</v>
      </c>
      <c r="D2663" t="s">
        <v>14989</v>
      </c>
      <c r="E2663">
        <v>2.5701299999999998</v>
      </c>
      <c r="F2663">
        <v>-77.898600000000002</v>
      </c>
      <c r="G2663">
        <v>164</v>
      </c>
      <c r="H2663" t="s">
        <v>161</v>
      </c>
      <c r="I2663" t="s">
        <v>489</v>
      </c>
      <c r="J2663" t="s">
        <v>14990</v>
      </c>
      <c r="K2663" t="s">
        <v>14991</v>
      </c>
      <c r="L2663" t="s">
        <v>114</v>
      </c>
      <c r="M2663" t="s">
        <v>14988</v>
      </c>
      <c r="N2663" t="s">
        <v>12722</v>
      </c>
      <c r="O2663" t="s">
        <v>12722</v>
      </c>
      <c r="P2663" t="s">
        <v>116</v>
      </c>
      <c r="Q2663" t="s">
        <v>12724</v>
      </c>
      <c r="R2663" t="s">
        <v>116</v>
      </c>
    </row>
    <row r="2664" spans="1:18" x14ac:dyDescent="0.25">
      <c r="A2664">
        <v>4805</v>
      </c>
      <c r="B2664" t="s">
        <v>14992</v>
      </c>
      <c r="C2664" t="s">
        <v>108</v>
      </c>
      <c r="D2664" t="s">
        <v>14993</v>
      </c>
      <c r="E2664">
        <v>10.2172002792</v>
      </c>
      <c r="F2664">
        <v>-83.796997070300009</v>
      </c>
      <c r="G2664">
        <v>883</v>
      </c>
      <c r="H2664" t="s">
        <v>153</v>
      </c>
      <c r="I2664" t="s">
        <v>3279</v>
      </c>
      <c r="J2664" t="s">
        <v>3582</v>
      </c>
      <c r="K2664" t="s">
        <v>3583</v>
      </c>
      <c r="L2664" t="s">
        <v>124</v>
      </c>
      <c r="M2664" t="s">
        <v>14992</v>
      </c>
      <c r="N2664" t="s">
        <v>14994</v>
      </c>
      <c r="O2664" t="s">
        <v>116</v>
      </c>
      <c r="P2664" t="s">
        <v>116</v>
      </c>
      <c r="Q2664" t="s">
        <v>14995</v>
      </c>
      <c r="R2664" t="s">
        <v>116</v>
      </c>
    </row>
    <row r="2665" spans="1:18" x14ac:dyDescent="0.25">
      <c r="A2665">
        <v>26997</v>
      </c>
      <c r="B2665" t="s">
        <v>14996</v>
      </c>
      <c r="C2665" t="s">
        <v>108</v>
      </c>
      <c r="D2665" t="s">
        <v>14997</v>
      </c>
      <c r="E2665">
        <v>-11.402500152587891</v>
      </c>
      <c r="F2665">
        <v>130.4219970703125</v>
      </c>
      <c r="G2665">
        <v>90</v>
      </c>
      <c r="H2665" t="s">
        <v>110</v>
      </c>
      <c r="I2665" t="s">
        <v>121</v>
      </c>
      <c r="J2665" t="s">
        <v>1812</v>
      </c>
      <c r="K2665" t="s">
        <v>116</v>
      </c>
      <c r="L2665" t="s">
        <v>124</v>
      </c>
      <c r="M2665" t="s">
        <v>14996</v>
      </c>
      <c r="N2665" t="s">
        <v>14998</v>
      </c>
      <c r="O2665" t="s">
        <v>116</v>
      </c>
      <c r="P2665" t="s">
        <v>116</v>
      </c>
      <c r="Q2665" t="s">
        <v>116</v>
      </c>
      <c r="R2665" t="s">
        <v>116</v>
      </c>
    </row>
    <row r="2666" spans="1:18" x14ac:dyDescent="0.25">
      <c r="A2666">
        <v>5843</v>
      </c>
      <c r="B2666" t="s">
        <v>14999</v>
      </c>
      <c r="C2666" t="s">
        <v>108</v>
      </c>
      <c r="D2666" t="s">
        <v>15000</v>
      </c>
      <c r="E2666">
        <v>-35.696201324500002</v>
      </c>
      <c r="F2666">
        <v>-63.758300781199999</v>
      </c>
      <c r="G2666">
        <v>459</v>
      </c>
      <c r="H2666" t="s">
        <v>161</v>
      </c>
      <c r="I2666" t="s">
        <v>806</v>
      </c>
      <c r="J2666" t="s">
        <v>15001</v>
      </c>
      <c r="K2666" t="s">
        <v>15002</v>
      </c>
      <c r="L2666" t="s">
        <v>124</v>
      </c>
      <c r="M2666" t="s">
        <v>14999</v>
      </c>
      <c r="N2666" t="s">
        <v>15003</v>
      </c>
      <c r="O2666" t="s">
        <v>12722</v>
      </c>
      <c r="P2666" t="s">
        <v>116</v>
      </c>
      <c r="Q2666" t="s">
        <v>116</v>
      </c>
      <c r="R2666" t="s">
        <v>116</v>
      </c>
    </row>
    <row r="2667" spans="1:18" x14ac:dyDescent="0.25">
      <c r="A2667">
        <v>6055</v>
      </c>
      <c r="B2667" t="s">
        <v>15004</v>
      </c>
      <c r="C2667" t="s">
        <v>119</v>
      </c>
      <c r="D2667" t="s">
        <v>15005</v>
      </c>
      <c r="E2667">
        <v>-0.45375799999999999</v>
      </c>
      <c r="F2667">
        <v>-90.265900000000002</v>
      </c>
      <c r="G2667">
        <v>207</v>
      </c>
      <c r="H2667" t="s">
        <v>161</v>
      </c>
      <c r="I2667" t="s">
        <v>2568</v>
      </c>
      <c r="J2667" t="s">
        <v>15006</v>
      </c>
      <c r="K2667" t="s">
        <v>15007</v>
      </c>
      <c r="L2667" t="s">
        <v>114</v>
      </c>
      <c r="M2667" t="s">
        <v>15004</v>
      </c>
      <c r="N2667" t="s">
        <v>15008</v>
      </c>
      <c r="O2667" t="s">
        <v>116</v>
      </c>
      <c r="P2667" t="s">
        <v>116</v>
      </c>
      <c r="Q2667" t="s">
        <v>116</v>
      </c>
      <c r="R2667" t="s">
        <v>116</v>
      </c>
    </row>
    <row r="2668" spans="1:18" x14ac:dyDescent="0.25">
      <c r="A2668">
        <v>3561</v>
      </c>
      <c r="B2668" t="s">
        <v>15009</v>
      </c>
      <c r="C2668" t="s">
        <v>108</v>
      </c>
      <c r="D2668" t="s">
        <v>15010</v>
      </c>
      <c r="E2668">
        <v>30.407301</v>
      </c>
      <c r="F2668">
        <v>-89.070098999999999</v>
      </c>
      <c r="G2668">
        <v>28</v>
      </c>
      <c r="H2668" t="s">
        <v>153</v>
      </c>
      <c r="I2668" t="s">
        <v>154</v>
      </c>
      <c r="J2668" t="s">
        <v>4503</v>
      </c>
      <c r="K2668" t="s">
        <v>15011</v>
      </c>
      <c r="L2668" t="s">
        <v>114</v>
      </c>
      <c r="M2668" t="s">
        <v>15009</v>
      </c>
      <c r="N2668" t="s">
        <v>15012</v>
      </c>
      <c r="O2668" t="s">
        <v>15012</v>
      </c>
      <c r="P2668" t="s">
        <v>116</v>
      </c>
      <c r="Q2668" t="s">
        <v>15013</v>
      </c>
      <c r="R2668" t="s">
        <v>116</v>
      </c>
    </row>
    <row r="2669" spans="1:18" x14ac:dyDescent="0.25">
      <c r="A2669">
        <v>19974</v>
      </c>
      <c r="B2669" t="s">
        <v>15014</v>
      </c>
      <c r="C2669" t="s">
        <v>119</v>
      </c>
      <c r="D2669" t="s">
        <v>15015</v>
      </c>
      <c r="E2669">
        <v>47.211101530000001</v>
      </c>
      <c r="F2669">
        <v>-93.509803770000005</v>
      </c>
      <c r="G2669">
        <v>1355</v>
      </c>
      <c r="H2669" t="s">
        <v>153</v>
      </c>
      <c r="I2669" t="s">
        <v>154</v>
      </c>
      <c r="J2669" t="s">
        <v>788</v>
      </c>
      <c r="K2669" t="s">
        <v>15016</v>
      </c>
      <c r="L2669" t="s">
        <v>124</v>
      </c>
      <c r="M2669" t="s">
        <v>15014</v>
      </c>
      <c r="N2669" t="s">
        <v>15017</v>
      </c>
      <c r="O2669" t="s">
        <v>15017</v>
      </c>
      <c r="P2669" t="s">
        <v>15018</v>
      </c>
      <c r="Q2669" t="s">
        <v>15019</v>
      </c>
      <c r="R2669" t="s">
        <v>116</v>
      </c>
    </row>
    <row r="2670" spans="1:18" x14ac:dyDescent="0.25">
      <c r="A2670">
        <v>19975</v>
      </c>
      <c r="B2670" t="s">
        <v>15020</v>
      </c>
      <c r="C2670" t="s">
        <v>119</v>
      </c>
      <c r="D2670" t="s">
        <v>15021</v>
      </c>
      <c r="E2670">
        <v>40.753398895300002</v>
      </c>
      <c r="F2670">
        <v>-82.723800659199995</v>
      </c>
      <c r="G2670">
        <v>1224</v>
      </c>
      <c r="H2670" t="s">
        <v>153</v>
      </c>
      <c r="I2670" t="s">
        <v>154</v>
      </c>
      <c r="J2670" t="s">
        <v>1413</v>
      </c>
      <c r="K2670" t="s">
        <v>15022</v>
      </c>
      <c r="L2670" t="s">
        <v>124</v>
      </c>
      <c r="M2670" t="s">
        <v>15020</v>
      </c>
      <c r="N2670" t="s">
        <v>15023</v>
      </c>
      <c r="O2670" t="s">
        <v>15023</v>
      </c>
      <c r="P2670" t="s">
        <v>15024</v>
      </c>
      <c r="Q2670" t="s">
        <v>15025</v>
      </c>
      <c r="R2670" t="s">
        <v>116</v>
      </c>
    </row>
    <row r="2671" spans="1:18" x14ac:dyDescent="0.25">
      <c r="A2671">
        <v>3562</v>
      </c>
      <c r="B2671" t="s">
        <v>15026</v>
      </c>
      <c r="C2671" t="s">
        <v>108</v>
      </c>
      <c r="D2671" t="s">
        <v>15027</v>
      </c>
      <c r="E2671">
        <v>44.483459000000003</v>
      </c>
      <c r="F2671">
        <v>-88.130804999999995</v>
      </c>
      <c r="G2671">
        <v>695</v>
      </c>
      <c r="H2671" t="s">
        <v>153</v>
      </c>
      <c r="I2671" t="s">
        <v>154</v>
      </c>
      <c r="J2671" t="s">
        <v>1137</v>
      </c>
      <c r="K2671" t="s">
        <v>15028</v>
      </c>
      <c r="L2671" t="s">
        <v>114</v>
      </c>
      <c r="M2671" t="s">
        <v>15026</v>
      </c>
      <c r="N2671" t="s">
        <v>15029</v>
      </c>
      <c r="O2671" t="s">
        <v>15029</v>
      </c>
      <c r="P2671" t="s">
        <v>116</v>
      </c>
      <c r="Q2671" t="s">
        <v>15030</v>
      </c>
      <c r="R2671" t="s">
        <v>116</v>
      </c>
    </row>
    <row r="2672" spans="1:18" x14ac:dyDescent="0.25">
      <c r="A2672">
        <v>311387</v>
      </c>
      <c r="B2672" t="s">
        <v>15031</v>
      </c>
      <c r="C2672" t="s">
        <v>119</v>
      </c>
      <c r="D2672" t="s">
        <v>15032</v>
      </c>
      <c r="E2672">
        <v>4.5709999999999997</v>
      </c>
      <c r="F2672">
        <v>-8.2075999999999993</v>
      </c>
      <c r="G2672">
        <v>28</v>
      </c>
      <c r="H2672" t="s">
        <v>137</v>
      </c>
      <c r="I2672" t="s">
        <v>6460</v>
      </c>
      <c r="J2672" t="s">
        <v>15033</v>
      </c>
      <c r="K2672" t="s">
        <v>15034</v>
      </c>
      <c r="L2672" t="s">
        <v>124</v>
      </c>
      <c r="M2672" t="s">
        <v>116</v>
      </c>
      <c r="N2672" t="s">
        <v>15031</v>
      </c>
      <c r="O2672" t="s">
        <v>116</v>
      </c>
      <c r="P2672" t="s">
        <v>116</v>
      </c>
      <c r="Q2672" t="s">
        <v>116</v>
      </c>
      <c r="R2672" t="s">
        <v>116</v>
      </c>
    </row>
    <row r="2673" spans="1:18" x14ac:dyDescent="0.25">
      <c r="A2673">
        <v>19976</v>
      </c>
      <c r="B2673" t="s">
        <v>15035</v>
      </c>
      <c r="C2673" t="s">
        <v>119</v>
      </c>
      <c r="D2673" t="s">
        <v>15036</v>
      </c>
      <c r="E2673">
        <v>34.2486991882</v>
      </c>
      <c r="F2673">
        <v>-82.159103393599992</v>
      </c>
      <c r="G2673">
        <v>631</v>
      </c>
      <c r="H2673" t="s">
        <v>153</v>
      </c>
      <c r="I2673" t="s">
        <v>154</v>
      </c>
      <c r="J2673" t="s">
        <v>698</v>
      </c>
      <c r="K2673" t="s">
        <v>15037</v>
      </c>
      <c r="L2673" t="s">
        <v>124</v>
      </c>
      <c r="M2673" t="s">
        <v>15035</v>
      </c>
      <c r="N2673" t="s">
        <v>15038</v>
      </c>
      <c r="O2673" t="s">
        <v>15038</v>
      </c>
      <c r="P2673" t="s">
        <v>116</v>
      </c>
      <c r="Q2673" t="s">
        <v>116</v>
      </c>
      <c r="R2673" t="s">
        <v>116</v>
      </c>
    </row>
    <row r="2674" spans="1:18" x14ac:dyDescent="0.25">
      <c r="A2674">
        <v>19977</v>
      </c>
      <c r="B2674" t="s">
        <v>15039</v>
      </c>
      <c r="C2674" t="s">
        <v>119</v>
      </c>
      <c r="D2674" t="s">
        <v>15040</v>
      </c>
      <c r="E2674">
        <v>38.836843999999999</v>
      </c>
      <c r="F2674">
        <v>-89.376525000000001</v>
      </c>
      <c r="G2674">
        <v>541</v>
      </c>
      <c r="H2674" t="s">
        <v>153</v>
      </c>
      <c r="I2674" t="s">
        <v>154</v>
      </c>
      <c r="J2674" t="s">
        <v>1633</v>
      </c>
      <c r="K2674" t="s">
        <v>14043</v>
      </c>
      <c r="L2674" t="s">
        <v>124</v>
      </c>
      <c r="M2674" t="s">
        <v>15039</v>
      </c>
      <c r="N2674" t="s">
        <v>14340</v>
      </c>
      <c r="O2674" t="s">
        <v>14340</v>
      </c>
      <c r="P2674" t="s">
        <v>116</v>
      </c>
      <c r="Q2674" t="s">
        <v>15041</v>
      </c>
      <c r="R2674" t="s">
        <v>116</v>
      </c>
    </row>
    <row r="2675" spans="1:18" x14ac:dyDescent="0.25">
      <c r="A2675">
        <v>3563</v>
      </c>
      <c r="B2675" t="s">
        <v>15042</v>
      </c>
      <c r="C2675" t="s">
        <v>108</v>
      </c>
      <c r="D2675" t="s">
        <v>15043</v>
      </c>
      <c r="E2675">
        <v>47.079200739999997</v>
      </c>
      <c r="F2675">
        <v>-122.5810013</v>
      </c>
      <c r="G2675">
        <v>300</v>
      </c>
      <c r="H2675" t="s">
        <v>153</v>
      </c>
      <c r="I2675" t="s">
        <v>154</v>
      </c>
      <c r="J2675" t="s">
        <v>1693</v>
      </c>
      <c r="K2675" t="s">
        <v>15044</v>
      </c>
      <c r="L2675" t="s">
        <v>124</v>
      </c>
      <c r="M2675" t="s">
        <v>15042</v>
      </c>
      <c r="N2675" t="s">
        <v>15045</v>
      </c>
      <c r="O2675" t="s">
        <v>15045</v>
      </c>
      <c r="P2675" t="s">
        <v>116</v>
      </c>
      <c r="Q2675" t="s">
        <v>15046</v>
      </c>
      <c r="R2675" t="s">
        <v>116</v>
      </c>
    </row>
    <row r="2676" spans="1:18" x14ac:dyDescent="0.25">
      <c r="A2676">
        <v>35374</v>
      </c>
      <c r="B2676" t="s">
        <v>15047</v>
      </c>
      <c r="C2676" t="s">
        <v>119</v>
      </c>
      <c r="D2676" t="s">
        <v>15048</v>
      </c>
      <c r="E2676">
        <v>33.627366000000002</v>
      </c>
      <c r="F2676">
        <v>69.237022999999994</v>
      </c>
      <c r="G2676">
        <v>7790</v>
      </c>
      <c r="H2676" t="s">
        <v>129</v>
      </c>
      <c r="I2676" t="s">
        <v>137</v>
      </c>
      <c r="J2676" t="s">
        <v>15049</v>
      </c>
      <c r="K2676" t="s">
        <v>15050</v>
      </c>
      <c r="L2676" t="s">
        <v>124</v>
      </c>
      <c r="M2676" t="s">
        <v>15047</v>
      </c>
      <c r="N2676" t="s">
        <v>15051</v>
      </c>
      <c r="O2676" t="s">
        <v>116</v>
      </c>
      <c r="P2676" t="s">
        <v>116</v>
      </c>
      <c r="Q2676" t="s">
        <v>15052</v>
      </c>
      <c r="R2676" t="s">
        <v>116</v>
      </c>
    </row>
    <row r="2677" spans="1:18" x14ac:dyDescent="0.25">
      <c r="A2677">
        <v>3564</v>
      </c>
      <c r="B2677" t="s">
        <v>15053</v>
      </c>
      <c r="C2677" t="s">
        <v>108</v>
      </c>
      <c r="D2677" t="s">
        <v>15054</v>
      </c>
      <c r="E2677">
        <v>40.967498779296875</v>
      </c>
      <c r="F2677">
        <v>-98.309600830078125</v>
      </c>
      <c r="G2677">
        <v>1847</v>
      </c>
      <c r="H2677" t="s">
        <v>153</v>
      </c>
      <c r="I2677" t="s">
        <v>154</v>
      </c>
      <c r="J2677" t="s">
        <v>1130</v>
      </c>
      <c r="K2677" t="s">
        <v>15055</v>
      </c>
      <c r="L2677" t="s">
        <v>114</v>
      </c>
      <c r="M2677" t="s">
        <v>15053</v>
      </c>
      <c r="N2677" t="s">
        <v>15056</v>
      </c>
      <c r="O2677" t="s">
        <v>15056</v>
      </c>
      <c r="P2677" t="s">
        <v>116</v>
      </c>
      <c r="Q2677" t="s">
        <v>15057</v>
      </c>
      <c r="R2677" t="s">
        <v>116</v>
      </c>
    </row>
    <row r="2678" spans="1:18" x14ac:dyDescent="0.25">
      <c r="A2678">
        <v>2783</v>
      </c>
      <c r="B2678" t="s">
        <v>15058</v>
      </c>
      <c r="C2678" t="s">
        <v>108</v>
      </c>
      <c r="D2678" t="s">
        <v>15059</v>
      </c>
      <c r="E2678">
        <v>-34.005600000000001</v>
      </c>
      <c r="F2678">
        <v>22.378902</v>
      </c>
      <c r="G2678">
        <v>648</v>
      </c>
      <c r="H2678" t="s">
        <v>137</v>
      </c>
      <c r="I2678" t="s">
        <v>210</v>
      </c>
      <c r="J2678" t="s">
        <v>8576</v>
      </c>
      <c r="K2678" t="s">
        <v>15060</v>
      </c>
      <c r="L2678" t="s">
        <v>114</v>
      </c>
      <c r="M2678" t="s">
        <v>15058</v>
      </c>
      <c r="N2678" t="s">
        <v>15061</v>
      </c>
      <c r="O2678" t="s">
        <v>116</v>
      </c>
      <c r="P2678" t="s">
        <v>116</v>
      </c>
      <c r="Q2678" t="s">
        <v>15062</v>
      </c>
      <c r="R2678" t="s">
        <v>15063</v>
      </c>
    </row>
    <row r="2679" spans="1:18" x14ac:dyDescent="0.25">
      <c r="A2679">
        <v>3565</v>
      </c>
      <c r="B2679" t="s">
        <v>15064</v>
      </c>
      <c r="C2679" t="s">
        <v>108</v>
      </c>
      <c r="D2679" t="s">
        <v>15065</v>
      </c>
      <c r="E2679">
        <v>31.0672</v>
      </c>
      <c r="F2679">
        <v>-97.828902999999997</v>
      </c>
      <c r="G2679">
        <v>1015</v>
      </c>
      <c r="H2679" t="s">
        <v>153</v>
      </c>
      <c r="I2679" t="s">
        <v>154</v>
      </c>
      <c r="J2679" t="s">
        <v>355</v>
      </c>
      <c r="K2679" t="s">
        <v>15066</v>
      </c>
      <c r="L2679" t="s">
        <v>114</v>
      </c>
      <c r="M2679" t="s">
        <v>15064</v>
      </c>
      <c r="N2679" t="s">
        <v>15067</v>
      </c>
      <c r="O2679" t="s">
        <v>15067</v>
      </c>
      <c r="P2679" t="s">
        <v>116</v>
      </c>
      <c r="Q2679" t="s">
        <v>15068</v>
      </c>
      <c r="R2679" t="s">
        <v>15069</v>
      </c>
    </row>
    <row r="2680" spans="1:18" x14ac:dyDescent="0.25">
      <c r="A2680">
        <v>308005</v>
      </c>
      <c r="B2680" t="s">
        <v>15070</v>
      </c>
      <c r="C2680" t="s">
        <v>119</v>
      </c>
      <c r="D2680" t="s">
        <v>15071</v>
      </c>
      <c r="E2680">
        <v>-7.9807129999999997</v>
      </c>
      <c r="F2680">
        <v>147.213461</v>
      </c>
      <c r="G2680">
        <v>2539</v>
      </c>
      <c r="H2680" t="s">
        <v>110</v>
      </c>
      <c r="I2680" t="s">
        <v>403</v>
      </c>
      <c r="J2680" t="s">
        <v>782</v>
      </c>
      <c r="K2680" t="s">
        <v>15072</v>
      </c>
      <c r="L2680" t="s">
        <v>124</v>
      </c>
      <c r="M2680" t="s">
        <v>15070</v>
      </c>
      <c r="N2680" t="s">
        <v>15073</v>
      </c>
      <c r="O2680" t="s">
        <v>15074</v>
      </c>
      <c r="P2680" t="s">
        <v>116</v>
      </c>
      <c r="Q2680" t="s">
        <v>116</v>
      </c>
      <c r="R2680" t="s">
        <v>116</v>
      </c>
    </row>
    <row r="2681" spans="1:18" x14ac:dyDescent="0.25">
      <c r="A2681">
        <v>19504</v>
      </c>
      <c r="B2681" t="s">
        <v>15075</v>
      </c>
      <c r="C2681" t="s">
        <v>119</v>
      </c>
      <c r="D2681" t="s">
        <v>15076</v>
      </c>
      <c r="E2681">
        <v>47.838298797599997</v>
      </c>
      <c r="F2681">
        <v>-90.382896423300011</v>
      </c>
      <c r="G2681">
        <v>1799</v>
      </c>
      <c r="H2681" t="s">
        <v>153</v>
      </c>
      <c r="I2681" t="s">
        <v>154</v>
      </c>
      <c r="J2681" t="s">
        <v>788</v>
      </c>
      <c r="K2681" t="s">
        <v>15077</v>
      </c>
      <c r="L2681" t="s">
        <v>124</v>
      </c>
      <c r="M2681" t="s">
        <v>15075</v>
      </c>
      <c r="N2681" t="s">
        <v>15078</v>
      </c>
      <c r="O2681" t="s">
        <v>7867</v>
      </c>
      <c r="P2681" t="s">
        <v>15079</v>
      </c>
      <c r="Q2681" t="s">
        <v>15080</v>
      </c>
      <c r="R2681" t="s">
        <v>116</v>
      </c>
    </row>
    <row r="2682" spans="1:18" x14ac:dyDescent="0.25">
      <c r="A2682">
        <v>19978</v>
      </c>
      <c r="B2682" t="s">
        <v>15081</v>
      </c>
      <c r="C2682" t="s">
        <v>119</v>
      </c>
      <c r="D2682" t="s">
        <v>15082</v>
      </c>
      <c r="E2682">
        <v>42.805999755899997</v>
      </c>
      <c r="F2682">
        <v>-102.17500305199999</v>
      </c>
      <c r="G2682">
        <v>3562</v>
      </c>
      <c r="H2682" t="s">
        <v>153</v>
      </c>
      <c r="I2682" t="s">
        <v>154</v>
      </c>
      <c r="J2682" t="s">
        <v>1130</v>
      </c>
      <c r="K2682" t="s">
        <v>15083</v>
      </c>
      <c r="L2682" t="s">
        <v>124</v>
      </c>
      <c r="M2682" t="s">
        <v>15081</v>
      </c>
      <c r="N2682" t="s">
        <v>15084</v>
      </c>
      <c r="O2682" t="s">
        <v>15084</v>
      </c>
      <c r="P2682" t="s">
        <v>116</v>
      </c>
      <c r="Q2682" t="s">
        <v>116</v>
      </c>
      <c r="R2682" t="s">
        <v>116</v>
      </c>
    </row>
    <row r="2683" spans="1:18" x14ac:dyDescent="0.25">
      <c r="A2683">
        <v>4010</v>
      </c>
      <c r="B2683" t="s">
        <v>15085</v>
      </c>
      <c r="C2683" t="s">
        <v>108</v>
      </c>
      <c r="D2683" t="s">
        <v>15086</v>
      </c>
      <c r="E2683">
        <v>41.901001000000001</v>
      </c>
      <c r="F2683">
        <v>2.7605499999999998</v>
      </c>
      <c r="G2683">
        <v>468</v>
      </c>
      <c r="H2683" t="s">
        <v>170</v>
      </c>
      <c r="I2683" t="s">
        <v>322</v>
      </c>
      <c r="J2683" t="s">
        <v>15087</v>
      </c>
      <c r="K2683" t="s">
        <v>15088</v>
      </c>
      <c r="L2683" t="s">
        <v>114</v>
      </c>
      <c r="M2683" t="s">
        <v>15085</v>
      </c>
      <c r="N2683" t="s">
        <v>15089</v>
      </c>
      <c r="O2683" t="s">
        <v>116</v>
      </c>
      <c r="P2683" t="s">
        <v>15090</v>
      </c>
      <c r="Q2683" t="s">
        <v>15091</v>
      </c>
      <c r="R2683" t="s">
        <v>15092</v>
      </c>
    </row>
    <row r="2684" spans="1:18" x14ac:dyDescent="0.25">
      <c r="A2684">
        <v>537</v>
      </c>
      <c r="B2684" t="s">
        <v>15093</v>
      </c>
      <c r="C2684" t="s">
        <v>119</v>
      </c>
      <c r="D2684" t="s">
        <v>15094</v>
      </c>
      <c r="E2684">
        <v>-11.73960018157959</v>
      </c>
      <c r="F2684">
        <v>-49.132198333740234</v>
      </c>
      <c r="G2684">
        <v>1148</v>
      </c>
      <c r="H2684" t="s">
        <v>161</v>
      </c>
      <c r="I2684" t="s">
        <v>162</v>
      </c>
      <c r="J2684" t="s">
        <v>179</v>
      </c>
      <c r="K2684" t="s">
        <v>15095</v>
      </c>
      <c r="L2684" t="s">
        <v>124</v>
      </c>
      <c r="M2684" t="s">
        <v>15093</v>
      </c>
      <c r="N2684" t="s">
        <v>15096</v>
      </c>
      <c r="O2684" t="s">
        <v>15093</v>
      </c>
      <c r="P2684" t="s">
        <v>116</v>
      </c>
      <c r="Q2684" t="s">
        <v>116</v>
      </c>
      <c r="R2684" t="s">
        <v>116</v>
      </c>
    </row>
    <row r="2685" spans="1:18" x14ac:dyDescent="0.25">
      <c r="A2685">
        <v>2519</v>
      </c>
      <c r="B2685" t="s">
        <v>15097</v>
      </c>
      <c r="C2685" t="s">
        <v>108</v>
      </c>
      <c r="D2685" t="s">
        <v>15098</v>
      </c>
      <c r="E2685">
        <v>53.119701385500001</v>
      </c>
      <c r="F2685">
        <v>6.5794401168799999</v>
      </c>
      <c r="G2685">
        <v>17</v>
      </c>
      <c r="H2685" t="s">
        <v>170</v>
      </c>
      <c r="I2685" t="s">
        <v>1784</v>
      </c>
      <c r="J2685" t="s">
        <v>15099</v>
      </c>
      <c r="K2685" t="s">
        <v>15100</v>
      </c>
      <c r="L2685" t="s">
        <v>114</v>
      </c>
      <c r="M2685" t="s">
        <v>15097</v>
      </c>
      <c r="N2685" t="s">
        <v>15101</v>
      </c>
      <c r="O2685" t="s">
        <v>116</v>
      </c>
      <c r="P2685" t="s">
        <v>116</v>
      </c>
      <c r="Q2685" t="s">
        <v>15102</v>
      </c>
      <c r="R2685" t="s">
        <v>116</v>
      </c>
    </row>
    <row r="2686" spans="1:18" x14ac:dyDescent="0.25">
      <c r="A2686">
        <v>3566</v>
      </c>
      <c r="B2686" t="s">
        <v>15103</v>
      </c>
      <c r="C2686" t="s">
        <v>108</v>
      </c>
      <c r="D2686" t="s">
        <v>15104</v>
      </c>
      <c r="E2686">
        <v>42.880798339999998</v>
      </c>
      <c r="F2686">
        <v>-85.522796630000002</v>
      </c>
      <c r="G2686">
        <v>794</v>
      </c>
      <c r="H2686" t="s">
        <v>153</v>
      </c>
      <c r="I2686" t="s">
        <v>154</v>
      </c>
      <c r="J2686" t="s">
        <v>477</v>
      </c>
      <c r="K2686" t="s">
        <v>15016</v>
      </c>
      <c r="L2686" t="s">
        <v>114</v>
      </c>
      <c r="M2686" t="s">
        <v>15103</v>
      </c>
      <c r="N2686" t="s">
        <v>15105</v>
      </c>
      <c r="O2686" t="s">
        <v>15105</v>
      </c>
      <c r="P2686" t="s">
        <v>116</v>
      </c>
      <c r="Q2686" t="s">
        <v>15106</v>
      </c>
      <c r="R2686" t="s">
        <v>116</v>
      </c>
    </row>
    <row r="2687" spans="1:18" x14ac:dyDescent="0.25">
      <c r="A2687">
        <v>4381</v>
      </c>
      <c r="B2687" t="s">
        <v>15107</v>
      </c>
      <c r="C2687" t="s">
        <v>108</v>
      </c>
      <c r="D2687" t="s">
        <v>15108</v>
      </c>
      <c r="E2687">
        <v>42.759701</v>
      </c>
      <c r="F2687">
        <v>11.071899999999999</v>
      </c>
      <c r="G2687">
        <v>17</v>
      </c>
      <c r="H2687" t="s">
        <v>170</v>
      </c>
      <c r="I2687" t="s">
        <v>1173</v>
      </c>
      <c r="J2687" t="s">
        <v>11256</v>
      </c>
      <c r="K2687" t="s">
        <v>15109</v>
      </c>
      <c r="L2687" t="s">
        <v>124</v>
      </c>
      <c r="M2687" t="s">
        <v>15107</v>
      </c>
      <c r="N2687" t="s">
        <v>15110</v>
      </c>
      <c r="O2687" t="s">
        <v>15111</v>
      </c>
      <c r="P2687" t="s">
        <v>116</v>
      </c>
      <c r="Q2687" t="s">
        <v>116</v>
      </c>
      <c r="R2687" t="s">
        <v>15112</v>
      </c>
    </row>
    <row r="2688" spans="1:18" x14ac:dyDescent="0.25">
      <c r="A2688">
        <v>41630</v>
      </c>
      <c r="B2688" t="s">
        <v>15113</v>
      </c>
      <c r="C2688" t="s">
        <v>119</v>
      </c>
      <c r="D2688" t="s">
        <v>15114</v>
      </c>
      <c r="E2688">
        <v>32.628259999999997</v>
      </c>
      <c r="F2688">
        <v>74.067286999999993</v>
      </c>
      <c r="G2688">
        <v>760</v>
      </c>
      <c r="H2688" t="s">
        <v>129</v>
      </c>
      <c r="I2688" t="s">
        <v>2575</v>
      </c>
      <c r="J2688" t="s">
        <v>2576</v>
      </c>
      <c r="K2688" t="s">
        <v>15115</v>
      </c>
      <c r="L2688" t="s">
        <v>124</v>
      </c>
      <c r="M2688" t="s">
        <v>116</v>
      </c>
      <c r="N2688" t="s">
        <v>15116</v>
      </c>
      <c r="O2688" t="s">
        <v>116</v>
      </c>
      <c r="P2688" t="s">
        <v>116</v>
      </c>
      <c r="Q2688" t="s">
        <v>116</v>
      </c>
      <c r="R2688" t="s">
        <v>116</v>
      </c>
    </row>
    <row r="2689" spans="1:18" x14ac:dyDescent="0.25">
      <c r="A2689">
        <v>5910</v>
      </c>
      <c r="B2689" t="s">
        <v>15117</v>
      </c>
      <c r="C2689" t="s">
        <v>442</v>
      </c>
      <c r="D2689" t="s">
        <v>15118</v>
      </c>
      <c r="E2689">
        <v>-23.431944000000001</v>
      </c>
      <c r="F2689">
        <v>-46.467778000000003</v>
      </c>
      <c r="G2689">
        <v>2461</v>
      </c>
      <c r="H2689" t="s">
        <v>161</v>
      </c>
      <c r="I2689" t="s">
        <v>162</v>
      </c>
      <c r="J2689" t="s">
        <v>1232</v>
      </c>
      <c r="K2689" t="s">
        <v>7436</v>
      </c>
      <c r="L2689" t="s">
        <v>114</v>
      </c>
      <c r="M2689" t="s">
        <v>15117</v>
      </c>
      <c r="N2689" t="s">
        <v>15119</v>
      </c>
      <c r="O2689" t="s">
        <v>15120</v>
      </c>
      <c r="P2689" t="s">
        <v>15121</v>
      </c>
      <c r="Q2689" t="s">
        <v>15122</v>
      </c>
      <c r="R2689" t="s">
        <v>15123</v>
      </c>
    </row>
    <row r="2690" spans="1:18" x14ac:dyDescent="0.25">
      <c r="A2690">
        <v>42924</v>
      </c>
      <c r="B2690" t="s">
        <v>15124</v>
      </c>
      <c r="C2690" t="s">
        <v>108</v>
      </c>
      <c r="D2690" t="s">
        <v>15125</v>
      </c>
      <c r="E2690">
        <v>43.388106000000001</v>
      </c>
      <c r="F2690">
        <v>45.699772000000003</v>
      </c>
      <c r="G2690">
        <v>548</v>
      </c>
      <c r="H2690" t="s">
        <v>170</v>
      </c>
      <c r="I2690" t="s">
        <v>239</v>
      </c>
      <c r="J2690" t="s">
        <v>15126</v>
      </c>
      <c r="K2690" t="s">
        <v>15127</v>
      </c>
      <c r="L2690" t="s">
        <v>114</v>
      </c>
      <c r="M2690" t="s">
        <v>15128</v>
      </c>
      <c r="N2690" t="s">
        <v>15129</v>
      </c>
      <c r="O2690" t="s">
        <v>116</v>
      </c>
      <c r="P2690" t="s">
        <v>116</v>
      </c>
      <c r="Q2690" t="s">
        <v>15130</v>
      </c>
      <c r="R2690" t="s">
        <v>15131</v>
      </c>
    </row>
    <row r="2691" spans="1:18" x14ac:dyDescent="0.25">
      <c r="A2691">
        <v>4449</v>
      </c>
      <c r="B2691" t="s">
        <v>15132</v>
      </c>
      <c r="C2691" t="s">
        <v>108</v>
      </c>
      <c r="D2691" t="s">
        <v>15133</v>
      </c>
      <c r="E2691">
        <v>39.092201232910156</v>
      </c>
      <c r="F2691">
        <v>-28.029800415039063</v>
      </c>
      <c r="G2691">
        <v>86</v>
      </c>
      <c r="H2691" t="s">
        <v>170</v>
      </c>
      <c r="I2691" t="s">
        <v>2871</v>
      </c>
      <c r="J2691" t="s">
        <v>9225</v>
      </c>
      <c r="K2691" t="s">
        <v>15134</v>
      </c>
      <c r="L2691" t="s">
        <v>114</v>
      </c>
      <c r="M2691" t="s">
        <v>15132</v>
      </c>
      <c r="N2691" t="s">
        <v>15135</v>
      </c>
      <c r="O2691" t="s">
        <v>116</v>
      </c>
      <c r="P2691" t="s">
        <v>116</v>
      </c>
      <c r="Q2691" t="s">
        <v>15136</v>
      </c>
      <c r="R2691" t="s">
        <v>116</v>
      </c>
    </row>
    <row r="2692" spans="1:18" x14ac:dyDescent="0.25">
      <c r="A2692">
        <v>4011</v>
      </c>
      <c r="B2692" t="s">
        <v>15137</v>
      </c>
      <c r="C2692" t="s">
        <v>108</v>
      </c>
      <c r="D2692" t="s">
        <v>15138</v>
      </c>
      <c r="E2692">
        <v>37.188701999999999</v>
      </c>
      <c r="F2692">
        <v>-3.7773599999999998</v>
      </c>
      <c r="G2692">
        <v>1860</v>
      </c>
      <c r="H2692" t="s">
        <v>170</v>
      </c>
      <c r="I2692" t="s">
        <v>322</v>
      </c>
      <c r="J2692" t="s">
        <v>1041</v>
      </c>
      <c r="K2692" t="s">
        <v>15139</v>
      </c>
      <c r="L2692" t="s">
        <v>114</v>
      </c>
      <c r="M2692" t="s">
        <v>15137</v>
      </c>
      <c r="N2692" t="s">
        <v>15140</v>
      </c>
      <c r="O2692" t="s">
        <v>116</v>
      </c>
      <c r="P2692" t="s">
        <v>15141</v>
      </c>
      <c r="Q2692" t="s">
        <v>15142</v>
      </c>
      <c r="R2692" t="s">
        <v>116</v>
      </c>
    </row>
    <row r="2693" spans="1:18" x14ac:dyDescent="0.25">
      <c r="A2693">
        <v>31549</v>
      </c>
      <c r="B2693" t="s">
        <v>15143</v>
      </c>
      <c r="C2693" t="s">
        <v>119</v>
      </c>
      <c r="D2693" t="s">
        <v>15144</v>
      </c>
      <c r="E2693">
        <v>66.5458</v>
      </c>
      <c r="F2693">
        <v>-18.017299999999999</v>
      </c>
      <c r="G2693">
        <v>66</v>
      </c>
      <c r="H2693" t="s">
        <v>170</v>
      </c>
      <c r="I2693" t="s">
        <v>853</v>
      </c>
      <c r="J2693" t="s">
        <v>854</v>
      </c>
      <c r="K2693" t="s">
        <v>15145</v>
      </c>
      <c r="L2693" t="s">
        <v>114</v>
      </c>
      <c r="M2693" t="s">
        <v>15143</v>
      </c>
      <c r="N2693" t="s">
        <v>15146</v>
      </c>
      <c r="O2693" t="s">
        <v>116</v>
      </c>
      <c r="P2693" t="s">
        <v>116</v>
      </c>
      <c r="Q2693" t="s">
        <v>116</v>
      </c>
      <c r="R2693" t="s">
        <v>116</v>
      </c>
    </row>
    <row r="2694" spans="1:18" x14ac:dyDescent="0.25">
      <c r="A2694">
        <v>4430</v>
      </c>
      <c r="B2694" t="s">
        <v>15147</v>
      </c>
      <c r="C2694" t="s">
        <v>108</v>
      </c>
      <c r="D2694" t="s">
        <v>15148</v>
      </c>
      <c r="E2694">
        <v>46.991100000000003</v>
      </c>
      <c r="F2694">
        <v>15.4396</v>
      </c>
      <c r="G2694">
        <v>1115</v>
      </c>
      <c r="H2694" t="s">
        <v>170</v>
      </c>
      <c r="I2694" t="s">
        <v>15149</v>
      </c>
      <c r="J2694" t="s">
        <v>15150</v>
      </c>
      <c r="K2694" t="s">
        <v>15151</v>
      </c>
      <c r="L2694" t="s">
        <v>114</v>
      </c>
      <c r="M2694" t="s">
        <v>15147</v>
      </c>
      <c r="N2694" t="s">
        <v>15152</v>
      </c>
      <c r="O2694" t="s">
        <v>116</v>
      </c>
      <c r="P2694" t="s">
        <v>15153</v>
      </c>
      <c r="Q2694" t="s">
        <v>15154</v>
      </c>
      <c r="R2694" t="s">
        <v>15155</v>
      </c>
    </row>
    <row r="2695" spans="1:18" x14ac:dyDescent="0.25">
      <c r="A2695">
        <v>31550</v>
      </c>
      <c r="B2695" t="s">
        <v>15156</v>
      </c>
      <c r="C2695" t="s">
        <v>119</v>
      </c>
      <c r="D2695" t="s">
        <v>15157</v>
      </c>
      <c r="E2695">
        <v>4.4000000953674316</v>
      </c>
      <c r="F2695">
        <v>115.71700286865234</v>
      </c>
      <c r="G2695">
        <v>3175</v>
      </c>
      <c r="H2695" t="s">
        <v>129</v>
      </c>
      <c r="I2695" t="s">
        <v>2045</v>
      </c>
      <c r="J2695" t="s">
        <v>4691</v>
      </c>
      <c r="K2695" t="s">
        <v>15158</v>
      </c>
      <c r="L2695" t="s">
        <v>124</v>
      </c>
      <c r="M2695" t="s">
        <v>15156</v>
      </c>
      <c r="N2695" t="s">
        <v>15074</v>
      </c>
      <c r="O2695" t="s">
        <v>116</v>
      </c>
      <c r="P2695" t="s">
        <v>116</v>
      </c>
      <c r="Q2695" t="s">
        <v>116</v>
      </c>
      <c r="R2695" t="s">
        <v>116</v>
      </c>
    </row>
    <row r="2696" spans="1:18" x14ac:dyDescent="0.25">
      <c r="A2696">
        <v>3567</v>
      </c>
      <c r="B2696" t="s">
        <v>15159</v>
      </c>
      <c r="C2696" t="s">
        <v>108</v>
      </c>
      <c r="D2696" t="s">
        <v>15160</v>
      </c>
      <c r="E2696">
        <v>35.339401000000002</v>
      </c>
      <c r="F2696">
        <v>-77.960601999999994</v>
      </c>
      <c r="G2696">
        <v>109</v>
      </c>
      <c r="H2696" t="s">
        <v>153</v>
      </c>
      <c r="I2696" t="s">
        <v>154</v>
      </c>
      <c r="J2696" t="s">
        <v>2848</v>
      </c>
      <c r="K2696" t="s">
        <v>15161</v>
      </c>
      <c r="L2696" t="s">
        <v>124</v>
      </c>
      <c r="M2696" t="s">
        <v>15159</v>
      </c>
      <c r="N2696" t="s">
        <v>15162</v>
      </c>
      <c r="O2696" t="s">
        <v>15162</v>
      </c>
      <c r="P2696" t="s">
        <v>15163</v>
      </c>
      <c r="Q2696" t="s">
        <v>15164</v>
      </c>
      <c r="R2696" t="s">
        <v>116</v>
      </c>
    </row>
    <row r="2697" spans="1:18" x14ac:dyDescent="0.25">
      <c r="A2697">
        <v>38372</v>
      </c>
      <c r="B2697" t="s">
        <v>15165</v>
      </c>
      <c r="C2697" t="s">
        <v>119</v>
      </c>
      <c r="D2697" t="s">
        <v>15166</v>
      </c>
      <c r="E2697">
        <v>-25.054600000000001</v>
      </c>
      <c r="F2697">
        <v>115.2026</v>
      </c>
      <c r="G2697">
        <v>499</v>
      </c>
      <c r="H2697" t="s">
        <v>110</v>
      </c>
      <c r="I2697" t="s">
        <v>121</v>
      </c>
      <c r="J2697" t="s">
        <v>1096</v>
      </c>
      <c r="K2697" t="s">
        <v>15167</v>
      </c>
      <c r="L2697" t="s">
        <v>124</v>
      </c>
      <c r="M2697" t="s">
        <v>15165</v>
      </c>
      <c r="N2697" t="s">
        <v>15168</v>
      </c>
      <c r="O2697" t="s">
        <v>116</v>
      </c>
      <c r="P2697" t="s">
        <v>116</v>
      </c>
      <c r="Q2697" t="s">
        <v>116</v>
      </c>
      <c r="R2697" t="s">
        <v>116</v>
      </c>
    </row>
    <row r="2698" spans="1:18" x14ac:dyDescent="0.25">
      <c r="A2698">
        <v>2652</v>
      </c>
      <c r="B2698" t="s">
        <v>15169</v>
      </c>
      <c r="C2698" t="s">
        <v>108</v>
      </c>
      <c r="D2698" t="s">
        <v>15170</v>
      </c>
      <c r="E2698">
        <v>57.774700000000003</v>
      </c>
      <c r="F2698">
        <v>11.8704</v>
      </c>
      <c r="G2698">
        <v>59</v>
      </c>
      <c r="H2698" t="s">
        <v>170</v>
      </c>
      <c r="I2698" t="s">
        <v>988</v>
      </c>
      <c r="J2698" t="s">
        <v>14947</v>
      </c>
      <c r="K2698" t="s">
        <v>14948</v>
      </c>
      <c r="L2698" t="s">
        <v>124</v>
      </c>
      <c r="M2698" t="s">
        <v>15169</v>
      </c>
      <c r="N2698" t="s">
        <v>15171</v>
      </c>
      <c r="O2698" t="s">
        <v>116</v>
      </c>
      <c r="P2698" t="s">
        <v>15172</v>
      </c>
      <c r="Q2698" t="s">
        <v>15173</v>
      </c>
      <c r="R2698" t="s">
        <v>15174</v>
      </c>
    </row>
    <row r="2699" spans="1:18" x14ac:dyDescent="0.25">
      <c r="A2699">
        <v>19979</v>
      </c>
      <c r="B2699" t="s">
        <v>15175</v>
      </c>
      <c r="C2699" t="s">
        <v>119</v>
      </c>
      <c r="D2699" t="s">
        <v>15176</v>
      </c>
      <c r="E2699">
        <v>41.526401519800004</v>
      </c>
      <c r="F2699">
        <v>-85.792900085399992</v>
      </c>
      <c r="G2699">
        <v>827</v>
      </c>
      <c r="H2699" t="s">
        <v>153</v>
      </c>
      <c r="I2699" t="s">
        <v>154</v>
      </c>
      <c r="J2699" t="s">
        <v>1219</v>
      </c>
      <c r="K2699" t="s">
        <v>15177</v>
      </c>
      <c r="L2699" t="s">
        <v>124</v>
      </c>
      <c r="M2699" t="s">
        <v>15175</v>
      </c>
      <c r="N2699" t="s">
        <v>15178</v>
      </c>
      <c r="O2699" t="s">
        <v>15178</v>
      </c>
      <c r="P2699" t="s">
        <v>15179</v>
      </c>
      <c r="Q2699" t="s">
        <v>15180</v>
      </c>
      <c r="R2699" t="s">
        <v>116</v>
      </c>
    </row>
    <row r="2700" spans="1:18" x14ac:dyDescent="0.25">
      <c r="A2700">
        <v>299825</v>
      </c>
      <c r="B2700" t="s">
        <v>15181</v>
      </c>
      <c r="C2700" t="s">
        <v>119</v>
      </c>
      <c r="D2700" t="s">
        <v>15182</v>
      </c>
      <c r="E2700">
        <v>4.2858330000000002</v>
      </c>
      <c r="F2700">
        <v>-54.373055999999998</v>
      </c>
      <c r="G2700">
        <v>207</v>
      </c>
      <c r="H2700" t="s">
        <v>161</v>
      </c>
      <c r="I2700" t="s">
        <v>6789</v>
      </c>
      <c r="J2700" t="s">
        <v>15183</v>
      </c>
      <c r="K2700" t="s">
        <v>15184</v>
      </c>
      <c r="L2700" t="s">
        <v>114</v>
      </c>
      <c r="M2700" t="s">
        <v>15181</v>
      </c>
      <c r="N2700" t="s">
        <v>15185</v>
      </c>
      <c r="O2700" t="s">
        <v>116</v>
      </c>
      <c r="P2700" t="s">
        <v>116</v>
      </c>
      <c r="Q2700" t="s">
        <v>15186</v>
      </c>
      <c r="R2700" t="s">
        <v>116</v>
      </c>
    </row>
    <row r="2701" spans="1:18" x14ac:dyDescent="0.25">
      <c r="A2701">
        <v>4648</v>
      </c>
      <c r="B2701" t="s">
        <v>15187</v>
      </c>
      <c r="C2701" t="s">
        <v>108</v>
      </c>
      <c r="D2701" t="s">
        <v>15188</v>
      </c>
      <c r="E2701">
        <v>13.936200141899999</v>
      </c>
      <c r="F2701">
        <v>-90.835800170900015</v>
      </c>
      <c r="G2701">
        <v>29</v>
      </c>
      <c r="H2701" t="s">
        <v>153</v>
      </c>
      <c r="I2701" t="s">
        <v>300</v>
      </c>
      <c r="J2701" t="s">
        <v>11989</v>
      </c>
      <c r="K2701" t="s">
        <v>15189</v>
      </c>
      <c r="L2701" t="s">
        <v>114</v>
      </c>
      <c r="M2701" t="s">
        <v>15187</v>
      </c>
      <c r="N2701" t="s">
        <v>15190</v>
      </c>
      <c r="O2701" t="s">
        <v>116</v>
      </c>
      <c r="P2701" t="s">
        <v>116</v>
      </c>
      <c r="Q2701" t="s">
        <v>15191</v>
      </c>
      <c r="R2701" t="s">
        <v>116</v>
      </c>
    </row>
    <row r="2702" spans="1:18" x14ac:dyDescent="0.25">
      <c r="A2702">
        <v>925</v>
      </c>
      <c r="B2702" t="s">
        <v>15192</v>
      </c>
      <c r="C2702" t="s">
        <v>119</v>
      </c>
      <c r="D2702" t="s">
        <v>15193</v>
      </c>
      <c r="E2702">
        <v>62.598098754900001</v>
      </c>
      <c r="F2702">
        <v>-111.542999268</v>
      </c>
      <c r="G2702">
        <v>570</v>
      </c>
      <c r="H2702" t="s">
        <v>153</v>
      </c>
      <c r="I2702" t="s">
        <v>1529</v>
      </c>
      <c r="J2702" t="s">
        <v>9643</v>
      </c>
      <c r="K2702" t="s">
        <v>15194</v>
      </c>
      <c r="L2702" t="s">
        <v>124</v>
      </c>
      <c r="M2702" t="s">
        <v>15192</v>
      </c>
      <c r="N2702" t="s">
        <v>15195</v>
      </c>
      <c r="O2702" t="s">
        <v>15192</v>
      </c>
      <c r="P2702" t="s">
        <v>116</v>
      </c>
      <c r="Q2702" t="s">
        <v>15196</v>
      </c>
      <c r="R2702" t="s">
        <v>15197</v>
      </c>
    </row>
    <row r="2703" spans="1:18" x14ac:dyDescent="0.25">
      <c r="A2703">
        <v>35276</v>
      </c>
      <c r="B2703" t="s">
        <v>15198</v>
      </c>
      <c r="C2703" t="s">
        <v>119</v>
      </c>
      <c r="D2703" t="s">
        <v>15199</v>
      </c>
      <c r="E2703">
        <v>26.754639000000001</v>
      </c>
      <c r="F2703">
        <v>55.902352999999998</v>
      </c>
      <c r="G2703">
        <v>45</v>
      </c>
      <c r="H2703" t="s">
        <v>129</v>
      </c>
      <c r="I2703" t="s">
        <v>330</v>
      </c>
      <c r="J2703" t="s">
        <v>840</v>
      </c>
      <c r="K2703" t="s">
        <v>15200</v>
      </c>
      <c r="L2703" t="s">
        <v>114</v>
      </c>
      <c r="M2703" t="s">
        <v>15198</v>
      </c>
      <c r="N2703" t="s">
        <v>15201</v>
      </c>
      <c r="O2703" t="s">
        <v>116</v>
      </c>
      <c r="P2703" t="s">
        <v>116</v>
      </c>
      <c r="Q2703" t="s">
        <v>15202</v>
      </c>
      <c r="R2703" t="s">
        <v>15203</v>
      </c>
    </row>
    <row r="2704" spans="1:18" x14ac:dyDescent="0.25">
      <c r="A2704">
        <v>31551</v>
      </c>
      <c r="B2704" t="s">
        <v>15204</v>
      </c>
      <c r="C2704" t="s">
        <v>119</v>
      </c>
      <c r="D2704" t="s">
        <v>15205</v>
      </c>
      <c r="E2704">
        <v>-31.459700000000002</v>
      </c>
      <c r="F2704">
        <v>137.174443333</v>
      </c>
      <c r="G2704">
        <v>285</v>
      </c>
      <c r="H2704" t="s">
        <v>110</v>
      </c>
      <c r="I2704" t="s">
        <v>121</v>
      </c>
      <c r="J2704" t="s">
        <v>670</v>
      </c>
      <c r="K2704" t="s">
        <v>15206</v>
      </c>
      <c r="L2704" t="s">
        <v>124</v>
      </c>
      <c r="M2704" t="s">
        <v>15204</v>
      </c>
      <c r="N2704" t="s">
        <v>15207</v>
      </c>
      <c r="O2704" t="s">
        <v>116</v>
      </c>
      <c r="P2704" t="s">
        <v>116</v>
      </c>
      <c r="Q2704" t="s">
        <v>116</v>
      </c>
      <c r="R2704" t="s">
        <v>116</v>
      </c>
    </row>
    <row r="2705" spans="1:18" x14ac:dyDescent="0.25">
      <c r="A2705">
        <v>3568</v>
      </c>
      <c r="B2705" t="s">
        <v>15208</v>
      </c>
      <c r="C2705" t="s">
        <v>108</v>
      </c>
      <c r="D2705" t="s">
        <v>15209</v>
      </c>
      <c r="E2705">
        <v>36.097800999999997</v>
      </c>
      <c r="F2705">
        <v>-79.937302000000003</v>
      </c>
      <c r="G2705">
        <v>925</v>
      </c>
      <c r="H2705" t="s">
        <v>153</v>
      </c>
      <c r="I2705" t="s">
        <v>154</v>
      </c>
      <c r="J2705" t="s">
        <v>2848</v>
      </c>
      <c r="K2705" t="s">
        <v>15210</v>
      </c>
      <c r="L2705" t="s">
        <v>114</v>
      </c>
      <c r="M2705" t="s">
        <v>15208</v>
      </c>
      <c r="N2705" t="s">
        <v>15211</v>
      </c>
      <c r="O2705" t="s">
        <v>15211</v>
      </c>
      <c r="P2705" t="s">
        <v>116</v>
      </c>
      <c r="Q2705" t="s">
        <v>15212</v>
      </c>
      <c r="R2705" t="s">
        <v>116</v>
      </c>
    </row>
    <row r="2706" spans="1:18" x14ac:dyDescent="0.25">
      <c r="A2706">
        <v>3569</v>
      </c>
      <c r="B2706" t="s">
        <v>15213</v>
      </c>
      <c r="C2706" t="s">
        <v>108</v>
      </c>
      <c r="D2706" t="s">
        <v>15214</v>
      </c>
      <c r="E2706">
        <v>34.895699</v>
      </c>
      <c r="F2706">
        <v>-82.218902999999997</v>
      </c>
      <c r="G2706">
        <v>964</v>
      </c>
      <c r="H2706" t="s">
        <v>153</v>
      </c>
      <c r="I2706" t="s">
        <v>154</v>
      </c>
      <c r="J2706" t="s">
        <v>698</v>
      </c>
      <c r="K2706" t="s">
        <v>15215</v>
      </c>
      <c r="L2706" t="s">
        <v>114</v>
      </c>
      <c r="M2706" t="s">
        <v>15213</v>
      </c>
      <c r="N2706" t="s">
        <v>13803</v>
      </c>
      <c r="O2706" t="s">
        <v>13803</v>
      </c>
      <c r="P2706" t="s">
        <v>116</v>
      </c>
      <c r="Q2706" t="s">
        <v>15216</v>
      </c>
      <c r="R2706" t="s">
        <v>116</v>
      </c>
    </row>
    <row r="2707" spans="1:18" x14ac:dyDescent="0.25">
      <c r="A2707">
        <v>3195</v>
      </c>
      <c r="B2707" t="s">
        <v>15217</v>
      </c>
      <c r="C2707" t="s">
        <v>119</v>
      </c>
      <c r="D2707" t="s">
        <v>15218</v>
      </c>
      <c r="E2707">
        <v>22.5853</v>
      </c>
      <c r="F2707">
        <v>28.715371999999999</v>
      </c>
      <c r="G2707">
        <v>859</v>
      </c>
      <c r="H2707" t="s">
        <v>137</v>
      </c>
      <c r="I2707" t="s">
        <v>130</v>
      </c>
      <c r="J2707" t="s">
        <v>9607</v>
      </c>
      <c r="K2707" t="s">
        <v>15219</v>
      </c>
      <c r="L2707" t="s">
        <v>124</v>
      </c>
      <c r="M2707" t="s">
        <v>15217</v>
      </c>
      <c r="N2707" t="s">
        <v>15220</v>
      </c>
      <c r="O2707" t="s">
        <v>116</v>
      </c>
      <c r="P2707" t="s">
        <v>116</v>
      </c>
      <c r="Q2707" t="s">
        <v>116</v>
      </c>
      <c r="R2707" t="s">
        <v>116</v>
      </c>
    </row>
    <row r="2708" spans="1:18" x14ac:dyDescent="0.25">
      <c r="A2708">
        <v>31552</v>
      </c>
      <c r="B2708" t="s">
        <v>15221</v>
      </c>
      <c r="C2708" t="s">
        <v>119</v>
      </c>
      <c r="D2708" t="s">
        <v>15222</v>
      </c>
      <c r="E2708">
        <v>9.5170001983642578</v>
      </c>
      <c r="F2708">
        <v>49.083000183105469</v>
      </c>
      <c r="G2708">
        <v>2632</v>
      </c>
      <c r="H2708" t="s">
        <v>137</v>
      </c>
      <c r="I2708" t="s">
        <v>138</v>
      </c>
      <c r="J2708" t="s">
        <v>1680</v>
      </c>
      <c r="K2708" t="s">
        <v>15223</v>
      </c>
      <c r="L2708" t="s">
        <v>124</v>
      </c>
      <c r="M2708" t="s">
        <v>15221</v>
      </c>
      <c r="N2708" t="s">
        <v>15224</v>
      </c>
      <c r="O2708" t="s">
        <v>116</v>
      </c>
      <c r="P2708" t="s">
        <v>116</v>
      </c>
      <c r="Q2708" t="s">
        <v>116</v>
      </c>
      <c r="R2708" t="s">
        <v>116</v>
      </c>
    </row>
    <row r="2709" spans="1:18" x14ac:dyDescent="0.25">
      <c r="A2709">
        <v>41210</v>
      </c>
      <c r="B2709" t="s">
        <v>15225</v>
      </c>
      <c r="C2709" t="s">
        <v>119</v>
      </c>
      <c r="D2709" t="s">
        <v>15226</v>
      </c>
      <c r="E2709">
        <v>-24.947375434199998</v>
      </c>
      <c r="F2709">
        <v>31.448847770699999</v>
      </c>
      <c r="G2709">
        <v>1276</v>
      </c>
      <c r="H2709" t="s">
        <v>137</v>
      </c>
      <c r="I2709" t="s">
        <v>210</v>
      </c>
      <c r="J2709" t="s">
        <v>15227</v>
      </c>
      <c r="K2709" t="s">
        <v>4067</v>
      </c>
      <c r="L2709" t="s">
        <v>124</v>
      </c>
      <c r="M2709" t="s">
        <v>15225</v>
      </c>
      <c r="N2709" t="s">
        <v>15228</v>
      </c>
      <c r="O2709" t="s">
        <v>116</v>
      </c>
      <c r="P2709" t="s">
        <v>116</v>
      </c>
      <c r="Q2709" t="s">
        <v>116</v>
      </c>
      <c r="R2709" t="s">
        <v>116</v>
      </c>
    </row>
    <row r="2710" spans="1:18" x14ac:dyDescent="0.25">
      <c r="A2710">
        <v>5369</v>
      </c>
      <c r="B2710" t="s">
        <v>15229</v>
      </c>
      <c r="C2710" t="s">
        <v>108</v>
      </c>
      <c r="D2710" t="s">
        <v>15230</v>
      </c>
      <c r="E2710">
        <v>58.4253006</v>
      </c>
      <c r="F2710">
        <v>-135.70700070000001</v>
      </c>
      <c r="G2710">
        <v>35</v>
      </c>
      <c r="H2710" t="s">
        <v>153</v>
      </c>
      <c r="I2710" t="s">
        <v>154</v>
      </c>
      <c r="J2710" t="s">
        <v>377</v>
      </c>
      <c r="K2710" t="s">
        <v>5521</v>
      </c>
      <c r="L2710" t="s">
        <v>114</v>
      </c>
      <c r="M2710" t="s">
        <v>15229</v>
      </c>
      <c r="N2710" t="s">
        <v>15231</v>
      </c>
      <c r="O2710" t="s">
        <v>15231</v>
      </c>
      <c r="P2710" t="s">
        <v>116</v>
      </c>
      <c r="Q2710" t="s">
        <v>15232</v>
      </c>
      <c r="R2710" t="s">
        <v>116</v>
      </c>
    </row>
    <row r="2711" spans="1:18" x14ac:dyDescent="0.25">
      <c r="A2711">
        <v>339001</v>
      </c>
      <c r="B2711" t="s">
        <v>15233</v>
      </c>
      <c r="C2711" t="s">
        <v>442</v>
      </c>
      <c r="D2711" t="s">
        <v>15234</v>
      </c>
      <c r="E2711">
        <v>51.712778</v>
      </c>
      <c r="F2711">
        <v>46.171111000000003</v>
      </c>
      <c r="G2711">
        <v>103</v>
      </c>
      <c r="H2711" t="s">
        <v>170</v>
      </c>
      <c r="I2711" t="s">
        <v>239</v>
      </c>
      <c r="J2711" t="s">
        <v>6237</v>
      </c>
      <c r="K2711" t="s">
        <v>15235</v>
      </c>
      <c r="L2711" t="s">
        <v>114</v>
      </c>
      <c r="M2711" t="s">
        <v>15233</v>
      </c>
      <c r="N2711" t="s">
        <v>15236</v>
      </c>
      <c r="O2711" t="s">
        <v>116</v>
      </c>
      <c r="P2711" t="s">
        <v>15237</v>
      </c>
      <c r="Q2711" t="s">
        <v>15238</v>
      </c>
      <c r="R2711" t="s">
        <v>116</v>
      </c>
    </row>
    <row r="2712" spans="1:18" x14ac:dyDescent="0.25">
      <c r="A2712">
        <v>35168</v>
      </c>
      <c r="B2712" t="s">
        <v>15239</v>
      </c>
      <c r="C2712" t="s">
        <v>119</v>
      </c>
      <c r="D2712" t="s">
        <v>15240</v>
      </c>
      <c r="E2712">
        <v>-8.7383579999999998</v>
      </c>
      <c r="F2712">
        <v>158.20283599999999</v>
      </c>
      <c r="G2712">
        <v>70</v>
      </c>
      <c r="H2712" t="s">
        <v>110</v>
      </c>
      <c r="I2712" t="s">
        <v>920</v>
      </c>
      <c r="J2712" t="s">
        <v>3328</v>
      </c>
      <c r="K2712" t="s">
        <v>15241</v>
      </c>
      <c r="L2712" t="s">
        <v>114</v>
      </c>
      <c r="M2712" t="s">
        <v>15239</v>
      </c>
      <c r="N2712" t="s">
        <v>15242</v>
      </c>
      <c r="O2712" t="s">
        <v>116</v>
      </c>
      <c r="P2712" t="s">
        <v>116</v>
      </c>
      <c r="Q2712" t="s">
        <v>15243</v>
      </c>
      <c r="R2712" t="s">
        <v>116</v>
      </c>
    </row>
    <row r="2713" spans="1:18" x14ac:dyDescent="0.25">
      <c r="A2713">
        <v>26998</v>
      </c>
      <c r="B2713" t="s">
        <v>15244</v>
      </c>
      <c r="C2713" t="s">
        <v>108</v>
      </c>
      <c r="D2713" t="s">
        <v>15245</v>
      </c>
      <c r="E2713">
        <v>-13.972405</v>
      </c>
      <c r="F2713">
        <v>136.45855299999999</v>
      </c>
      <c r="G2713">
        <v>53</v>
      </c>
      <c r="H2713" t="s">
        <v>110</v>
      </c>
      <c r="I2713" t="s">
        <v>121</v>
      </c>
      <c r="J2713" t="s">
        <v>1812</v>
      </c>
      <c r="K2713" t="s">
        <v>15246</v>
      </c>
      <c r="L2713" t="s">
        <v>114</v>
      </c>
      <c r="M2713" t="s">
        <v>15244</v>
      </c>
      <c r="N2713" t="s">
        <v>15247</v>
      </c>
      <c r="O2713" t="s">
        <v>116</v>
      </c>
      <c r="P2713" t="s">
        <v>116</v>
      </c>
      <c r="Q2713" t="s">
        <v>15248</v>
      </c>
      <c r="R2713" t="s">
        <v>116</v>
      </c>
    </row>
    <row r="2714" spans="1:18" x14ac:dyDescent="0.25">
      <c r="A2714">
        <v>3571</v>
      </c>
      <c r="B2714" t="s">
        <v>15249</v>
      </c>
      <c r="C2714" t="s">
        <v>108</v>
      </c>
      <c r="D2714" t="s">
        <v>15250</v>
      </c>
      <c r="E2714">
        <v>47.481998439999998</v>
      </c>
      <c r="F2714">
        <v>-111.37100220000001</v>
      </c>
      <c r="G2714">
        <v>3680</v>
      </c>
      <c r="H2714" t="s">
        <v>153</v>
      </c>
      <c r="I2714" t="s">
        <v>154</v>
      </c>
      <c r="J2714" t="s">
        <v>3804</v>
      </c>
      <c r="K2714" t="s">
        <v>14230</v>
      </c>
      <c r="L2714" t="s">
        <v>114</v>
      </c>
      <c r="M2714" t="s">
        <v>15249</v>
      </c>
      <c r="N2714" t="s">
        <v>15251</v>
      </c>
      <c r="O2714" t="s">
        <v>15251</v>
      </c>
      <c r="P2714" t="s">
        <v>116</v>
      </c>
      <c r="Q2714" t="s">
        <v>15252</v>
      </c>
      <c r="R2714" t="s">
        <v>116</v>
      </c>
    </row>
    <row r="2715" spans="1:18" x14ac:dyDescent="0.25">
      <c r="A2715">
        <v>19981</v>
      </c>
      <c r="B2715" t="s">
        <v>15253</v>
      </c>
      <c r="C2715" t="s">
        <v>119</v>
      </c>
      <c r="D2715" t="s">
        <v>15254</v>
      </c>
      <c r="E2715">
        <v>45.798099517799997</v>
      </c>
      <c r="F2715">
        <v>-92.664398193400004</v>
      </c>
      <c r="G2715">
        <v>927</v>
      </c>
      <c r="H2715" t="s">
        <v>153</v>
      </c>
      <c r="I2715" t="s">
        <v>154</v>
      </c>
      <c r="J2715" t="s">
        <v>1137</v>
      </c>
      <c r="K2715" t="s">
        <v>15255</v>
      </c>
      <c r="L2715" t="s">
        <v>124</v>
      </c>
      <c r="M2715" t="s">
        <v>15253</v>
      </c>
      <c r="N2715" t="s">
        <v>15256</v>
      </c>
      <c r="O2715" t="s">
        <v>15256</v>
      </c>
      <c r="P2715" t="s">
        <v>15257</v>
      </c>
      <c r="Q2715" t="s">
        <v>15258</v>
      </c>
      <c r="R2715" t="s">
        <v>116</v>
      </c>
    </row>
    <row r="2716" spans="1:18" x14ac:dyDescent="0.25">
      <c r="A2716">
        <v>28584</v>
      </c>
      <c r="B2716" t="s">
        <v>15259</v>
      </c>
      <c r="C2716" t="s">
        <v>119</v>
      </c>
      <c r="D2716" t="s">
        <v>15260</v>
      </c>
      <c r="E2716">
        <v>54.383330999999998</v>
      </c>
      <c r="F2716">
        <v>13.325556000000001</v>
      </c>
      <c r="G2716">
        <v>69</v>
      </c>
      <c r="H2716" t="s">
        <v>170</v>
      </c>
      <c r="I2716" t="s">
        <v>171</v>
      </c>
      <c r="J2716" t="s">
        <v>3405</v>
      </c>
      <c r="K2716" t="s">
        <v>15261</v>
      </c>
      <c r="L2716" t="s">
        <v>124</v>
      </c>
      <c r="M2716" t="s">
        <v>15259</v>
      </c>
      <c r="N2716" t="s">
        <v>15262</v>
      </c>
      <c r="O2716" t="s">
        <v>116</v>
      </c>
      <c r="P2716" t="s">
        <v>116</v>
      </c>
      <c r="Q2716" t="s">
        <v>15263</v>
      </c>
      <c r="R2716" t="s">
        <v>116</v>
      </c>
    </row>
    <row r="2717" spans="1:18" x14ac:dyDescent="0.25">
      <c r="A2717">
        <v>41315</v>
      </c>
      <c r="B2717" t="s">
        <v>15264</v>
      </c>
      <c r="C2717" t="s">
        <v>119</v>
      </c>
      <c r="D2717" t="s">
        <v>15265</v>
      </c>
      <c r="E2717">
        <v>2.6411799999999999</v>
      </c>
      <c r="F2717">
        <v>102.89297000000001</v>
      </c>
      <c r="G2717">
        <v>160</v>
      </c>
      <c r="H2717" t="s">
        <v>129</v>
      </c>
      <c r="I2717" t="s">
        <v>2045</v>
      </c>
      <c r="J2717" t="s">
        <v>15266</v>
      </c>
      <c r="K2717" t="s">
        <v>15267</v>
      </c>
      <c r="L2717" t="s">
        <v>124</v>
      </c>
      <c r="M2717" t="s">
        <v>116</v>
      </c>
      <c r="N2717" t="s">
        <v>15268</v>
      </c>
      <c r="O2717" t="s">
        <v>116</v>
      </c>
      <c r="P2717" t="s">
        <v>116</v>
      </c>
      <c r="Q2717" t="s">
        <v>116</v>
      </c>
      <c r="R2717" t="s">
        <v>116</v>
      </c>
    </row>
    <row r="2718" spans="1:18" x14ac:dyDescent="0.25">
      <c r="A2718">
        <v>5031</v>
      </c>
      <c r="B2718" t="s">
        <v>15269</v>
      </c>
      <c r="C2718" t="s">
        <v>108</v>
      </c>
      <c r="D2718" t="s">
        <v>15270</v>
      </c>
      <c r="E2718">
        <v>-43.906700134277344</v>
      </c>
      <c r="F2718">
        <v>170.12800598144531</v>
      </c>
      <c r="G2718">
        <v>1824</v>
      </c>
      <c r="H2718" t="s">
        <v>110</v>
      </c>
      <c r="I2718" t="s">
        <v>1470</v>
      </c>
      <c r="J2718" t="s">
        <v>2423</v>
      </c>
      <c r="K2718" t="s">
        <v>15271</v>
      </c>
      <c r="L2718" t="s">
        <v>124</v>
      </c>
      <c r="M2718" t="s">
        <v>15269</v>
      </c>
      <c r="N2718" t="s">
        <v>15272</v>
      </c>
      <c r="O2718" t="s">
        <v>116</v>
      </c>
      <c r="P2718" t="s">
        <v>116</v>
      </c>
      <c r="Q2718" t="s">
        <v>15273</v>
      </c>
      <c r="R2718" t="s">
        <v>15274</v>
      </c>
    </row>
    <row r="2719" spans="1:18" x14ac:dyDescent="0.25">
      <c r="A2719">
        <v>26767</v>
      </c>
      <c r="B2719" t="s">
        <v>15275</v>
      </c>
      <c r="C2719" t="s">
        <v>119</v>
      </c>
      <c r="D2719" t="s">
        <v>15276</v>
      </c>
      <c r="E2719">
        <v>0.63711899519000004</v>
      </c>
      <c r="F2719">
        <v>122.849998474</v>
      </c>
      <c r="G2719">
        <v>105</v>
      </c>
      <c r="H2719" t="s">
        <v>129</v>
      </c>
      <c r="I2719" t="s">
        <v>231</v>
      </c>
      <c r="J2719" t="s">
        <v>15277</v>
      </c>
      <c r="K2719" t="s">
        <v>15278</v>
      </c>
      <c r="L2719" t="s">
        <v>114</v>
      </c>
      <c r="M2719" t="s">
        <v>15275</v>
      </c>
      <c r="N2719" t="s">
        <v>15279</v>
      </c>
      <c r="O2719" t="s">
        <v>116</v>
      </c>
      <c r="P2719" t="s">
        <v>116</v>
      </c>
      <c r="Q2719" t="s">
        <v>15280</v>
      </c>
      <c r="R2719" t="s">
        <v>116</v>
      </c>
    </row>
    <row r="2720" spans="1:18" x14ac:dyDescent="0.25">
      <c r="A2720">
        <v>18737</v>
      </c>
      <c r="B2720" t="s">
        <v>15281</v>
      </c>
      <c r="C2720" t="s">
        <v>119</v>
      </c>
      <c r="D2720" t="s">
        <v>15282</v>
      </c>
      <c r="E2720">
        <v>42.510100999999999</v>
      </c>
      <c r="F2720">
        <v>-123.38800000000001</v>
      </c>
      <c r="G2720">
        <v>1126</v>
      </c>
      <c r="H2720" t="s">
        <v>153</v>
      </c>
      <c r="I2720" t="s">
        <v>154</v>
      </c>
      <c r="J2720" t="s">
        <v>1161</v>
      </c>
      <c r="K2720" t="s">
        <v>15283</v>
      </c>
      <c r="L2720" t="s">
        <v>124</v>
      </c>
      <c r="M2720" t="s">
        <v>116</v>
      </c>
      <c r="N2720" t="s">
        <v>15284</v>
      </c>
      <c r="O2720" t="s">
        <v>15285</v>
      </c>
      <c r="P2720" t="s">
        <v>116</v>
      </c>
      <c r="Q2720" t="s">
        <v>15286</v>
      </c>
      <c r="R2720" t="s">
        <v>15287</v>
      </c>
    </row>
    <row r="2721" spans="1:18" x14ac:dyDescent="0.25">
      <c r="A2721">
        <v>19982</v>
      </c>
      <c r="B2721" t="s">
        <v>15288</v>
      </c>
      <c r="C2721" t="s">
        <v>108</v>
      </c>
      <c r="D2721" t="s">
        <v>15289</v>
      </c>
      <c r="E2721">
        <v>33.450298309299995</v>
      </c>
      <c r="F2721">
        <v>-88.591400146500007</v>
      </c>
      <c r="G2721">
        <v>264</v>
      </c>
      <c r="H2721" t="s">
        <v>153</v>
      </c>
      <c r="I2721" t="s">
        <v>154</v>
      </c>
      <c r="J2721" t="s">
        <v>4503</v>
      </c>
      <c r="K2721" t="s">
        <v>15290</v>
      </c>
      <c r="L2721" t="s">
        <v>114</v>
      </c>
      <c r="M2721" t="s">
        <v>15288</v>
      </c>
      <c r="N2721" t="s">
        <v>15291</v>
      </c>
      <c r="O2721" t="s">
        <v>15291</v>
      </c>
      <c r="P2721" t="s">
        <v>116</v>
      </c>
      <c r="Q2721" t="s">
        <v>116</v>
      </c>
      <c r="R2721" t="s">
        <v>116</v>
      </c>
    </row>
    <row r="2722" spans="1:18" x14ac:dyDescent="0.25">
      <c r="A2722">
        <v>38603</v>
      </c>
      <c r="B2722" t="s">
        <v>15292</v>
      </c>
      <c r="C2722" t="s">
        <v>119</v>
      </c>
      <c r="D2722" t="s">
        <v>15293</v>
      </c>
      <c r="E2722">
        <v>-20.548300000000001</v>
      </c>
      <c r="F2722">
        <v>130.34700000000001</v>
      </c>
      <c r="H2722" t="s">
        <v>110</v>
      </c>
      <c r="I2722" t="s">
        <v>121</v>
      </c>
      <c r="J2722" t="s">
        <v>1812</v>
      </c>
      <c r="K2722" t="s">
        <v>15294</v>
      </c>
      <c r="L2722" t="s">
        <v>124</v>
      </c>
      <c r="M2722" t="s">
        <v>15292</v>
      </c>
      <c r="N2722" t="s">
        <v>15295</v>
      </c>
      <c r="O2722" t="s">
        <v>116</v>
      </c>
      <c r="P2722" t="s">
        <v>116</v>
      </c>
      <c r="Q2722" t="s">
        <v>15296</v>
      </c>
      <c r="R2722" t="s">
        <v>116</v>
      </c>
    </row>
    <row r="2723" spans="1:18" x14ac:dyDescent="0.25">
      <c r="A2723">
        <v>27000</v>
      </c>
      <c r="B2723" t="s">
        <v>15297</v>
      </c>
      <c r="C2723" t="s">
        <v>119</v>
      </c>
      <c r="D2723" t="s">
        <v>15298</v>
      </c>
      <c r="E2723">
        <v>-18.302676000000002</v>
      </c>
      <c r="F2723">
        <v>143.530925</v>
      </c>
      <c r="G2723">
        <v>995</v>
      </c>
      <c r="H2723" t="s">
        <v>110</v>
      </c>
      <c r="I2723" t="s">
        <v>121</v>
      </c>
      <c r="J2723" t="s">
        <v>122</v>
      </c>
      <c r="K2723" t="s">
        <v>116</v>
      </c>
      <c r="L2723" t="s">
        <v>124</v>
      </c>
      <c r="M2723" t="s">
        <v>15297</v>
      </c>
      <c r="N2723" t="s">
        <v>15299</v>
      </c>
      <c r="O2723" t="s">
        <v>116</v>
      </c>
      <c r="P2723" t="s">
        <v>116</v>
      </c>
      <c r="Q2723" t="s">
        <v>116</v>
      </c>
      <c r="R2723" t="s">
        <v>116</v>
      </c>
    </row>
    <row r="2724" spans="1:18" x14ac:dyDescent="0.25">
      <c r="A2724">
        <v>21347</v>
      </c>
      <c r="B2724" t="s">
        <v>15300</v>
      </c>
      <c r="C2724" t="s">
        <v>119</v>
      </c>
      <c r="D2724" t="s">
        <v>15301</v>
      </c>
      <c r="E2724">
        <v>39.841222000000002</v>
      </c>
      <c r="F2724">
        <v>-77.274698999999998</v>
      </c>
      <c r="G2724">
        <v>590</v>
      </c>
      <c r="H2724" t="s">
        <v>153</v>
      </c>
      <c r="I2724" t="s">
        <v>154</v>
      </c>
      <c r="J2724" t="s">
        <v>337</v>
      </c>
      <c r="K2724" t="s">
        <v>15302</v>
      </c>
      <c r="L2724" t="s">
        <v>124</v>
      </c>
      <c r="M2724" t="s">
        <v>15300</v>
      </c>
      <c r="N2724" t="s">
        <v>15303</v>
      </c>
      <c r="O2724" t="s">
        <v>15304</v>
      </c>
      <c r="P2724" t="s">
        <v>15305</v>
      </c>
      <c r="Q2724" t="s">
        <v>15306</v>
      </c>
      <c r="R2724" t="s">
        <v>116</v>
      </c>
    </row>
    <row r="2725" spans="1:18" x14ac:dyDescent="0.25">
      <c r="A2725">
        <v>300757</v>
      </c>
      <c r="B2725" t="s">
        <v>15307</v>
      </c>
      <c r="C2725" t="s">
        <v>119</v>
      </c>
      <c r="D2725" t="s">
        <v>15308</v>
      </c>
      <c r="E2725">
        <v>-2.1608329999999998</v>
      </c>
      <c r="F2725">
        <v>34.225555999999997</v>
      </c>
      <c r="G2725">
        <v>3970</v>
      </c>
      <c r="H2725" t="s">
        <v>137</v>
      </c>
      <c r="I2725" t="s">
        <v>2290</v>
      </c>
      <c r="J2725" t="s">
        <v>15309</v>
      </c>
      <c r="K2725" t="s">
        <v>15310</v>
      </c>
      <c r="L2725" t="s">
        <v>124</v>
      </c>
      <c r="M2725" t="s">
        <v>15311</v>
      </c>
      <c r="N2725" t="s">
        <v>15307</v>
      </c>
      <c r="O2725" t="s">
        <v>116</v>
      </c>
      <c r="P2725" t="s">
        <v>116</v>
      </c>
      <c r="Q2725" t="s">
        <v>116</v>
      </c>
      <c r="R2725" t="s">
        <v>15312</v>
      </c>
    </row>
    <row r="2726" spans="1:18" x14ac:dyDescent="0.25">
      <c r="A2726">
        <v>4644</v>
      </c>
      <c r="B2726" t="s">
        <v>15313</v>
      </c>
      <c r="C2726" t="s">
        <v>442</v>
      </c>
      <c r="D2726" t="s">
        <v>15314</v>
      </c>
      <c r="E2726">
        <v>14.583299999999999</v>
      </c>
      <c r="F2726">
        <v>-90.527495999999999</v>
      </c>
      <c r="G2726">
        <v>4952</v>
      </c>
      <c r="H2726" t="s">
        <v>153</v>
      </c>
      <c r="I2726" t="s">
        <v>300</v>
      </c>
      <c r="J2726" t="s">
        <v>15315</v>
      </c>
      <c r="K2726" t="s">
        <v>15316</v>
      </c>
      <c r="L2726" t="s">
        <v>114</v>
      </c>
      <c r="M2726" t="s">
        <v>15313</v>
      </c>
      <c r="N2726" t="s">
        <v>33</v>
      </c>
      <c r="O2726" t="s">
        <v>116</v>
      </c>
      <c r="P2726" t="s">
        <v>116</v>
      </c>
      <c r="Q2726" t="s">
        <v>15317</v>
      </c>
      <c r="R2726" t="s">
        <v>116</v>
      </c>
    </row>
    <row r="2727" spans="1:18" x14ac:dyDescent="0.25">
      <c r="A2727">
        <v>31554</v>
      </c>
      <c r="B2727" t="s">
        <v>15318</v>
      </c>
      <c r="C2727" t="s">
        <v>119</v>
      </c>
      <c r="D2727" t="s">
        <v>15319</v>
      </c>
      <c r="E2727">
        <v>28.0261</v>
      </c>
      <c r="F2727">
        <v>-114.024002</v>
      </c>
      <c r="G2727">
        <v>59</v>
      </c>
      <c r="H2727" t="s">
        <v>153</v>
      </c>
      <c r="I2727" t="s">
        <v>470</v>
      </c>
      <c r="J2727" t="s">
        <v>4314</v>
      </c>
      <c r="K2727" t="s">
        <v>4315</v>
      </c>
      <c r="L2727" t="s">
        <v>114</v>
      </c>
      <c r="M2727" t="s">
        <v>15318</v>
      </c>
      <c r="N2727" t="s">
        <v>15320</v>
      </c>
      <c r="O2727" t="s">
        <v>15084</v>
      </c>
      <c r="P2727" t="s">
        <v>116</v>
      </c>
      <c r="Q2727" t="s">
        <v>15321</v>
      </c>
      <c r="R2727" t="s">
        <v>15322</v>
      </c>
    </row>
    <row r="2728" spans="1:18" x14ac:dyDescent="0.25">
      <c r="A2728">
        <v>19984</v>
      </c>
      <c r="B2728" t="s">
        <v>15323</v>
      </c>
      <c r="C2728" t="s">
        <v>119</v>
      </c>
      <c r="D2728" t="s">
        <v>15324</v>
      </c>
      <c r="E2728">
        <v>38.533901210000003</v>
      </c>
      <c r="F2728">
        <v>-106.9329987</v>
      </c>
      <c r="G2728">
        <v>7680</v>
      </c>
      <c r="H2728" t="s">
        <v>153</v>
      </c>
      <c r="I2728" t="s">
        <v>154</v>
      </c>
      <c r="J2728" t="s">
        <v>873</v>
      </c>
      <c r="K2728" t="s">
        <v>15325</v>
      </c>
      <c r="L2728" t="s">
        <v>124</v>
      </c>
      <c r="M2728" t="s">
        <v>15323</v>
      </c>
      <c r="N2728" t="s">
        <v>15326</v>
      </c>
      <c r="O2728" t="s">
        <v>15326</v>
      </c>
      <c r="P2728" t="s">
        <v>116</v>
      </c>
      <c r="Q2728" t="s">
        <v>15327</v>
      </c>
      <c r="R2728" t="s">
        <v>116</v>
      </c>
    </row>
    <row r="2729" spans="1:18" x14ac:dyDescent="0.25">
      <c r="A2729">
        <v>31555</v>
      </c>
      <c r="B2729" t="s">
        <v>15328</v>
      </c>
      <c r="C2729" t="s">
        <v>119</v>
      </c>
      <c r="D2729" t="s">
        <v>15329</v>
      </c>
      <c r="E2729">
        <v>16.358426000000001</v>
      </c>
      <c r="F2729">
        <v>-3.604536</v>
      </c>
      <c r="G2729">
        <v>866</v>
      </c>
      <c r="H2729" t="s">
        <v>137</v>
      </c>
      <c r="I2729" t="s">
        <v>4727</v>
      </c>
      <c r="J2729" t="s">
        <v>15330</v>
      </c>
      <c r="K2729" t="s">
        <v>15331</v>
      </c>
      <c r="L2729" t="s">
        <v>124</v>
      </c>
      <c r="M2729" t="s">
        <v>15328</v>
      </c>
      <c r="N2729" t="s">
        <v>15332</v>
      </c>
      <c r="O2729" t="s">
        <v>116</v>
      </c>
      <c r="P2729" t="s">
        <v>116</v>
      </c>
      <c r="Q2729" t="s">
        <v>116</v>
      </c>
      <c r="R2729" t="s">
        <v>116</v>
      </c>
    </row>
    <row r="2730" spans="1:18" x14ac:dyDescent="0.25">
      <c r="A2730">
        <v>308224</v>
      </c>
      <c r="B2730" t="s">
        <v>15333</v>
      </c>
      <c r="C2730" t="s">
        <v>119</v>
      </c>
      <c r="D2730" t="s">
        <v>15334</v>
      </c>
      <c r="E2730">
        <v>-3.583167</v>
      </c>
      <c r="F2730">
        <v>141.58949999999999</v>
      </c>
      <c r="G2730">
        <v>400</v>
      </c>
      <c r="H2730" t="s">
        <v>110</v>
      </c>
      <c r="I2730" t="s">
        <v>403</v>
      </c>
      <c r="J2730" t="s">
        <v>1443</v>
      </c>
      <c r="K2730" t="s">
        <v>15335</v>
      </c>
      <c r="L2730" t="s">
        <v>124</v>
      </c>
      <c r="M2730" t="s">
        <v>116</v>
      </c>
      <c r="N2730" t="s">
        <v>15333</v>
      </c>
      <c r="O2730" t="s">
        <v>15336</v>
      </c>
      <c r="P2730" t="s">
        <v>116</v>
      </c>
      <c r="Q2730" t="s">
        <v>116</v>
      </c>
      <c r="R2730" t="s">
        <v>15337</v>
      </c>
    </row>
    <row r="2731" spans="1:18" x14ac:dyDescent="0.25">
      <c r="A2731">
        <v>20214</v>
      </c>
      <c r="B2731" t="s">
        <v>15338</v>
      </c>
      <c r="C2731" t="s">
        <v>119</v>
      </c>
      <c r="D2731" t="s">
        <v>15339</v>
      </c>
      <c r="E2731">
        <v>30.290500999999999</v>
      </c>
      <c r="F2731">
        <v>-87.671798999999993</v>
      </c>
      <c r="G2731">
        <v>17</v>
      </c>
      <c r="H2731" t="s">
        <v>153</v>
      </c>
      <c r="I2731" t="s">
        <v>154</v>
      </c>
      <c r="J2731" t="s">
        <v>1316</v>
      </c>
      <c r="K2731" t="s">
        <v>15340</v>
      </c>
      <c r="L2731" t="s">
        <v>124</v>
      </c>
      <c r="M2731" t="s">
        <v>15338</v>
      </c>
      <c r="N2731" t="s">
        <v>15341</v>
      </c>
      <c r="O2731" t="s">
        <v>15342</v>
      </c>
      <c r="P2731" t="s">
        <v>15343</v>
      </c>
      <c r="Q2731" t="s">
        <v>15344</v>
      </c>
      <c r="R2731" t="s">
        <v>15345</v>
      </c>
    </row>
    <row r="2732" spans="1:18" x14ac:dyDescent="0.25">
      <c r="A2732">
        <v>311430</v>
      </c>
      <c r="B2732" t="s">
        <v>15346</v>
      </c>
      <c r="C2732" t="s">
        <v>119</v>
      </c>
      <c r="D2732" t="s">
        <v>15347</v>
      </c>
      <c r="E2732">
        <v>-8.1286000000000005</v>
      </c>
      <c r="F2732">
        <v>146.87219999999999</v>
      </c>
      <c r="G2732">
        <v>6450</v>
      </c>
      <c r="H2732" t="s">
        <v>110</v>
      </c>
      <c r="I2732" t="s">
        <v>403</v>
      </c>
      <c r="J2732" t="s">
        <v>3156</v>
      </c>
      <c r="K2732" t="s">
        <v>15348</v>
      </c>
      <c r="L2732" t="s">
        <v>124</v>
      </c>
      <c r="M2732" t="s">
        <v>15346</v>
      </c>
      <c r="N2732" t="s">
        <v>15349</v>
      </c>
      <c r="O2732" t="s">
        <v>13766</v>
      </c>
      <c r="P2732" t="s">
        <v>116</v>
      </c>
      <c r="Q2732" t="s">
        <v>116</v>
      </c>
      <c r="R2732" t="s">
        <v>116</v>
      </c>
    </row>
    <row r="2733" spans="1:18" x14ac:dyDescent="0.25">
      <c r="A2733">
        <v>26989</v>
      </c>
      <c r="B2733" t="s">
        <v>15350</v>
      </c>
      <c r="C2733" t="s">
        <v>108</v>
      </c>
      <c r="D2733" t="s">
        <v>15351</v>
      </c>
      <c r="E2733">
        <v>-30.961099624633789</v>
      </c>
      <c r="F2733">
        <v>150.25100708007813</v>
      </c>
      <c r="G2733">
        <v>863</v>
      </c>
      <c r="H2733" t="s">
        <v>110</v>
      </c>
      <c r="I2733" t="s">
        <v>121</v>
      </c>
      <c r="J2733" t="s">
        <v>451</v>
      </c>
      <c r="K2733" t="s">
        <v>116</v>
      </c>
      <c r="L2733" t="s">
        <v>124</v>
      </c>
      <c r="M2733" t="s">
        <v>15350</v>
      </c>
      <c r="N2733" t="s">
        <v>15352</v>
      </c>
      <c r="O2733" t="s">
        <v>116</v>
      </c>
      <c r="P2733" t="s">
        <v>116</v>
      </c>
      <c r="Q2733" t="s">
        <v>116</v>
      </c>
      <c r="R2733" t="s">
        <v>116</v>
      </c>
    </row>
    <row r="2734" spans="1:18" x14ac:dyDescent="0.25">
      <c r="A2734">
        <v>6286</v>
      </c>
      <c r="B2734" t="s">
        <v>15353</v>
      </c>
      <c r="C2734" t="s">
        <v>108</v>
      </c>
      <c r="D2734" t="s">
        <v>15354</v>
      </c>
      <c r="E2734">
        <v>10.574077606200001</v>
      </c>
      <c r="F2734">
        <v>-62.312667846700002</v>
      </c>
      <c r="G2734">
        <v>42</v>
      </c>
      <c r="H2734" t="s">
        <v>161</v>
      </c>
      <c r="I2734" t="s">
        <v>224</v>
      </c>
      <c r="J2734" t="s">
        <v>9096</v>
      </c>
      <c r="K2734" t="s">
        <v>116</v>
      </c>
      <c r="L2734" t="s">
        <v>124</v>
      </c>
      <c r="M2734" t="s">
        <v>15353</v>
      </c>
      <c r="N2734" t="s">
        <v>15355</v>
      </c>
      <c r="O2734" t="s">
        <v>116</v>
      </c>
      <c r="P2734" t="s">
        <v>116</v>
      </c>
      <c r="Q2734" t="s">
        <v>15356</v>
      </c>
      <c r="R2734" t="s">
        <v>116</v>
      </c>
    </row>
    <row r="2735" spans="1:18" x14ac:dyDescent="0.25">
      <c r="A2735">
        <v>5913</v>
      </c>
      <c r="B2735" t="s">
        <v>15357</v>
      </c>
      <c r="C2735" t="s">
        <v>108</v>
      </c>
      <c r="D2735" t="s">
        <v>15358</v>
      </c>
      <c r="E2735">
        <v>-22.791599000000001</v>
      </c>
      <c r="F2735">
        <v>-45.204799999999999</v>
      </c>
      <c r="G2735">
        <v>1761</v>
      </c>
      <c r="H2735" t="s">
        <v>161</v>
      </c>
      <c r="I2735" t="s">
        <v>162</v>
      </c>
      <c r="J2735" t="s">
        <v>1232</v>
      </c>
      <c r="K2735" t="s">
        <v>15359</v>
      </c>
      <c r="L2735" t="s">
        <v>124</v>
      </c>
      <c r="M2735" t="s">
        <v>15357</v>
      </c>
      <c r="N2735" t="s">
        <v>15360</v>
      </c>
      <c r="O2735" t="s">
        <v>15361</v>
      </c>
      <c r="P2735" t="s">
        <v>116</v>
      </c>
      <c r="Q2735" t="s">
        <v>116</v>
      </c>
      <c r="R2735" t="s">
        <v>116</v>
      </c>
    </row>
    <row r="2736" spans="1:18" x14ac:dyDescent="0.25">
      <c r="A2736">
        <v>26995</v>
      </c>
      <c r="B2736" t="s">
        <v>15362</v>
      </c>
      <c r="C2736" t="s">
        <v>108</v>
      </c>
      <c r="D2736" t="s">
        <v>15363</v>
      </c>
      <c r="E2736">
        <v>-34.810298919677734</v>
      </c>
      <c r="F2736">
        <v>149.72599792480469</v>
      </c>
      <c r="G2736">
        <v>2141</v>
      </c>
      <c r="H2736" t="s">
        <v>110</v>
      </c>
      <c r="I2736" t="s">
        <v>121</v>
      </c>
      <c r="J2736" t="s">
        <v>451</v>
      </c>
      <c r="K2736" t="s">
        <v>116</v>
      </c>
      <c r="L2736" t="s">
        <v>124</v>
      </c>
      <c r="M2736" t="s">
        <v>15362</v>
      </c>
      <c r="N2736" t="s">
        <v>15364</v>
      </c>
      <c r="O2736" t="s">
        <v>116</v>
      </c>
      <c r="P2736" t="s">
        <v>116</v>
      </c>
      <c r="Q2736" t="s">
        <v>15365</v>
      </c>
      <c r="R2736" t="s">
        <v>116</v>
      </c>
    </row>
    <row r="2737" spans="1:18" x14ac:dyDescent="0.25">
      <c r="A2737">
        <v>5433</v>
      </c>
      <c r="B2737" t="s">
        <v>15366</v>
      </c>
      <c r="C2737" t="s">
        <v>442</v>
      </c>
      <c r="D2737" t="s">
        <v>15367</v>
      </c>
      <c r="E2737">
        <v>13.4834</v>
      </c>
      <c r="F2737">
        <v>144.79600500000001</v>
      </c>
      <c r="G2737">
        <v>298</v>
      </c>
      <c r="H2737" t="s">
        <v>110</v>
      </c>
      <c r="I2737" t="s">
        <v>15368</v>
      </c>
      <c r="J2737" t="s">
        <v>15369</v>
      </c>
      <c r="K2737" t="s">
        <v>15370</v>
      </c>
      <c r="L2737" t="s">
        <v>114</v>
      </c>
      <c r="M2737" t="s">
        <v>15366</v>
      </c>
      <c r="N2737" t="s">
        <v>15371</v>
      </c>
      <c r="O2737" t="s">
        <v>15371</v>
      </c>
      <c r="P2737" t="s">
        <v>15372</v>
      </c>
      <c r="Q2737" t="s">
        <v>15373</v>
      </c>
      <c r="R2737" t="s">
        <v>15374</v>
      </c>
    </row>
    <row r="2738" spans="1:18" x14ac:dyDescent="0.25">
      <c r="A2738">
        <v>42081</v>
      </c>
      <c r="B2738" t="s">
        <v>15375</v>
      </c>
      <c r="C2738" t="s">
        <v>119</v>
      </c>
      <c r="D2738" t="s">
        <v>15376</v>
      </c>
      <c r="E2738">
        <v>15.006111000000001</v>
      </c>
      <c r="F2738">
        <v>-86.049164000000005</v>
      </c>
      <c r="G2738">
        <v>2133</v>
      </c>
      <c r="H2738" t="s">
        <v>153</v>
      </c>
      <c r="I2738" t="s">
        <v>1183</v>
      </c>
      <c r="J2738" t="s">
        <v>6660</v>
      </c>
      <c r="K2738" t="s">
        <v>15377</v>
      </c>
      <c r="L2738" t="s">
        <v>124</v>
      </c>
      <c r="M2738" t="s">
        <v>15375</v>
      </c>
      <c r="N2738" t="s">
        <v>15378</v>
      </c>
      <c r="O2738" t="s">
        <v>116</v>
      </c>
      <c r="P2738" t="s">
        <v>116</v>
      </c>
      <c r="Q2738" t="s">
        <v>15379</v>
      </c>
      <c r="R2738" t="s">
        <v>116</v>
      </c>
    </row>
    <row r="2739" spans="1:18" x14ac:dyDescent="0.25">
      <c r="A2739">
        <v>3572</v>
      </c>
      <c r="B2739" t="s">
        <v>15380</v>
      </c>
      <c r="C2739" t="s">
        <v>108</v>
      </c>
      <c r="D2739" t="s">
        <v>15381</v>
      </c>
      <c r="E2739">
        <v>35.511100769000002</v>
      </c>
      <c r="F2739">
        <v>-108.789001465</v>
      </c>
      <c r="G2739">
        <v>6472</v>
      </c>
      <c r="H2739" t="s">
        <v>153</v>
      </c>
      <c r="I2739" t="s">
        <v>154</v>
      </c>
      <c r="J2739" t="s">
        <v>410</v>
      </c>
      <c r="K2739" t="s">
        <v>15382</v>
      </c>
      <c r="L2739" t="s">
        <v>124</v>
      </c>
      <c r="M2739" t="s">
        <v>15380</v>
      </c>
      <c r="N2739" t="s">
        <v>14630</v>
      </c>
      <c r="O2739" t="s">
        <v>14630</v>
      </c>
      <c r="P2739" t="s">
        <v>116</v>
      </c>
      <c r="Q2739" t="s">
        <v>15383</v>
      </c>
      <c r="R2739" t="s">
        <v>116</v>
      </c>
    </row>
    <row r="2740" spans="1:18" x14ac:dyDescent="0.25">
      <c r="A2740">
        <v>6287</v>
      </c>
      <c r="B2740" t="s">
        <v>15384</v>
      </c>
      <c r="C2740" t="s">
        <v>108</v>
      </c>
      <c r="D2740" t="s">
        <v>15385</v>
      </c>
      <c r="E2740">
        <v>9.0269441604614258</v>
      </c>
      <c r="F2740">
        <v>-69.755149841308594</v>
      </c>
      <c r="G2740">
        <v>606</v>
      </c>
      <c r="H2740" t="s">
        <v>161</v>
      </c>
      <c r="I2740" t="s">
        <v>224</v>
      </c>
      <c r="J2740" t="s">
        <v>1077</v>
      </c>
      <c r="K2740" t="s">
        <v>15386</v>
      </c>
      <c r="L2740" t="s">
        <v>124</v>
      </c>
      <c r="M2740" t="s">
        <v>15384</v>
      </c>
      <c r="N2740" t="s">
        <v>15387</v>
      </c>
      <c r="O2740" t="s">
        <v>116</v>
      </c>
      <c r="P2740" t="s">
        <v>116</v>
      </c>
      <c r="Q2740" t="s">
        <v>116</v>
      </c>
      <c r="R2740" t="s">
        <v>116</v>
      </c>
    </row>
    <row r="2741" spans="1:18" x14ac:dyDescent="0.25">
      <c r="A2741">
        <v>57</v>
      </c>
      <c r="B2741" t="s">
        <v>15388</v>
      </c>
      <c r="C2741" t="s">
        <v>108</v>
      </c>
      <c r="D2741" t="s">
        <v>15389</v>
      </c>
      <c r="E2741">
        <v>-10.311499595600001</v>
      </c>
      <c r="F2741">
        <v>150.33399963400001</v>
      </c>
      <c r="G2741">
        <v>88</v>
      </c>
      <c r="H2741" t="s">
        <v>110</v>
      </c>
      <c r="I2741" t="s">
        <v>403</v>
      </c>
      <c r="J2741" t="s">
        <v>2319</v>
      </c>
      <c r="K2741" t="s">
        <v>15390</v>
      </c>
      <c r="L2741" t="s">
        <v>114</v>
      </c>
      <c r="M2741" t="s">
        <v>15388</v>
      </c>
      <c r="N2741" t="s">
        <v>15391</v>
      </c>
      <c r="O2741" t="s">
        <v>116</v>
      </c>
      <c r="P2741" t="s">
        <v>116</v>
      </c>
      <c r="Q2741" t="s">
        <v>15392</v>
      </c>
      <c r="R2741" t="s">
        <v>116</v>
      </c>
    </row>
    <row r="2742" spans="1:18" x14ac:dyDescent="0.25">
      <c r="A2742">
        <v>3573</v>
      </c>
      <c r="B2742" t="s">
        <v>15393</v>
      </c>
      <c r="C2742" t="s">
        <v>108</v>
      </c>
      <c r="D2742" t="s">
        <v>15394</v>
      </c>
      <c r="E2742">
        <v>40.648102000000002</v>
      </c>
      <c r="F2742">
        <v>-86.152100000000004</v>
      </c>
      <c r="G2742">
        <v>812</v>
      </c>
      <c r="H2742" t="s">
        <v>153</v>
      </c>
      <c r="I2742" t="s">
        <v>154</v>
      </c>
      <c r="J2742" t="s">
        <v>1219</v>
      </c>
      <c r="K2742" t="s">
        <v>15395</v>
      </c>
      <c r="L2742" t="s">
        <v>124</v>
      </c>
      <c r="M2742" t="s">
        <v>15393</v>
      </c>
      <c r="N2742" t="s">
        <v>15396</v>
      </c>
      <c r="O2742" t="s">
        <v>15396</v>
      </c>
      <c r="P2742" t="s">
        <v>15397</v>
      </c>
      <c r="Q2742" t="s">
        <v>15398</v>
      </c>
      <c r="R2742" t="s">
        <v>116</v>
      </c>
    </row>
    <row r="2743" spans="1:18" x14ac:dyDescent="0.25">
      <c r="A2743">
        <v>31559</v>
      </c>
      <c r="B2743" t="s">
        <v>15399</v>
      </c>
      <c r="C2743" t="s">
        <v>119</v>
      </c>
      <c r="D2743" t="s">
        <v>15400</v>
      </c>
      <c r="E2743">
        <v>64.991401672363281</v>
      </c>
      <c r="F2743">
        <v>-23.224700927734375</v>
      </c>
      <c r="G2743">
        <v>17</v>
      </c>
      <c r="H2743" t="s">
        <v>170</v>
      </c>
      <c r="I2743" t="s">
        <v>853</v>
      </c>
      <c r="J2743" t="s">
        <v>5440</v>
      </c>
      <c r="K2743" t="s">
        <v>15401</v>
      </c>
      <c r="L2743" t="s">
        <v>124</v>
      </c>
      <c r="M2743" t="s">
        <v>15399</v>
      </c>
      <c r="N2743" t="s">
        <v>15402</v>
      </c>
      <c r="O2743" t="s">
        <v>116</v>
      </c>
      <c r="P2743" t="s">
        <v>116</v>
      </c>
      <c r="Q2743" t="s">
        <v>116</v>
      </c>
      <c r="R2743" t="s">
        <v>116</v>
      </c>
    </row>
    <row r="2744" spans="1:18" x14ac:dyDescent="0.25">
      <c r="A2744">
        <v>308188</v>
      </c>
      <c r="B2744" t="s">
        <v>15403</v>
      </c>
      <c r="C2744" t="s">
        <v>119</v>
      </c>
      <c r="D2744" t="s">
        <v>15404</v>
      </c>
      <c r="E2744">
        <v>-6.2808590000000004</v>
      </c>
      <c r="F2744">
        <v>142.42077499999999</v>
      </c>
      <c r="G2744">
        <v>825</v>
      </c>
      <c r="H2744" t="s">
        <v>110</v>
      </c>
      <c r="I2744" t="s">
        <v>403</v>
      </c>
      <c r="J2744" t="s">
        <v>404</v>
      </c>
      <c r="K2744" t="s">
        <v>15405</v>
      </c>
      <c r="L2744" t="s">
        <v>124</v>
      </c>
      <c r="M2744" t="s">
        <v>15403</v>
      </c>
      <c r="N2744" t="s">
        <v>15406</v>
      </c>
      <c r="O2744" t="s">
        <v>15407</v>
      </c>
      <c r="P2744" t="s">
        <v>116</v>
      </c>
      <c r="Q2744" t="s">
        <v>116</v>
      </c>
      <c r="R2744" t="s">
        <v>116</v>
      </c>
    </row>
    <row r="2745" spans="1:18" x14ac:dyDescent="0.25">
      <c r="A2745">
        <v>6437</v>
      </c>
      <c r="B2745" t="s">
        <v>15408</v>
      </c>
      <c r="C2745" t="s">
        <v>108</v>
      </c>
      <c r="D2745" t="s">
        <v>15409</v>
      </c>
      <c r="E2745">
        <v>47.122559000000003</v>
      </c>
      <c r="F2745">
        <v>51.819321000000002</v>
      </c>
      <c r="G2745">
        <v>-72</v>
      </c>
      <c r="H2745" t="s">
        <v>170</v>
      </c>
      <c r="I2745" t="s">
        <v>1542</v>
      </c>
      <c r="J2745" t="s">
        <v>15410</v>
      </c>
      <c r="K2745" t="s">
        <v>15411</v>
      </c>
      <c r="L2745" t="s">
        <v>114</v>
      </c>
      <c r="M2745" t="s">
        <v>15408</v>
      </c>
      <c r="N2745" t="s">
        <v>15412</v>
      </c>
      <c r="O2745" t="s">
        <v>116</v>
      </c>
      <c r="P2745" t="s">
        <v>116</v>
      </c>
      <c r="Q2745" t="s">
        <v>15413</v>
      </c>
      <c r="R2745" t="s">
        <v>116</v>
      </c>
    </row>
    <row r="2746" spans="1:18" x14ac:dyDescent="0.25">
      <c r="A2746">
        <v>26443</v>
      </c>
      <c r="B2746" t="s">
        <v>15414</v>
      </c>
      <c r="C2746" t="s">
        <v>119</v>
      </c>
      <c r="D2746" t="s">
        <v>15415</v>
      </c>
      <c r="E2746">
        <v>24.654699000000001</v>
      </c>
      <c r="F2746">
        <v>77.347297999999995</v>
      </c>
      <c r="G2746">
        <v>1600</v>
      </c>
      <c r="H2746" t="s">
        <v>129</v>
      </c>
      <c r="I2746" t="s">
        <v>1049</v>
      </c>
      <c r="J2746" t="s">
        <v>4329</v>
      </c>
      <c r="K2746" t="s">
        <v>116</v>
      </c>
      <c r="L2746" t="s">
        <v>124</v>
      </c>
      <c r="M2746" t="s">
        <v>15414</v>
      </c>
      <c r="N2746" t="s">
        <v>15416</v>
      </c>
      <c r="O2746" t="s">
        <v>116</v>
      </c>
      <c r="P2746" t="s">
        <v>116</v>
      </c>
      <c r="Q2746" t="s">
        <v>116</v>
      </c>
      <c r="R2746" t="s">
        <v>116</v>
      </c>
    </row>
    <row r="2747" spans="1:18" x14ac:dyDescent="0.25">
      <c r="A2747">
        <v>19985</v>
      </c>
      <c r="B2747" t="s">
        <v>15417</v>
      </c>
      <c r="C2747" t="s">
        <v>108</v>
      </c>
      <c r="D2747" t="s">
        <v>15418</v>
      </c>
      <c r="E2747">
        <v>36.685100555399998</v>
      </c>
      <c r="F2747">
        <v>-101.508003235</v>
      </c>
      <c r="G2747">
        <v>3123</v>
      </c>
      <c r="H2747" t="s">
        <v>153</v>
      </c>
      <c r="I2747" t="s">
        <v>154</v>
      </c>
      <c r="J2747" t="s">
        <v>676</v>
      </c>
      <c r="K2747" t="s">
        <v>15419</v>
      </c>
      <c r="L2747" t="s">
        <v>124</v>
      </c>
      <c r="M2747" t="s">
        <v>15417</v>
      </c>
      <c r="N2747" t="s">
        <v>15420</v>
      </c>
      <c r="O2747" t="s">
        <v>15420</v>
      </c>
      <c r="P2747" t="s">
        <v>15421</v>
      </c>
      <c r="Q2747" t="s">
        <v>15422</v>
      </c>
      <c r="R2747" t="s">
        <v>116</v>
      </c>
    </row>
    <row r="2748" spans="1:18" x14ac:dyDescent="0.25">
      <c r="A2748">
        <v>312</v>
      </c>
      <c r="B2748" t="s">
        <v>15423</v>
      </c>
      <c r="C2748" t="s">
        <v>119</v>
      </c>
      <c r="D2748" t="s">
        <v>15424</v>
      </c>
      <c r="E2748">
        <v>-20.6465</v>
      </c>
      <c r="F2748">
        <v>-40.491900999999999</v>
      </c>
      <c r="G2748">
        <v>28</v>
      </c>
      <c r="H2748" t="s">
        <v>161</v>
      </c>
      <c r="I2748" t="s">
        <v>162</v>
      </c>
      <c r="J2748" t="s">
        <v>7078</v>
      </c>
      <c r="K2748" t="s">
        <v>15425</v>
      </c>
      <c r="L2748" t="s">
        <v>114</v>
      </c>
      <c r="M2748" t="s">
        <v>15423</v>
      </c>
      <c r="N2748" t="s">
        <v>15426</v>
      </c>
      <c r="O2748" t="s">
        <v>15427</v>
      </c>
      <c r="P2748" t="s">
        <v>116</v>
      </c>
      <c r="Q2748" t="s">
        <v>15428</v>
      </c>
      <c r="R2748" t="s">
        <v>116</v>
      </c>
    </row>
    <row r="2749" spans="1:18" x14ac:dyDescent="0.25">
      <c r="A2749">
        <v>4490</v>
      </c>
      <c r="B2749" t="s">
        <v>15429</v>
      </c>
      <c r="C2749" t="s">
        <v>442</v>
      </c>
      <c r="D2749" t="s">
        <v>15430</v>
      </c>
      <c r="E2749">
        <v>46.23809814453125</v>
      </c>
      <c r="F2749">
        <v>6.108950138092041</v>
      </c>
      <c r="G2749">
        <v>1411</v>
      </c>
      <c r="H2749" t="s">
        <v>170</v>
      </c>
      <c r="I2749" t="s">
        <v>504</v>
      </c>
      <c r="J2749" t="s">
        <v>15431</v>
      </c>
      <c r="K2749" t="s">
        <v>15432</v>
      </c>
      <c r="L2749" t="s">
        <v>114</v>
      </c>
      <c r="M2749" t="s">
        <v>15429</v>
      </c>
      <c r="N2749" t="s">
        <v>15433</v>
      </c>
      <c r="O2749" t="s">
        <v>116</v>
      </c>
      <c r="P2749" t="s">
        <v>15434</v>
      </c>
      <c r="Q2749" t="s">
        <v>15435</v>
      </c>
      <c r="R2749" t="s">
        <v>116</v>
      </c>
    </row>
    <row r="2750" spans="1:18" x14ac:dyDescent="0.25">
      <c r="A2750">
        <v>17600</v>
      </c>
      <c r="B2750" t="s">
        <v>15436</v>
      </c>
      <c r="C2750" t="s">
        <v>119</v>
      </c>
      <c r="D2750" t="s">
        <v>15437</v>
      </c>
      <c r="E2750">
        <v>38.155998230000002</v>
      </c>
      <c r="F2750">
        <v>-78.165802002000007</v>
      </c>
      <c r="G2750">
        <v>454</v>
      </c>
      <c r="H2750" t="s">
        <v>153</v>
      </c>
      <c r="I2750" t="s">
        <v>154</v>
      </c>
      <c r="J2750" t="s">
        <v>2104</v>
      </c>
      <c r="K2750" t="s">
        <v>15438</v>
      </c>
      <c r="L2750" t="s">
        <v>124</v>
      </c>
      <c r="M2750" t="s">
        <v>15439</v>
      </c>
      <c r="N2750" t="s">
        <v>15436</v>
      </c>
      <c r="O2750" t="s">
        <v>15436</v>
      </c>
      <c r="P2750" t="s">
        <v>15440</v>
      </c>
      <c r="Q2750" t="s">
        <v>116</v>
      </c>
      <c r="R2750" t="s">
        <v>116</v>
      </c>
    </row>
    <row r="2751" spans="1:18" x14ac:dyDescent="0.25">
      <c r="A2751">
        <v>42761</v>
      </c>
      <c r="B2751" t="s">
        <v>15441</v>
      </c>
      <c r="C2751" t="s">
        <v>119</v>
      </c>
      <c r="D2751" t="s">
        <v>15442</v>
      </c>
      <c r="E2751">
        <v>-3.9022428989400004</v>
      </c>
      <c r="F2751">
        <v>141.17051696799999</v>
      </c>
      <c r="G2751">
        <v>281</v>
      </c>
      <c r="H2751" t="s">
        <v>110</v>
      </c>
      <c r="I2751" t="s">
        <v>403</v>
      </c>
      <c r="J2751" t="s">
        <v>1443</v>
      </c>
      <c r="K2751" t="s">
        <v>15443</v>
      </c>
      <c r="L2751" t="s">
        <v>124</v>
      </c>
      <c r="M2751" t="s">
        <v>15444</v>
      </c>
      <c r="N2751" t="s">
        <v>15445</v>
      </c>
      <c r="O2751" t="s">
        <v>15084</v>
      </c>
      <c r="P2751" t="s">
        <v>116</v>
      </c>
      <c r="Q2751" t="s">
        <v>116</v>
      </c>
      <c r="R2751" t="s">
        <v>116</v>
      </c>
    </row>
    <row r="2752" spans="1:18" x14ac:dyDescent="0.25">
      <c r="A2752">
        <v>19986</v>
      </c>
      <c r="B2752" t="s">
        <v>15446</v>
      </c>
      <c r="C2752" t="s">
        <v>119</v>
      </c>
      <c r="D2752" t="s">
        <v>15447</v>
      </c>
      <c r="E2752">
        <v>34.272598270000003</v>
      </c>
      <c r="F2752">
        <v>-83.830200199999993</v>
      </c>
      <c r="G2752">
        <v>1276</v>
      </c>
      <c r="H2752" t="s">
        <v>153</v>
      </c>
      <c r="I2752" t="s">
        <v>154</v>
      </c>
      <c r="J2752" t="s">
        <v>457</v>
      </c>
      <c r="K2752" t="s">
        <v>14581</v>
      </c>
      <c r="L2752" t="s">
        <v>124</v>
      </c>
      <c r="M2752" t="s">
        <v>15446</v>
      </c>
      <c r="N2752" t="s">
        <v>15448</v>
      </c>
      <c r="O2752" t="s">
        <v>15448</v>
      </c>
      <c r="P2752" t="s">
        <v>15449</v>
      </c>
      <c r="Q2752" t="s">
        <v>15450</v>
      </c>
      <c r="R2752" t="s">
        <v>116</v>
      </c>
    </row>
    <row r="2753" spans="1:18" x14ac:dyDescent="0.25">
      <c r="A2753">
        <v>43866</v>
      </c>
      <c r="B2753" t="s">
        <v>15451</v>
      </c>
      <c r="C2753" t="s">
        <v>108</v>
      </c>
      <c r="D2753" t="s">
        <v>15452</v>
      </c>
      <c r="E2753">
        <v>48.925066999999999</v>
      </c>
      <c r="F2753">
        <v>140.035348</v>
      </c>
      <c r="G2753">
        <v>768</v>
      </c>
      <c r="H2753" t="s">
        <v>170</v>
      </c>
      <c r="I2753" t="s">
        <v>239</v>
      </c>
      <c r="J2753" t="s">
        <v>5451</v>
      </c>
      <c r="K2753" t="s">
        <v>15453</v>
      </c>
      <c r="L2753" t="s">
        <v>124</v>
      </c>
      <c r="M2753" t="s">
        <v>15451</v>
      </c>
      <c r="N2753" t="s">
        <v>15454</v>
      </c>
      <c r="O2753" t="s">
        <v>116</v>
      </c>
      <c r="P2753" t="s">
        <v>116</v>
      </c>
      <c r="Q2753" t="s">
        <v>116</v>
      </c>
      <c r="R2753" t="s">
        <v>15455</v>
      </c>
    </row>
    <row r="2754" spans="1:18" x14ac:dyDescent="0.25">
      <c r="A2754">
        <v>27603</v>
      </c>
      <c r="B2754" t="s">
        <v>15456</v>
      </c>
      <c r="C2754" t="s">
        <v>119</v>
      </c>
      <c r="D2754" t="s">
        <v>15457</v>
      </c>
      <c r="E2754">
        <v>-18.996600000000001</v>
      </c>
      <c r="F2754">
        <v>145.0136</v>
      </c>
      <c r="H2754" t="s">
        <v>110</v>
      </c>
      <c r="I2754" t="s">
        <v>121</v>
      </c>
      <c r="J2754" t="s">
        <v>122</v>
      </c>
      <c r="K2754" t="s">
        <v>116</v>
      </c>
      <c r="L2754" t="s">
        <v>124</v>
      </c>
      <c r="M2754" t="s">
        <v>15456</v>
      </c>
      <c r="N2754" t="s">
        <v>15458</v>
      </c>
      <c r="O2754" t="s">
        <v>116</v>
      </c>
      <c r="P2754" t="s">
        <v>116</v>
      </c>
      <c r="Q2754" t="s">
        <v>116</v>
      </c>
      <c r="R2754" t="s">
        <v>116</v>
      </c>
    </row>
    <row r="2755" spans="1:18" x14ac:dyDescent="0.25">
      <c r="A2755">
        <v>5912</v>
      </c>
      <c r="B2755" t="s">
        <v>15459</v>
      </c>
      <c r="C2755" t="s">
        <v>119</v>
      </c>
      <c r="D2755" t="s">
        <v>15460</v>
      </c>
      <c r="E2755">
        <v>-18.895882</v>
      </c>
      <c r="F2755">
        <v>-41.982869000000001</v>
      </c>
      <c r="G2755">
        <v>561</v>
      </c>
      <c r="H2755" t="s">
        <v>161</v>
      </c>
      <c r="I2755" t="s">
        <v>162</v>
      </c>
      <c r="J2755" t="s">
        <v>286</v>
      </c>
      <c r="K2755" t="s">
        <v>15461</v>
      </c>
      <c r="L2755" t="s">
        <v>114</v>
      </c>
      <c r="M2755" t="s">
        <v>15459</v>
      </c>
      <c r="N2755" t="s">
        <v>15462</v>
      </c>
      <c r="O2755" t="s">
        <v>15463</v>
      </c>
      <c r="P2755" t="s">
        <v>116</v>
      </c>
      <c r="Q2755" t="s">
        <v>15464</v>
      </c>
      <c r="R2755" t="s">
        <v>15465</v>
      </c>
    </row>
    <row r="2756" spans="1:18" x14ac:dyDescent="0.25">
      <c r="A2756">
        <v>19988</v>
      </c>
      <c r="B2756" t="s">
        <v>15466</v>
      </c>
      <c r="C2756" t="s">
        <v>119</v>
      </c>
      <c r="D2756" t="s">
        <v>15467</v>
      </c>
      <c r="E2756">
        <v>33.067798614499999</v>
      </c>
      <c r="F2756">
        <v>-96.065299987800003</v>
      </c>
      <c r="G2756">
        <v>535</v>
      </c>
      <c r="H2756" t="s">
        <v>153</v>
      </c>
      <c r="I2756" t="s">
        <v>154</v>
      </c>
      <c r="J2756" t="s">
        <v>355</v>
      </c>
      <c r="K2756" t="s">
        <v>14043</v>
      </c>
      <c r="L2756" t="s">
        <v>124</v>
      </c>
      <c r="M2756" t="s">
        <v>15466</v>
      </c>
      <c r="N2756" t="s">
        <v>15468</v>
      </c>
      <c r="O2756" t="s">
        <v>15468</v>
      </c>
      <c r="P2756" t="s">
        <v>116</v>
      </c>
      <c r="Q2756" t="s">
        <v>15469</v>
      </c>
      <c r="R2756" t="s">
        <v>116</v>
      </c>
    </row>
    <row r="2757" spans="1:18" x14ac:dyDescent="0.25">
      <c r="A2757">
        <v>2705</v>
      </c>
      <c r="B2757" t="s">
        <v>15470</v>
      </c>
      <c r="C2757" t="s">
        <v>108</v>
      </c>
      <c r="D2757" t="s">
        <v>15471</v>
      </c>
      <c r="E2757">
        <v>60.593299865722656</v>
      </c>
      <c r="F2757">
        <v>16.951400756835938</v>
      </c>
      <c r="G2757">
        <v>224</v>
      </c>
      <c r="H2757" t="s">
        <v>170</v>
      </c>
      <c r="I2757" t="s">
        <v>988</v>
      </c>
      <c r="J2757" t="s">
        <v>15472</v>
      </c>
      <c r="K2757" t="s">
        <v>15473</v>
      </c>
      <c r="L2757" t="s">
        <v>124</v>
      </c>
      <c r="M2757" t="s">
        <v>15470</v>
      </c>
      <c r="N2757" t="s">
        <v>15474</v>
      </c>
      <c r="O2757" t="s">
        <v>116</v>
      </c>
      <c r="P2757" t="s">
        <v>116</v>
      </c>
      <c r="Q2757" t="s">
        <v>116</v>
      </c>
      <c r="R2757" t="s">
        <v>116</v>
      </c>
    </row>
    <row r="2758" spans="1:18" x14ac:dyDescent="0.25">
      <c r="A2758">
        <v>29930</v>
      </c>
      <c r="B2758" t="s">
        <v>15475</v>
      </c>
      <c r="C2758" t="s">
        <v>119</v>
      </c>
      <c r="D2758" t="s">
        <v>15476</v>
      </c>
      <c r="E2758">
        <v>17.600000381469727</v>
      </c>
      <c r="F2758">
        <v>94.583297729492188</v>
      </c>
      <c r="G2758">
        <v>10</v>
      </c>
      <c r="H2758" t="s">
        <v>129</v>
      </c>
      <c r="I2758" t="s">
        <v>1550</v>
      </c>
      <c r="J2758" t="s">
        <v>1551</v>
      </c>
      <c r="K2758" t="s">
        <v>15477</v>
      </c>
      <c r="L2758" t="s">
        <v>124</v>
      </c>
      <c r="M2758" t="s">
        <v>15475</v>
      </c>
      <c r="N2758" t="s">
        <v>15478</v>
      </c>
      <c r="O2758" t="s">
        <v>116</v>
      </c>
      <c r="P2758" t="s">
        <v>116</v>
      </c>
      <c r="Q2758" t="s">
        <v>116</v>
      </c>
      <c r="R2758" t="s">
        <v>116</v>
      </c>
    </row>
    <row r="2759" spans="1:18" x14ac:dyDescent="0.25">
      <c r="A2759">
        <v>5252</v>
      </c>
      <c r="B2759" t="s">
        <v>15479</v>
      </c>
      <c r="C2759" t="s">
        <v>108</v>
      </c>
      <c r="D2759" t="s">
        <v>15480</v>
      </c>
      <c r="E2759">
        <v>25.232391</v>
      </c>
      <c r="F2759">
        <v>62.327671000000002</v>
      </c>
      <c r="G2759">
        <v>36</v>
      </c>
      <c r="H2759" t="s">
        <v>129</v>
      </c>
      <c r="I2759" t="s">
        <v>2575</v>
      </c>
      <c r="J2759" t="s">
        <v>9682</v>
      </c>
      <c r="K2759" t="s">
        <v>15481</v>
      </c>
      <c r="L2759" t="s">
        <v>114</v>
      </c>
      <c r="M2759" t="s">
        <v>15479</v>
      </c>
      <c r="N2759" t="s">
        <v>15482</v>
      </c>
      <c r="O2759" t="s">
        <v>116</v>
      </c>
      <c r="P2759" t="s">
        <v>116</v>
      </c>
      <c r="Q2759" t="s">
        <v>15483</v>
      </c>
      <c r="R2759" t="s">
        <v>116</v>
      </c>
    </row>
    <row r="2760" spans="1:18" x14ac:dyDescent="0.25">
      <c r="A2760">
        <v>3013</v>
      </c>
      <c r="B2760" t="s">
        <v>15484</v>
      </c>
      <c r="C2760" t="s">
        <v>108</v>
      </c>
      <c r="D2760" t="s">
        <v>15485</v>
      </c>
      <c r="E2760">
        <v>-19.436717999999999</v>
      </c>
      <c r="F2760">
        <v>29.861944999999999</v>
      </c>
      <c r="G2760">
        <v>4680</v>
      </c>
      <c r="H2760" t="s">
        <v>137</v>
      </c>
      <c r="I2760" t="s">
        <v>4043</v>
      </c>
      <c r="J2760" t="s">
        <v>15486</v>
      </c>
      <c r="K2760" t="s">
        <v>15487</v>
      </c>
      <c r="L2760" t="s">
        <v>124</v>
      </c>
      <c r="M2760" t="s">
        <v>15484</v>
      </c>
      <c r="N2760" t="s">
        <v>15488</v>
      </c>
      <c r="O2760" t="s">
        <v>116</v>
      </c>
      <c r="P2760" t="s">
        <v>116</v>
      </c>
      <c r="Q2760" t="s">
        <v>15489</v>
      </c>
      <c r="R2760" t="s">
        <v>116</v>
      </c>
    </row>
    <row r="2761" spans="1:18" x14ac:dyDescent="0.25">
      <c r="A2761">
        <v>26558</v>
      </c>
      <c r="B2761" t="s">
        <v>15490</v>
      </c>
      <c r="C2761" t="s">
        <v>108</v>
      </c>
      <c r="D2761" t="s">
        <v>15491</v>
      </c>
      <c r="E2761">
        <v>26.293300628662109</v>
      </c>
      <c r="F2761">
        <v>78.227798461914063</v>
      </c>
      <c r="G2761">
        <v>617</v>
      </c>
      <c r="H2761" t="s">
        <v>129</v>
      </c>
      <c r="I2761" t="s">
        <v>1049</v>
      </c>
      <c r="J2761" t="s">
        <v>4329</v>
      </c>
      <c r="K2761" t="s">
        <v>15492</v>
      </c>
      <c r="L2761" t="s">
        <v>114</v>
      </c>
      <c r="M2761" t="s">
        <v>15490</v>
      </c>
      <c r="N2761" t="s">
        <v>15493</v>
      </c>
      <c r="O2761" t="s">
        <v>116</v>
      </c>
      <c r="P2761" t="s">
        <v>116</v>
      </c>
      <c r="Q2761" t="s">
        <v>15494</v>
      </c>
      <c r="R2761" t="s">
        <v>15495</v>
      </c>
    </row>
    <row r="2762" spans="1:18" x14ac:dyDescent="0.25">
      <c r="A2762">
        <v>3574</v>
      </c>
      <c r="B2762" t="s">
        <v>15496</v>
      </c>
      <c r="C2762" t="s">
        <v>108</v>
      </c>
      <c r="D2762" t="s">
        <v>15497</v>
      </c>
      <c r="E2762">
        <v>33.494300842299999</v>
      </c>
      <c r="F2762">
        <v>-90.084701538100006</v>
      </c>
      <c r="G2762">
        <v>162</v>
      </c>
      <c r="H2762" t="s">
        <v>153</v>
      </c>
      <c r="I2762" t="s">
        <v>154</v>
      </c>
      <c r="J2762" t="s">
        <v>4503</v>
      </c>
      <c r="K2762" t="s">
        <v>15037</v>
      </c>
      <c r="L2762" t="s">
        <v>124</v>
      </c>
      <c r="M2762" t="s">
        <v>15496</v>
      </c>
      <c r="N2762" t="s">
        <v>15498</v>
      </c>
      <c r="O2762" t="s">
        <v>15498</v>
      </c>
      <c r="P2762" t="s">
        <v>15499</v>
      </c>
      <c r="Q2762" t="s">
        <v>15500</v>
      </c>
      <c r="R2762" t="s">
        <v>116</v>
      </c>
    </row>
    <row r="2763" spans="1:18" x14ac:dyDescent="0.25">
      <c r="A2763">
        <v>19991</v>
      </c>
      <c r="B2763" t="s">
        <v>15501</v>
      </c>
      <c r="C2763" t="s">
        <v>119</v>
      </c>
      <c r="D2763" t="s">
        <v>15502</v>
      </c>
      <c r="E2763">
        <v>39.508300781199999</v>
      </c>
      <c r="F2763">
        <v>-107.310997009</v>
      </c>
      <c r="G2763">
        <v>5916</v>
      </c>
      <c r="H2763" t="s">
        <v>153</v>
      </c>
      <c r="I2763" t="s">
        <v>154</v>
      </c>
      <c r="J2763" t="s">
        <v>873</v>
      </c>
      <c r="K2763" t="s">
        <v>15503</v>
      </c>
      <c r="L2763" t="s">
        <v>124</v>
      </c>
      <c r="M2763" t="s">
        <v>15501</v>
      </c>
      <c r="N2763" t="s">
        <v>15504</v>
      </c>
      <c r="O2763" t="s">
        <v>15504</v>
      </c>
      <c r="P2763" t="s">
        <v>15505</v>
      </c>
      <c r="Q2763" t="s">
        <v>116</v>
      </c>
      <c r="R2763" t="s">
        <v>116</v>
      </c>
    </row>
    <row r="2764" spans="1:18" x14ac:dyDescent="0.25">
      <c r="A2764">
        <v>2296</v>
      </c>
      <c r="B2764" t="s">
        <v>15506</v>
      </c>
      <c r="C2764" t="s">
        <v>108</v>
      </c>
      <c r="D2764" t="s">
        <v>15507</v>
      </c>
      <c r="E2764">
        <v>54.913200378399999</v>
      </c>
      <c r="F2764">
        <v>8.3404703140300001</v>
      </c>
      <c r="G2764">
        <v>51</v>
      </c>
      <c r="H2764" t="s">
        <v>170</v>
      </c>
      <c r="I2764" t="s">
        <v>171</v>
      </c>
      <c r="J2764" t="s">
        <v>12387</v>
      </c>
      <c r="K2764" t="s">
        <v>15508</v>
      </c>
      <c r="L2764" t="s">
        <v>114</v>
      </c>
      <c r="M2764" t="s">
        <v>15506</v>
      </c>
      <c r="N2764" t="s">
        <v>15509</v>
      </c>
      <c r="O2764" t="s">
        <v>116</v>
      </c>
      <c r="P2764" t="s">
        <v>116</v>
      </c>
      <c r="Q2764" t="s">
        <v>15510</v>
      </c>
      <c r="R2764" t="s">
        <v>116</v>
      </c>
    </row>
    <row r="2765" spans="1:18" x14ac:dyDescent="0.25">
      <c r="A2765">
        <v>26048</v>
      </c>
      <c r="B2765" t="s">
        <v>15511</v>
      </c>
      <c r="C2765" t="s">
        <v>119</v>
      </c>
      <c r="D2765" t="s">
        <v>15512</v>
      </c>
      <c r="E2765">
        <v>39.948699951200005</v>
      </c>
      <c r="F2765">
        <v>-80.759498596200004</v>
      </c>
      <c r="G2765">
        <v>648</v>
      </c>
      <c r="H2765" t="s">
        <v>153</v>
      </c>
      <c r="I2765" t="s">
        <v>154</v>
      </c>
      <c r="J2765" t="s">
        <v>4764</v>
      </c>
      <c r="K2765" t="s">
        <v>15513</v>
      </c>
      <c r="L2765" t="s">
        <v>124</v>
      </c>
      <c r="M2765" t="s">
        <v>15511</v>
      </c>
      <c r="N2765" t="s">
        <v>15514</v>
      </c>
      <c r="O2765" t="s">
        <v>15511</v>
      </c>
      <c r="P2765" t="s">
        <v>116</v>
      </c>
      <c r="Q2765" t="s">
        <v>116</v>
      </c>
      <c r="R2765" t="s">
        <v>116</v>
      </c>
    </row>
    <row r="2766" spans="1:18" x14ac:dyDescent="0.25">
      <c r="A2766">
        <v>2531</v>
      </c>
      <c r="B2766" t="s">
        <v>15515</v>
      </c>
      <c r="C2766" t="s">
        <v>108</v>
      </c>
      <c r="D2766" t="s">
        <v>15516</v>
      </c>
      <c r="E2766">
        <v>53.300201416015625</v>
      </c>
      <c r="F2766">
        <v>-8.9415903091430664</v>
      </c>
      <c r="G2766">
        <v>81</v>
      </c>
      <c r="H2766" t="s">
        <v>170</v>
      </c>
      <c r="I2766" t="s">
        <v>4925</v>
      </c>
      <c r="J2766" t="s">
        <v>15517</v>
      </c>
      <c r="K2766" t="s">
        <v>15518</v>
      </c>
      <c r="L2766" t="s">
        <v>114</v>
      </c>
      <c r="M2766" t="s">
        <v>15515</v>
      </c>
      <c r="N2766" t="s">
        <v>15519</v>
      </c>
      <c r="O2766" t="s">
        <v>116</v>
      </c>
      <c r="P2766" t="s">
        <v>15520</v>
      </c>
      <c r="Q2766" t="s">
        <v>15521</v>
      </c>
      <c r="R2766" t="s">
        <v>116</v>
      </c>
    </row>
    <row r="2767" spans="1:18" x14ac:dyDescent="0.25">
      <c r="A2767">
        <v>5320</v>
      </c>
      <c r="B2767" t="s">
        <v>15522</v>
      </c>
      <c r="C2767" t="s">
        <v>108</v>
      </c>
      <c r="D2767" t="s">
        <v>15523</v>
      </c>
      <c r="E2767">
        <v>15.966100000000001</v>
      </c>
      <c r="F2767">
        <v>48.7883</v>
      </c>
      <c r="G2767">
        <v>2097</v>
      </c>
      <c r="H2767" t="s">
        <v>129</v>
      </c>
      <c r="I2767" t="s">
        <v>293</v>
      </c>
      <c r="J2767" t="s">
        <v>15524</v>
      </c>
      <c r="K2767" t="s">
        <v>15525</v>
      </c>
      <c r="L2767" t="s">
        <v>114</v>
      </c>
      <c r="M2767" t="s">
        <v>15522</v>
      </c>
      <c r="N2767" t="s">
        <v>15526</v>
      </c>
      <c r="O2767" t="s">
        <v>116</v>
      </c>
      <c r="P2767" t="s">
        <v>116</v>
      </c>
      <c r="Q2767" t="s">
        <v>15527</v>
      </c>
      <c r="R2767" t="s">
        <v>116</v>
      </c>
    </row>
    <row r="2768" spans="1:18" x14ac:dyDescent="0.25">
      <c r="A2768">
        <v>2947</v>
      </c>
      <c r="B2768" t="s">
        <v>15528</v>
      </c>
      <c r="C2768" t="s">
        <v>108</v>
      </c>
      <c r="D2768" t="s">
        <v>15529</v>
      </c>
      <c r="E2768">
        <v>-7.7545099258422852</v>
      </c>
      <c r="F2768">
        <v>15.287699699401855</v>
      </c>
      <c r="G2768">
        <v>4105</v>
      </c>
      <c r="H2768" t="s">
        <v>137</v>
      </c>
      <c r="I2768" t="s">
        <v>1882</v>
      </c>
      <c r="J2768" t="s">
        <v>15530</v>
      </c>
      <c r="K2768" t="s">
        <v>15531</v>
      </c>
      <c r="L2768" t="s">
        <v>114</v>
      </c>
      <c r="M2768" t="s">
        <v>15528</v>
      </c>
      <c r="N2768" t="s">
        <v>15532</v>
      </c>
      <c r="O2768" t="s">
        <v>116</v>
      </c>
      <c r="P2768" t="s">
        <v>116</v>
      </c>
      <c r="Q2768" t="s">
        <v>15533</v>
      </c>
      <c r="R2768" t="s">
        <v>116</v>
      </c>
    </row>
    <row r="2769" spans="1:18" x14ac:dyDescent="0.25">
      <c r="A2769">
        <v>312986</v>
      </c>
      <c r="B2769" t="s">
        <v>15534</v>
      </c>
      <c r="C2769" t="s">
        <v>108</v>
      </c>
      <c r="D2769" t="s">
        <v>15535</v>
      </c>
      <c r="E2769">
        <v>34.810499999999998</v>
      </c>
      <c r="F2769">
        <v>102.6447</v>
      </c>
      <c r="G2769">
        <v>10510</v>
      </c>
      <c r="H2769" t="s">
        <v>129</v>
      </c>
      <c r="I2769" t="s">
        <v>262</v>
      </c>
      <c r="J2769" t="s">
        <v>10450</v>
      </c>
      <c r="K2769" t="s">
        <v>15536</v>
      </c>
      <c r="L2769" t="s">
        <v>114</v>
      </c>
      <c r="M2769" t="s">
        <v>15534</v>
      </c>
      <c r="N2769" t="s">
        <v>15537</v>
      </c>
      <c r="O2769" t="s">
        <v>116</v>
      </c>
      <c r="P2769" t="s">
        <v>116</v>
      </c>
      <c r="Q2769" t="s">
        <v>15538</v>
      </c>
      <c r="R2769" t="s">
        <v>15539</v>
      </c>
    </row>
    <row r="2770" spans="1:18" x14ac:dyDescent="0.25">
      <c r="A2770">
        <v>6011</v>
      </c>
      <c r="B2770" t="s">
        <v>15540</v>
      </c>
      <c r="C2770" t="s">
        <v>108</v>
      </c>
      <c r="D2770" t="s">
        <v>15541</v>
      </c>
      <c r="E2770">
        <v>-45.594200000000001</v>
      </c>
      <c r="F2770">
        <v>-72.106102000000007</v>
      </c>
      <c r="G2770">
        <v>1020</v>
      </c>
      <c r="H2770" t="s">
        <v>161</v>
      </c>
      <c r="I2770" t="s">
        <v>1853</v>
      </c>
      <c r="J2770" t="s">
        <v>3372</v>
      </c>
      <c r="K2770" t="s">
        <v>15542</v>
      </c>
      <c r="L2770" t="s">
        <v>124</v>
      </c>
      <c r="M2770" t="s">
        <v>15540</v>
      </c>
      <c r="N2770" t="s">
        <v>15543</v>
      </c>
      <c r="O2770" t="s">
        <v>116</v>
      </c>
      <c r="P2770" t="s">
        <v>116</v>
      </c>
      <c r="Q2770" t="s">
        <v>116</v>
      </c>
      <c r="R2770" t="s">
        <v>116</v>
      </c>
    </row>
    <row r="2771" spans="1:18" x14ac:dyDescent="0.25">
      <c r="A2771">
        <v>31561</v>
      </c>
      <c r="B2771" t="s">
        <v>15544</v>
      </c>
      <c r="C2771" t="s">
        <v>119</v>
      </c>
      <c r="D2771" t="s">
        <v>15545</v>
      </c>
      <c r="E2771">
        <v>10.356100082397461</v>
      </c>
      <c r="F2771">
        <v>15.237199783325195</v>
      </c>
      <c r="H2771" t="s">
        <v>137</v>
      </c>
      <c r="I2771" t="s">
        <v>4096</v>
      </c>
      <c r="J2771" t="s">
        <v>15546</v>
      </c>
      <c r="K2771" t="s">
        <v>15547</v>
      </c>
      <c r="L2771" t="s">
        <v>124</v>
      </c>
      <c r="M2771" t="s">
        <v>15544</v>
      </c>
      <c r="N2771" t="s">
        <v>15548</v>
      </c>
      <c r="O2771" t="s">
        <v>116</v>
      </c>
      <c r="P2771" t="s">
        <v>116</v>
      </c>
      <c r="Q2771" t="s">
        <v>116</v>
      </c>
      <c r="R2771" t="s">
        <v>116</v>
      </c>
    </row>
    <row r="2772" spans="1:18" x14ac:dyDescent="0.25">
      <c r="A2772">
        <v>19994</v>
      </c>
      <c r="B2772" t="s">
        <v>15549</v>
      </c>
      <c r="C2772" t="s">
        <v>119</v>
      </c>
      <c r="D2772" t="s">
        <v>15550</v>
      </c>
      <c r="E2772">
        <v>40.437400817899999</v>
      </c>
      <c r="F2772">
        <v>-104.633003235</v>
      </c>
      <c r="G2772">
        <v>4697</v>
      </c>
      <c r="H2772" t="s">
        <v>153</v>
      </c>
      <c r="I2772" t="s">
        <v>154</v>
      </c>
      <c r="J2772" t="s">
        <v>873</v>
      </c>
      <c r="K2772" t="s">
        <v>15551</v>
      </c>
      <c r="L2772" t="s">
        <v>124</v>
      </c>
      <c r="M2772" t="s">
        <v>15549</v>
      </c>
      <c r="N2772" t="s">
        <v>15552</v>
      </c>
      <c r="O2772" t="s">
        <v>15552</v>
      </c>
      <c r="P2772" t="s">
        <v>15553</v>
      </c>
      <c r="Q2772" t="s">
        <v>15554</v>
      </c>
      <c r="R2772" t="s">
        <v>15555</v>
      </c>
    </row>
    <row r="2773" spans="1:18" x14ac:dyDescent="0.25">
      <c r="A2773">
        <v>29926</v>
      </c>
      <c r="B2773" t="s">
        <v>15556</v>
      </c>
      <c r="C2773" t="s">
        <v>119</v>
      </c>
      <c r="D2773" t="s">
        <v>15557</v>
      </c>
      <c r="E2773">
        <v>-10.820599555999999</v>
      </c>
      <c r="F2773">
        <v>-65.345596313499996</v>
      </c>
      <c r="G2773">
        <v>557</v>
      </c>
      <c r="H2773" t="s">
        <v>161</v>
      </c>
      <c r="I2773" t="s">
        <v>2077</v>
      </c>
      <c r="J2773" t="s">
        <v>6103</v>
      </c>
      <c r="K2773" t="s">
        <v>15558</v>
      </c>
      <c r="L2773" t="s">
        <v>114</v>
      </c>
      <c r="M2773" t="s">
        <v>15556</v>
      </c>
      <c r="N2773" t="s">
        <v>15559</v>
      </c>
      <c r="O2773" t="s">
        <v>116</v>
      </c>
      <c r="P2773" t="s">
        <v>116</v>
      </c>
      <c r="Q2773" t="s">
        <v>15560</v>
      </c>
      <c r="R2773" t="s">
        <v>116</v>
      </c>
    </row>
    <row r="2774" spans="1:18" x14ac:dyDescent="0.25">
      <c r="A2774">
        <v>6440</v>
      </c>
      <c r="B2774" t="s">
        <v>15561</v>
      </c>
      <c r="C2774" t="s">
        <v>442</v>
      </c>
      <c r="D2774" t="s">
        <v>15562</v>
      </c>
      <c r="E2774">
        <v>40.467498779296875</v>
      </c>
      <c r="F2774">
        <v>50.046699523925781</v>
      </c>
      <c r="G2774">
        <v>10</v>
      </c>
      <c r="H2774" t="s">
        <v>129</v>
      </c>
      <c r="I2774" t="s">
        <v>13721</v>
      </c>
      <c r="J2774" t="s">
        <v>15563</v>
      </c>
      <c r="K2774" t="s">
        <v>15564</v>
      </c>
      <c r="L2774" t="s">
        <v>114</v>
      </c>
      <c r="M2774" t="s">
        <v>15561</v>
      </c>
      <c r="N2774" t="s">
        <v>15565</v>
      </c>
      <c r="O2774" t="s">
        <v>116</v>
      </c>
      <c r="P2774" t="s">
        <v>15566</v>
      </c>
      <c r="Q2774" t="s">
        <v>15567</v>
      </c>
      <c r="R2774" t="s">
        <v>15568</v>
      </c>
    </row>
    <row r="2775" spans="1:18" x14ac:dyDescent="0.25">
      <c r="A2775">
        <v>6056</v>
      </c>
      <c r="B2775" t="s">
        <v>15569</v>
      </c>
      <c r="C2775" t="s">
        <v>442</v>
      </c>
      <c r="D2775" t="s">
        <v>15570</v>
      </c>
      <c r="E2775">
        <v>-2.1574200000000001</v>
      </c>
      <c r="F2775">
        <v>-79.883598000000006</v>
      </c>
      <c r="G2775">
        <v>19</v>
      </c>
      <c r="H2775" t="s">
        <v>161</v>
      </c>
      <c r="I2775" t="s">
        <v>2568</v>
      </c>
      <c r="J2775" t="s">
        <v>15571</v>
      </c>
      <c r="K2775" t="s">
        <v>15572</v>
      </c>
      <c r="L2775" t="s">
        <v>114</v>
      </c>
      <c r="M2775" t="s">
        <v>15569</v>
      </c>
      <c r="N2775" t="s">
        <v>15573</v>
      </c>
      <c r="O2775" t="s">
        <v>116</v>
      </c>
      <c r="P2775" t="s">
        <v>116</v>
      </c>
      <c r="Q2775" t="s">
        <v>15574</v>
      </c>
      <c r="R2775" t="s">
        <v>15575</v>
      </c>
    </row>
    <row r="2776" spans="1:18" x14ac:dyDescent="0.25">
      <c r="A2776">
        <v>42979</v>
      </c>
      <c r="B2776" t="s">
        <v>15576</v>
      </c>
      <c r="C2776" t="s">
        <v>108</v>
      </c>
      <c r="D2776" t="s">
        <v>15577</v>
      </c>
      <c r="E2776">
        <v>62.103484000000002</v>
      </c>
      <c r="F2776">
        <v>129.545288</v>
      </c>
      <c r="G2776">
        <v>577</v>
      </c>
      <c r="H2776" t="s">
        <v>170</v>
      </c>
      <c r="I2776" t="s">
        <v>239</v>
      </c>
      <c r="J2776" t="s">
        <v>647</v>
      </c>
      <c r="K2776" t="s">
        <v>15578</v>
      </c>
      <c r="L2776" t="s">
        <v>124</v>
      </c>
      <c r="M2776" t="s">
        <v>15576</v>
      </c>
      <c r="N2776" t="s">
        <v>15579</v>
      </c>
      <c r="O2776" t="s">
        <v>116</v>
      </c>
      <c r="P2776" t="s">
        <v>116</v>
      </c>
      <c r="Q2776" t="s">
        <v>15580</v>
      </c>
      <c r="R2776" t="s">
        <v>15581</v>
      </c>
    </row>
    <row r="2777" spans="1:18" x14ac:dyDescent="0.25">
      <c r="A2777">
        <v>3236</v>
      </c>
      <c r="B2777" t="s">
        <v>15582</v>
      </c>
      <c r="C2777" t="s">
        <v>108</v>
      </c>
      <c r="D2777" t="s">
        <v>15583</v>
      </c>
      <c r="E2777">
        <v>-1.6771999597549438</v>
      </c>
      <c r="F2777">
        <v>29.258899688720703</v>
      </c>
      <c r="G2777">
        <v>5082</v>
      </c>
      <c r="H2777" t="s">
        <v>137</v>
      </c>
      <c r="I2777" t="s">
        <v>5866</v>
      </c>
      <c r="J2777" t="s">
        <v>15584</v>
      </c>
      <c r="K2777" t="s">
        <v>15585</v>
      </c>
      <c r="L2777" t="s">
        <v>124</v>
      </c>
      <c r="M2777" t="s">
        <v>15582</v>
      </c>
      <c r="N2777" t="s">
        <v>15586</v>
      </c>
      <c r="O2777" t="s">
        <v>116</v>
      </c>
      <c r="P2777" t="s">
        <v>116</v>
      </c>
      <c r="Q2777" t="s">
        <v>15587</v>
      </c>
      <c r="R2777" t="s">
        <v>116</v>
      </c>
    </row>
    <row r="2778" spans="1:18" x14ac:dyDescent="0.25">
      <c r="A2778">
        <v>26892</v>
      </c>
      <c r="B2778" t="s">
        <v>15588</v>
      </c>
      <c r="C2778" t="s">
        <v>119</v>
      </c>
      <c r="D2778" t="s">
        <v>15589</v>
      </c>
      <c r="E2778">
        <v>-16.636900000000001</v>
      </c>
      <c r="F2778">
        <v>128.45100400000001</v>
      </c>
      <c r="G2778">
        <v>522</v>
      </c>
      <c r="H2778" t="s">
        <v>110</v>
      </c>
      <c r="I2778" t="s">
        <v>121</v>
      </c>
      <c r="J2778" t="s">
        <v>1096</v>
      </c>
      <c r="K2778" t="s">
        <v>116</v>
      </c>
      <c r="L2778" t="s">
        <v>114</v>
      </c>
      <c r="M2778" t="s">
        <v>15588</v>
      </c>
      <c r="N2778" t="s">
        <v>15590</v>
      </c>
      <c r="O2778" t="s">
        <v>116</v>
      </c>
      <c r="P2778" t="s">
        <v>116</v>
      </c>
      <c r="Q2778" t="s">
        <v>15591</v>
      </c>
      <c r="R2778" t="s">
        <v>116</v>
      </c>
    </row>
    <row r="2779" spans="1:18" x14ac:dyDescent="0.25">
      <c r="A2779">
        <v>4711</v>
      </c>
      <c r="B2779" t="s">
        <v>15592</v>
      </c>
      <c r="C2779" t="s">
        <v>108</v>
      </c>
      <c r="D2779" t="s">
        <v>15593</v>
      </c>
      <c r="E2779">
        <v>27.968999862670898</v>
      </c>
      <c r="F2779">
        <v>-110.92500305175781</v>
      </c>
      <c r="G2779">
        <v>59</v>
      </c>
      <c r="H2779" t="s">
        <v>153</v>
      </c>
      <c r="I2779" t="s">
        <v>470</v>
      </c>
      <c r="J2779" t="s">
        <v>7216</v>
      </c>
      <c r="K2779" t="s">
        <v>15594</v>
      </c>
      <c r="L2779" t="s">
        <v>114</v>
      </c>
      <c r="M2779" t="s">
        <v>15592</v>
      </c>
      <c r="N2779" t="s">
        <v>15595</v>
      </c>
      <c r="O2779" t="s">
        <v>116</v>
      </c>
      <c r="P2779" t="s">
        <v>15596</v>
      </c>
      <c r="Q2779" t="s">
        <v>15597</v>
      </c>
      <c r="R2779" t="s">
        <v>116</v>
      </c>
    </row>
    <row r="2780" spans="1:18" x14ac:dyDescent="0.25">
      <c r="A2780">
        <v>5908</v>
      </c>
      <c r="B2780" t="s">
        <v>15598</v>
      </c>
      <c r="C2780" t="s">
        <v>108</v>
      </c>
      <c r="D2780" t="s">
        <v>15599</v>
      </c>
      <c r="E2780">
        <v>-16.632000000000001</v>
      </c>
      <c r="F2780">
        <v>-49.220699000000003</v>
      </c>
      <c r="G2780">
        <v>2450</v>
      </c>
      <c r="H2780" t="s">
        <v>161</v>
      </c>
      <c r="I2780" t="s">
        <v>162</v>
      </c>
      <c r="J2780" t="s">
        <v>2148</v>
      </c>
      <c r="K2780" t="s">
        <v>15600</v>
      </c>
      <c r="L2780" t="s">
        <v>114</v>
      </c>
      <c r="M2780" t="s">
        <v>15598</v>
      </c>
      <c r="N2780" t="s">
        <v>15601</v>
      </c>
      <c r="O2780" t="s">
        <v>15602</v>
      </c>
      <c r="P2780" t="s">
        <v>15603</v>
      </c>
      <c r="Q2780" t="s">
        <v>15604</v>
      </c>
      <c r="R2780" t="s">
        <v>116</v>
      </c>
    </row>
    <row r="2781" spans="1:18" x14ac:dyDescent="0.25">
      <c r="A2781">
        <v>352224</v>
      </c>
      <c r="B2781" t="s">
        <v>15605</v>
      </c>
      <c r="C2781" t="s">
        <v>119</v>
      </c>
      <c r="D2781" t="s">
        <v>15606</v>
      </c>
      <c r="E2781">
        <v>3.9454799999999999</v>
      </c>
      <c r="F2781">
        <v>97.359679999999997</v>
      </c>
      <c r="H2781" t="s">
        <v>129</v>
      </c>
      <c r="I2781" t="s">
        <v>231</v>
      </c>
      <c r="J2781" t="s">
        <v>5822</v>
      </c>
      <c r="K2781" t="s">
        <v>15607</v>
      </c>
      <c r="L2781" t="s">
        <v>124</v>
      </c>
      <c r="M2781" t="s">
        <v>116</v>
      </c>
      <c r="N2781" t="s">
        <v>15608</v>
      </c>
      <c r="O2781" t="s">
        <v>116</v>
      </c>
      <c r="P2781" t="s">
        <v>116</v>
      </c>
      <c r="Q2781" t="s">
        <v>116</v>
      </c>
      <c r="R2781" t="s">
        <v>116</v>
      </c>
    </row>
    <row r="2782" spans="1:18" x14ac:dyDescent="0.25">
      <c r="A2782">
        <v>27001</v>
      </c>
      <c r="B2782" t="s">
        <v>15609</v>
      </c>
      <c r="C2782" t="s">
        <v>119</v>
      </c>
      <c r="D2782" t="s">
        <v>15610</v>
      </c>
      <c r="E2782">
        <v>-26.290149</v>
      </c>
      <c r="F2782">
        <v>152.70299800000001</v>
      </c>
      <c r="G2782">
        <v>260</v>
      </c>
      <c r="H2782" t="s">
        <v>110</v>
      </c>
      <c r="I2782" t="s">
        <v>121</v>
      </c>
      <c r="J2782" t="s">
        <v>122</v>
      </c>
      <c r="K2782" t="s">
        <v>116</v>
      </c>
      <c r="L2782" t="s">
        <v>124</v>
      </c>
      <c r="M2782" t="s">
        <v>15609</v>
      </c>
      <c r="N2782" t="s">
        <v>15611</v>
      </c>
      <c r="O2782" t="s">
        <v>116</v>
      </c>
      <c r="P2782" t="s">
        <v>116</v>
      </c>
      <c r="Q2782" t="s">
        <v>116</v>
      </c>
      <c r="R2782" t="s">
        <v>116</v>
      </c>
    </row>
    <row r="2783" spans="1:18" x14ac:dyDescent="0.25">
      <c r="A2783">
        <v>19999</v>
      </c>
      <c r="B2783" t="s">
        <v>15612</v>
      </c>
      <c r="C2783" t="s">
        <v>119</v>
      </c>
      <c r="D2783" t="s">
        <v>15613</v>
      </c>
      <c r="E2783">
        <v>33.4225006104</v>
      </c>
      <c r="F2783">
        <v>-112.375999451</v>
      </c>
      <c r="G2783">
        <v>968</v>
      </c>
      <c r="H2783" t="s">
        <v>153</v>
      </c>
      <c r="I2783" t="s">
        <v>154</v>
      </c>
      <c r="J2783" t="s">
        <v>2889</v>
      </c>
      <c r="K2783" t="s">
        <v>15614</v>
      </c>
      <c r="L2783" t="s">
        <v>124</v>
      </c>
      <c r="M2783" t="s">
        <v>15612</v>
      </c>
      <c r="N2783" t="s">
        <v>15615</v>
      </c>
      <c r="O2783" t="s">
        <v>15615</v>
      </c>
      <c r="P2783" t="s">
        <v>15616</v>
      </c>
      <c r="Q2783" t="s">
        <v>15617</v>
      </c>
      <c r="R2783" t="s">
        <v>15618</v>
      </c>
    </row>
    <row r="2784" spans="1:18" x14ac:dyDescent="0.25">
      <c r="A2784">
        <v>31562</v>
      </c>
      <c r="B2784" t="s">
        <v>15619</v>
      </c>
      <c r="C2784" t="s">
        <v>108</v>
      </c>
      <c r="D2784" t="s">
        <v>15620</v>
      </c>
      <c r="E2784">
        <v>32.391101999999997</v>
      </c>
      <c r="F2784">
        <v>105.702003</v>
      </c>
      <c r="H2784" t="s">
        <v>129</v>
      </c>
      <c r="I2784" t="s">
        <v>262</v>
      </c>
      <c r="J2784" t="s">
        <v>1149</v>
      </c>
      <c r="K2784" t="s">
        <v>15621</v>
      </c>
      <c r="L2784" t="s">
        <v>114</v>
      </c>
      <c r="M2784" t="s">
        <v>15619</v>
      </c>
      <c r="N2784" t="s">
        <v>15622</v>
      </c>
      <c r="O2784" t="s">
        <v>116</v>
      </c>
      <c r="P2784" t="s">
        <v>116</v>
      </c>
      <c r="Q2784" t="s">
        <v>15623</v>
      </c>
      <c r="R2784" t="s">
        <v>116</v>
      </c>
    </row>
    <row r="2785" spans="1:18" x14ac:dyDescent="0.25">
      <c r="A2785">
        <v>300741</v>
      </c>
      <c r="B2785" t="s">
        <v>15624</v>
      </c>
      <c r="C2785" t="s">
        <v>108</v>
      </c>
      <c r="D2785" t="s">
        <v>15625</v>
      </c>
      <c r="E2785">
        <v>36.078888888900003</v>
      </c>
      <c r="F2785">
        <v>106.21694444400001</v>
      </c>
      <c r="G2785">
        <v>5696</v>
      </c>
      <c r="H2785" t="s">
        <v>129</v>
      </c>
      <c r="I2785" t="s">
        <v>262</v>
      </c>
      <c r="J2785" t="s">
        <v>15626</v>
      </c>
      <c r="K2785" t="s">
        <v>15627</v>
      </c>
      <c r="L2785" t="s">
        <v>124</v>
      </c>
      <c r="M2785" t="s">
        <v>15624</v>
      </c>
      <c r="N2785" t="s">
        <v>15628</v>
      </c>
      <c r="O2785" t="s">
        <v>116</v>
      </c>
      <c r="P2785" t="s">
        <v>116</v>
      </c>
      <c r="Q2785" t="s">
        <v>15629</v>
      </c>
      <c r="R2785" t="s">
        <v>116</v>
      </c>
    </row>
    <row r="2786" spans="1:18" x14ac:dyDescent="0.25">
      <c r="A2786">
        <v>3575</v>
      </c>
      <c r="B2786" t="s">
        <v>15630</v>
      </c>
      <c r="C2786" t="s">
        <v>108</v>
      </c>
      <c r="D2786" t="s">
        <v>15631</v>
      </c>
      <c r="E2786">
        <v>41.616298675537109</v>
      </c>
      <c r="F2786">
        <v>-87.412803649902344</v>
      </c>
      <c r="G2786">
        <v>591</v>
      </c>
      <c r="H2786" t="s">
        <v>153</v>
      </c>
      <c r="I2786" t="s">
        <v>154</v>
      </c>
      <c r="J2786" t="s">
        <v>1219</v>
      </c>
      <c r="K2786" t="s">
        <v>15632</v>
      </c>
      <c r="L2786" t="s">
        <v>124</v>
      </c>
      <c r="M2786" t="s">
        <v>15630</v>
      </c>
      <c r="N2786" t="s">
        <v>15633</v>
      </c>
      <c r="O2786" t="s">
        <v>15633</v>
      </c>
      <c r="P2786" t="s">
        <v>116</v>
      </c>
      <c r="Q2786" t="s">
        <v>15634</v>
      </c>
      <c r="R2786" t="s">
        <v>116</v>
      </c>
    </row>
    <row r="2787" spans="1:18" x14ac:dyDescent="0.25">
      <c r="A2787">
        <v>354527</v>
      </c>
      <c r="B2787" t="s">
        <v>15635</v>
      </c>
      <c r="C2787" t="s">
        <v>119</v>
      </c>
      <c r="D2787" t="s">
        <v>15636</v>
      </c>
      <c r="E2787">
        <v>-28.034548000000001</v>
      </c>
      <c r="F2787">
        <v>123.81506</v>
      </c>
      <c r="G2787">
        <v>1542</v>
      </c>
      <c r="H2787" t="s">
        <v>110</v>
      </c>
      <c r="I2787" t="s">
        <v>121</v>
      </c>
      <c r="J2787" t="s">
        <v>1096</v>
      </c>
      <c r="K2787" t="s">
        <v>15637</v>
      </c>
      <c r="L2787" t="s">
        <v>114</v>
      </c>
      <c r="M2787" t="s">
        <v>15638</v>
      </c>
      <c r="N2787" t="s">
        <v>15639</v>
      </c>
      <c r="O2787" t="s">
        <v>116</v>
      </c>
      <c r="P2787" t="s">
        <v>116</v>
      </c>
      <c r="Q2787" t="s">
        <v>116</v>
      </c>
      <c r="R2787" t="s">
        <v>116</v>
      </c>
    </row>
    <row r="2788" spans="1:18" x14ac:dyDescent="0.25">
      <c r="A2788">
        <v>336107</v>
      </c>
      <c r="B2788" t="s">
        <v>15640</v>
      </c>
      <c r="C2788" t="s">
        <v>119</v>
      </c>
      <c r="D2788" t="s">
        <v>15641</v>
      </c>
      <c r="E2788">
        <v>31.7575</v>
      </c>
      <c r="F2788">
        <v>99.554167000000007</v>
      </c>
      <c r="H2788" t="s">
        <v>129</v>
      </c>
      <c r="I2788" t="s">
        <v>262</v>
      </c>
      <c r="J2788" t="s">
        <v>1149</v>
      </c>
      <c r="K2788" t="s">
        <v>15642</v>
      </c>
      <c r="L2788" t="s">
        <v>114</v>
      </c>
      <c r="M2788" t="s">
        <v>15640</v>
      </c>
      <c r="N2788" t="s">
        <v>15643</v>
      </c>
      <c r="O2788" t="s">
        <v>15643</v>
      </c>
      <c r="P2788" t="s">
        <v>116</v>
      </c>
      <c r="Q2788" t="s">
        <v>48401</v>
      </c>
      <c r="R2788" t="s">
        <v>48402</v>
      </c>
    </row>
    <row r="2789" spans="1:18" x14ac:dyDescent="0.25">
      <c r="A2789">
        <v>341235</v>
      </c>
      <c r="B2789" t="s">
        <v>15644</v>
      </c>
      <c r="C2789" t="s">
        <v>119</v>
      </c>
      <c r="D2789" t="s">
        <v>15645</v>
      </c>
      <c r="E2789">
        <v>33.487853000000001</v>
      </c>
      <c r="F2789">
        <v>68.525243000000003</v>
      </c>
      <c r="H2789" t="s">
        <v>129</v>
      </c>
      <c r="I2789" t="s">
        <v>137</v>
      </c>
      <c r="J2789" t="s">
        <v>15646</v>
      </c>
      <c r="K2789" t="s">
        <v>15647</v>
      </c>
      <c r="L2789" t="s">
        <v>124</v>
      </c>
      <c r="M2789" t="s">
        <v>15648</v>
      </c>
      <c r="N2789" t="s">
        <v>15644</v>
      </c>
      <c r="O2789" t="s">
        <v>116</v>
      </c>
      <c r="P2789" t="s">
        <v>116</v>
      </c>
      <c r="Q2789" t="s">
        <v>15649</v>
      </c>
      <c r="R2789" t="s">
        <v>116</v>
      </c>
    </row>
    <row r="2790" spans="1:18" x14ac:dyDescent="0.25">
      <c r="A2790">
        <v>35207</v>
      </c>
      <c r="B2790" t="s">
        <v>15650</v>
      </c>
      <c r="C2790" t="s">
        <v>1018</v>
      </c>
      <c r="D2790" t="s">
        <v>15651</v>
      </c>
      <c r="E2790">
        <v>36.027199000000003</v>
      </c>
      <c r="F2790">
        <v>14.2728</v>
      </c>
      <c r="H2790" t="s">
        <v>170</v>
      </c>
      <c r="I2790" t="s">
        <v>15652</v>
      </c>
      <c r="J2790" t="s">
        <v>15653</v>
      </c>
      <c r="K2790" t="s">
        <v>15654</v>
      </c>
      <c r="L2790" t="s">
        <v>114</v>
      </c>
      <c r="M2790" t="s">
        <v>15650</v>
      </c>
      <c r="N2790" t="s">
        <v>15655</v>
      </c>
      <c r="O2790" t="s">
        <v>116</v>
      </c>
      <c r="P2790" t="s">
        <v>116</v>
      </c>
      <c r="Q2790" t="s">
        <v>116</v>
      </c>
      <c r="R2790" t="s">
        <v>116</v>
      </c>
    </row>
    <row r="2791" spans="1:18" x14ac:dyDescent="0.25">
      <c r="A2791">
        <v>31563</v>
      </c>
      <c r="B2791" t="s">
        <v>15656</v>
      </c>
      <c r="C2791" t="s">
        <v>119</v>
      </c>
      <c r="D2791" t="s">
        <v>15657</v>
      </c>
      <c r="E2791">
        <v>-8.0977802276599995</v>
      </c>
      <c r="F2791">
        <v>156.86399841299999</v>
      </c>
      <c r="G2791">
        <v>13</v>
      </c>
      <c r="H2791" t="s">
        <v>110</v>
      </c>
      <c r="I2791" t="s">
        <v>920</v>
      </c>
      <c r="J2791" t="s">
        <v>3328</v>
      </c>
      <c r="K2791" t="s">
        <v>15658</v>
      </c>
      <c r="L2791" t="s">
        <v>114</v>
      </c>
      <c r="M2791" t="s">
        <v>15656</v>
      </c>
      <c r="N2791" t="s">
        <v>15659</v>
      </c>
      <c r="O2791" t="s">
        <v>116</v>
      </c>
      <c r="P2791" t="s">
        <v>116</v>
      </c>
      <c r="Q2791" t="s">
        <v>15660</v>
      </c>
      <c r="R2791" t="s">
        <v>116</v>
      </c>
    </row>
    <row r="2792" spans="1:18" x14ac:dyDescent="0.25">
      <c r="A2792">
        <v>44487</v>
      </c>
      <c r="B2792" t="s">
        <v>15661</v>
      </c>
      <c r="C2792" t="s">
        <v>108</v>
      </c>
      <c r="D2792" t="s">
        <v>15662</v>
      </c>
      <c r="E2792">
        <v>36.299216999999999</v>
      </c>
      <c r="F2792">
        <v>32.300598000000001</v>
      </c>
      <c r="G2792">
        <v>92</v>
      </c>
      <c r="H2792" t="s">
        <v>129</v>
      </c>
      <c r="I2792" t="s">
        <v>601</v>
      </c>
      <c r="J2792" t="s">
        <v>3120</v>
      </c>
      <c r="K2792" t="s">
        <v>15663</v>
      </c>
      <c r="L2792" t="s">
        <v>114</v>
      </c>
      <c r="M2792" t="s">
        <v>15661</v>
      </c>
      <c r="N2792" t="s">
        <v>15664</v>
      </c>
      <c r="O2792" t="s">
        <v>116</v>
      </c>
      <c r="P2792" t="s">
        <v>15665</v>
      </c>
      <c r="Q2792" t="s">
        <v>15666</v>
      </c>
      <c r="R2792" t="s">
        <v>116</v>
      </c>
    </row>
    <row r="2793" spans="1:18" x14ac:dyDescent="0.25">
      <c r="A2793">
        <v>4516</v>
      </c>
      <c r="B2793" t="s">
        <v>15667</v>
      </c>
      <c r="C2793" t="s">
        <v>108</v>
      </c>
      <c r="D2793" t="s">
        <v>15668</v>
      </c>
      <c r="E2793">
        <v>36.947201</v>
      </c>
      <c r="F2793">
        <v>37.478698999999999</v>
      </c>
      <c r="G2793">
        <v>2315</v>
      </c>
      <c r="H2793" t="s">
        <v>129</v>
      </c>
      <c r="I2793" t="s">
        <v>601</v>
      </c>
      <c r="J2793" t="s">
        <v>15669</v>
      </c>
      <c r="K2793" t="s">
        <v>15670</v>
      </c>
      <c r="L2793" t="s">
        <v>114</v>
      </c>
      <c r="M2793" t="s">
        <v>15667</v>
      </c>
      <c r="N2793" t="s">
        <v>15671</v>
      </c>
      <c r="O2793" t="s">
        <v>116</v>
      </c>
      <c r="P2793" t="s">
        <v>116</v>
      </c>
      <c r="Q2793" t="s">
        <v>15672</v>
      </c>
      <c r="R2793" t="s">
        <v>116</v>
      </c>
    </row>
    <row r="2794" spans="1:18" x14ac:dyDescent="0.25">
      <c r="A2794">
        <v>5169</v>
      </c>
      <c r="B2794" t="s">
        <v>15673</v>
      </c>
      <c r="C2794" t="s">
        <v>108</v>
      </c>
      <c r="D2794" t="s">
        <v>15674</v>
      </c>
      <c r="E2794">
        <v>36.240101000000003</v>
      </c>
      <c r="F2794">
        <v>50.0471</v>
      </c>
      <c r="G2794">
        <v>4184</v>
      </c>
      <c r="H2794" t="s">
        <v>129</v>
      </c>
      <c r="I2794" t="s">
        <v>330</v>
      </c>
      <c r="J2794" t="s">
        <v>15675</v>
      </c>
      <c r="K2794" t="s">
        <v>15676</v>
      </c>
      <c r="L2794" t="s">
        <v>124</v>
      </c>
      <c r="M2794" t="s">
        <v>15673</v>
      </c>
      <c r="N2794" t="s">
        <v>15677</v>
      </c>
      <c r="O2794" t="s">
        <v>116</v>
      </c>
      <c r="P2794" t="s">
        <v>116</v>
      </c>
      <c r="Q2794" t="s">
        <v>15678</v>
      </c>
      <c r="R2794" t="s">
        <v>15679</v>
      </c>
    </row>
    <row r="2795" spans="1:18" x14ac:dyDescent="0.25">
      <c r="A2795">
        <v>2580</v>
      </c>
      <c r="B2795" t="s">
        <v>15680</v>
      </c>
      <c r="C2795" t="s">
        <v>119</v>
      </c>
      <c r="D2795" t="s">
        <v>15681</v>
      </c>
      <c r="E2795">
        <v>70.486701965332003</v>
      </c>
      <c r="F2795">
        <v>22.139699935913001</v>
      </c>
      <c r="G2795">
        <v>21</v>
      </c>
      <c r="H2795" t="s">
        <v>170</v>
      </c>
      <c r="I2795" t="s">
        <v>825</v>
      </c>
      <c r="J2795" t="s">
        <v>1590</v>
      </c>
      <c r="K2795" t="s">
        <v>15682</v>
      </c>
      <c r="L2795" t="s">
        <v>114</v>
      </c>
      <c r="M2795" t="s">
        <v>15680</v>
      </c>
      <c r="N2795" t="s">
        <v>15683</v>
      </c>
      <c r="O2795" t="s">
        <v>116</v>
      </c>
      <c r="P2795" t="s">
        <v>15684</v>
      </c>
      <c r="Q2795" t="s">
        <v>15685</v>
      </c>
      <c r="R2795" t="s">
        <v>116</v>
      </c>
    </row>
    <row r="2796" spans="1:18" x14ac:dyDescent="0.25">
      <c r="A2796">
        <v>20021</v>
      </c>
      <c r="B2796" t="s">
        <v>15686</v>
      </c>
      <c r="C2796" t="s">
        <v>119</v>
      </c>
      <c r="D2796" t="s">
        <v>15687</v>
      </c>
      <c r="E2796">
        <v>34.117599490000003</v>
      </c>
      <c r="F2796">
        <v>-87.998199459999995</v>
      </c>
      <c r="G2796">
        <v>436</v>
      </c>
      <c r="H2796" t="s">
        <v>153</v>
      </c>
      <c r="I2796" t="s">
        <v>154</v>
      </c>
      <c r="J2796" t="s">
        <v>1316</v>
      </c>
      <c r="K2796" t="s">
        <v>3671</v>
      </c>
      <c r="L2796" t="s">
        <v>124</v>
      </c>
      <c r="M2796" t="s">
        <v>15686</v>
      </c>
      <c r="N2796" t="s">
        <v>15688</v>
      </c>
      <c r="O2796" t="s">
        <v>15688</v>
      </c>
      <c r="P2796" t="s">
        <v>116</v>
      </c>
      <c r="Q2796" t="s">
        <v>15689</v>
      </c>
      <c r="R2796" t="s">
        <v>116</v>
      </c>
    </row>
    <row r="2797" spans="1:18" x14ac:dyDescent="0.25">
      <c r="A2797">
        <v>5620</v>
      </c>
      <c r="B2797" t="s">
        <v>15690</v>
      </c>
      <c r="C2797" t="s">
        <v>108</v>
      </c>
      <c r="D2797" t="s">
        <v>15691</v>
      </c>
      <c r="E2797">
        <v>33.115001678500001</v>
      </c>
      <c r="F2797">
        <v>139.78599548299999</v>
      </c>
      <c r="G2797">
        <v>303</v>
      </c>
      <c r="H2797" t="s">
        <v>129</v>
      </c>
      <c r="I2797" t="s">
        <v>1003</v>
      </c>
      <c r="J2797" t="s">
        <v>15692</v>
      </c>
      <c r="K2797" t="s">
        <v>15693</v>
      </c>
      <c r="L2797" t="s">
        <v>114</v>
      </c>
      <c r="M2797" t="s">
        <v>15690</v>
      </c>
      <c r="N2797" t="s">
        <v>15694</v>
      </c>
      <c r="O2797" t="s">
        <v>116</v>
      </c>
      <c r="P2797" t="s">
        <v>116</v>
      </c>
      <c r="Q2797" t="s">
        <v>15695</v>
      </c>
      <c r="R2797" t="s">
        <v>116</v>
      </c>
    </row>
    <row r="2798" spans="1:18" x14ac:dyDescent="0.25">
      <c r="A2798">
        <v>2670</v>
      </c>
      <c r="B2798" t="s">
        <v>15696</v>
      </c>
      <c r="C2798" t="s">
        <v>108</v>
      </c>
      <c r="D2798" t="s">
        <v>15697</v>
      </c>
      <c r="E2798">
        <v>56.69110107421875</v>
      </c>
      <c r="F2798">
        <v>12.820199966430664</v>
      </c>
      <c r="G2798">
        <v>101</v>
      </c>
      <c r="H2798" t="s">
        <v>170</v>
      </c>
      <c r="I2798" t="s">
        <v>988</v>
      </c>
      <c r="J2798" t="s">
        <v>15698</v>
      </c>
      <c r="K2798" t="s">
        <v>15699</v>
      </c>
      <c r="L2798" t="s">
        <v>114</v>
      </c>
      <c r="M2798" t="s">
        <v>15696</v>
      </c>
      <c r="N2798" t="s">
        <v>15700</v>
      </c>
      <c r="O2798" t="s">
        <v>116</v>
      </c>
      <c r="P2798" t="s">
        <v>116</v>
      </c>
      <c r="Q2798" t="s">
        <v>15701</v>
      </c>
      <c r="R2798" t="s">
        <v>116</v>
      </c>
    </row>
    <row r="2799" spans="1:18" x14ac:dyDescent="0.25">
      <c r="A2799">
        <v>16403</v>
      </c>
      <c r="B2799" t="s">
        <v>15702</v>
      </c>
      <c r="C2799" t="s">
        <v>1018</v>
      </c>
      <c r="D2799" t="s">
        <v>15703</v>
      </c>
      <c r="E2799">
        <v>36.191600799599996</v>
      </c>
      <c r="F2799">
        <v>-113.092002869</v>
      </c>
      <c r="G2799">
        <v>1720</v>
      </c>
      <c r="H2799" t="s">
        <v>153</v>
      </c>
      <c r="I2799" t="s">
        <v>154</v>
      </c>
      <c r="J2799" t="s">
        <v>2889</v>
      </c>
      <c r="K2799" t="s">
        <v>15704</v>
      </c>
      <c r="L2799" t="s">
        <v>124</v>
      </c>
      <c r="M2799" t="s">
        <v>15702</v>
      </c>
      <c r="N2799" t="s">
        <v>15705</v>
      </c>
      <c r="O2799" t="s">
        <v>15702</v>
      </c>
      <c r="P2799" t="s">
        <v>116</v>
      </c>
      <c r="Q2799" t="s">
        <v>116</v>
      </c>
      <c r="R2799" t="s">
        <v>15706</v>
      </c>
    </row>
    <row r="2800" spans="1:18" x14ac:dyDescent="0.25">
      <c r="A2800">
        <v>20023</v>
      </c>
      <c r="B2800" t="s">
        <v>15707</v>
      </c>
      <c r="C2800" t="s">
        <v>119</v>
      </c>
      <c r="D2800" t="s">
        <v>15708</v>
      </c>
      <c r="E2800">
        <v>37.513401031499995</v>
      </c>
      <c r="F2800">
        <v>-122.500999451</v>
      </c>
      <c r="G2800">
        <v>66</v>
      </c>
      <c r="H2800" t="s">
        <v>153</v>
      </c>
      <c r="I2800" t="s">
        <v>154</v>
      </c>
      <c r="J2800" t="s">
        <v>576</v>
      </c>
      <c r="K2800" t="s">
        <v>15709</v>
      </c>
      <c r="L2800" t="s">
        <v>124</v>
      </c>
      <c r="M2800" t="s">
        <v>15707</v>
      </c>
      <c r="N2800" t="s">
        <v>15710</v>
      </c>
      <c r="O2800" t="s">
        <v>15710</v>
      </c>
      <c r="P2800" t="s">
        <v>116</v>
      </c>
      <c r="Q2800" t="s">
        <v>15711</v>
      </c>
      <c r="R2800" t="s">
        <v>116</v>
      </c>
    </row>
    <row r="2801" spans="1:18" x14ac:dyDescent="0.25">
      <c r="A2801">
        <v>2901</v>
      </c>
      <c r="B2801" t="s">
        <v>15712</v>
      </c>
      <c r="C2801" t="s">
        <v>108</v>
      </c>
      <c r="D2801" t="s">
        <v>15713</v>
      </c>
      <c r="E2801">
        <v>-11.5337</v>
      </c>
      <c r="F2801">
        <v>43.271900000000002</v>
      </c>
      <c r="G2801">
        <v>93</v>
      </c>
      <c r="H2801" t="s">
        <v>137</v>
      </c>
      <c r="I2801" t="s">
        <v>1370</v>
      </c>
      <c r="J2801" t="s">
        <v>15714</v>
      </c>
      <c r="K2801" t="s">
        <v>15715</v>
      </c>
      <c r="L2801" t="s">
        <v>114</v>
      </c>
      <c r="M2801" t="s">
        <v>15712</v>
      </c>
      <c r="N2801" t="s">
        <v>15716</v>
      </c>
      <c r="O2801" t="s">
        <v>116</v>
      </c>
      <c r="P2801" t="s">
        <v>116</v>
      </c>
      <c r="Q2801" t="s">
        <v>15717</v>
      </c>
      <c r="R2801" t="s">
        <v>15718</v>
      </c>
    </row>
    <row r="2802" spans="1:18" x14ac:dyDescent="0.25">
      <c r="A2802">
        <v>20024</v>
      </c>
      <c r="B2802" t="s">
        <v>15719</v>
      </c>
      <c r="C2802" t="s">
        <v>119</v>
      </c>
      <c r="D2802" t="s">
        <v>15720</v>
      </c>
      <c r="E2802">
        <v>41.959800720200001</v>
      </c>
      <c r="F2802">
        <v>-85.593399047900007</v>
      </c>
      <c r="G2802">
        <v>824</v>
      </c>
      <c r="H2802" t="s">
        <v>153</v>
      </c>
      <c r="I2802" t="s">
        <v>154</v>
      </c>
      <c r="J2802" t="s">
        <v>477</v>
      </c>
      <c r="K2802" t="s">
        <v>15721</v>
      </c>
      <c r="L2802" t="s">
        <v>124</v>
      </c>
      <c r="M2802" t="s">
        <v>15719</v>
      </c>
      <c r="N2802" t="s">
        <v>15722</v>
      </c>
      <c r="O2802" t="s">
        <v>15722</v>
      </c>
      <c r="P2802" t="s">
        <v>116</v>
      </c>
      <c r="Q2802" t="s">
        <v>116</v>
      </c>
      <c r="R2802" t="s">
        <v>116</v>
      </c>
    </row>
    <row r="2803" spans="1:18" x14ac:dyDescent="0.25">
      <c r="A2803">
        <v>2224</v>
      </c>
      <c r="B2803" t="s">
        <v>15723</v>
      </c>
      <c r="C2803" t="s">
        <v>442</v>
      </c>
      <c r="D2803" t="s">
        <v>15724</v>
      </c>
      <c r="E2803">
        <v>52.461101532000001</v>
      </c>
      <c r="F2803">
        <v>9.6850795745800013</v>
      </c>
      <c r="G2803">
        <v>183</v>
      </c>
      <c r="H2803" t="s">
        <v>170</v>
      </c>
      <c r="I2803" t="s">
        <v>171</v>
      </c>
      <c r="J2803" t="s">
        <v>971</v>
      </c>
      <c r="K2803" t="s">
        <v>15725</v>
      </c>
      <c r="L2803" t="s">
        <v>114</v>
      </c>
      <c r="M2803" t="s">
        <v>15723</v>
      </c>
      <c r="N2803" t="s">
        <v>15726</v>
      </c>
      <c r="O2803" t="s">
        <v>116</v>
      </c>
      <c r="P2803" t="s">
        <v>116</v>
      </c>
      <c r="Q2803" t="s">
        <v>15727</v>
      </c>
      <c r="R2803" t="s">
        <v>116</v>
      </c>
    </row>
    <row r="2804" spans="1:18" x14ac:dyDescent="0.25">
      <c r="A2804">
        <v>27201</v>
      </c>
      <c r="B2804" t="s">
        <v>15728</v>
      </c>
      <c r="C2804" t="s">
        <v>442</v>
      </c>
      <c r="D2804" t="s">
        <v>15729</v>
      </c>
      <c r="E2804">
        <v>19.934899999999999</v>
      </c>
      <c r="F2804">
        <v>110.459</v>
      </c>
      <c r="G2804">
        <v>75</v>
      </c>
      <c r="H2804" t="s">
        <v>129</v>
      </c>
      <c r="I2804" t="s">
        <v>262</v>
      </c>
      <c r="J2804" t="s">
        <v>3322</v>
      </c>
      <c r="K2804" t="s">
        <v>15730</v>
      </c>
      <c r="L2804" t="s">
        <v>114</v>
      </c>
      <c r="M2804" t="s">
        <v>15728</v>
      </c>
      <c r="N2804" t="s">
        <v>15731</v>
      </c>
      <c r="O2804" t="s">
        <v>116</v>
      </c>
      <c r="P2804" t="s">
        <v>116</v>
      </c>
      <c r="Q2804" t="s">
        <v>15732</v>
      </c>
      <c r="R2804" t="s">
        <v>15733</v>
      </c>
    </row>
    <row r="2805" spans="1:18" x14ac:dyDescent="0.25">
      <c r="A2805">
        <v>312717</v>
      </c>
      <c r="B2805" t="s">
        <v>15734</v>
      </c>
      <c r="C2805" t="s">
        <v>119</v>
      </c>
      <c r="D2805" t="s">
        <v>15735</v>
      </c>
      <c r="E2805">
        <v>-19.028500000000001</v>
      </c>
      <c r="F2805">
        <v>16.458500000000001</v>
      </c>
      <c r="G2805">
        <v>3639</v>
      </c>
      <c r="H2805" t="s">
        <v>137</v>
      </c>
      <c r="I2805" t="s">
        <v>153</v>
      </c>
      <c r="J2805" t="s">
        <v>15736</v>
      </c>
      <c r="K2805" t="s">
        <v>15737</v>
      </c>
      <c r="L2805" t="s">
        <v>114</v>
      </c>
      <c r="M2805" t="s">
        <v>15734</v>
      </c>
      <c r="N2805" t="s">
        <v>15738</v>
      </c>
      <c r="O2805" t="s">
        <v>116</v>
      </c>
      <c r="P2805" t="s">
        <v>116</v>
      </c>
      <c r="Q2805" t="s">
        <v>15739</v>
      </c>
      <c r="R2805" t="s">
        <v>116</v>
      </c>
    </row>
    <row r="2806" spans="1:18" x14ac:dyDescent="0.25">
      <c r="A2806">
        <v>2214</v>
      </c>
      <c r="B2806" t="s">
        <v>15740</v>
      </c>
      <c r="C2806" t="s">
        <v>442</v>
      </c>
      <c r="D2806" t="s">
        <v>15741</v>
      </c>
      <c r="E2806">
        <v>53.630401999999997</v>
      </c>
      <c r="F2806">
        <v>9.9882299999999997</v>
      </c>
      <c r="G2806">
        <v>53</v>
      </c>
      <c r="H2806" t="s">
        <v>170</v>
      </c>
      <c r="I2806" t="s">
        <v>171</v>
      </c>
      <c r="J2806" t="s">
        <v>15742</v>
      </c>
      <c r="K2806" t="s">
        <v>15743</v>
      </c>
      <c r="L2806" t="s">
        <v>114</v>
      </c>
      <c r="M2806" t="s">
        <v>15740</v>
      </c>
      <c r="N2806" t="s">
        <v>15744</v>
      </c>
      <c r="O2806" t="s">
        <v>116</v>
      </c>
      <c r="P2806" t="s">
        <v>15745</v>
      </c>
      <c r="Q2806" t="s">
        <v>15746</v>
      </c>
      <c r="R2806" t="s">
        <v>15747</v>
      </c>
    </row>
    <row r="2807" spans="1:18" x14ac:dyDescent="0.25">
      <c r="A2807">
        <v>26700</v>
      </c>
      <c r="B2807" t="s">
        <v>15748</v>
      </c>
      <c r="C2807" t="s">
        <v>442</v>
      </c>
      <c r="D2807" t="s">
        <v>15749</v>
      </c>
      <c r="E2807">
        <v>21.221201000000001</v>
      </c>
      <c r="F2807">
        <v>105.806999</v>
      </c>
      <c r="G2807">
        <v>39</v>
      </c>
      <c r="H2807" t="s">
        <v>129</v>
      </c>
      <c r="I2807" t="s">
        <v>5050</v>
      </c>
      <c r="J2807" t="s">
        <v>15750</v>
      </c>
      <c r="K2807" t="s">
        <v>15751</v>
      </c>
      <c r="L2807" t="s">
        <v>114</v>
      </c>
      <c r="M2807" t="s">
        <v>15748</v>
      </c>
      <c r="N2807" t="s">
        <v>15752</v>
      </c>
      <c r="O2807" t="s">
        <v>116</v>
      </c>
      <c r="P2807" t="s">
        <v>116</v>
      </c>
      <c r="Q2807" t="s">
        <v>15753</v>
      </c>
      <c r="R2807" t="s">
        <v>15754</v>
      </c>
    </row>
    <row r="2808" spans="1:18" x14ac:dyDescent="0.25">
      <c r="A2808">
        <v>20025</v>
      </c>
      <c r="B2808" t="s">
        <v>15755</v>
      </c>
      <c r="C2808" t="s">
        <v>119</v>
      </c>
      <c r="D2808" t="s">
        <v>15756</v>
      </c>
      <c r="E2808">
        <v>39.363800048799995</v>
      </c>
      <c r="F2808">
        <v>-84.522003173800002</v>
      </c>
      <c r="G2808">
        <v>633</v>
      </c>
      <c r="H2808" t="s">
        <v>153</v>
      </c>
      <c r="I2808" t="s">
        <v>154</v>
      </c>
      <c r="J2808" t="s">
        <v>1413</v>
      </c>
      <c r="K2808" t="s">
        <v>3671</v>
      </c>
      <c r="L2808" t="s">
        <v>124</v>
      </c>
      <c r="M2808" t="s">
        <v>15755</v>
      </c>
      <c r="N2808" t="s">
        <v>15757</v>
      </c>
      <c r="O2808" t="s">
        <v>15757</v>
      </c>
      <c r="P2808" t="s">
        <v>15758</v>
      </c>
      <c r="Q2808" t="s">
        <v>15759</v>
      </c>
      <c r="R2808" t="s">
        <v>116</v>
      </c>
    </row>
    <row r="2809" spans="1:18" x14ac:dyDescent="0.25">
      <c r="A2809">
        <v>26634</v>
      </c>
      <c r="B2809" t="s">
        <v>15760</v>
      </c>
      <c r="C2809" t="s">
        <v>108</v>
      </c>
      <c r="D2809" t="s">
        <v>15761</v>
      </c>
      <c r="E2809">
        <v>6.744229793548584</v>
      </c>
      <c r="F2809">
        <v>73.170501708984375</v>
      </c>
      <c r="G2809">
        <v>4</v>
      </c>
      <c r="H2809" t="s">
        <v>129</v>
      </c>
      <c r="I2809" t="s">
        <v>9817</v>
      </c>
      <c r="J2809" t="s">
        <v>15762</v>
      </c>
      <c r="K2809" t="s">
        <v>15763</v>
      </c>
      <c r="L2809" t="s">
        <v>114</v>
      </c>
      <c r="M2809" t="s">
        <v>15760</v>
      </c>
      <c r="N2809" t="s">
        <v>15764</v>
      </c>
      <c r="O2809" t="s">
        <v>116</v>
      </c>
      <c r="P2809" t="s">
        <v>116</v>
      </c>
      <c r="Q2809" t="s">
        <v>15765</v>
      </c>
      <c r="R2809" t="s">
        <v>116</v>
      </c>
    </row>
    <row r="2810" spans="1:18" x14ac:dyDescent="0.25">
      <c r="A2810">
        <v>19579</v>
      </c>
      <c r="B2810" t="s">
        <v>15766</v>
      </c>
      <c r="C2810" t="s">
        <v>119</v>
      </c>
      <c r="D2810" t="s">
        <v>12895</v>
      </c>
      <c r="E2810">
        <v>40.2170982361</v>
      </c>
      <c r="F2810">
        <v>-76.851501464800009</v>
      </c>
      <c r="G2810">
        <v>347</v>
      </c>
      <c r="H2810" t="s">
        <v>153</v>
      </c>
      <c r="I2810" t="s">
        <v>154</v>
      </c>
      <c r="J2810" t="s">
        <v>337</v>
      </c>
      <c r="K2810" t="s">
        <v>15767</v>
      </c>
      <c r="L2810" t="s">
        <v>124</v>
      </c>
      <c r="M2810" t="s">
        <v>15766</v>
      </c>
      <c r="N2810" t="s">
        <v>15768</v>
      </c>
      <c r="O2810" t="s">
        <v>15769</v>
      </c>
      <c r="P2810" t="s">
        <v>15770</v>
      </c>
      <c r="Q2810" t="s">
        <v>15771</v>
      </c>
      <c r="R2810" t="s">
        <v>15772</v>
      </c>
    </row>
    <row r="2811" spans="1:18" x14ac:dyDescent="0.25">
      <c r="A2811">
        <v>5093</v>
      </c>
      <c r="B2811" t="s">
        <v>15773</v>
      </c>
      <c r="C2811" t="s">
        <v>108</v>
      </c>
      <c r="D2811" t="s">
        <v>15774</v>
      </c>
      <c r="E2811">
        <v>27.437901</v>
      </c>
      <c r="F2811">
        <v>41.686298000000001</v>
      </c>
      <c r="G2811">
        <v>3331</v>
      </c>
      <c r="H2811" t="s">
        <v>129</v>
      </c>
      <c r="I2811" t="s">
        <v>161</v>
      </c>
      <c r="J2811" t="s">
        <v>15775</v>
      </c>
      <c r="K2811" t="s">
        <v>15776</v>
      </c>
      <c r="L2811" t="s">
        <v>114</v>
      </c>
      <c r="M2811" t="s">
        <v>15773</v>
      </c>
      <c r="N2811" t="s">
        <v>15777</v>
      </c>
      <c r="O2811" t="s">
        <v>116</v>
      </c>
      <c r="P2811" t="s">
        <v>116</v>
      </c>
      <c r="Q2811" t="s">
        <v>15778</v>
      </c>
      <c r="R2811" t="s">
        <v>15779</v>
      </c>
    </row>
    <row r="2812" spans="1:18" x14ac:dyDescent="0.25">
      <c r="A2812">
        <v>38392</v>
      </c>
      <c r="B2812" t="s">
        <v>15780</v>
      </c>
      <c r="C2812" t="s">
        <v>119</v>
      </c>
      <c r="D2812" t="s">
        <v>15781</v>
      </c>
      <c r="E2812">
        <v>-11.736900329599999</v>
      </c>
      <c r="F2812">
        <v>142.57699585</v>
      </c>
      <c r="H2812" t="s">
        <v>110</v>
      </c>
      <c r="I2812" t="s">
        <v>121</v>
      </c>
      <c r="J2812" t="s">
        <v>122</v>
      </c>
      <c r="K2812" t="s">
        <v>116</v>
      </c>
      <c r="L2812" t="s">
        <v>124</v>
      </c>
      <c r="M2812" t="s">
        <v>15780</v>
      </c>
      <c r="N2812" t="s">
        <v>15782</v>
      </c>
      <c r="O2812" t="s">
        <v>116</v>
      </c>
      <c r="P2812" t="s">
        <v>116</v>
      </c>
      <c r="Q2812" t="s">
        <v>116</v>
      </c>
      <c r="R2812" t="s">
        <v>116</v>
      </c>
    </row>
    <row r="2813" spans="1:18" x14ac:dyDescent="0.25">
      <c r="A2813">
        <v>2579</v>
      </c>
      <c r="B2813" t="s">
        <v>15783</v>
      </c>
      <c r="C2813" t="s">
        <v>108</v>
      </c>
      <c r="D2813" t="s">
        <v>15784</v>
      </c>
      <c r="E2813">
        <v>59.345298999999997</v>
      </c>
      <c r="F2813">
        <v>5.2083599999999999</v>
      </c>
      <c r="G2813">
        <v>86</v>
      </c>
      <c r="H2813" t="s">
        <v>170</v>
      </c>
      <c r="I2813" t="s">
        <v>825</v>
      </c>
      <c r="J2813" t="s">
        <v>15785</v>
      </c>
      <c r="K2813" t="s">
        <v>15786</v>
      </c>
      <c r="L2813" t="s">
        <v>114</v>
      </c>
      <c r="M2813" t="s">
        <v>15783</v>
      </c>
      <c r="N2813" t="s">
        <v>15787</v>
      </c>
      <c r="O2813" t="s">
        <v>116</v>
      </c>
      <c r="P2813" t="s">
        <v>15788</v>
      </c>
      <c r="Q2813" t="s">
        <v>15789</v>
      </c>
      <c r="R2813" t="s">
        <v>15790</v>
      </c>
    </row>
    <row r="2814" spans="1:18" x14ac:dyDescent="0.25">
      <c r="A2814">
        <v>4839</v>
      </c>
      <c r="B2814" t="s">
        <v>15791</v>
      </c>
      <c r="C2814" t="s">
        <v>442</v>
      </c>
      <c r="D2814" t="s">
        <v>15792</v>
      </c>
      <c r="E2814">
        <v>22.989200592041016</v>
      </c>
      <c r="F2814">
        <v>-82.409103393554688</v>
      </c>
      <c r="G2814">
        <v>210</v>
      </c>
      <c r="H2814" t="s">
        <v>153</v>
      </c>
      <c r="I2814" t="s">
        <v>2834</v>
      </c>
      <c r="J2814" t="s">
        <v>15793</v>
      </c>
      <c r="K2814" t="s">
        <v>15794</v>
      </c>
      <c r="L2814" t="s">
        <v>114</v>
      </c>
      <c r="M2814" t="s">
        <v>15791</v>
      </c>
      <c r="N2814" t="s">
        <v>15795</v>
      </c>
      <c r="O2814" t="s">
        <v>116</v>
      </c>
      <c r="P2814" t="s">
        <v>116</v>
      </c>
      <c r="Q2814" t="s">
        <v>15796</v>
      </c>
      <c r="R2814" t="s">
        <v>15797</v>
      </c>
    </row>
    <row r="2815" spans="1:18" x14ac:dyDescent="0.25">
      <c r="A2815">
        <v>2414</v>
      </c>
      <c r="B2815" t="s">
        <v>15798</v>
      </c>
      <c r="C2815" t="s">
        <v>108</v>
      </c>
      <c r="D2815" t="s">
        <v>15799</v>
      </c>
      <c r="E2815">
        <v>51.833099365234375</v>
      </c>
      <c r="F2815">
        <v>-4.9611101150512695</v>
      </c>
      <c r="G2815">
        <v>159</v>
      </c>
      <c r="H2815" t="s">
        <v>170</v>
      </c>
      <c r="I2815" t="s">
        <v>463</v>
      </c>
      <c r="J2815" t="s">
        <v>7187</v>
      </c>
      <c r="K2815" t="s">
        <v>15800</v>
      </c>
      <c r="L2815" t="s">
        <v>124</v>
      </c>
      <c r="M2815" t="s">
        <v>15798</v>
      </c>
      <c r="N2815" t="s">
        <v>15801</v>
      </c>
      <c r="O2815" t="s">
        <v>116</v>
      </c>
      <c r="P2815" t="s">
        <v>116</v>
      </c>
      <c r="Q2815" t="s">
        <v>15802</v>
      </c>
      <c r="R2815" t="s">
        <v>116</v>
      </c>
    </row>
    <row r="2816" spans="1:18" x14ac:dyDescent="0.25">
      <c r="A2816">
        <v>17618</v>
      </c>
      <c r="B2816" t="s">
        <v>15803</v>
      </c>
      <c r="C2816" t="s">
        <v>119</v>
      </c>
      <c r="D2816" t="s">
        <v>15804</v>
      </c>
      <c r="E2816">
        <v>65.200996398899989</v>
      </c>
      <c r="F2816">
        <v>-161.15699768100001</v>
      </c>
      <c r="G2816">
        <v>175</v>
      </c>
      <c r="H2816" t="s">
        <v>153</v>
      </c>
      <c r="I2816" t="s">
        <v>154</v>
      </c>
      <c r="J2816" t="s">
        <v>377</v>
      </c>
      <c r="K2816" t="s">
        <v>15805</v>
      </c>
      <c r="L2816" t="s">
        <v>124</v>
      </c>
      <c r="M2816" t="s">
        <v>15803</v>
      </c>
      <c r="N2816" t="s">
        <v>15803</v>
      </c>
      <c r="O2816" t="s">
        <v>15803</v>
      </c>
      <c r="P2816" t="s">
        <v>116</v>
      </c>
      <c r="Q2816" t="s">
        <v>15806</v>
      </c>
      <c r="R2816" t="s">
        <v>116</v>
      </c>
    </row>
    <row r="2817" spans="1:18" x14ac:dyDescent="0.25">
      <c r="A2817">
        <v>312681</v>
      </c>
      <c r="B2817" t="s">
        <v>15807</v>
      </c>
      <c r="C2817" t="s">
        <v>119</v>
      </c>
      <c r="D2817" t="s">
        <v>15808</v>
      </c>
      <c r="E2817">
        <v>-4.4032999999999998</v>
      </c>
      <c r="F2817">
        <v>145.2056</v>
      </c>
      <c r="G2817">
        <v>26</v>
      </c>
      <c r="H2817" t="s">
        <v>110</v>
      </c>
      <c r="I2817" t="s">
        <v>403</v>
      </c>
      <c r="J2817" t="s">
        <v>1225</v>
      </c>
      <c r="K2817" t="s">
        <v>15809</v>
      </c>
      <c r="L2817" t="s">
        <v>124</v>
      </c>
      <c r="M2817" t="s">
        <v>116</v>
      </c>
      <c r="N2817" t="s">
        <v>15807</v>
      </c>
      <c r="O2817" t="s">
        <v>15810</v>
      </c>
      <c r="P2817" t="s">
        <v>116</v>
      </c>
      <c r="Q2817" t="s">
        <v>116</v>
      </c>
      <c r="R2817" t="s">
        <v>116</v>
      </c>
    </row>
    <row r="2818" spans="1:18" x14ac:dyDescent="0.25">
      <c r="A2818">
        <v>27058</v>
      </c>
      <c r="B2818" t="s">
        <v>15811</v>
      </c>
      <c r="C2818" t="s">
        <v>108</v>
      </c>
      <c r="D2818" t="s">
        <v>15812</v>
      </c>
      <c r="E2818">
        <v>-42.836101532000001</v>
      </c>
      <c r="F2818">
        <v>147.50999450699999</v>
      </c>
      <c r="G2818">
        <v>13</v>
      </c>
      <c r="H2818" t="s">
        <v>110</v>
      </c>
      <c r="I2818" t="s">
        <v>121</v>
      </c>
      <c r="J2818" t="s">
        <v>6251</v>
      </c>
      <c r="K2818" t="s">
        <v>15813</v>
      </c>
      <c r="L2818" t="s">
        <v>114</v>
      </c>
      <c r="M2818" t="s">
        <v>15811</v>
      </c>
      <c r="N2818" t="s">
        <v>15814</v>
      </c>
      <c r="O2818" t="s">
        <v>116</v>
      </c>
      <c r="P2818" t="s">
        <v>116</v>
      </c>
      <c r="Q2818" t="s">
        <v>15815</v>
      </c>
      <c r="R2818" t="s">
        <v>116</v>
      </c>
    </row>
    <row r="2819" spans="1:18" x14ac:dyDescent="0.25">
      <c r="A2819">
        <v>23301</v>
      </c>
      <c r="B2819" t="s">
        <v>15816</v>
      </c>
      <c r="C2819" t="s">
        <v>119</v>
      </c>
      <c r="D2819" t="s">
        <v>15817</v>
      </c>
      <c r="E2819">
        <v>32.766800000000003</v>
      </c>
      <c r="F2819">
        <v>-103.209</v>
      </c>
      <c r="G2819">
        <v>3707</v>
      </c>
      <c r="H2819" t="s">
        <v>153</v>
      </c>
      <c r="I2819" t="s">
        <v>154</v>
      </c>
      <c r="J2819" t="s">
        <v>410</v>
      </c>
      <c r="K2819" t="s">
        <v>15818</v>
      </c>
      <c r="L2819" t="s">
        <v>124</v>
      </c>
      <c r="M2819" t="s">
        <v>15816</v>
      </c>
      <c r="N2819" t="s">
        <v>15819</v>
      </c>
      <c r="O2819" t="s">
        <v>15816</v>
      </c>
      <c r="P2819" t="s">
        <v>116</v>
      </c>
      <c r="Q2819" t="s">
        <v>15820</v>
      </c>
      <c r="R2819" t="s">
        <v>15821</v>
      </c>
    </row>
    <row r="2820" spans="1:18" x14ac:dyDescent="0.25">
      <c r="A2820">
        <v>311468</v>
      </c>
      <c r="B2820" t="s">
        <v>15822</v>
      </c>
      <c r="C2820" t="s">
        <v>119</v>
      </c>
      <c r="D2820" t="s">
        <v>15823</v>
      </c>
      <c r="E2820">
        <v>-6.32</v>
      </c>
      <c r="F2820">
        <v>142.48929999999999</v>
      </c>
      <c r="G2820">
        <v>993</v>
      </c>
      <c r="H2820" t="s">
        <v>110</v>
      </c>
      <c r="I2820" t="s">
        <v>403</v>
      </c>
      <c r="J2820" t="s">
        <v>404</v>
      </c>
      <c r="K2820" t="s">
        <v>15824</v>
      </c>
      <c r="L2820" t="s">
        <v>124</v>
      </c>
      <c r="M2820" t="s">
        <v>15822</v>
      </c>
      <c r="N2820" t="s">
        <v>15825</v>
      </c>
      <c r="O2820" t="s">
        <v>15826</v>
      </c>
      <c r="P2820" t="s">
        <v>116</v>
      </c>
      <c r="Q2820" t="s">
        <v>116</v>
      </c>
      <c r="R2820" t="s">
        <v>116</v>
      </c>
    </row>
    <row r="2821" spans="1:18" x14ac:dyDescent="0.25">
      <c r="A2821">
        <v>3180</v>
      </c>
      <c r="B2821" t="s">
        <v>15827</v>
      </c>
      <c r="C2821" t="s">
        <v>108</v>
      </c>
      <c r="D2821" t="s">
        <v>15828</v>
      </c>
      <c r="E2821">
        <v>30.932490000000001</v>
      </c>
      <c r="F2821">
        <v>29.696437</v>
      </c>
      <c r="G2821">
        <v>171</v>
      </c>
      <c r="H2821" t="s">
        <v>137</v>
      </c>
      <c r="I2821" t="s">
        <v>130</v>
      </c>
      <c r="J2821" t="s">
        <v>15829</v>
      </c>
      <c r="K2821" t="s">
        <v>847</v>
      </c>
      <c r="L2821" t="s">
        <v>114</v>
      </c>
      <c r="M2821" t="s">
        <v>15827</v>
      </c>
      <c r="N2821" t="s">
        <v>15830</v>
      </c>
      <c r="O2821" t="s">
        <v>116</v>
      </c>
      <c r="P2821" t="s">
        <v>116</v>
      </c>
      <c r="Q2821" t="s">
        <v>15831</v>
      </c>
      <c r="R2821" t="s">
        <v>116</v>
      </c>
    </row>
    <row r="2822" spans="1:18" x14ac:dyDescent="0.25">
      <c r="A2822">
        <v>20027</v>
      </c>
      <c r="B2822" t="s">
        <v>15832</v>
      </c>
      <c r="C2822" t="s">
        <v>108</v>
      </c>
      <c r="D2822" t="s">
        <v>15833</v>
      </c>
      <c r="E2822">
        <v>31.264799119999999</v>
      </c>
      <c r="F2822">
        <v>-89.25279999</v>
      </c>
      <c r="G2822">
        <v>151</v>
      </c>
      <c r="H2822" t="s">
        <v>153</v>
      </c>
      <c r="I2822" t="s">
        <v>154</v>
      </c>
      <c r="J2822" t="s">
        <v>4503</v>
      </c>
      <c r="K2822" t="s">
        <v>15834</v>
      </c>
      <c r="L2822" t="s">
        <v>124</v>
      </c>
      <c r="M2822" t="s">
        <v>15832</v>
      </c>
      <c r="N2822" t="s">
        <v>15835</v>
      </c>
      <c r="O2822" t="s">
        <v>15835</v>
      </c>
      <c r="P2822" t="s">
        <v>116</v>
      </c>
      <c r="Q2822" t="s">
        <v>15836</v>
      </c>
      <c r="R2822" t="s">
        <v>116</v>
      </c>
    </row>
    <row r="2823" spans="1:18" x14ac:dyDescent="0.25">
      <c r="A2823">
        <v>9902</v>
      </c>
      <c r="B2823" t="s">
        <v>15837</v>
      </c>
      <c r="C2823" t="s">
        <v>883</v>
      </c>
      <c r="D2823" t="s">
        <v>15838</v>
      </c>
      <c r="E2823">
        <v>57.412201000000003</v>
      </c>
      <c r="F2823">
        <v>-133.43848</v>
      </c>
      <c r="G2823">
        <v>0</v>
      </c>
      <c r="H2823" t="s">
        <v>153</v>
      </c>
      <c r="I2823" t="s">
        <v>154</v>
      </c>
      <c r="J2823" t="s">
        <v>377</v>
      </c>
      <c r="K2823" t="s">
        <v>15839</v>
      </c>
      <c r="L2823" t="s">
        <v>124</v>
      </c>
      <c r="M2823" t="s">
        <v>116</v>
      </c>
      <c r="N2823" t="s">
        <v>15840</v>
      </c>
      <c r="O2823" t="s">
        <v>116</v>
      </c>
      <c r="P2823" t="s">
        <v>116</v>
      </c>
      <c r="Q2823" t="s">
        <v>116</v>
      </c>
      <c r="R2823" t="s">
        <v>15837</v>
      </c>
    </row>
    <row r="2824" spans="1:18" x14ac:dyDescent="0.25">
      <c r="A2824">
        <v>20797</v>
      </c>
      <c r="B2824" t="s">
        <v>15841</v>
      </c>
      <c r="C2824" t="s">
        <v>119</v>
      </c>
      <c r="D2824" t="s">
        <v>15842</v>
      </c>
      <c r="E2824">
        <v>34.940700530999997</v>
      </c>
      <c r="F2824">
        <v>-110.138000488</v>
      </c>
      <c r="G2824">
        <v>5262</v>
      </c>
      <c r="H2824" t="s">
        <v>153</v>
      </c>
      <c r="I2824" t="s">
        <v>154</v>
      </c>
      <c r="J2824" t="s">
        <v>2889</v>
      </c>
      <c r="K2824" t="s">
        <v>15843</v>
      </c>
      <c r="L2824" t="s">
        <v>124</v>
      </c>
      <c r="M2824" t="s">
        <v>15844</v>
      </c>
      <c r="N2824" t="s">
        <v>15845</v>
      </c>
      <c r="O2824" t="s">
        <v>15844</v>
      </c>
      <c r="P2824" t="s">
        <v>116</v>
      </c>
      <c r="Q2824" t="s">
        <v>15846</v>
      </c>
      <c r="R2824" t="s">
        <v>116</v>
      </c>
    </row>
    <row r="2825" spans="1:18" x14ac:dyDescent="0.25">
      <c r="A2825">
        <v>333096</v>
      </c>
      <c r="B2825" t="s">
        <v>15847</v>
      </c>
      <c r="C2825" t="s">
        <v>119</v>
      </c>
      <c r="D2825" t="s">
        <v>15848</v>
      </c>
      <c r="E2825">
        <v>38.012</v>
      </c>
      <c r="F2825">
        <v>100.64400000000001</v>
      </c>
      <c r="G2825">
        <v>10377</v>
      </c>
      <c r="H2825" t="s">
        <v>129</v>
      </c>
      <c r="I2825" t="s">
        <v>262</v>
      </c>
      <c r="J2825" t="s">
        <v>14736</v>
      </c>
      <c r="K2825" t="s">
        <v>15849</v>
      </c>
      <c r="L2825" t="s">
        <v>114</v>
      </c>
      <c r="M2825" t="s">
        <v>15850</v>
      </c>
      <c r="N2825" t="s">
        <v>15847</v>
      </c>
      <c r="O2825" t="s">
        <v>116</v>
      </c>
      <c r="P2825" t="s">
        <v>116</v>
      </c>
      <c r="Q2825" t="s">
        <v>15851</v>
      </c>
      <c r="R2825" t="s">
        <v>116</v>
      </c>
    </row>
    <row r="2826" spans="1:18" x14ac:dyDescent="0.25">
      <c r="A2826">
        <v>20029</v>
      </c>
      <c r="B2826" t="s">
        <v>15852</v>
      </c>
      <c r="C2826" t="s">
        <v>108</v>
      </c>
      <c r="D2826" t="s">
        <v>15853</v>
      </c>
      <c r="E2826">
        <v>34.991317000000002</v>
      </c>
      <c r="F2826">
        <v>-99.051312999999993</v>
      </c>
      <c r="G2826">
        <v>1563</v>
      </c>
      <c r="H2826" t="s">
        <v>153</v>
      </c>
      <c r="I2826" t="s">
        <v>154</v>
      </c>
      <c r="J2826" t="s">
        <v>676</v>
      </c>
      <c r="K2826" t="s">
        <v>15813</v>
      </c>
      <c r="L2826" t="s">
        <v>124</v>
      </c>
      <c r="M2826" t="s">
        <v>15852</v>
      </c>
      <c r="N2826" t="s">
        <v>15854</v>
      </c>
      <c r="O2826" t="s">
        <v>15854</v>
      </c>
      <c r="P2826" t="s">
        <v>116</v>
      </c>
      <c r="Q2826" t="s">
        <v>15855</v>
      </c>
      <c r="R2826" t="s">
        <v>116</v>
      </c>
    </row>
    <row r="2827" spans="1:18" x14ac:dyDescent="0.25">
      <c r="A2827">
        <v>318151</v>
      </c>
      <c r="B2827" t="s">
        <v>15856</v>
      </c>
      <c r="C2827" t="s">
        <v>883</v>
      </c>
      <c r="D2827" t="s">
        <v>15857</v>
      </c>
      <c r="E2827">
        <v>6.1240430000000003</v>
      </c>
      <c r="F2827">
        <v>81.102999999999994</v>
      </c>
      <c r="G2827">
        <v>0</v>
      </c>
      <c r="H2827" t="s">
        <v>129</v>
      </c>
      <c r="I2827" t="s">
        <v>519</v>
      </c>
      <c r="J2827" t="s">
        <v>10173</v>
      </c>
      <c r="K2827" t="s">
        <v>15858</v>
      </c>
      <c r="L2827" t="s">
        <v>114</v>
      </c>
      <c r="M2827" t="s">
        <v>116</v>
      </c>
      <c r="N2827" t="s">
        <v>15856</v>
      </c>
      <c r="O2827" t="s">
        <v>116</v>
      </c>
      <c r="P2827" t="s">
        <v>116</v>
      </c>
      <c r="Q2827" t="s">
        <v>116</v>
      </c>
      <c r="R2827" t="s">
        <v>116</v>
      </c>
    </row>
    <row r="2828" spans="1:18" x14ac:dyDescent="0.25">
      <c r="A2828">
        <v>29737</v>
      </c>
      <c r="B2828" t="s">
        <v>15859</v>
      </c>
      <c r="C2828" t="s">
        <v>119</v>
      </c>
      <c r="D2828" t="s">
        <v>15860</v>
      </c>
      <c r="E2828">
        <v>46.100600999999997</v>
      </c>
      <c r="F2828">
        <v>91.584198000000001</v>
      </c>
      <c r="G2828">
        <v>3921</v>
      </c>
      <c r="H2828" t="s">
        <v>129</v>
      </c>
      <c r="I2828" t="s">
        <v>2841</v>
      </c>
      <c r="J2828" t="s">
        <v>15861</v>
      </c>
      <c r="K2828" t="s">
        <v>15862</v>
      </c>
      <c r="L2828" t="s">
        <v>124</v>
      </c>
      <c r="M2828" t="s">
        <v>15859</v>
      </c>
      <c r="N2828" t="s">
        <v>15863</v>
      </c>
      <c r="O2828" t="s">
        <v>116</v>
      </c>
      <c r="P2828" t="s">
        <v>116</v>
      </c>
      <c r="Q2828" t="s">
        <v>15864</v>
      </c>
      <c r="R2828" t="s">
        <v>116</v>
      </c>
    </row>
    <row r="2829" spans="1:18" x14ac:dyDescent="0.25">
      <c r="A2829">
        <v>26445</v>
      </c>
      <c r="B2829" t="s">
        <v>15865</v>
      </c>
      <c r="C2829" t="s">
        <v>108</v>
      </c>
      <c r="D2829" t="s">
        <v>15866</v>
      </c>
      <c r="E2829">
        <v>15.361700058</v>
      </c>
      <c r="F2829">
        <v>75.084899902300009</v>
      </c>
      <c r="G2829">
        <v>2171</v>
      </c>
      <c r="H2829" t="s">
        <v>129</v>
      </c>
      <c r="I2829" t="s">
        <v>1049</v>
      </c>
      <c r="J2829" t="s">
        <v>3907</v>
      </c>
      <c r="K2829" t="s">
        <v>15867</v>
      </c>
      <c r="L2829" t="s">
        <v>114</v>
      </c>
      <c r="M2829" t="s">
        <v>15868</v>
      </c>
      <c r="N2829" t="s">
        <v>15869</v>
      </c>
      <c r="O2829" t="s">
        <v>116</v>
      </c>
      <c r="P2829" t="s">
        <v>15870</v>
      </c>
      <c r="Q2829" t="s">
        <v>15871</v>
      </c>
      <c r="R2829" t="s">
        <v>15865</v>
      </c>
    </row>
    <row r="2830" spans="1:18" x14ac:dyDescent="0.25">
      <c r="A2830">
        <v>19400</v>
      </c>
      <c r="B2830" t="s">
        <v>15872</v>
      </c>
      <c r="C2830" t="s">
        <v>119</v>
      </c>
      <c r="D2830" t="s">
        <v>15873</v>
      </c>
      <c r="E2830">
        <v>32.212600999999999</v>
      </c>
      <c r="F2830">
        <v>-101.522003</v>
      </c>
      <c r="G2830">
        <v>2573</v>
      </c>
      <c r="H2830" t="s">
        <v>153</v>
      </c>
      <c r="I2830" t="s">
        <v>154</v>
      </c>
      <c r="J2830" t="s">
        <v>355</v>
      </c>
      <c r="K2830" t="s">
        <v>15874</v>
      </c>
      <c r="L2830" t="s">
        <v>124</v>
      </c>
      <c r="M2830" t="s">
        <v>15872</v>
      </c>
      <c r="N2830" t="s">
        <v>15875</v>
      </c>
      <c r="O2830" t="s">
        <v>5363</v>
      </c>
      <c r="P2830" t="s">
        <v>15876</v>
      </c>
      <c r="Q2830" t="s">
        <v>15877</v>
      </c>
      <c r="R2830" t="s">
        <v>15878</v>
      </c>
    </row>
    <row r="2831" spans="1:18" x14ac:dyDescent="0.25">
      <c r="A2831">
        <v>18451</v>
      </c>
      <c r="B2831" t="s">
        <v>15879</v>
      </c>
      <c r="C2831" t="s">
        <v>119</v>
      </c>
      <c r="D2831" t="s">
        <v>15880</v>
      </c>
      <c r="E2831">
        <v>42.291301727300002</v>
      </c>
      <c r="F2831">
        <v>-73.710296630900004</v>
      </c>
      <c r="G2831">
        <v>198</v>
      </c>
      <c r="H2831" t="s">
        <v>153</v>
      </c>
      <c r="I2831" t="s">
        <v>154</v>
      </c>
      <c r="J2831" t="s">
        <v>1564</v>
      </c>
      <c r="K2831" t="s">
        <v>15881</v>
      </c>
      <c r="L2831" t="s">
        <v>124</v>
      </c>
      <c r="M2831" t="s">
        <v>15882</v>
      </c>
      <c r="N2831" t="s">
        <v>15883</v>
      </c>
      <c r="O2831" t="s">
        <v>15882</v>
      </c>
      <c r="P2831" t="s">
        <v>116</v>
      </c>
      <c r="Q2831" t="s">
        <v>15884</v>
      </c>
      <c r="R2831" t="s">
        <v>116</v>
      </c>
    </row>
    <row r="2832" spans="1:18" x14ac:dyDescent="0.25">
      <c r="A2832">
        <v>318152</v>
      </c>
      <c r="B2832" t="s">
        <v>15885</v>
      </c>
      <c r="C2832" t="s">
        <v>108</v>
      </c>
      <c r="D2832" t="s">
        <v>15886</v>
      </c>
      <c r="E2832">
        <v>24.804344</v>
      </c>
      <c r="F2832">
        <v>107.710819</v>
      </c>
      <c r="G2832">
        <v>2221</v>
      </c>
      <c r="H2832" t="s">
        <v>129</v>
      </c>
      <c r="I2832" t="s">
        <v>262</v>
      </c>
      <c r="J2832" t="s">
        <v>755</v>
      </c>
      <c r="K2832" t="s">
        <v>15887</v>
      </c>
      <c r="L2832" t="s">
        <v>114</v>
      </c>
      <c r="M2832" t="s">
        <v>15885</v>
      </c>
      <c r="N2832" t="s">
        <v>15888</v>
      </c>
      <c r="O2832" t="s">
        <v>116</v>
      </c>
      <c r="P2832" t="s">
        <v>116</v>
      </c>
      <c r="Q2832" t="s">
        <v>15889</v>
      </c>
      <c r="R2832" t="s">
        <v>116</v>
      </c>
    </row>
    <row r="2833" spans="1:18" x14ac:dyDescent="0.25">
      <c r="A2833">
        <v>31571</v>
      </c>
      <c r="B2833" t="s">
        <v>15890</v>
      </c>
      <c r="C2833" t="s">
        <v>119</v>
      </c>
      <c r="D2833" t="s">
        <v>15891</v>
      </c>
      <c r="E2833">
        <v>8.1039999999999992</v>
      </c>
      <c r="F2833">
        <v>49.82</v>
      </c>
      <c r="G2833">
        <v>879</v>
      </c>
      <c r="H2833" t="s">
        <v>137</v>
      </c>
      <c r="I2833" t="s">
        <v>138</v>
      </c>
      <c r="J2833" t="s">
        <v>14330</v>
      </c>
      <c r="K2833" t="s">
        <v>15892</v>
      </c>
      <c r="L2833" t="s">
        <v>124</v>
      </c>
      <c r="M2833" t="s">
        <v>15890</v>
      </c>
      <c r="N2833" t="s">
        <v>15893</v>
      </c>
      <c r="O2833" t="s">
        <v>116</v>
      </c>
      <c r="P2833" t="s">
        <v>116</v>
      </c>
      <c r="Q2833" t="s">
        <v>15894</v>
      </c>
      <c r="R2833" t="s">
        <v>15892</v>
      </c>
    </row>
    <row r="2834" spans="1:18" x14ac:dyDescent="0.25">
      <c r="A2834">
        <v>5518</v>
      </c>
      <c r="B2834" t="s">
        <v>15895</v>
      </c>
      <c r="C2834" t="s">
        <v>108</v>
      </c>
      <c r="D2834" t="s">
        <v>15896</v>
      </c>
      <c r="E2834">
        <v>22.041099548339844</v>
      </c>
      <c r="F2834">
        <v>120.73000335693359</v>
      </c>
      <c r="G2834">
        <v>46</v>
      </c>
      <c r="H2834" t="s">
        <v>129</v>
      </c>
      <c r="I2834" t="s">
        <v>8146</v>
      </c>
      <c r="J2834" t="s">
        <v>15897</v>
      </c>
      <c r="K2834" t="s">
        <v>15898</v>
      </c>
      <c r="L2834" t="s">
        <v>114</v>
      </c>
      <c r="M2834" t="s">
        <v>15895</v>
      </c>
      <c r="N2834" t="s">
        <v>15899</v>
      </c>
      <c r="O2834" t="s">
        <v>116</v>
      </c>
      <c r="P2834" t="s">
        <v>116</v>
      </c>
      <c r="Q2834" t="s">
        <v>15900</v>
      </c>
      <c r="R2834" t="s">
        <v>116</v>
      </c>
    </row>
    <row r="2835" spans="1:18" x14ac:dyDescent="0.25">
      <c r="A2835">
        <v>27005</v>
      </c>
      <c r="B2835" t="s">
        <v>15901</v>
      </c>
      <c r="C2835" t="s">
        <v>108</v>
      </c>
      <c r="D2835" t="s">
        <v>15902</v>
      </c>
      <c r="E2835">
        <v>-18.23390007019043</v>
      </c>
      <c r="F2835">
        <v>127.66999816894531</v>
      </c>
      <c r="G2835">
        <v>1346</v>
      </c>
      <c r="H2835" t="s">
        <v>110</v>
      </c>
      <c r="I2835" t="s">
        <v>121</v>
      </c>
      <c r="J2835" t="s">
        <v>1096</v>
      </c>
      <c r="K2835" t="s">
        <v>116</v>
      </c>
      <c r="L2835" t="s">
        <v>124</v>
      </c>
      <c r="M2835" t="s">
        <v>15901</v>
      </c>
      <c r="N2835" t="s">
        <v>15903</v>
      </c>
      <c r="O2835" t="s">
        <v>116</v>
      </c>
      <c r="P2835" t="s">
        <v>116</v>
      </c>
      <c r="Q2835" t="s">
        <v>116</v>
      </c>
      <c r="R2835" t="s">
        <v>116</v>
      </c>
    </row>
    <row r="2836" spans="1:18" x14ac:dyDescent="0.25">
      <c r="A2836">
        <v>17619</v>
      </c>
      <c r="B2836" t="s">
        <v>15904</v>
      </c>
      <c r="C2836" t="s">
        <v>108</v>
      </c>
      <c r="D2836" t="s">
        <v>15905</v>
      </c>
      <c r="E2836">
        <v>62.188301086425781</v>
      </c>
      <c r="F2836">
        <v>-159.77499389648438</v>
      </c>
      <c r="G2836">
        <v>70</v>
      </c>
      <c r="H2836" t="s">
        <v>153</v>
      </c>
      <c r="I2836" t="s">
        <v>154</v>
      </c>
      <c r="J2836" t="s">
        <v>377</v>
      </c>
      <c r="K2836" t="s">
        <v>15906</v>
      </c>
      <c r="L2836" t="s">
        <v>114</v>
      </c>
      <c r="M2836" t="s">
        <v>15904</v>
      </c>
      <c r="N2836" t="s">
        <v>15907</v>
      </c>
      <c r="O2836" t="s">
        <v>15875</v>
      </c>
      <c r="P2836" t="s">
        <v>116</v>
      </c>
      <c r="Q2836" t="s">
        <v>15908</v>
      </c>
      <c r="R2836" t="s">
        <v>15909</v>
      </c>
    </row>
    <row r="2837" spans="1:18" x14ac:dyDescent="0.25">
      <c r="A2837">
        <v>19546</v>
      </c>
      <c r="B2837" t="s">
        <v>15910</v>
      </c>
      <c r="C2837" t="s">
        <v>119</v>
      </c>
      <c r="D2837" t="s">
        <v>15911</v>
      </c>
      <c r="E2837">
        <v>34.712898250000002</v>
      </c>
      <c r="F2837">
        <v>-79.957000730000004</v>
      </c>
      <c r="G2837">
        <v>239</v>
      </c>
      <c r="H2837" t="s">
        <v>153</v>
      </c>
      <c r="I2837" t="s">
        <v>154</v>
      </c>
      <c r="J2837" t="s">
        <v>698</v>
      </c>
      <c r="K2837" t="s">
        <v>15912</v>
      </c>
      <c r="L2837" t="s">
        <v>124</v>
      </c>
      <c r="M2837" t="s">
        <v>15910</v>
      </c>
      <c r="N2837" t="s">
        <v>15913</v>
      </c>
      <c r="O2837" t="s">
        <v>8636</v>
      </c>
      <c r="P2837" t="s">
        <v>116</v>
      </c>
      <c r="Q2837" t="s">
        <v>15914</v>
      </c>
      <c r="R2837" t="s">
        <v>116</v>
      </c>
    </row>
    <row r="2838" spans="1:18" x14ac:dyDescent="0.25">
      <c r="A2838">
        <v>352634</v>
      </c>
      <c r="B2838" t="s">
        <v>15915</v>
      </c>
      <c r="C2838" t="s">
        <v>108</v>
      </c>
      <c r="D2838" t="s">
        <v>15916</v>
      </c>
      <c r="E2838">
        <v>25.753419000000001</v>
      </c>
      <c r="F2838">
        <v>112.845404</v>
      </c>
      <c r="G2838">
        <v>1071</v>
      </c>
      <c r="H2838" t="s">
        <v>129</v>
      </c>
      <c r="I2838" t="s">
        <v>262</v>
      </c>
      <c r="J2838" t="s">
        <v>7417</v>
      </c>
      <c r="K2838" t="s">
        <v>15917</v>
      </c>
      <c r="L2838" t="s">
        <v>114</v>
      </c>
      <c r="M2838" t="s">
        <v>15915</v>
      </c>
      <c r="N2838" t="s">
        <v>15918</v>
      </c>
      <c r="O2838" t="s">
        <v>116</v>
      </c>
      <c r="P2838" t="s">
        <v>116</v>
      </c>
      <c r="Q2838" t="s">
        <v>15919</v>
      </c>
      <c r="R2838" t="s">
        <v>116</v>
      </c>
    </row>
    <row r="2839" spans="1:18" x14ac:dyDescent="0.25">
      <c r="A2839">
        <v>31575</v>
      </c>
      <c r="B2839" t="s">
        <v>15920</v>
      </c>
      <c r="C2839" t="s">
        <v>119</v>
      </c>
      <c r="D2839" t="s">
        <v>15921</v>
      </c>
      <c r="E2839">
        <v>25.318100000000001</v>
      </c>
      <c r="F2839">
        <v>68.366095999999999</v>
      </c>
      <c r="G2839">
        <v>130</v>
      </c>
      <c r="H2839" t="s">
        <v>129</v>
      </c>
      <c r="I2839" t="s">
        <v>2575</v>
      </c>
      <c r="J2839" t="s">
        <v>3743</v>
      </c>
      <c r="K2839" t="s">
        <v>5391</v>
      </c>
      <c r="L2839" t="s">
        <v>114</v>
      </c>
      <c r="M2839" t="s">
        <v>15920</v>
      </c>
      <c r="N2839" t="s">
        <v>15922</v>
      </c>
      <c r="O2839" t="s">
        <v>116</v>
      </c>
      <c r="P2839" t="s">
        <v>116</v>
      </c>
      <c r="Q2839" t="s">
        <v>15923</v>
      </c>
      <c r="R2839" t="s">
        <v>116</v>
      </c>
    </row>
    <row r="2840" spans="1:18" x14ac:dyDescent="0.25">
      <c r="A2840">
        <v>20036</v>
      </c>
      <c r="B2840" t="s">
        <v>15924</v>
      </c>
      <c r="C2840" t="s">
        <v>119</v>
      </c>
      <c r="D2840" t="s">
        <v>15925</v>
      </c>
      <c r="E2840">
        <v>40.452098999999997</v>
      </c>
      <c r="F2840">
        <v>-99.336501999999996</v>
      </c>
      <c r="G2840">
        <v>2313</v>
      </c>
      <c r="H2840" t="s">
        <v>153</v>
      </c>
      <c r="I2840" t="s">
        <v>154</v>
      </c>
      <c r="J2840" t="s">
        <v>1130</v>
      </c>
      <c r="K2840" t="s">
        <v>15926</v>
      </c>
      <c r="L2840" t="s">
        <v>124</v>
      </c>
      <c r="M2840" t="s">
        <v>15924</v>
      </c>
      <c r="N2840" t="s">
        <v>15927</v>
      </c>
      <c r="O2840" t="s">
        <v>15927</v>
      </c>
      <c r="P2840" t="s">
        <v>116</v>
      </c>
      <c r="Q2840" t="s">
        <v>116</v>
      </c>
      <c r="R2840" t="s">
        <v>116</v>
      </c>
    </row>
    <row r="2841" spans="1:18" x14ac:dyDescent="0.25">
      <c r="A2841">
        <v>2187</v>
      </c>
      <c r="B2841" t="s">
        <v>15928</v>
      </c>
      <c r="C2841" t="s">
        <v>108</v>
      </c>
      <c r="D2841" t="s">
        <v>15929</v>
      </c>
      <c r="E2841">
        <v>53.8787002563</v>
      </c>
      <c r="F2841">
        <v>14.152299880999999</v>
      </c>
      <c r="G2841">
        <v>93</v>
      </c>
      <c r="H2841" t="s">
        <v>170</v>
      </c>
      <c r="I2841" t="s">
        <v>171</v>
      </c>
      <c r="J2841" t="s">
        <v>3405</v>
      </c>
      <c r="K2841" t="s">
        <v>15930</v>
      </c>
      <c r="L2841" t="s">
        <v>114</v>
      </c>
      <c r="M2841" t="s">
        <v>15928</v>
      </c>
      <c r="N2841" t="s">
        <v>15931</v>
      </c>
      <c r="O2841" t="s">
        <v>116</v>
      </c>
      <c r="P2841" t="s">
        <v>116</v>
      </c>
      <c r="Q2841" t="s">
        <v>15932</v>
      </c>
      <c r="R2841" t="s">
        <v>116</v>
      </c>
    </row>
    <row r="2842" spans="1:18" x14ac:dyDescent="0.25">
      <c r="A2842">
        <v>300860</v>
      </c>
      <c r="B2842" t="s">
        <v>15933</v>
      </c>
      <c r="C2842" t="s">
        <v>108</v>
      </c>
      <c r="D2842" t="s">
        <v>15934</v>
      </c>
      <c r="E2842">
        <v>36.525832999999999</v>
      </c>
      <c r="F2842">
        <v>114.425556</v>
      </c>
      <c r="G2842">
        <v>229</v>
      </c>
      <c r="H2842" t="s">
        <v>129</v>
      </c>
      <c r="I2842" t="s">
        <v>262</v>
      </c>
      <c r="J2842" t="s">
        <v>5352</v>
      </c>
      <c r="K2842" t="s">
        <v>15935</v>
      </c>
      <c r="L2842" t="s">
        <v>114</v>
      </c>
      <c r="M2842" t="s">
        <v>15933</v>
      </c>
      <c r="N2842" t="s">
        <v>15936</v>
      </c>
      <c r="O2842" t="s">
        <v>116</v>
      </c>
      <c r="P2842" t="s">
        <v>116</v>
      </c>
      <c r="Q2842" t="s">
        <v>15937</v>
      </c>
      <c r="R2842" t="s">
        <v>116</v>
      </c>
    </row>
    <row r="2843" spans="1:18" x14ac:dyDescent="0.25">
      <c r="A2843">
        <v>5442</v>
      </c>
      <c r="B2843" t="s">
        <v>15938</v>
      </c>
      <c r="C2843" t="s">
        <v>119</v>
      </c>
      <c r="D2843" t="s">
        <v>15939</v>
      </c>
      <c r="E2843">
        <v>21.579499999999999</v>
      </c>
      <c r="F2843">
        <v>-158.19700599999999</v>
      </c>
      <c r="G2843">
        <v>14</v>
      </c>
      <c r="H2843" t="s">
        <v>110</v>
      </c>
      <c r="I2843" t="s">
        <v>154</v>
      </c>
      <c r="J2843" t="s">
        <v>4684</v>
      </c>
      <c r="K2843" t="s">
        <v>15940</v>
      </c>
      <c r="L2843" t="s">
        <v>124</v>
      </c>
      <c r="M2843" t="s">
        <v>15938</v>
      </c>
      <c r="N2843" t="s">
        <v>15941</v>
      </c>
      <c r="O2843" t="s">
        <v>15941</v>
      </c>
      <c r="P2843" t="s">
        <v>116</v>
      </c>
      <c r="Q2843" t="s">
        <v>15942</v>
      </c>
      <c r="R2843" t="s">
        <v>116</v>
      </c>
    </row>
    <row r="2844" spans="1:18" x14ac:dyDescent="0.25">
      <c r="A2844">
        <v>336108</v>
      </c>
      <c r="B2844" t="s">
        <v>15943</v>
      </c>
      <c r="C2844" t="s">
        <v>119</v>
      </c>
      <c r="D2844" t="s">
        <v>15944</v>
      </c>
      <c r="E2844">
        <v>6.6307619999999998</v>
      </c>
      <c r="F2844">
        <v>73.067814999999996</v>
      </c>
      <c r="H2844" t="s">
        <v>129</v>
      </c>
      <c r="I2844" t="s">
        <v>9817</v>
      </c>
      <c r="J2844" t="s">
        <v>15762</v>
      </c>
      <c r="K2844" t="s">
        <v>15945</v>
      </c>
      <c r="L2844" t="s">
        <v>114</v>
      </c>
      <c r="M2844" t="s">
        <v>15943</v>
      </c>
      <c r="N2844" t="s">
        <v>15946</v>
      </c>
      <c r="O2844" t="s">
        <v>15946</v>
      </c>
      <c r="P2844" t="s">
        <v>116</v>
      </c>
      <c r="Q2844" t="s">
        <v>15947</v>
      </c>
      <c r="R2844" t="s">
        <v>116</v>
      </c>
    </row>
    <row r="2845" spans="1:18" x14ac:dyDescent="0.25">
      <c r="A2845">
        <v>5160</v>
      </c>
      <c r="B2845" t="s">
        <v>15948</v>
      </c>
      <c r="C2845" t="s">
        <v>108</v>
      </c>
      <c r="D2845" t="s">
        <v>15949</v>
      </c>
      <c r="E2845">
        <v>34.869202000000001</v>
      </c>
      <c r="F2845">
        <v>48.552501999999997</v>
      </c>
      <c r="G2845">
        <v>5755</v>
      </c>
      <c r="H2845" t="s">
        <v>129</v>
      </c>
      <c r="I2845" t="s">
        <v>330</v>
      </c>
      <c r="J2845" t="s">
        <v>15950</v>
      </c>
      <c r="K2845" t="s">
        <v>15951</v>
      </c>
      <c r="L2845" t="s">
        <v>114</v>
      </c>
      <c r="M2845" t="s">
        <v>15948</v>
      </c>
      <c r="N2845" t="s">
        <v>15952</v>
      </c>
      <c r="O2845" t="s">
        <v>116</v>
      </c>
      <c r="P2845" t="s">
        <v>116</v>
      </c>
      <c r="Q2845" t="s">
        <v>116</v>
      </c>
      <c r="R2845" t="s">
        <v>116</v>
      </c>
    </row>
    <row r="2846" spans="1:18" x14ac:dyDescent="0.25">
      <c r="A2846">
        <v>20038</v>
      </c>
      <c r="B2846" t="s">
        <v>15953</v>
      </c>
      <c r="C2846" t="s">
        <v>119</v>
      </c>
      <c r="D2846" t="s">
        <v>15954</v>
      </c>
      <c r="E2846">
        <v>40.481201169999999</v>
      </c>
      <c r="F2846">
        <v>-107.21800229999999</v>
      </c>
      <c r="G2846">
        <v>6606</v>
      </c>
      <c r="H2846" t="s">
        <v>153</v>
      </c>
      <c r="I2846" t="s">
        <v>154</v>
      </c>
      <c r="J2846" t="s">
        <v>873</v>
      </c>
      <c r="K2846" t="s">
        <v>15955</v>
      </c>
      <c r="L2846" t="s">
        <v>124</v>
      </c>
      <c r="M2846" t="s">
        <v>15953</v>
      </c>
      <c r="N2846" t="s">
        <v>15956</v>
      </c>
      <c r="O2846" t="s">
        <v>15956</v>
      </c>
      <c r="P2846" t="s">
        <v>116</v>
      </c>
      <c r="Q2846" t="s">
        <v>15957</v>
      </c>
      <c r="R2846" t="s">
        <v>116</v>
      </c>
    </row>
    <row r="2847" spans="1:18" x14ac:dyDescent="0.25">
      <c r="A2847">
        <v>5176</v>
      </c>
      <c r="B2847" t="s">
        <v>15958</v>
      </c>
      <c r="C2847" t="s">
        <v>119</v>
      </c>
      <c r="D2847" t="s">
        <v>15959</v>
      </c>
      <c r="E2847">
        <v>27.158300000000001</v>
      </c>
      <c r="F2847">
        <v>56.172500999999997</v>
      </c>
      <c r="G2847">
        <v>19</v>
      </c>
      <c r="H2847" t="s">
        <v>129</v>
      </c>
      <c r="I2847" t="s">
        <v>330</v>
      </c>
      <c r="J2847" t="s">
        <v>840</v>
      </c>
      <c r="K2847" t="s">
        <v>5097</v>
      </c>
      <c r="L2847" t="s">
        <v>124</v>
      </c>
      <c r="M2847" t="s">
        <v>15958</v>
      </c>
      <c r="N2847" t="s">
        <v>15960</v>
      </c>
      <c r="O2847" t="s">
        <v>116</v>
      </c>
      <c r="P2847" t="s">
        <v>116</v>
      </c>
      <c r="Q2847" t="s">
        <v>116</v>
      </c>
      <c r="R2847" t="s">
        <v>116</v>
      </c>
    </row>
    <row r="2848" spans="1:18" x14ac:dyDescent="0.25">
      <c r="A2848">
        <v>2790</v>
      </c>
      <c r="B2848" t="s">
        <v>15961</v>
      </c>
      <c r="C2848" t="s">
        <v>119</v>
      </c>
      <c r="D2848" t="s">
        <v>15962</v>
      </c>
      <c r="E2848">
        <v>-24.368600845299998</v>
      </c>
      <c r="F2848">
        <v>31.048700332599999</v>
      </c>
      <c r="G2848">
        <v>1743</v>
      </c>
      <c r="H2848" t="s">
        <v>137</v>
      </c>
      <c r="I2848" t="s">
        <v>210</v>
      </c>
      <c r="J2848" t="s">
        <v>211</v>
      </c>
      <c r="K2848" t="s">
        <v>15963</v>
      </c>
      <c r="L2848" t="s">
        <v>114</v>
      </c>
      <c r="M2848" t="s">
        <v>15961</v>
      </c>
      <c r="N2848" t="s">
        <v>15964</v>
      </c>
      <c r="O2848" t="s">
        <v>116</v>
      </c>
      <c r="P2848" t="s">
        <v>116</v>
      </c>
      <c r="Q2848" t="s">
        <v>15965</v>
      </c>
      <c r="R2848" t="s">
        <v>116</v>
      </c>
    </row>
    <row r="2849" spans="1:18" x14ac:dyDescent="0.25">
      <c r="A2849">
        <v>26676</v>
      </c>
      <c r="B2849" t="s">
        <v>15966</v>
      </c>
      <c r="C2849" t="s">
        <v>108</v>
      </c>
      <c r="D2849" t="s">
        <v>15967</v>
      </c>
      <c r="E2849">
        <v>6.9332098960900002</v>
      </c>
      <c r="F2849">
        <v>100.39299774200001</v>
      </c>
      <c r="G2849">
        <v>90</v>
      </c>
      <c r="H2849" t="s">
        <v>129</v>
      </c>
      <c r="I2849" t="s">
        <v>3310</v>
      </c>
      <c r="J2849" t="s">
        <v>15968</v>
      </c>
      <c r="K2849" t="s">
        <v>15969</v>
      </c>
      <c r="L2849" t="s">
        <v>114</v>
      </c>
      <c r="M2849" t="s">
        <v>15966</v>
      </c>
      <c r="N2849" t="s">
        <v>15970</v>
      </c>
      <c r="O2849" t="s">
        <v>116</v>
      </c>
      <c r="P2849" t="s">
        <v>116</v>
      </c>
      <c r="Q2849" t="s">
        <v>15971</v>
      </c>
      <c r="R2849" t="s">
        <v>116</v>
      </c>
    </row>
    <row r="2850" spans="1:18" x14ac:dyDescent="0.25">
      <c r="A2850">
        <v>5069</v>
      </c>
      <c r="B2850" t="s">
        <v>15972</v>
      </c>
      <c r="C2850" t="s">
        <v>108</v>
      </c>
      <c r="D2850" t="s">
        <v>15973</v>
      </c>
      <c r="E2850">
        <v>34.209999000000003</v>
      </c>
      <c r="F2850">
        <v>62.228298000000002</v>
      </c>
      <c r="G2850">
        <v>3206</v>
      </c>
      <c r="H2850" t="s">
        <v>129</v>
      </c>
      <c r="I2850" t="s">
        <v>137</v>
      </c>
      <c r="J2850" t="s">
        <v>15974</v>
      </c>
      <c r="K2850" t="s">
        <v>15975</v>
      </c>
      <c r="L2850" t="s">
        <v>114</v>
      </c>
      <c r="M2850" t="s">
        <v>15972</v>
      </c>
      <c r="N2850" t="s">
        <v>15976</v>
      </c>
      <c r="O2850" t="s">
        <v>116</v>
      </c>
      <c r="P2850" t="s">
        <v>116</v>
      </c>
      <c r="Q2850" t="s">
        <v>15977</v>
      </c>
      <c r="R2850" t="s">
        <v>116</v>
      </c>
    </row>
    <row r="2851" spans="1:18" x14ac:dyDescent="0.25">
      <c r="A2851">
        <v>42457</v>
      </c>
      <c r="B2851" t="s">
        <v>15978</v>
      </c>
      <c r="C2851" t="s">
        <v>119</v>
      </c>
      <c r="D2851" t="s">
        <v>15979</v>
      </c>
      <c r="E2851">
        <v>17.633329391500002</v>
      </c>
      <c r="F2851">
        <v>95.466697692899999</v>
      </c>
      <c r="G2851">
        <v>32</v>
      </c>
      <c r="H2851" t="s">
        <v>129</v>
      </c>
      <c r="I2851" t="s">
        <v>1550</v>
      </c>
      <c r="J2851" t="s">
        <v>5769</v>
      </c>
      <c r="K2851" t="s">
        <v>15980</v>
      </c>
      <c r="L2851" t="s">
        <v>124</v>
      </c>
      <c r="M2851" t="s">
        <v>15981</v>
      </c>
      <c r="N2851" t="s">
        <v>15982</v>
      </c>
      <c r="O2851" t="s">
        <v>116</v>
      </c>
      <c r="P2851" t="s">
        <v>116</v>
      </c>
      <c r="Q2851" t="s">
        <v>116</v>
      </c>
      <c r="R2851" t="s">
        <v>15983</v>
      </c>
    </row>
    <row r="2852" spans="1:18" x14ac:dyDescent="0.25">
      <c r="A2852">
        <v>16125</v>
      </c>
      <c r="B2852" t="s">
        <v>15984</v>
      </c>
      <c r="C2852" t="s">
        <v>119</v>
      </c>
      <c r="D2852" t="s">
        <v>15985</v>
      </c>
      <c r="E2852">
        <v>55.801399230999998</v>
      </c>
      <c r="F2852">
        <v>-160.899002075</v>
      </c>
      <c r="G2852">
        <v>20</v>
      </c>
      <c r="H2852" t="s">
        <v>153</v>
      </c>
      <c r="I2852" t="s">
        <v>154</v>
      </c>
      <c r="J2852" t="s">
        <v>377</v>
      </c>
      <c r="K2852" t="s">
        <v>15986</v>
      </c>
      <c r="L2852" t="s">
        <v>124</v>
      </c>
      <c r="M2852" t="s">
        <v>15984</v>
      </c>
      <c r="N2852" t="s">
        <v>15987</v>
      </c>
      <c r="O2852" t="s">
        <v>15984</v>
      </c>
      <c r="P2852" t="s">
        <v>116</v>
      </c>
      <c r="Q2852" t="s">
        <v>116</v>
      </c>
      <c r="R2852" t="s">
        <v>116</v>
      </c>
    </row>
    <row r="2853" spans="1:18" x14ac:dyDescent="0.25">
      <c r="A2853">
        <v>20040</v>
      </c>
      <c r="B2853" t="s">
        <v>15988</v>
      </c>
      <c r="C2853" t="s">
        <v>119</v>
      </c>
      <c r="D2853" t="s">
        <v>15989</v>
      </c>
      <c r="E2853">
        <v>34.576571000000001</v>
      </c>
      <c r="F2853">
        <v>-90.676159999999996</v>
      </c>
      <c r="G2853">
        <v>242</v>
      </c>
      <c r="H2853" t="s">
        <v>153</v>
      </c>
      <c r="I2853" t="s">
        <v>154</v>
      </c>
      <c r="J2853" t="s">
        <v>1034</v>
      </c>
      <c r="K2853" t="s">
        <v>15990</v>
      </c>
      <c r="L2853" t="s">
        <v>124</v>
      </c>
      <c r="M2853" t="s">
        <v>15988</v>
      </c>
      <c r="N2853" t="s">
        <v>15991</v>
      </c>
      <c r="O2853" t="s">
        <v>15991</v>
      </c>
      <c r="P2853" t="s">
        <v>15992</v>
      </c>
      <c r="Q2853" t="s">
        <v>15993</v>
      </c>
      <c r="R2853" t="s">
        <v>116</v>
      </c>
    </row>
    <row r="2854" spans="1:18" x14ac:dyDescent="0.25">
      <c r="A2854">
        <v>308038</v>
      </c>
      <c r="B2854" t="s">
        <v>15994</v>
      </c>
      <c r="C2854" t="s">
        <v>119</v>
      </c>
      <c r="D2854" t="s">
        <v>15995</v>
      </c>
      <c r="E2854">
        <v>9.9949329999999996</v>
      </c>
      <c r="F2854">
        <v>29.397718000000001</v>
      </c>
      <c r="G2854">
        <v>1325</v>
      </c>
      <c r="H2854" t="s">
        <v>137</v>
      </c>
      <c r="I2854" t="s">
        <v>722</v>
      </c>
      <c r="J2854" t="s">
        <v>4537</v>
      </c>
      <c r="K2854" t="s">
        <v>15996</v>
      </c>
      <c r="L2854" t="s">
        <v>124</v>
      </c>
      <c r="M2854" t="s">
        <v>15994</v>
      </c>
      <c r="N2854" t="s">
        <v>15997</v>
      </c>
      <c r="O2854" t="s">
        <v>116</v>
      </c>
      <c r="P2854" t="s">
        <v>116</v>
      </c>
      <c r="Q2854" t="s">
        <v>116</v>
      </c>
      <c r="R2854" t="s">
        <v>116</v>
      </c>
    </row>
    <row r="2855" spans="1:18" x14ac:dyDescent="0.25">
      <c r="A2855">
        <v>26718</v>
      </c>
      <c r="B2855" t="s">
        <v>15998</v>
      </c>
      <c r="C2855" t="s">
        <v>108</v>
      </c>
      <c r="D2855" t="s">
        <v>15999</v>
      </c>
      <c r="E2855">
        <v>20.746999740600586</v>
      </c>
      <c r="F2855">
        <v>96.791999816894531</v>
      </c>
      <c r="G2855">
        <v>3858</v>
      </c>
      <c r="H2855" t="s">
        <v>129</v>
      </c>
      <c r="I2855" t="s">
        <v>1550</v>
      </c>
      <c r="J2855" t="s">
        <v>16000</v>
      </c>
      <c r="K2855" t="s">
        <v>16001</v>
      </c>
      <c r="L2855" t="s">
        <v>114</v>
      </c>
      <c r="M2855" t="s">
        <v>15998</v>
      </c>
      <c r="N2855" t="s">
        <v>16002</v>
      </c>
      <c r="O2855" t="s">
        <v>116</v>
      </c>
      <c r="P2855" t="s">
        <v>116</v>
      </c>
      <c r="Q2855" t="s">
        <v>16003</v>
      </c>
      <c r="R2855" t="s">
        <v>116</v>
      </c>
    </row>
    <row r="2856" spans="1:18" x14ac:dyDescent="0.25">
      <c r="A2856">
        <v>28590</v>
      </c>
      <c r="B2856" t="s">
        <v>16004</v>
      </c>
      <c r="C2856" t="s">
        <v>119</v>
      </c>
      <c r="D2856" t="s">
        <v>16005</v>
      </c>
      <c r="E2856">
        <v>54.153331756600004</v>
      </c>
      <c r="F2856">
        <v>8.9016666412400003</v>
      </c>
      <c r="G2856">
        <v>7</v>
      </c>
      <c r="H2856" t="s">
        <v>170</v>
      </c>
      <c r="I2856" t="s">
        <v>171</v>
      </c>
      <c r="J2856" t="s">
        <v>12387</v>
      </c>
      <c r="K2856" t="s">
        <v>16006</v>
      </c>
      <c r="L2856" t="s">
        <v>114</v>
      </c>
      <c r="M2856" t="s">
        <v>16004</v>
      </c>
      <c r="N2856" t="s">
        <v>16007</v>
      </c>
      <c r="O2856" t="s">
        <v>116</v>
      </c>
      <c r="P2856" t="s">
        <v>16008</v>
      </c>
      <c r="Q2856" t="s">
        <v>16009</v>
      </c>
      <c r="R2856" t="s">
        <v>116</v>
      </c>
    </row>
    <row r="2857" spans="1:18" x14ac:dyDescent="0.25">
      <c r="A2857">
        <v>31576</v>
      </c>
      <c r="B2857" t="s">
        <v>16010</v>
      </c>
      <c r="C2857" t="s">
        <v>108</v>
      </c>
      <c r="D2857" t="s">
        <v>16011</v>
      </c>
      <c r="E2857">
        <v>50.171621000000002</v>
      </c>
      <c r="F2857">
        <v>127.30888400000001</v>
      </c>
      <c r="G2857">
        <v>1047</v>
      </c>
      <c r="H2857" t="s">
        <v>129</v>
      </c>
      <c r="I2857" t="s">
        <v>262</v>
      </c>
      <c r="J2857" t="s">
        <v>10677</v>
      </c>
      <c r="K2857" t="s">
        <v>10929</v>
      </c>
      <c r="L2857" t="s">
        <v>114</v>
      </c>
      <c r="M2857" t="s">
        <v>16010</v>
      </c>
      <c r="N2857" t="s">
        <v>16012</v>
      </c>
      <c r="O2857" t="s">
        <v>116</v>
      </c>
      <c r="P2857" t="s">
        <v>116</v>
      </c>
      <c r="Q2857" t="s">
        <v>16013</v>
      </c>
      <c r="R2857" t="s">
        <v>116</v>
      </c>
    </row>
    <row r="2858" spans="1:18" x14ac:dyDescent="0.25">
      <c r="A2858">
        <v>2307</v>
      </c>
      <c r="B2858" t="s">
        <v>16014</v>
      </c>
      <c r="C2858" t="s">
        <v>442</v>
      </c>
      <c r="D2858" t="s">
        <v>16015</v>
      </c>
      <c r="E2858">
        <v>60.3172</v>
      </c>
      <c r="F2858">
        <v>24.963301000000001</v>
      </c>
      <c r="G2858">
        <v>179</v>
      </c>
      <c r="H2858" t="s">
        <v>170</v>
      </c>
      <c r="I2858" t="s">
        <v>11969</v>
      </c>
      <c r="J2858" t="s">
        <v>16016</v>
      </c>
      <c r="K2858" t="s">
        <v>16017</v>
      </c>
      <c r="L2858" t="s">
        <v>114</v>
      </c>
      <c r="M2858" t="s">
        <v>16014</v>
      </c>
      <c r="N2858" t="s">
        <v>16018</v>
      </c>
      <c r="O2858" t="s">
        <v>116</v>
      </c>
      <c r="P2858" t="s">
        <v>16019</v>
      </c>
      <c r="Q2858" t="s">
        <v>16020</v>
      </c>
      <c r="R2858" t="s">
        <v>116</v>
      </c>
    </row>
    <row r="2859" spans="1:18" x14ac:dyDescent="0.25">
      <c r="A2859">
        <v>307695</v>
      </c>
      <c r="B2859" t="s">
        <v>16021</v>
      </c>
      <c r="C2859" t="s">
        <v>119</v>
      </c>
      <c r="D2859" t="s">
        <v>16022</v>
      </c>
      <c r="E2859">
        <v>-9.1365800000000004</v>
      </c>
      <c r="F2859">
        <v>147.598434</v>
      </c>
      <c r="G2859">
        <v>3217</v>
      </c>
      <c r="H2859" t="s">
        <v>110</v>
      </c>
      <c r="I2859" t="s">
        <v>403</v>
      </c>
      <c r="J2859" t="s">
        <v>3156</v>
      </c>
      <c r="K2859" t="s">
        <v>16023</v>
      </c>
      <c r="L2859" t="s">
        <v>124</v>
      </c>
      <c r="M2859" t="s">
        <v>16024</v>
      </c>
      <c r="N2859" t="s">
        <v>16021</v>
      </c>
      <c r="O2859" t="s">
        <v>16025</v>
      </c>
      <c r="P2859" t="s">
        <v>116</v>
      </c>
      <c r="Q2859" t="s">
        <v>16026</v>
      </c>
      <c r="R2859" t="s">
        <v>16027</v>
      </c>
    </row>
    <row r="2860" spans="1:18" x14ac:dyDescent="0.25">
      <c r="A2860">
        <v>4258</v>
      </c>
      <c r="B2860" t="s">
        <v>16028</v>
      </c>
      <c r="C2860" t="s">
        <v>442</v>
      </c>
      <c r="D2860" t="s">
        <v>16029</v>
      </c>
      <c r="E2860">
        <v>35.339698791499998</v>
      </c>
      <c r="F2860">
        <v>25.180299758900002</v>
      </c>
      <c r="G2860">
        <v>115</v>
      </c>
      <c r="H2860" t="s">
        <v>170</v>
      </c>
      <c r="I2860" t="s">
        <v>2008</v>
      </c>
      <c r="J2860" t="s">
        <v>16030</v>
      </c>
      <c r="K2860" t="s">
        <v>16031</v>
      </c>
      <c r="L2860" t="s">
        <v>114</v>
      </c>
      <c r="M2860" t="s">
        <v>16028</v>
      </c>
      <c r="N2860" t="s">
        <v>16032</v>
      </c>
      <c r="O2860" t="s">
        <v>116</v>
      </c>
      <c r="P2860" t="s">
        <v>116</v>
      </c>
      <c r="Q2860" t="s">
        <v>16033</v>
      </c>
      <c r="R2860" t="s">
        <v>16034</v>
      </c>
    </row>
    <row r="2861" spans="1:18" x14ac:dyDescent="0.25">
      <c r="A2861">
        <v>20079</v>
      </c>
      <c r="B2861" t="s">
        <v>16035</v>
      </c>
      <c r="C2861" t="s">
        <v>119</v>
      </c>
      <c r="D2861" t="s">
        <v>16036</v>
      </c>
      <c r="E2861">
        <v>45.828223000000001</v>
      </c>
      <c r="F2861">
        <v>-119.259024</v>
      </c>
      <c r="G2861">
        <v>644</v>
      </c>
      <c r="H2861" t="s">
        <v>153</v>
      </c>
      <c r="I2861" t="s">
        <v>154</v>
      </c>
      <c r="J2861" t="s">
        <v>1161</v>
      </c>
      <c r="K2861" t="s">
        <v>16037</v>
      </c>
      <c r="L2861" t="s">
        <v>124</v>
      </c>
      <c r="M2861" t="s">
        <v>16035</v>
      </c>
      <c r="N2861" t="s">
        <v>16038</v>
      </c>
      <c r="O2861" t="s">
        <v>16039</v>
      </c>
      <c r="P2861" t="s">
        <v>116</v>
      </c>
      <c r="Q2861" t="s">
        <v>16040</v>
      </c>
      <c r="R2861" t="s">
        <v>116</v>
      </c>
    </row>
    <row r="2862" spans="1:18" x14ac:dyDescent="0.25">
      <c r="A2862">
        <v>27189</v>
      </c>
      <c r="B2862" t="s">
        <v>16041</v>
      </c>
      <c r="C2862" t="s">
        <v>442</v>
      </c>
      <c r="D2862" t="s">
        <v>16042</v>
      </c>
      <c r="E2862">
        <v>40.851398000000003</v>
      </c>
      <c r="F2862">
        <v>111.82399700000001</v>
      </c>
      <c r="G2862">
        <v>3556</v>
      </c>
      <c r="H2862" t="s">
        <v>129</v>
      </c>
      <c r="I2862" t="s">
        <v>262</v>
      </c>
      <c r="J2862" t="s">
        <v>814</v>
      </c>
      <c r="K2862" t="s">
        <v>16043</v>
      </c>
      <c r="L2862" t="s">
        <v>114</v>
      </c>
      <c r="M2862" t="s">
        <v>16041</v>
      </c>
      <c r="N2862" t="s">
        <v>16044</v>
      </c>
      <c r="O2862" t="s">
        <v>116</v>
      </c>
      <c r="P2862" t="s">
        <v>16045</v>
      </c>
      <c r="Q2862" t="s">
        <v>16046</v>
      </c>
      <c r="R2862" t="s">
        <v>116</v>
      </c>
    </row>
    <row r="2863" spans="1:18" x14ac:dyDescent="0.25">
      <c r="A2863">
        <v>17620</v>
      </c>
      <c r="B2863" t="s">
        <v>16047</v>
      </c>
      <c r="C2863" t="s">
        <v>1018</v>
      </c>
      <c r="D2863" t="s">
        <v>16048</v>
      </c>
      <c r="E2863">
        <v>31.346000669999999</v>
      </c>
      <c r="F2863">
        <v>-85.654296880000004</v>
      </c>
      <c r="G2863">
        <v>317</v>
      </c>
      <c r="H2863" t="s">
        <v>153</v>
      </c>
      <c r="I2863" t="s">
        <v>154</v>
      </c>
      <c r="J2863" t="s">
        <v>1316</v>
      </c>
      <c r="K2863" t="s">
        <v>16049</v>
      </c>
      <c r="L2863" t="s">
        <v>124</v>
      </c>
      <c r="M2863" t="s">
        <v>16050</v>
      </c>
      <c r="N2863" t="s">
        <v>16047</v>
      </c>
      <c r="O2863" t="s">
        <v>16047</v>
      </c>
      <c r="P2863" t="s">
        <v>116</v>
      </c>
      <c r="Q2863" t="s">
        <v>16051</v>
      </c>
      <c r="R2863" t="s">
        <v>116</v>
      </c>
    </row>
    <row r="2864" spans="1:18" x14ac:dyDescent="0.25">
      <c r="A2864">
        <v>20045</v>
      </c>
      <c r="B2864" t="s">
        <v>16052</v>
      </c>
      <c r="C2864" t="s">
        <v>119</v>
      </c>
      <c r="D2864" t="s">
        <v>16053</v>
      </c>
      <c r="E2864">
        <v>31.614816999999999</v>
      </c>
      <c r="F2864">
        <v>-91.297331</v>
      </c>
      <c r="G2864">
        <v>272</v>
      </c>
      <c r="H2864" t="s">
        <v>153</v>
      </c>
      <c r="I2864" t="s">
        <v>154</v>
      </c>
      <c r="J2864" t="s">
        <v>4503</v>
      </c>
      <c r="K2864" t="s">
        <v>16054</v>
      </c>
      <c r="L2864" t="s">
        <v>124</v>
      </c>
      <c r="M2864" t="s">
        <v>16052</v>
      </c>
      <c r="N2864" t="s">
        <v>16055</v>
      </c>
      <c r="O2864" t="s">
        <v>16055</v>
      </c>
      <c r="P2864" t="s">
        <v>16056</v>
      </c>
      <c r="Q2864" t="s">
        <v>16057</v>
      </c>
      <c r="R2864" t="s">
        <v>116</v>
      </c>
    </row>
    <row r="2865" spans="1:18" x14ac:dyDescent="0.25">
      <c r="A2865">
        <v>4417</v>
      </c>
      <c r="B2865" t="s">
        <v>16058</v>
      </c>
      <c r="C2865" t="s">
        <v>108</v>
      </c>
      <c r="D2865" t="s">
        <v>16059</v>
      </c>
      <c r="E2865">
        <v>32.809398651123047</v>
      </c>
      <c r="F2865">
        <v>35.043098449707031</v>
      </c>
      <c r="G2865">
        <v>28</v>
      </c>
      <c r="H2865" t="s">
        <v>129</v>
      </c>
      <c r="I2865" t="s">
        <v>3941</v>
      </c>
      <c r="J2865" t="s">
        <v>16060</v>
      </c>
      <c r="K2865" t="s">
        <v>16061</v>
      </c>
      <c r="L2865" t="s">
        <v>114</v>
      </c>
      <c r="M2865" t="s">
        <v>16058</v>
      </c>
      <c r="N2865" t="s">
        <v>16062</v>
      </c>
      <c r="O2865" t="s">
        <v>116</v>
      </c>
      <c r="P2865" t="s">
        <v>16063</v>
      </c>
      <c r="Q2865" t="s">
        <v>16064</v>
      </c>
      <c r="R2865" t="s">
        <v>16065</v>
      </c>
    </row>
    <row r="2866" spans="1:18" x14ac:dyDescent="0.25">
      <c r="A2866">
        <v>3576</v>
      </c>
      <c r="B2866" t="s">
        <v>16066</v>
      </c>
      <c r="C2866" t="s">
        <v>108</v>
      </c>
      <c r="D2866" t="s">
        <v>16067</v>
      </c>
      <c r="E2866">
        <v>41.736698150635</v>
      </c>
      <c r="F2866">
        <v>-72.649398803710994</v>
      </c>
      <c r="G2866">
        <v>18</v>
      </c>
      <c r="H2866" t="s">
        <v>153</v>
      </c>
      <c r="I2866" t="s">
        <v>154</v>
      </c>
      <c r="J2866" t="s">
        <v>3730</v>
      </c>
      <c r="K2866" t="s">
        <v>3731</v>
      </c>
      <c r="L2866" t="s">
        <v>124</v>
      </c>
      <c r="M2866" t="s">
        <v>16066</v>
      </c>
      <c r="N2866" t="s">
        <v>16068</v>
      </c>
      <c r="O2866" t="s">
        <v>16068</v>
      </c>
      <c r="P2866" t="s">
        <v>116</v>
      </c>
      <c r="Q2866" t="s">
        <v>16069</v>
      </c>
      <c r="R2866" t="s">
        <v>116</v>
      </c>
    </row>
    <row r="2867" spans="1:18" x14ac:dyDescent="0.25">
      <c r="A2867">
        <v>27222</v>
      </c>
      <c r="B2867" t="s">
        <v>16070</v>
      </c>
      <c r="C2867" t="s">
        <v>108</v>
      </c>
      <c r="D2867" t="s">
        <v>16071</v>
      </c>
      <c r="E2867">
        <v>31.98779</v>
      </c>
      <c r="F2867">
        <v>116.9769</v>
      </c>
      <c r="G2867">
        <v>207</v>
      </c>
      <c r="H2867" t="s">
        <v>129</v>
      </c>
      <c r="I2867" t="s">
        <v>262</v>
      </c>
      <c r="J2867" t="s">
        <v>2206</v>
      </c>
      <c r="K2867" t="s">
        <v>16072</v>
      </c>
      <c r="L2867" t="s">
        <v>114</v>
      </c>
      <c r="M2867" t="s">
        <v>16070</v>
      </c>
      <c r="N2867" t="s">
        <v>16073</v>
      </c>
      <c r="O2867" t="s">
        <v>116</v>
      </c>
      <c r="P2867" t="s">
        <v>116</v>
      </c>
      <c r="Q2867" t="s">
        <v>16074</v>
      </c>
      <c r="R2867" t="s">
        <v>116</v>
      </c>
    </row>
    <row r="2868" spans="1:18" x14ac:dyDescent="0.25">
      <c r="A2868">
        <v>20046</v>
      </c>
      <c r="B2868" t="s">
        <v>16075</v>
      </c>
      <c r="C2868" t="s">
        <v>119</v>
      </c>
      <c r="D2868" t="s">
        <v>16076</v>
      </c>
      <c r="E2868">
        <v>35.036087000000002</v>
      </c>
      <c r="F2868">
        <v>-79.498615000000001</v>
      </c>
      <c r="G2868">
        <v>376</v>
      </c>
      <c r="H2868" t="s">
        <v>153</v>
      </c>
      <c r="I2868" t="s">
        <v>154</v>
      </c>
      <c r="J2868" t="s">
        <v>2848</v>
      </c>
      <c r="K2868" t="s">
        <v>16077</v>
      </c>
      <c r="L2868" t="s">
        <v>124</v>
      </c>
      <c r="M2868" t="s">
        <v>16075</v>
      </c>
      <c r="N2868" t="s">
        <v>16078</v>
      </c>
      <c r="O2868" t="s">
        <v>16078</v>
      </c>
      <c r="P2868" t="s">
        <v>116</v>
      </c>
      <c r="Q2868" t="s">
        <v>16079</v>
      </c>
      <c r="R2868" t="s">
        <v>16080</v>
      </c>
    </row>
    <row r="2869" spans="1:18" x14ac:dyDescent="0.25">
      <c r="A2869">
        <v>120</v>
      </c>
      <c r="B2869" t="s">
        <v>16081</v>
      </c>
      <c r="C2869" t="s">
        <v>108</v>
      </c>
      <c r="D2869" t="s">
        <v>16082</v>
      </c>
      <c r="E2869">
        <v>64.295601000000005</v>
      </c>
      <c r="F2869">
        <v>-15.2272</v>
      </c>
      <c r="G2869">
        <v>24</v>
      </c>
      <c r="H2869" t="s">
        <v>170</v>
      </c>
      <c r="I2869" t="s">
        <v>853</v>
      </c>
      <c r="J2869" t="s">
        <v>16083</v>
      </c>
      <c r="K2869" t="s">
        <v>16084</v>
      </c>
      <c r="L2869" t="s">
        <v>114</v>
      </c>
      <c r="M2869" t="s">
        <v>16081</v>
      </c>
      <c r="N2869" t="s">
        <v>16085</v>
      </c>
      <c r="O2869" t="s">
        <v>116</v>
      </c>
      <c r="P2869" t="s">
        <v>116</v>
      </c>
      <c r="Q2869" t="s">
        <v>16086</v>
      </c>
      <c r="R2869" t="s">
        <v>116</v>
      </c>
    </row>
    <row r="2870" spans="1:18" x14ac:dyDescent="0.25">
      <c r="A2870">
        <v>2694</v>
      </c>
      <c r="B2870" t="s">
        <v>16087</v>
      </c>
      <c r="C2870" t="s">
        <v>108</v>
      </c>
      <c r="D2870" t="s">
        <v>16088</v>
      </c>
      <c r="E2870">
        <v>60.020099999999999</v>
      </c>
      <c r="F2870">
        <v>13.578900000000001</v>
      </c>
      <c r="G2870">
        <v>474</v>
      </c>
      <c r="H2870" t="s">
        <v>170</v>
      </c>
      <c r="I2870" t="s">
        <v>988</v>
      </c>
      <c r="J2870" t="s">
        <v>16089</v>
      </c>
      <c r="K2870" t="s">
        <v>16090</v>
      </c>
      <c r="L2870" t="s">
        <v>114</v>
      </c>
      <c r="M2870" t="s">
        <v>16087</v>
      </c>
      <c r="N2870" t="s">
        <v>16091</v>
      </c>
      <c r="O2870" t="s">
        <v>116</v>
      </c>
      <c r="P2870" t="s">
        <v>116</v>
      </c>
      <c r="Q2870" t="s">
        <v>16092</v>
      </c>
      <c r="R2870" t="s">
        <v>116</v>
      </c>
    </row>
    <row r="2871" spans="1:18" x14ac:dyDescent="0.25">
      <c r="A2871">
        <v>28115</v>
      </c>
      <c r="B2871" t="s">
        <v>16093</v>
      </c>
      <c r="C2871" t="s">
        <v>108</v>
      </c>
      <c r="D2871" t="s">
        <v>16094</v>
      </c>
      <c r="E2871">
        <v>70.679702758789006</v>
      </c>
      <c r="F2871">
        <v>23.668600082396999</v>
      </c>
      <c r="G2871">
        <v>266</v>
      </c>
      <c r="H2871" t="s">
        <v>170</v>
      </c>
      <c r="I2871" t="s">
        <v>825</v>
      </c>
      <c r="J2871" t="s">
        <v>1590</v>
      </c>
      <c r="K2871" t="s">
        <v>16095</v>
      </c>
      <c r="L2871" t="s">
        <v>114</v>
      </c>
      <c r="M2871" t="s">
        <v>16093</v>
      </c>
      <c r="N2871" t="s">
        <v>16096</v>
      </c>
      <c r="O2871" t="s">
        <v>116</v>
      </c>
      <c r="P2871" t="s">
        <v>16097</v>
      </c>
      <c r="Q2871" t="s">
        <v>16098</v>
      </c>
      <c r="R2871" t="s">
        <v>116</v>
      </c>
    </row>
    <row r="2872" spans="1:18" x14ac:dyDescent="0.25">
      <c r="A2872">
        <v>3171</v>
      </c>
      <c r="B2872" t="s">
        <v>16099</v>
      </c>
      <c r="C2872" t="s">
        <v>108</v>
      </c>
      <c r="D2872" t="s">
        <v>16100</v>
      </c>
      <c r="E2872">
        <v>9.5132069999999995</v>
      </c>
      <c r="F2872">
        <v>44.082388999999999</v>
      </c>
      <c r="G2872">
        <v>4471</v>
      </c>
      <c r="H2872" t="s">
        <v>137</v>
      </c>
      <c r="I2872" t="s">
        <v>138</v>
      </c>
      <c r="J2872" t="s">
        <v>3447</v>
      </c>
      <c r="K2872" t="s">
        <v>16101</v>
      </c>
      <c r="L2872" t="s">
        <v>114</v>
      </c>
      <c r="M2872" t="s">
        <v>16099</v>
      </c>
      <c r="N2872" t="s">
        <v>16102</v>
      </c>
      <c r="O2872" t="s">
        <v>116</v>
      </c>
      <c r="P2872" t="s">
        <v>116</v>
      </c>
      <c r="Q2872" t="s">
        <v>16103</v>
      </c>
      <c r="R2872" t="s">
        <v>16104</v>
      </c>
    </row>
    <row r="2873" spans="1:18" x14ac:dyDescent="0.25">
      <c r="A2873">
        <v>27012</v>
      </c>
      <c r="B2873" t="s">
        <v>16105</v>
      </c>
      <c r="C2873" t="s">
        <v>119</v>
      </c>
      <c r="D2873" t="s">
        <v>16106</v>
      </c>
      <c r="E2873">
        <v>-20.815000534057617</v>
      </c>
      <c r="F2873">
        <v>144.22500610351563</v>
      </c>
      <c r="G2873">
        <v>1043</v>
      </c>
      <c r="H2873" t="s">
        <v>110</v>
      </c>
      <c r="I2873" t="s">
        <v>121</v>
      </c>
      <c r="J2873" t="s">
        <v>122</v>
      </c>
      <c r="K2873" t="s">
        <v>116</v>
      </c>
      <c r="L2873" t="s">
        <v>114</v>
      </c>
      <c r="M2873" t="s">
        <v>16105</v>
      </c>
      <c r="N2873" t="s">
        <v>16107</v>
      </c>
      <c r="O2873" t="s">
        <v>116</v>
      </c>
      <c r="P2873" t="s">
        <v>116</v>
      </c>
      <c r="Q2873" t="s">
        <v>16108</v>
      </c>
      <c r="R2873" t="s">
        <v>116</v>
      </c>
    </row>
    <row r="2874" spans="1:18" x14ac:dyDescent="0.25">
      <c r="A2874">
        <v>6289</v>
      </c>
      <c r="B2874" t="s">
        <v>16109</v>
      </c>
      <c r="C2874" t="s">
        <v>119</v>
      </c>
      <c r="D2874" t="s">
        <v>16110</v>
      </c>
      <c r="E2874">
        <v>10.462474</v>
      </c>
      <c r="F2874">
        <v>-66.092778999999993</v>
      </c>
      <c r="G2874">
        <v>12</v>
      </c>
      <c r="H2874" t="s">
        <v>161</v>
      </c>
      <c r="I2874" t="s">
        <v>224</v>
      </c>
      <c r="J2874" t="s">
        <v>16111</v>
      </c>
      <c r="K2874" t="s">
        <v>16112</v>
      </c>
      <c r="L2874" t="s">
        <v>114</v>
      </c>
      <c r="M2874" t="s">
        <v>16109</v>
      </c>
      <c r="N2874" t="s">
        <v>16113</v>
      </c>
      <c r="O2874" t="s">
        <v>116</v>
      </c>
      <c r="P2874" t="s">
        <v>116</v>
      </c>
      <c r="Q2874" t="s">
        <v>16114</v>
      </c>
      <c r="R2874" t="s">
        <v>16115</v>
      </c>
    </row>
    <row r="2875" spans="1:18" x14ac:dyDescent="0.25">
      <c r="A2875">
        <v>27218</v>
      </c>
      <c r="B2875" t="s">
        <v>16116</v>
      </c>
      <c r="C2875" t="s">
        <v>442</v>
      </c>
      <c r="D2875" t="s">
        <v>16117</v>
      </c>
      <c r="E2875">
        <v>30.236090000000001</v>
      </c>
      <c r="F2875">
        <v>120.428865</v>
      </c>
      <c r="G2875">
        <v>23</v>
      </c>
      <c r="H2875" t="s">
        <v>129</v>
      </c>
      <c r="I2875" t="s">
        <v>262</v>
      </c>
      <c r="J2875" t="s">
        <v>9916</v>
      </c>
      <c r="K2875" t="s">
        <v>16118</v>
      </c>
      <c r="L2875" t="s">
        <v>114</v>
      </c>
      <c r="M2875" t="s">
        <v>16116</v>
      </c>
      <c r="N2875" t="s">
        <v>16119</v>
      </c>
      <c r="O2875" t="s">
        <v>116</v>
      </c>
      <c r="P2875" t="s">
        <v>16120</v>
      </c>
      <c r="Q2875" t="s">
        <v>16121</v>
      </c>
      <c r="R2875" t="s">
        <v>16122</v>
      </c>
    </row>
    <row r="2876" spans="1:18" x14ac:dyDescent="0.25">
      <c r="A2876">
        <v>28591</v>
      </c>
      <c r="B2876" t="s">
        <v>16123</v>
      </c>
      <c r="C2876" t="s">
        <v>119</v>
      </c>
      <c r="D2876" t="s">
        <v>16124</v>
      </c>
      <c r="E2876">
        <v>54.185279846200004</v>
      </c>
      <c r="F2876">
        <v>7.9158329963699998</v>
      </c>
      <c r="G2876">
        <v>8</v>
      </c>
      <c r="H2876" t="s">
        <v>170</v>
      </c>
      <c r="I2876" t="s">
        <v>171</v>
      </c>
      <c r="J2876" t="s">
        <v>12387</v>
      </c>
      <c r="K2876" t="s">
        <v>16125</v>
      </c>
      <c r="L2876" t="s">
        <v>114</v>
      </c>
      <c r="M2876" t="s">
        <v>16123</v>
      </c>
      <c r="N2876" t="s">
        <v>16126</v>
      </c>
      <c r="O2876" t="s">
        <v>116</v>
      </c>
      <c r="P2876" t="s">
        <v>16127</v>
      </c>
      <c r="Q2876" t="s">
        <v>16128</v>
      </c>
      <c r="R2876" t="s">
        <v>116</v>
      </c>
    </row>
    <row r="2877" spans="1:18" x14ac:dyDescent="0.25">
      <c r="A2877">
        <v>26648</v>
      </c>
      <c r="B2877" t="s">
        <v>16129</v>
      </c>
      <c r="C2877" t="s">
        <v>108</v>
      </c>
      <c r="D2877" t="s">
        <v>16130</v>
      </c>
      <c r="E2877">
        <v>19.301300048828125</v>
      </c>
      <c r="F2877">
        <v>97.975799560546875</v>
      </c>
      <c r="G2877">
        <v>929</v>
      </c>
      <c r="H2877" t="s">
        <v>129</v>
      </c>
      <c r="I2877" t="s">
        <v>3310</v>
      </c>
      <c r="J2877" t="s">
        <v>16131</v>
      </c>
      <c r="K2877" t="s">
        <v>116</v>
      </c>
      <c r="L2877" t="s">
        <v>114</v>
      </c>
      <c r="M2877" t="s">
        <v>16129</v>
      </c>
      <c r="N2877" t="s">
        <v>16132</v>
      </c>
      <c r="O2877" t="s">
        <v>116</v>
      </c>
      <c r="P2877" t="s">
        <v>116</v>
      </c>
      <c r="Q2877" t="s">
        <v>16133</v>
      </c>
      <c r="R2877" t="s">
        <v>116</v>
      </c>
    </row>
    <row r="2878" spans="1:18" x14ac:dyDescent="0.25">
      <c r="A2878">
        <v>2099</v>
      </c>
      <c r="B2878" t="s">
        <v>16134</v>
      </c>
      <c r="C2878" t="s">
        <v>108</v>
      </c>
      <c r="D2878" t="s">
        <v>16135</v>
      </c>
      <c r="E2878">
        <v>9.3871803283700004</v>
      </c>
      <c r="F2878">
        <v>-5.5566601753200002</v>
      </c>
      <c r="G2878">
        <v>1214</v>
      </c>
      <c r="H2878" t="s">
        <v>137</v>
      </c>
      <c r="I2878" t="s">
        <v>361</v>
      </c>
      <c r="J2878" t="s">
        <v>6310</v>
      </c>
      <c r="K2878" t="s">
        <v>16136</v>
      </c>
      <c r="L2878" t="s">
        <v>124</v>
      </c>
      <c r="M2878" t="s">
        <v>16134</v>
      </c>
      <c r="N2878" t="s">
        <v>16137</v>
      </c>
      <c r="O2878" t="s">
        <v>116</v>
      </c>
      <c r="P2878" t="s">
        <v>116</v>
      </c>
      <c r="Q2878" t="s">
        <v>16138</v>
      </c>
      <c r="R2878" t="s">
        <v>116</v>
      </c>
    </row>
    <row r="2879" spans="1:18" x14ac:dyDescent="0.25">
      <c r="A2879">
        <v>3577</v>
      </c>
      <c r="B2879" t="s">
        <v>16139</v>
      </c>
      <c r="C2879" t="s">
        <v>108</v>
      </c>
      <c r="D2879" t="s">
        <v>16140</v>
      </c>
      <c r="E2879">
        <v>39.707901</v>
      </c>
      <c r="F2879">
        <v>-77.729499820000001</v>
      </c>
      <c r="G2879">
        <v>703</v>
      </c>
      <c r="H2879" t="s">
        <v>153</v>
      </c>
      <c r="I2879" t="s">
        <v>154</v>
      </c>
      <c r="J2879" t="s">
        <v>728</v>
      </c>
      <c r="K2879" t="s">
        <v>16141</v>
      </c>
      <c r="L2879" t="s">
        <v>124</v>
      </c>
      <c r="M2879" t="s">
        <v>16139</v>
      </c>
      <c r="N2879" t="s">
        <v>16142</v>
      </c>
      <c r="O2879" t="s">
        <v>16142</v>
      </c>
      <c r="P2879" t="s">
        <v>116</v>
      </c>
      <c r="Q2879" t="s">
        <v>16143</v>
      </c>
      <c r="R2879" t="s">
        <v>116</v>
      </c>
    </row>
    <row r="2880" spans="1:18" x14ac:dyDescent="0.25">
      <c r="A2880">
        <v>31525</v>
      </c>
      <c r="B2880" t="s">
        <v>16144</v>
      </c>
      <c r="C2880" t="s">
        <v>119</v>
      </c>
      <c r="D2880" t="s">
        <v>16145</v>
      </c>
      <c r="E2880">
        <v>8.3943480000000008</v>
      </c>
      <c r="F2880">
        <v>-13.128890999999999</v>
      </c>
      <c r="G2880">
        <v>60</v>
      </c>
      <c r="H2880" t="s">
        <v>137</v>
      </c>
      <c r="I2880" t="s">
        <v>13179</v>
      </c>
      <c r="J2880" t="s">
        <v>16146</v>
      </c>
      <c r="K2880" t="s">
        <v>16147</v>
      </c>
      <c r="L2880" t="s">
        <v>124</v>
      </c>
      <c r="M2880" t="s">
        <v>16144</v>
      </c>
      <c r="N2880" t="s">
        <v>16148</v>
      </c>
      <c r="O2880" t="s">
        <v>116</v>
      </c>
      <c r="P2880" t="s">
        <v>116</v>
      </c>
      <c r="Q2880" t="s">
        <v>16149</v>
      </c>
      <c r="R2880" t="s">
        <v>116</v>
      </c>
    </row>
    <row r="2881" spans="1:18" x14ac:dyDescent="0.25">
      <c r="A2881">
        <v>17622</v>
      </c>
      <c r="B2881" t="s">
        <v>16150</v>
      </c>
      <c r="C2881" t="s">
        <v>1018</v>
      </c>
      <c r="D2881" t="s">
        <v>16151</v>
      </c>
      <c r="E2881">
        <v>35.993499999999997</v>
      </c>
      <c r="F2881">
        <v>-121.23699999999999</v>
      </c>
      <c r="G2881">
        <v>1017</v>
      </c>
      <c r="H2881" t="s">
        <v>153</v>
      </c>
      <c r="I2881" t="s">
        <v>154</v>
      </c>
      <c r="J2881" t="s">
        <v>576</v>
      </c>
      <c r="K2881" t="s">
        <v>16152</v>
      </c>
      <c r="L2881" t="s">
        <v>124</v>
      </c>
      <c r="M2881" t="s">
        <v>16153</v>
      </c>
      <c r="N2881" t="s">
        <v>16150</v>
      </c>
      <c r="O2881" t="s">
        <v>16150</v>
      </c>
      <c r="P2881" t="s">
        <v>116</v>
      </c>
      <c r="Q2881" t="s">
        <v>116</v>
      </c>
      <c r="R2881" t="s">
        <v>116</v>
      </c>
    </row>
    <row r="2882" spans="1:18" x14ac:dyDescent="0.25">
      <c r="A2882">
        <v>63</v>
      </c>
      <c r="B2882" t="s">
        <v>16154</v>
      </c>
      <c r="C2882" t="s">
        <v>108</v>
      </c>
      <c r="D2882" t="s">
        <v>16155</v>
      </c>
      <c r="E2882">
        <v>-5.8267898559570313</v>
      </c>
      <c r="F2882">
        <v>144.29600524902344</v>
      </c>
      <c r="G2882">
        <v>5388</v>
      </c>
      <c r="H2882" t="s">
        <v>110</v>
      </c>
      <c r="I2882" t="s">
        <v>403</v>
      </c>
      <c r="J2882" t="s">
        <v>16156</v>
      </c>
      <c r="K2882" t="s">
        <v>16157</v>
      </c>
      <c r="L2882" t="s">
        <v>114</v>
      </c>
      <c r="M2882" t="s">
        <v>16154</v>
      </c>
      <c r="N2882" t="s">
        <v>16158</v>
      </c>
      <c r="O2882" t="s">
        <v>116</v>
      </c>
      <c r="P2882" t="s">
        <v>116</v>
      </c>
      <c r="Q2882" t="s">
        <v>16159</v>
      </c>
      <c r="R2882" t="s">
        <v>116</v>
      </c>
    </row>
    <row r="2883" spans="1:18" x14ac:dyDescent="0.25">
      <c r="A2883">
        <v>9294</v>
      </c>
      <c r="B2883" t="s">
        <v>16160</v>
      </c>
      <c r="C2883" t="s">
        <v>119</v>
      </c>
      <c r="D2883" t="s">
        <v>16161</v>
      </c>
      <c r="E2883">
        <v>66.216102599999999</v>
      </c>
      <c r="F2883">
        <v>-155.66900630000001</v>
      </c>
      <c r="G2883">
        <v>534</v>
      </c>
      <c r="H2883" t="s">
        <v>153</v>
      </c>
      <c r="I2883" t="s">
        <v>154</v>
      </c>
      <c r="J2883" t="s">
        <v>377</v>
      </c>
      <c r="K2883" t="s">
        <v>16162</v>
      </c>
      <c r="L2883" t="s">
        <v>124</v>
      </c>
      <c r="M2883" t="s">
        <v>16160</v>
      </c>
      <c r="N2883" t="s">
        <v>16163</v>
      </c>
      <c r="O2883" t="s">
        <v>16160</v>
      </c>
      <c r="P2883" t="s">
        <v>116</v>
      </c>
      <c r="Q2883" t="s">
        <v>116</v>
      </c>
      <c r="R2883" t="s">
        <v>116</v>
      </c>
    </row>
    <row r="2884" spans="1:18" x14ac:dyDescent="0.25">
      <c r="A2884">
        <v>5609</v>
      </c>
      <c r="B2884" t="s">
        <v>16164</v>
      </c>
      <c r="C2884" t="s">
        <v>108</v>
      </c>
      <c r="D2884" t="s">
        <v>16165</v>
      </c>
      <c r="E2884">
        <v>40.551181</v>
      </c>
      <c r="F2884">
        <v>141.465428</v>
      </c>
      <c r="G2884">
        <v>152</v>
      </c>
      <c r="H2884" t="s">
        <v>129</v>
      </c>
      <c r="I2884" t="s">
        <v>1003</v>
      </c>
      <c r="J2884" t="s">
        <v>2002</v>
      </c>
      <c r="K2884" t="s">
        <v>16166</v>
      </c>
      <c r="L2884" t="s">
        <v>124</v>
      </c>
      <c r="M2884" t="s">
        <v>16164</v>
      </c>
      <c r="N2884" t="s">
        <v>16167</v>
      </c>
      <c r="O2884" t="s">
        <v>116</v>
      </c>
      <c r="P2884" t="s">
        <v>116</v>
      </c>
      <c r="Q2884" t="s">
        <v>116</v>
      </c>
      <c r="R2884" t="s">
        <v>116</v>
      </c>
    </row>
    <row r="2885" spans="1:18" x14ac:dyDescent="0.25">
      <c r="A2885">
        <v>20105</v>
      </c>
      <c r="B2885" t="s">
        <v>16168</v>
      </c>
      <c r="C2885" t="s">
        <v>119</v>
      </c>
      <c r="D2885" t="s">
        <v>16169</v>
      </c>
      <c r="E2885">
        <v>32.224399566700001</v>
      </c>
      <c r="F2885">
        <v>-80.697502136200001</v>
      </c>
      <c r="G2885">
        <v>19</v>
      </c>
      <c r="H2885" t="s">
        <v>153</v>
      </c>
      <c r="I2885" t="s">
        <v>154</v>
      </c>
      <c r="J2885" t="s">
        <v>698</v>
      </c>
      <c r="K2885" t="s">
        <v>16170</v>
      </c>
      <c r="L2885" t="s">
        <v>124</v>
      </c>
      <c r="M2885" t="s">
        <v>16168</v>
      </c>
      <c r="N2885" t="s">
        <v>16171</v>
      </c>
      <c r="O2885" t="s">
        <v>16172</v>
      </c>
      <c r="P2885" t="s">
        <v>116</v>
      </c>
      <c r="Q2885" t="s">
        <v>116</v>
      </c>
      <c r="R2885" t="s">
        <v>116</v>
      </c>
    </row>
    <row r="2886" spans="1:18" x14ac:dyDescent="0.25">
      <c r="A2886">
        <v>5443</v>
      </c>
      <c r="B2886" t="s">
        <v>16173</v>
      </c>
      <c r="C2886" t="s">
        <v>119</v>
      </c>
      <c r="D2886" t="s">
        <v>16174</v>
      </c>
      <c r="E2886">
        <v>21.481636999999999</v>
      </c>
      <c r="F2886">
        <v>-158.037048</v>
      </c>
      <c r="G2886">
        <v>837</v>
      </c>
      <c r="H2886" t="s">
        <v>110</v>
      </c>
      <c r="I2886" t="s">
        <v>154</v>
      </c>
      <c r="J2886" t="s">
        <v>4684</v>
      </c>
      <c r="K2886" t="s">
        <v>16175</v>
      </c>
      <c r="L2886" t="s">
        <v>124</v>
      </c>
      <c r="M2886" t="s">
        <v>16173</v>
      </c>
      <c r="N2886" t="s">
        <v>16176</v>
      </c>
      <c r="O2886" t="s">
        <v>16176</v>
      </c>
      <c r="P2886" t="s">
        <v>116</v>
      </c>
      <c r="Q2886" t="s">
        <v>16177</v>
      </c>
      <c r="R2886" t="s">
        <v>116</v>
      </c>
    </row>
    <row r="2887" spans="1:18" x14ac:dyDescent="0.25">
      <c r="A2887">
        <v>2227</v>
      </c>
      <c r="B2887" t="s">
        <v>16178</v>
      </c>
      <c r="C2887" t="s">
        <v>108</v>
      </c>
      <c r="D2887" t="s">
        <v>16179</v>
      </c>
      <c r="E2887">
        <v>49.948700000000002</v>
      </c>
      <c r="F2887">
        <v>7.26389</v>
      </c>
      <c r="G2887">
        <v>1649</v>
      </c>
      <c r="H2887" t="s">
        <v>170</v>
      </c>
      <c r="I2887" t="s">
        <v>171</v>
      </c>
      <c r="J2887" t="s">
        <v>3417</v>
      </c>
      <c r="K2887" t="s">
        <v>13351</v>
      </c>
      <c r="L2887" t="s">
        <v>114</v>
      </c>
      <c r="M2887" t="s">
        <v>16178</v>
      </c>
      <c r="N2887" t="s">
        <v>16180</v>
      </c>
      <c r="O2887" t="s">
        <v>116</v>
      </c>
      <c r="P2887" t="s">
        <v>116</v>
      </c>
      <c r="Q2887" t="s">
        <v>16181</v>
      </c>
      <c r="R2887" t="s">
        <v>116</v>
      </c>
    </row>
    <row r="2888" spans="1:18" x14ac:dyDescent="0.25">
      <c r="A2888">
        <v>43192</v>
      </c>
      <c r="B2888" t="s">
        <v>16182</v>
      </c>
      <c r="C2888" t="s">
        <v>1018</v>
      </c>
      <c r="D2888" t="s">
        <v>16183</v>
      </c>
      <c r="E2888">
        <v>22.288868000000001</v>
      </c>
      <c r="F2888">
        <v>114.15236899999999</v>
      </c>
      <c r="G2888">
        <v>107</v>
      </c>
      <c r="H2888" t="s">
        <v>129</v>
      </c>
      <c r="I2888" t="s">
        <v>16184</v>
      </c>
      <c r="J2888" t="s">
        <v>16185</v>
      </c>
      <c r="K2888" t="s">
        <v>16186</v>
      </c>
      <c r="L2888" t="s">
        <v>114</v>
      </c>
      <c r="M2888" t="s">
        <v>16182</v>
      </c>
      <c r="N2888" t="s">
        <v>16187</v>
      </c>
      <c r="O2888" t="s">
        <v>116</v>
      </c>
      <c r="P2888" t="s">
        <v>16188</v>
      </c>
      <c r="Q2888" t="s">
        <v>16189</v>
      </c>
      <c r="R2888" t="s">
        <v>116</v>
      </c>
    </row>
    <row r="2889" spans="1:18" x14ac:dyDescent="0.25">
      <c r="A2889">
        <v>26655</v>
      </c>
      <c r="B2889" t="s">
        <v>16190</v>
      </c>
      <c r="C2889" t="s">
        <v>108</v>
      </c>
      <c r="D2889" t="s">
        <v>16191</v>
      </c>
      <c r="E2889">
        <v>12.6361999512</v>
      </c>
      <c r="F2889">
        <v>99.951499939000001</v>
      </c>
      <c r="G2889">
        <v>62</v>
      </c>
      <c r="H2889" t="s">
        <v>129</v>
      </c>
      <c r="I2889" t="s">
        <v>3310</v>
      </c>
      <c r="J2889" t="s">
        <v>16192</v>
      </c>
      <c r="K2889" t="s">
        <v>16193</v>
      </c>
      <c r="L2889" t="s">
        <v>114</v>
      </c>
      <c r="M2889" t="s">
        <v>16190</v>
      </c>
      <c r="N2889" t="s">
        <v>16194</v>
      </c>
      <c r="O2889" t="s">
        <v>116</v>
      </c>
      <c r="P2889" t="s">
        <v>116</v>
      </c>
      <c r="Q2889" t="s">
        <v>16195</v>
      </c>
      <c r="R2889" t="s">
        <v>116</v>
      </c>
    </row>
    <row r="2890" spans="1:18" x14ac:dyDescent="0.25">
      <c r="A2890">
        <v>3578</v>
      </c>
      <c r="B2890" t="s">
        <v>16196</v>
      </c>
      <c r="C2890" t="s">
        <v>108</v>
      </c>
      <c r="D2890" t="s">
        <v>16197</v>
      </c>
      <c r="E2890">
        <v>33.922798</v>
      </c>
      <c r="F2890">
        <v>-118.334999</v>
      </c>
      <c r="G2890">
        <v>66</v>
      </c>
      <c r="H2890" t="s">
        <v>153</v>
      </c>
      <c r="I2890" t="s">
        <v>154</v>
      </c>
      <c r="J2890" t="s">
        <v>576</v>
      </c>
      <c r="K2890" t="s">
        <v>16198</v>
      </c>
      <c r="L2890" t="s">
        <v>124</v>
      </c>
      <c r="M2890" t="s">
        <v>16196</v>
      </c>
      <c r="N2890" t="s">
        <v>16199</v>
      </c>
      <c r="O2890" t="s">
        <v>16199</v>
      </c>
      <c r="P2890" t="s">
        <v>116</v>
      </c>
      <c r="Q2890" t="s">
        <v>16200</v>
      </c>
      <c r="R2890" t="s">
        <v>116</v>
      </c>
    </row>
    <row r="2891" spans="1:18" x14ac:dyDescent="0.25">
      <c r="A2891">
        <v>31577</v>
      </c>
      <c r="B2891" t="s">
        <v>16201</v>
      </c>
      <c r="C2891" t="s">
        <v>119</v>
      </c>
      <c r="D2891" t="s">
        <v>16202</v>
      </c>
      <c r="E2891">
        <v>-17.548297000000002</v>
      </c>
      <c r="F2891">
        <v>-142.61203699999999</v>
      </c>
      <c r="G2891">
        <v>5</v>
      </c>
      <c r="H2891" t="s">
        <v>110</v>
      </c>
      <c r="I2891" t="s">
        <v>111</v>
      </c>
      <c r="J2891" t="s">
        <v>112</v>
      </c>
      <c r="K2891" t="s">
        <v>16203</v>
      </c>
      <c r="L2891" t="s">
        <v>124</v>
      </c>
      <c r="M2891" t="s">
        <v>16201</v>
      </c>
      <c r="N2891" t="s">
        <v>16204</v>
      </c>
      <c r="O2891" t="s">
        <v>116</v>
      </c>
      <c r="P2891" t="s">
        <v>116</v>
      </c>
      <c r="Q2891" t="s">
        <v>116</v>
      </c>
      <c r="R2891" t="s">
        <v>116</v>
      </c>
    </row>
    <row r="2892" spans="1:18" x14ac:dyDescent="0.25">
      <c r="A2892">
        <v>300863</v>
      </c>
      <c r="B2892" t="s">
        <v>16205</v>
      </c>
      <c r="C2892" t="s">
        <v>108</v>
      </c>
      <c r="D2892" t="s">
        <v>16206</v>
      </c>
      <c r="E2892">
        <v>33.790832999999999</v>
      </c>
      <c r="F2892">
        <v>119.125</v>
      </c>
      <c r="G2892">
        <v>28</v>
      </c>
      <c r="H2892" t="s">
        <v>129</v>
      </c>
      <c r="I2892" t="s">
        <v>262</v>
      </c>
      <c r="J2892" t="s">
        <v>3178</v>
      </c>
      <c r="K2892" t="s">
        <v>16207</v>
      </c>
      <c r="L2892" t="s">
        <v>114</v>
      </c>
      <c r="M2892" t="s">
        <v>16208</v>
      </c>
      <c r="N2892" t="s">
        <v>16205</v>
      </c>
      <c r="O2892" t="s">
        <v>116</v>
      </c>
      <c r="P2892" t="s">
        <v>116</v>
      </c>
      <c r="Q2892" t="s">
        <v>16209</v>
      </c>
      <c r="R2892" t="s">
        <v>116</v>
      </c>
    </row>
    <row r="2893" spans="1:18" x14ac:dyDescent="0.25">
      <c r="A2893">
        <v>3579</v>
      </c>
      <c r="B2893" t="s">
        <v>16210</v>
      </c>
      <c r="C2893" t="s">
        <v>108</v>
      </c>
      <c r="D2893" t="s">
        <v>16211</v>
      </c>
      <c r="E2893">
        <v>47.386600000000001</v>
      </c>
      <c r="F2893">
        <v>-92.838997000000006</v>
      </c>
      <c r="G2893">
        <v>1354</v>
      </c>
      <c r="H2893" t="s">
        <v>153</v>
      </c>
      <c r="I2893" t="s">
        <v>154</v>
      </c>
      <c r="J2893" t="s">
        <v>788</v>
      </c>
      <c r="K2893" t="s">
        <v>16212</v>
      </c>
      <c r="L2893" t="s">
        <v>114</v>
      </c>
      <c r="M2893" t="s">
        <v>16210</v>
      </c>
      <c r="N2893" t="s">
        <v>16213</v>
      </c>
      <c r="O2893" t="s">
        <v>16213</v>
      </c>
      <c r="P2893" t="s">
        <v>116</v>
      </c>
      <c r="Q2893" t="s">
        <v>16214</v>
      </c>
      <c r="R2893" t="s">
        <v>16215</v>
      </c>
    </row>
    <row r="2894" spans="1:18" x14ac:dyDescent="0.25">
      <c r="A2894">
        <v>27004</v>
      </c>
      <c r="B2894" t="s">
        <v>16216</v>
      </c>
      <c r="C2894" t="s">
        <v>108</v>
      </c>
      <c r="D2894" t="s">
        <v>16217</v>
      </c>
      <c r="E2894">
        <v>-10.585628</v>
      </c>
      <c r="F2894">
        <v>142.292653</v>
      </c>
      <c r="G2894">
        <v>43</v>
      </c>
      <c r="H2894" t="s">
        <v>110</v>
      </c>
      <c r="I2894" t="s">
        <v>121</v>
      </c>
      <c r="J2894" t="s">
        <v>122</v>
      </c>
      <c r="K2894" t="s">
        <v>16218</v>
      </c>
      <c r="L2894" t="s">
        <v>114</v>
      </c>
      <c r="M2894" t="s">
        <v>16216</v>
      </c>
      <c r="N2894" t="s">
        <v>16219</v>
      </c>
      <c r="O2894" t="s">
        <v>116</v>
      </c>
      <c r="P2894" t="s">
        <v>116</v>
      </c>
      <c r="Q2894" t="s">
        <v>16220</v>
      </c>
      <c r="R2894" t="s">
        <v>116</v>
      </c>
    </row>
    <row r="2895" spans="1:18" x14ac:dyDescent="0.25">
      <c r="A2895">
        <v>20051</v>
      </c>
      <c r="B2895" t="s">
        <v>16221</v>
      </c>
      <c r="C2895" t="s">
        <v>119</v>
      </c>
      <c r="D2895" t="s">
        <v>16222</v>
      </c>
      <c r="E2895">
        <v>44.367519999999999</v>
      </c>
      <c r="F2895">
        <v>-71.545765000000003</v>
      </c>
      <c r="G2895">
        <v>1074</v>
      </c>
      <c r="H2895" t="s">
        <v>153</v>
      </c>
      <c r="I2895" t="s">
        <v>154</v>
      </c>
      <c r="J2895" t="s">
        <v>894</v>
      </c>
      <c r="K2895" t="s">
        <v>16223</v>
      </c>
      <c r="L2895" t="s">
        <v>124</v>
      </c>
      <c r="M2895" t="s">
        <v>16221</v>
      </c>
      <c r="N2895" t="s">
        <v>16224</v>
      </c>
      <c r="O2895" t="s">
        <v>16224</v>
      </c>
      <c r="P2895" t="s">
        <v>16225</v>
      </c>
      <c r="Q2895" t="s">
        <v>16226</v>
      </c>
      <c r="R2895" t="s">
        <v>116</v>
      </c>
    </row>
    <row r="2896" spans="1:18" x14ac:dyDescent="0.25">
      <c r="A2896">
        <v>3580</v>
      </c>
      <c r="B2896" t="s">
        <v>16227</v>
      </c>
      <c r="C2896" t="s">
        <v>108</v>
      </c>
      <c r="D2896" t="s">
        <v>16228</v>
      </c>
      <c r="E2896">
        <v>41.124029999999998</v>
      </c>
      <c r="F2896">
        <v>-111.973086</v>
      </c>
      <c r="G2896">
        <v>4789</v>
      </c>
      <c r="H2896" t="s">
        <v>153</v>
      </c>
      <c r="I2896" t="s">
        <v>154</v>
      </c>
      <c r="J2896" t="s">
        <v>3548</v>
      </c>
      <c r="K2896" t="s">
        <v>16229</v>
      </c>
      <c r="L2896" t="s">
        <v>124</v>
      </c>
      <c r="M2896" t="s">
        <v>16227</v>
      </c>
      <c r="N2896" t="s">
        <v>16230</v>
      </c>
      <c r="O2896" t="s">
        <v>16230</v>
      </c>
      <c r="P2896" t="s">
        <v>16231</v>
      </c>
      <c r="Q2896" t="s">
        <v>16232</v>
      </c>
      <c r="R2896" t="s">
        <v>16233</v>
      </c>
    </row>
    <row r="2897" spans="1:18" x14ac:dyDescent="0.25">
      <c r="A2897">
        <v>27617</v>
      </c>
      <c r="B2897" t="s">
        <v>16234</v>
      </c>
      <c r="C2897" t="s">
        <v>119</v>
      </c>
      <c r="D2897" t="s">
        <v>16235</v>
      </c>
      <c r="E2897">
        <v>-16.424400329600001</v>
      </c>
      <c r="F2897">
        <v>143.145996094</v>
      </c>
      <c r="H2897" t="s">
        <v>110</v>
      </c>
      <c r="I2897" t="s">
        <v>121</v>
      </c>
      <c r="J2897" t="s">
        <v>122</v>
      </c>
      <c r="K2897" t="s">
        <v>116</v>
      </c>
      <c r="L2897" t="s">
        <v>124</v>
      </c>
      <c r="M2897" t="s">
        <v>16234</v>
      </c>
      <c r="N2897" t="s">
        <v>16236</v>
      </c>
      <c r="O2897" t="s">
        <v>116</v>
      </c>
      <c r="P2897" t="s">
        <v>116</v>
      </c>
      <c r="Q2897" t="s">
        <v>116</v>
      </c>
      <c r="R2897" t="s">
        <v>116</v>
      </c>
    </row>
    <row r="2898" spans="1:18" x14ac:dyDescent="0.25">
      <c r="A2898">
        <v>20053</v>
      </c>
      <c r="B2898" t="s">
        <v>16237</v>
      </c>
      <c r="C2898" t="s">
        <v>108</v>
      </c>
      <c r="D2898" t="s">
        <v>16238</v>
      </c>
      <c r="E2898">
        <v>34.571097999999999</v>
      </c>
      <c r="F2898">
        <v>-114.358002</v>
      </c>
      <c r="G2898">
        <v>783</v>
      </c>
      <c r="H2898" t="s">
        <v>153</v>
      </c>
      <c r="I2898" t="s">
        <v>154</v>
      </c>
      <c r="J2898" t="s">
        <v>2889</v>
      </c>
      <c r="K2898" t="s">
        <v>16239</v>
      </c>
      <c r="L2898" t="s">
        <v>114</v>
      </c>
      <c r="M2898" t="s">
        <v>16237</v>
      </c>
      <c r="N2898" t="s">
        <v>16240</v>
      </c>
      <c r="O2898" t="s">
        <v>16240</v>
      </c>
      <c r="P2898" t="s">
        <v>116</v>
      </c>
      <c r="Q2898" t="s">
        <v>16241</v>
      </c>
      <c r="R2898" t="s">
        <v>116</v>
      </c>
    </row>
    <row r="2899" spans="1:18" x14ac:dyDescent="0.25">
      <c r="A2899">
        <v>5590</v>
      </c>
      <c r="B2899" t="s">
        <v>16242</v>
      </c>
      <c r="C2899" t="s">
        <v>108</v>
      </c>
      <c r="D2899" t="s">
        <v>16243</v>
      </c>
      <c r="E2899">
        <v>34.436100000000003</v>
      </c>
      <c r="F2899">
        <v>132.919006</v>
      </c>
      <c r="G2899">
        <v>1088</v>
      </c>
      <c r="H2899" t="s">
        <v>129</v>
      </c>
      <c r="I2899" t="s">
        <v>1003</v>
      </c>
      <c r="J2899" t="s">
        <v>16244</v>
      </c>
      <c r="K2899" t="s">
        <v>16245</v>
      </c>
      <c r="L2899" t="s">
        <v>114</v>
      </c>
      <c r="M2899" t="s">
        <v>16242</v>
      </c>
      <c r="N2899" t="s">
        <v>16246</v>
      </c>
      <c r="O2899" t="s">
        <v>116</v>
      </c>
      <c r="P2899" t="s">
        <v>116</v>
      </c>
      <c r="Q2899" t="s">
        <v>16247</v>
      </c>
      <c r="R2899" t="s">
        <v>116</v>
      </c>
    </row>
    <row r="2900" spans="1:18" x14ac:dyDescent="0.25">
      <c r="A2900">
        <v>335883</v>
      </c>
      <c r="B2900" t="s">
        <v>16248</v>
      </c>
      <c r="C2900" t="s">
        <v>108</v>
      </c>
      <c r="D2900" t="s">
        <v>16249</v>
      </c>
      <c r="E2900">
        <v>21.335277999999999</v>
      </c>
      <c r="F2900">
        <v>-157.94833299999999</v>
      </c>
      <c r="G2900">
        <v>13</v>
      </c>
      <c r="H2900" t="s">
        <v>110</v>
      </c>
      <c r="I2900" t="s">
        <v>154</v>
      </c>
      <c r="J2900" t="s">
        <v>4684</v>
      </c>
      <c r="K2900" t="s">
        <v>16250</v>
      </c>
      <c r="L2900" t="s">
        <v>124</v>
      </c>
      <c r="M2900" t="s">
        <v>16248</v>
      </c>
      <c r="N2900" t="s">
        <v>16251</v>
      </c>
      <c r="O2900" t="s">
        <v>16251</v>
      </c>
      <c r="P2900" t="s">
        <v>16252</v>
      </c>
      <c r="Q2900" t="s">
        <v>16253</v>
      </c>
      <c r="R2900" t="s">
        <v>116</v>
      </c>
    </row>
    <row r="2901" spans="1:18" x14ac:dyDescent="0.25">
      <c r="A2901">
        <v>28145</v>
      </c>
      <c r="B2901" t="s">
        <v>16254</v>
      </c>
      <c r="C2901" t="s">
        <v>119</v>
      </c>
      <c r="D2901" t="s">
        <v>16255</v>
      </c>
      <c r="E2901">
        <v>6.0775449999999998</v>
      </c>
      <c r="F2901">
        <v>44.763736000000002</v>
      </c>
      <c r="G2901">
        <v>1296</v>
      </c>
      <c r="H2901" t="s">
        <v>137</v>
      </c>
      <c r="I2901" t="s">
        <v>369</v>
      </c>
      <c r="J2901" t="s">
        <v>370</v>
      </c>
      <c r="K2901" t="s">
        <v>16256</v>
      </c>
      <c r="L2901" t="s">
        <v>114</v>
      </c>
      <c r="M2901" t="s">
        <v>16257</v>
      </c>
      <c r="N2901" t="s">
        <v>16254</v>
      </c>
      <c r="O2901" t="s">
        <v>116</v>
      </c>
      <c r="P2901" t="s">
        <v>116</v>
      </c>
      <c r="Q2901" t="s">
        <v>16258</v>
      </c>
      <c r="R2901" t="s">
        <v>16259</v>
      </c>
    </row>
    <row r="2902" spans="1:18" x14ac:dyDescent="0.25">
      <c r="A2902">
        <v>31927</v>
      </c>
      <c r="B2902" t="s">
        <v>16260</v>
      </c>
      <c r="C2902" t="s">
        <v>108</v>
      </c>
      <c r="D2902" t="s">
        <v>16261</v>
      </c>
      <c r="E2902">
        <v>8.0498100000000008</v>
      </c>
      <c r="F2902">
        <v>80.981399999999994</v>
      </c>
      <c r="G2902">
        <v>170</v>
      </c>
      <c r="H2902" t="s">
        <v>129</v>
      </c>
      <c r="I2902" t="s">
        <v>519</v>
      </c>
      <c r="J2902" t="s">
        <v>520</v>
      </c>
      <c r="K2902" t="s">
        <v>16262</v>
      </c>
      <c r="L2902" t="s">
        <v>124</v>
      </c>
      <c r="M2902" t="s">
        <v>16260</v>
      </c>
      <c r="N2902" t="s">
        <v>16263</v>
      </c>
      <c r="O2902" t="s">
        <v>116</v>
      </c>
      <c r="P2902" t="s">
        <v>16264</v>
      </c>
      <c r="Q2902" t="s">
        <v>16265</v>
      </c>
      <c r="R2902" t="s">
        <v>16266</v>
      </c>
    </row>
    <row r="2903" spans="1:18" x14ac:dyDescent="0.25">
      <c r="A2903">
        <v>5643</v>
      </c>
      <c r="B2903" t="s">
        <v>16267</v>
      </c>
      <c r="C2903" t="s">
        <v>108</v>
      </c>
      <c r="D2903" t="s">
        <v>16268</v>
      </c>
      <c r="E2903">
        <v>35.088591000000001</v>
      </c>
      <c r="F2903">
        <v>128.07174699999999</v>
      </c>
      <c r="G2903">
        <v>25</v>
      </c>
      <c r="H2903" t="s">
        <v>129</v>
      </c>
      <c r="I2903" t="s">
        <v>7541</v>
      </c>
      <c r="J2903" t="s">
        <v>7542</v>
      </c>
      <c r="K2903" t="s">
        <v>16269</v>
      </c>
      <c r="L2903" t="s">
        <v>114</v>
      </c>
      <c r="M2903" t="s">
        <v>16267</v>
      </c>
      <c r="N2903" t="s">
        <v>16270</v>
      </c>
      <c r="O2903" t="s">
        <v>116</v>
      </c>
      <c r="P2903" t="s">
        <v>116</v>
      </c>
      <c r="Q2903" t="s">
        <v>16271</v>
      </c>
      <c r="R2903" t="s">
        <v>116</v>
      </c>
    </row>
    <row r="2904" spans="1:18" x14ac:dyDescent="0.25">
      <c r="A2904">
        <v>20054</v>
      </c>
      <c r="B2904" t="s">
        <v>16272</v>
      </c>
      <c r="C2904" t="s">
        <v>108</v>
      </c>
      <c r="D2904" t="s">
        <v>16273</v>
      </c>
      <c r="E2904">
        <v>45.540401000000003</v>
      </c>
      <c r="F2904">
        <v>-122.949997</v>
      </c>
      <c r="G2904">
        <v>208</v>
      </c>
      <c r="H2904" t="s">
        <v>153</v>
      </c>
      <c r="I2904" t="s">
        <v>154</v>
      </c>
      <c r="J2904" t="s">
        <v>1161</v>
      </c>
      <c r="K2904" t="s">
        <v>16274</v>
      </c>
      <c r="L2904" t="s">
        <v>124</v>
      </c>
      <c r="M2904" t="s">
        <v>16272</v>
      </c>
      <c r="N2904" t="s">
        <v>16275</v>
      </c>
      <c r="O2904" t="s">
        <v>16275</v>
      </c>
      <c r="P2904" t="s">
        <v>16276</v>
      </c>
      <c r="Q2904" t="s">
        <v>16277</v>
      </c>
      <c r="R2904" t="s">
        <v>116</v>
      </c>
    </row>
    <row r="2905" spans="1:18" x14ac:dyDescent="0.25">
      <c r="A2905">
        <v>27616</v>
      </c>
      <c r="B2905" t="s">
        <v>16278</v>
      </c>
      <c r="C2905" t="s">
        <v>119</v>
      </c>
      <c r="D2905" t="s">
        <v>16279</v>
      </c>
      <c r="E2905">
        <v>-21.33329963684082</v>
      </c>
      <c r="F2905">
        <v>138.28300476074219</v>
      </c>
      <c r="H2905" t="s">
        <v>110</v>
      </c>
      <c r="I2905" t="s">
        <v>121</v>
      </c>
      <c r="J2905" t="s">
        <v>122</v>
      </c>
      <c r="K2905" t="s">
        <v>116</v>
      </c>
      <c r="L2905" t="s">
        <v>124</v>
      </c>
      <c r="M2905" t="s">
        <v>16278</v>
      </c>
      <c r="N2905" t="s">
        <v>16280</v>
      </c>
      <c r="O2905" t="s">
        <v>116</v>
      </c>
      <c r="P2905" t="s">
        <v>116</v>
      </c>
      <c r="Q2905" t="s">
        <v>116</v>
      </c>
      <c r="R2905" t="s">
        <v>116</v>
      </c>
    </row>
    <row r="2906" spans="1:18" x14ac:dyDescent="0.25">
      <c r="A2906">
        <v>3</v>
      </c>
      <c r="B2906" t="s">
        <v>16281</v>
      </c>
      <c r="C2906" t="s">
        <v>442</v>
      </c>
      <c r="D2906" t="s">
        <v>16282</v>
      </c>
      <c r="E2906">
        <v>-9.4280000000000008</v>
      </c>
      <c r="F2906">
        <v>160.054993</v>
      </c>
      <c r="G2906">
        <v>28</v>
      </c>
      <c r="H2906" t="s">
        <v>110</v>
      </c>
      <c r="I2906" t="s">
        <v>920</v>
      </c>
      <c r="J2906" t="s">
        <v>2878</v>
      </c>
      <c r="K2906" t="s">
        <v>16283</v>
      </c>
      <c r="L2906" t="s">
        <v>114</v>
      </c>
      <c r="M2906" t="s">
        <v>16281</v>
      </c>
      <c r="N2906" t="s">
        <v>16284</v>
      </c>
      <c r="O2906" t="s">
        <v>116</v>
      </c>
      <c r="P2906" t="s">
        <v>116</v>
      </c>
      <c r="Q2906" t="s">
        <v>16285</v>
      </c>
      <c r="R2906" t="s">
        <v>16286</v>
      </c>
    </row>
    <row r="2907" spans="1:18" x14ac:dyDescent="0.25">
      <c r="A2907">
        <v>35302</v>
      </c>
      <c r="B2907" t="s">
        <v>16287</v>
      </c>
      <c r="C2907" t="s">
        <v>883</v>
      </c>
      <c r="D2907" t="s">
        <v>16288</v>
      </c>
      <c r="E2907">
        <v>-20.059999465942383</v>
      </c>
      <c r="F2907">
        <v>148.88099670410156</v>
      </c>
      <c r="H2907" t="s">
        <v>110</v>
      </c>
      <c r="I2907" t="s">
        <v>121</v>
      </c>
      <c r="J2907" t="s">
        <v>122</v>
      </c>
      <c r="K2907" t="s">
        <v>16289</v>
      </c>
      <c r="L2907" t="s">
        <v>114</v>
      </c>
      <c r="M2907" t="s">
        <v>116</v>
      </c>
      <c r="N2907" t="s">
        <v>16290</v>
      </c>
      <c r="O2907" t="s">
        <v>116</v>
      </c>
      <c r="P2907" t="s">
        <v>116</v>
      </c>
      <c r="Q2907" t="s">
        <v>116</v>
      </c>
      <c r="R2907" t="s">
        <v>116</v>
      </c>
    </row>
    <row r="2908" spans="1:18" x14ac:dyDescent="0.25">
      <c r="A2908">
        <v>311472</v>
      </c>
      <c r="B2908" t="s">
        <v>16291</v>
      </c>
      <c r="C2908" t="s">
        <v>119</v>
      </c>
      <c r="D2908" t="s">
        <v>16292</v>
      </c>
      <c r="E2908">
        <v>-6.9405999999999999</v>
      </c>
      <c r="F2908">
        <v>143.059</v>
      </c>
      <c r="G2908">
        <v>180</v>
      </c>
      <c r="H2908" t="s">
        <v>110</v>
      </c>
      <c r="I2908" t="s">
        <v>403</v>
      </c>
      <c r="J2908" t="s">
        <v>16293</v>
      </c>
      <c r="K2908" t="s">
        <v>16294</v>
      </c>
      <c r="L2908" t="s">
        <v>124</v>
      </c>
      <c r="M2908" t="s">
        <v>16291</v>
      </c>
      <c r="N2908" t="s">
        <v>16295</v>
      </c>
      <c r="O2908" t="s">
        <v>16296</v>
      </c>
      <c r="P2908" t="s">
        <v>116</v>
      </c>
      <c r="Q2908" t="s">
        <v>116</v>
      </c>
      <c r="R2908" t="s">
        <v>16297</v>
      </c>
    </row>
    <row r="2909" spans="1:18" x14ac:dyDescent="0.25">
      <c r="A2909">
        <v>5539</v>
      </c>
      <c r="B2909" t="s">
        <v>16298</v>
      </c>
      <c r="C2909" t="s">
        <v>1018</v>
      </c>
      <c r="D2909" t="s">
        <v>16299</v>
      </c>
      <c r="E2909">
        <v>34.371451</v>
      </c>
      <c r="F2909">
        <v>132.417666</v>
      </c>
      <c r="G2909">
        <v>15</v>
      </c>
      <c r="H2909" t="s">
        <v>129</v>
      </c>
      <c r="I2909" t="s">
        <v>1003</v>
      </c>
      <c r="J2909" t="s">
        <v>16244</v>
      </c>
      <c r="K2909" t="s">
        <v>16245</v>
      </c>
      <c r="L2909" t="s">
        <v>124</v>
      </c>
      <c r="M2909" t="s">
        <v>16298</v>
      </c>
      <c r="N2909" t="s">
        <v>16300</v>
      </c>
      <c r="O2909" t="s">
        <v>116</v>
      </c>
      <c r="P2909" t="s">
        <v>116</v>
      </c>
      <c r="Q2909" t="s">
        <v>16301</v>
      </c>
      <c r="R2909" t="s">
        <v>16302</v>
      </c>
    </row>
    <row r="2910" spans="1:18" x14ac:dyDescent="0.25">
      <c r="A2910">
        <v>300890</v>
      </c>
      <c r="B2910" t="s">
        <v>16303</v>
      </c>
      <c r="C2910" t="s">
        <v>108</v>
      </c>
      <c r="D2910" t="s">
        <v>16304</v>
      </c>
      <c r="E2910">
        <v>27.441110999999999</v>
      </c>
      <c r="F2910">
        <v>109.7</v>
      </c>
      <c r="G2910">
        <v>882</v>
      </c>
      <c r="H2910" t="s">
        <v>129</v>
      </c>
      <c r="I2910" t="s">
        <v>262</v>
      </c>
      <c r="J2910" t="s">
        <v>7417</v>
      </c>
      <c r="K2910" t="s">
        <v>16305</v>
      </c>
      <c r="L2910" t="s">
        <v>114</v>
      </c>
      <c r="M2910" t="s">
        <v>16303</v>
      </c>
      <c r="N2910" t="s">
        <v>16306</v>
      </c>
      <c r="O2910" t="s">
        <v>116</v>
      </c>
      <c r="P2910" t="s">
        <v>116</v>
      </c>
      <c r="Q2910" t="s">
        <v>16307</v>
      </c>
      <c r="R2910" t="s">
        <v>16308</v>
      </c>
    </row>
    <row r="2911" spans="1:18" x14ac:dyDescent="0.25">
      <c r="A2911">
        <v>26450</v>
      </c>
      <c r="B2911" t="s">
        <v>16309</v>
      </c>
      <c r="C2911" t="s">
        <v>108</v>
      </c>
      <c r="D2911" t="s">
        <v>16310</v>
      </c>
      <c r="E2911">
        <v>24.8172</v>
      </c>
      <c r="F2911">
        <v>79.918602000000007</v>
      </c>
      <c r="G2911">
        <v>728</v>
      </c>
      <c r="H2911" t="s">
        <v>129</v>
      </c>
      <c r="I2911" t="s">
        <v>1049</v>
      </c>
      <c r="J2911" t="s">
        <v>4329</v>
      </c>
      <c r="K2911" t="s">
        <v>16311</v>
      </c>
      <c r="L2911" t="s">
        <v>114</v>
      </c>
      <c r="M2911" t="s">
        <v>16312</v>
      </c>
      <c r="N2911" t="s">
        <v>16313</v>
      </c>
      <c r="O2911" t="s">
        <v>116</v>
      </c>
      <c r="P2911" t="s">
        <v>16314</v>
      </c>
      <c r="Q2911" t="s">
        <v>16315</v>
      </c>
      <c r="R2911" t="s">
        <v>16309</v>
      </c>
    </row>
    <row r="2912" spans="1:18" x14ac:dyDescent="0.25">
      <c r="A2912">
        <v>30025</v>
      </c>
      <c r="B2912" t="s">
        <v>16316</v>
      </c>
      <c r="C2912" t="s">
        <v>119</v>
      </c>
      <c r="D2912" t="s">
        <v>16317</v>
      </c>
      <c r="E2912">
        <v>46.925800323499999</v>
      </c>
      <c r="F2912">
        <v>102.773002625</v>
      </c>
      <c r="G2912">
        <v>5522</v>
      </c>
      <c r="H2912" t="s">
        <v>129</v>
      </c>
      <c r="I2912" t="s">
        <v>2841</v>
      </c>
      <c r="J2912" t="s">
        <v>2842</v>
      </c>
      <c r="K2912" t="s">
        <v>16318</v>
      </c>
      <c r="L2912" t="s">
        <v>124</v>
      </c>
      <c r="M2912" t="s">
        <v>16316</v>
      </c>
      <c r="N2912" t="s">
        <v>16319</v>
      </c>
      <c r="O2912" t="s">
        <v>116</v>
      </c>
      <c r="P2912" t="s">
        <v>116</v>
      </c>
      <c r="Q2912" t="s">
        <v>16320</v>
      </c>
      <c r="R2912" t="s">
        <v>116</v>
      </c>
    </row>
    <row r="2913" spans="1:18" x14ac:dyDescent="0.25">
      <c r="A2913">
        <v>20057</v>
      </c>
      <c r="B2913" t="s">
        <v>16321</v>
      </c>
      <c r="C2913" t="s">
        <v>119</v>
      </c>
      <c r="D2913" t="s">
        <v>16322</v>
      </c>
      <c r="E2913">
        <v>35.940399169900004</v>
      </c>
      <c r="F2913">
        <v>-89.830802917500009</v>
      </c>
      <c r="G2913">
        <v>255</v>
      </c>
      <c r="H2913" t="s">
        <v>153</v>
      </c>
      <c r="I2913" t="s">
        <v>154</v>
      </c>
      <c r="J2913" t="s">
        <v>1034</v>
      </c>
      <c r="K2913" t="s">
        <v>6433</v>
      </c>
      <c r="L2913" t="s">
        <v>124</v>
      </c>
      <c r="M2913" t="s">
        <v>16321</v>
      </c>
      <c r="N2913" t="s">
        <v>16323</v>
      </c>
      <c r="O2913" t="s">
        <v>16323</v>
      </c>
      <c r="P2913" t="s">
        <v>116</v>
      </c>
      <c r="Q2913" t="s">
        <v>16324</v>
      </c>
      <c r="R2913" t="s">
        <v>116</v>
      </c>
    </row>
    <row r="2914" spans="1:18" x14ac:dyDescent="0.25">
      <c r="A2914">
        <v>313211</v>
      </c>
      <c r="B2914" t="s">
        <v>16325</v>
      </c>
      <c r="C2914" t="s">
        <v>119</v>
      </c>
      <c r="D2914" t="s">
        <v>16326</v>
      </c>
      <c r="E2914">
        <v>63.995800000000003</v>
      </c>
      <c r="F2914">
        <v>-144.6926</v>
      </c>
      <c r="G2914">
        <v>1180</v>
      </c>
      <c r="H2914" t="s">
        <v>153</v>
      </c>
      <c r="I2914" t="s">
        <v>154</v>
      </c>
      <c r="J2914" t="s">
        <v>377</v>
      </c>
      <c r="K2914" t="s">
        <v>16327</v>
      </c>
      <c r="L2914" t="s">
        <v>114</v>
      </c>
      <c r="M2914" t="s">
        <v>116</v>
      </c>
      <c r="N2914" t="s">
        <v>16325</v>
      </c>
      <c r="O2914" t="s">
        <v>116</v>
      </c>
      <c r="P2914" t="s">
        <v>116</v>
      </c>
      <c r="Q2914" t="s">
        <v>16328</v>
      </c>
      <c r="R2914" t="s">
        <v>116</v>
      </c>
    </row>
    <row r="2915" spans="1:18" x14ac:dyDescent="0.25">
      <c r="A2915">
        <v>5545</v>
      </c>
      <c r="B2915" t="s">
        <v>16329</v>
      </c>
      <c r="C2915" t="s">
        <v>108</v>
      </c>
      <c r="D2915" t="s">
        <v>16330</v>
      </c>
      <c r="E2915">
        <v>41.77</v>
      </c>
      <c r="F2915">
        <v>140.82200599999999</v>
      </c>
      <c r="G2915">
        <v>151</v>
      </c>
      <c r="H2915" t="s">
        <v>129</v>
      </c>
      <c r="I2915" t="s">
        <v>1003</v>
      </c>
      <c r="J2915" t="s">
        <v>1459</v>
      </c>
      <c r="K2915" t="s">
        <v>16331</v>
      </c>
      <c r="L2915" t="s">
        <v>114</v>
      </c>
      <c r="M2915" t="s">
        <v>16329</v>
      </c>
      <c r="N2915" t="s">
        <v>16332</v>
      </c>
      <c r="O2915" t="s">
        <v>116</v>
      </c>
      <c r="P2915" t="s">
        <v>116</v>
      </c>
      <c r="Q2915" t="s">
        <v>16333</v>
      </c>
      <c r="R2915" t="s">
        <v>116</v>
      </c>
    </row>
    <row r="2916" spans="1:18" x14ac:dyDescent="0.25">
      <c r="A2916">
        <v>26535</v>
      </c>
      <c r="B2916" t="s">
        <v>16334</v>
      </c>
      <c r="C2916" t="s">
        <v>442</v>
      </c>
      <c r="D2916" t="s">
        <v>16335</v>
      </c>
      <c r="E2916">
        <v>22.308900999999999</v>
      </c>
      <c r="F2916">
        <v>113.915001</v>
      </c>
      <c r="G2916">
        <v>28</v>
      </c>
      <c r="H2916" t="s">
        <v>129</v>
      </c>
      <c r="I2916" t="s">
        <v>16184</v>
      </c>
      <c r="J2916" t="s">
        <v>16185</v>
      </c>
      <c r="K2916" t="s">
        <v>16336</v>
      </c>
      <c r="L2916" t="s">
        <v>114</v>
      </c>
      <c r="M2916" t="s">
        <v>16334</v>
      </c>
      <c r="N2916" t="s">
        <v>16337</v>
      </c>
      <c r="O2916" t="s">
        <v>116</v>
      </c>
      <c r="P2916" t="s">
        <v>16338</v>
      </c>
      <c r="Q2916" t="s">
        <v>16339</v>
      </c>
      <c r="R2916" t="s">
        <v>16340</v>
      </c>
    </row>
    <row r="2917" spans="1:18" x14ac:dyDescent="0.25">
      <c r="A2917">
        <v>5032</v>
      </c>
      <c r="B2917" t="s">
        <v>16341</v>
      </c>
      <c r="C2917" t="s">
        <v>108</v>
      </c>
      <c r="D2917" t="s">
        <v>16342</v>
      </c>
      <c r="E2917">
        <v>-42.713600158691406</v>
      </c>
      <c r="F2917">
        <v>170.98500061035156</v>
      </c>
      <c r="G2917">
        <v>146</v>
      </c>
      <c r="H2917" t="s">
        <v>110</v>
      </c>
      <c r="I2917" t="s">
        <v>1470</v>
      </c>
      <c r="J2917" t="s">
        <v>14718</v>
      </c>
      <c r="K2917" t="s">
        <v>116</v>
      </c>
      <c r="L2917" t="s">
        <v>114</v>
      </c>
      <c r="M2917" t="s">
        <v>16341</v>
      </c>
      <c r="N2917" t="s">
        <v>16343</v>
      </c>
      <c r="O2917" t="s">
        <v>116</v>
      </c>
      <c r="P2917" t="s">
        <v>116</v>
      </c>
      <c r="Q2917" t="s">
        <v>16344</v>
      </c>
      <c r="R2917" t="s">
        <v>116</v>
      </c>
    </row>
    <row r="2918" spans="1:18" x14ac:dyDescent="0.25">
      <c r="A2918">
        <v>59</v>
      </c>
      <c r="B2918" t="s">
        <v>16345</v>
      </c>
      <c r="C2918" t="s">
        <v>108</v>
      </c>
      <c r="D2918" t="s">
        <v>16346</v>
      </c>
      <c r="E2918">
        <v>-5.4638460000000002</v>
      </c>
      <c r="F2918">
        <v>150.40732700000001</v>
      </c>
      <c r="G2918">
        <v>66</v>
      </c>
      <c r="H2918" t="s">
        <v>110</v>
      </c>
      <c r="I2918" t="s">
        <v>403</v>
      </c>
      <c r="J2918" t="s">
        <v>2536</v>
      </c>
      <c r="K2918" t="s">
        <v>16347</v>
      </c>
      <c r="L2918" t="s">
        <v>114</v>
      </c>
      <c r="M2918" t="s">
        <v>16345</v>
      </c>
      <c r="N2918" t="s">
        <v>16348</v>
      </c>
      <c r="O2918" t="s">
        <v>116</v>
      </c>
      <c r="P2918" t="s">
        <v>116</v>
      </c>
      <c r="Q2918" t="s">
        <v>16349</v>
      </c>
      <c r="R2918" t="s">
        <v>116</v>
      </c>
    </row>
    <row r="2919" spans="1:18" x14ac:dyDescent="0.25">
      <c r="A2919">
        <v>42589</v>
      </c>
      <c r="B2919" t="s">
        <v>16350</v>
      </c>
      <c r="C2919" t="s">
        <v>119</v>
      </c>
      <c r="D2919" t="s">
        <v>16351</v>
      </c>
      <c r="E2919">
        <v>-1.1454200000000001</v>
      </c>
      <c r="F2919">
        <v>35.124921999999998</v>
      </c>
      <c r="G2919">
        <v>5500</v>
      </c>
      <c r="H2919" t="s">
        <v>137</v>
      </c>
      <c r="I2919" t="s">
        <v>1825</v>
      </c>
      <c r="J2919" t="s">
        <v>1826</v>
      </c>
      <c r="K2919" t="s">
        <v>16352</v>
      </c>
      <c r="L2919" t="s">
        <v>124</v>
      </c>
      <c r="M2919" t="s">
        <v>16353</v>
      </c>
      <c r="N2919" t="s">
        <v>16354</v>
      </c>
      <c r="O2919" t="s">
        <v>116</v>
      </c>
      <c r="P2919" t="s">
        <v>116</v>
      </c>
      <c r="Q2919" t="s">
        <v>116</v>
      </c>
      <c r="R2919" t="s">
        <v>116</v>
      </c>
    </row>
    <row r="2920" spans="1:18" x14ac:dyDescent="0.25">
      <c r="A2920">
        <v>20058</v>
      </c>
      <c r="B2920" t="s">
        <v>16355</v>
      </c>
      <c r="C2920" t="s">
        <v>119</v>
      </c>
      <c r="D2920" t="s">
        <v>16356</v>
      </c>
      <c r="E2920">
        <v>32.334499360000002</v>
      </c>
      <c r="F2920">
        <v>-90.222198489999997</v>
      </c>
      <c r="G2920">
        <v>341</v>
      </c>
      <c r="H2920" t="s">
        <v>153</v>
      </c>
      <c r="I2920" t="s">
        <v>154</v>
      </c>
      <c r="J2920" t="s">
        <v>4503</v>
      </c>
      <c r="K2920" t="s">
        <v>16357</v>
      </c>
      <c r="L2920" t="s">
        <v>124</v>
      </c>
      <c r="M2920" t="s">
        <v>16355</v>
      </c>
      <c r="N2920" t="s">
        <v>16358</v>
      </c>
      <c r="O2920" t="s">
        <v>16358</v>
      </c>
      <c r="P2920" t="s">
        <v>16359</v>
      </c>
      <c r="Q2920" t="s">
        <v>16360</v>
      </c>
      <c r="R2920" t="s">
        <v>16361</v>
      </c>
    </row>
    <row r="2921" spans="1:18" x14ac:dyDescent="0.25">
      <c r="A2921">
        <v>26674</v>
      </c>
      <c r="B2921" t="s">
        <v>16362</v>
      </c>
      <c r="C2921" t="s">
        <v>442</v>
      </c>
      <c r="D2921" t="s">
        <v>16363</v>
      </c>
      <c r="E2921">
        <v>8.1132000000000009</v>
      </c>
      <c r="F2921">
        <v>98.316901999999999</v>
      </c>
      <c r="G2921">
        <v>82</v>
      </c>
      <c r="H2921" t="s">
        <v>129</v>
      </c>
      <c r="I2921" t="s">
        <v>3310</v>
      </c>
      <c r="J2921" t="s">
        <v>16364</v>
      </c>
      <c r="K2921" t="s">
        <v>16365</v>
      </c>
      <c r="L2921" t="s">
        <v>114</v>
      </c>
      <c r="M2921" t="s">
        <v>16362</v>
      </c>
      <c r="N2921" t="s">
        <v>16366</v>
      </c>
      <c r="O2921" t="s">
        <v>116</v>
      </c>
      <c r="P2921" t="s">
        <v>116</v>
      </c>
      <c r="Q2921" t="s">
        <v>16367</v>
      </c>
      <c r="R2921" t="s">
        <v>116</v>
      </c>
    </row>
    <row r="2922" spans="1:18" x14ac:dyDescent="0.25">
      <c r="A2922">
        <v>31597</v>
      </c>
      <c r="B2922" t="s">
        <v>16368</v>
      </c>
      <c r="C2922" t="s">
        <v>119</v>
      </c>
      <c r="D2922" t="s">
        <v>16369</v>
      </c>
      <c r="E2922">
        <v>41.871799469000003</v>
      </c>
      <c r="F2922">
        <v>25.604799270600001</v>
      </c>
      <c r="G2922">
        <v>600</v>
      </c>
      <c r="H2922" t="s">
        <v>170</v>
      </c>
      <c r="I2922" t="s">
        <v>5261</v>
      </c>
      <c r="J2922" t="s">
        <v>16370</v>
      </c>
      <c r="K2922" t="s">
        <v>16371</v>
      </c>
      <c r="L2922" t="s">
        <v>124</v>
      </c>
      <c r="M2922" t="s">
        <v>116</v>
      </c>
      <c r="N2922" t="s">
        <v>16372</v>
      </c>
      <c r="O2922" t="s">
        <v>116</v>
      </c>
      <c r="P2922" t="s">
        <v>116</v>
      </c>
      <c r="Q2922" t="s">
        <v>116</v>
      </c>
      <c r="R2922" t="s">
        <v>16373</v>
      </c>
    </row>
    <row r="2923" spans="1:18" x14ac:dyDescent="0.25">
      <c r="A2923">
        <v>3581</v>
      </c>
      <c r="B2923" t="s">
        <v>16374</v>
      </c>
      <c r="C2923" t="s">
        <v>108</v>
      </c>
      <c r="D2923" t="s">
        <v>16375</v>
      </c>
      <c r="E2923">
        <v>35.74110031</v>
      </c>
      <c r="F2923">
        <v>-81.389503480000002</v>
      </c>
      <c r="G2923">
        <v>1190</v>
      </c>
      <c r="H2923" t="s">
        <v>153</v>
      </c>
      <c r="I2923" t="s">
        <v>154</v>
      </c>
      <c r="J2923" t="s">
        <v>2848</v>
      </c>
      <c r="K2923" t="s">
        <v>16376</v>
      </c>
      <c r="L2923" t="s">
        <v>124</v>
      </c>
      <c r="M2923" t="s">
        <v>16374</v>
      </c>
      <c r="N2923" t="s">
        <v>16377</v>
      </c>
      <c r="O2923" t="s">
        <v>16377</v>
      </c>
      <c r="P2923" t="s">
        <v>116</v>
      </c>
      <c r="Q2923" t="s">
        <v>16378</v>
      </c>
      <c r="R2923" t="s">
        <v>116</v>
      </c>
    </row>
    <row r="2924" spans="1:18" x14ac:dyDescent="0.25">
      <c r="A2924">
        <v>2800</v>
      </c>
      <c r="B2924" t="s">
        <v>16379</v>
      </c>
      <c r="C2924" t="s">
        <v>108</v>
      </c>
      <c r="D2924" t="s">
        <v>16380</v>
      </c>
      <c r="E2924">
        <v>-25.938499</v>
      </c>
      <c r="F2924">
        <v>27.926100000000002</v>
      </c>
      <c r="G2924">
        <v>4517</v>
      </c>
      <c r="H2924" t="s">
        <v>137</v>
      </c>
      <c r="I2924" t="s">
        <v>210</v>
      </c>
      <c r="J2924" t="s">
        <v>13991</v>
      </c>
      <c r="K2924" t="s">
        <v>16381</v>
      </c>
      <c r="L2924" t="s">
        <v>114</v>
      </c>
      <c r="M2924" t="s">
        <v>16379</v>
      </c>
      <c r="N2924" t="s">
        <v>16382</v>
      </c>
      <c r="O2924" t="s">
        <v>116</v>
      </c>
      <c r="P2924" t="s">
        <v>116</v>
      </c>
      <c r="Q2924" t="s">
        <v>16383</v>
      </c>
      <c r="R2924" t="s">
        <v>116</v>
      </c>
    </row>
    <row r="2925" spans="1:18" x14ac:dyDescent="0.25">
      <c r="A2925">
        <v>20059</v>
      </c>
      <c r="B2925" t="s">
        <v>16384</v>
      </c>
      <c r="C2925" t="s">
        <v>119</v>
      </c>
      <c r="D2925" t="s">
        <v>16385</v>
      </c>
      <c r="E2925">
        <v>39.344501495399996</v>
      </c>
      <c r="F2925">
        <v>-85.258300781199992</v>
      </c>
      <c r="G2925">
        <v>973</v>
      </c>
      <c r="H2925" t="s">
        <v>153</v>
      </c>
      <c r="I2925" t="s">
        <v>154</v>
      </c>
      <c r="J2925" t="s">
        <v>1219</v>
      </c>
      <c r="K2925" t="s">
        <v>6145</v>
      </c>
      <c r="L2925" t="s">
        <v>124</v>
      </c>
      <c r="M2925" t="s">
        <v>16384</v>
      </c>
      <c r="N2925" t="s">
        <v>16386</v>
      </c>
      <c r="O2925" t="s">
        <v>16386</v>
      </c>
      <c r="P2925" t="s">
        <v>116</v>
      </c>
      <c r="Q2925" t="s">
        <v>116</v>
      </c>
      <c r="R2925" t="s">
        <v>116</v>
      </c>
    </row>
    <row r="2926" spans="1:18" x14ac:dyDescent="0.25">
      <c r="A2926">
        <v>20060</v>
      </c>
      <c r="B2926" t="s">
        <v>16387</v>
      </c>
      <c r="C2926" t="s">
        <v>119</v>
      </c>
      <c r="D2926" t="s">
        <v>16388</v>
      </c>
      <c r="E2926">
        <v>39.378799440000002</v>
      </c>
      <c r="F2926">
        <v>-99.831497189999993</v>
      </c>
      <c r="G2926">
        <v>2238</v>
      </c>
      <c r="H2926" t="s">
        <v>153</v>
      </c>
      <c r="I2926" t="s">
        <v>154</v>
      </c>
      <c r="J2926" t="s">
        <v>1952</v>
      </c>
      <c r="K2926" t="s">
        <v>16389</v>
      </c>
      <c r="L2926" t="s">
        <v>124</v>
      </c>
      <c r="M2926" t="s">
        <v>16387</v>
      </c>
      <c r="N2926" t="s">
        <v>16390</v>
      </c>
      <c r="O2926" t="s">
        <v>16390</v>
      </c>
      <c r="P2926" t="s">
        <v>116</v>
      </c>
      <c r="Q2926" t="s">
        <v>16391</v>
      </c>
      <c r="R2926" t="s">
        <v>116</v>
      </c>
    </row>
    <row r="2927" spans="1:18" x14ac:dyDescent="0.25">
      <c r="A2927">
        <v>27190</v>
      </c>
      <c r="B2927" t="s">
        <v>16392</v>
      </c>
      <c r="C2927" t="s">
        <v>108</v>
      </c>
      <c r="D2927" t="s">
        <v>16393</v>
      </c>
      <c r="E2927">
        <v>49.205002</v>
      </c>
      <c r="F2927">
        <v>119.824997</v>
      </c>
      <c r="G2927">
        <v>2169</v>
      </c>
      <c r="H2927" t="s">
        <v>129</v>
      </c>
      <c r="I2927" t="s">
        <v>262</v>
      </c>
      <c r="J2927" t="s">
        <v>814</v>
      </c>
      <c r="K2927" t="s">
        <v>16394</v>
      </c>
      <c r="L2927" t="s">
        <v>114</v>
      </c>
      <c r="M2927" t="s">
        <v>16392</v>
      </c>
      <c r="N2927" t="s">
        <v>16395</v>
      </c>
      <c r="O2927" t="s">
        <v>116</v>
      </c>
      <c r="P2927" t="s">
        <v>116</v>
      </c>
      <c r="Q2927" t="s">
        <v>16396</v>
      </c>
      <c r="R2927" t="s">
        <v>16397</v>
      </c>
    </row>
    <row r="2928" spans="1:18" x14ac:dyDescent="0.25">
      <c r="A2928">
        <v>318444</v>
      </c>
      <c r="B2928" t="s">
        <v>16398</v>
      </c>
      <c r="C2928" t="s">
        <v>119</v>
      </c>
      <c r="D2928" t="s">
        <v>16399</v>
      </c>
      <c r="E2928">
        <v>-15.957725</v>
      </c>
      <c r="F2928">
        <v>-5.6459429999999999</v>
      </c>
      <c r="G2928">
        <v>1017</v>
      </c>
      <c r="H2928" t="s">
        <v>137</v>
      </c>
      <c r="I2928" t="s">
        <v>2433</v>
      </c>
      <c r="J2928" t="s">
        <v>16400</v>
      </c>
      <c r="K2928" t="s">
        <v>16401</v>
      </c>
      <c r="L2928" t="s">
        <v>114</v>
      </c>
      <c r="M2928" t="s">
        <v>16398</v>
      </c>
      <c r="N2928" t="s">
        <v>16402</v>
      </c>
      <c r="O2928" t="s">
        <v>116</v>
      </c>
      <c r="P2928" t="s">
        <v>16403</v>
      </c>
      <c r="Q2928" t="s">
        <v>16404</v>
      </c>
      <c r="R2928" t="s">
        <v>116</v>
      </c>
    </row>
    <row r="2929" spans="1:18" x14ac:dyDescent="0.25">
      <c r="A2929">
        <v>2704</v>
      </c>
      <c r="B2929" t="s">
        <v>16405</v>
      </c>
      <c r="C2929" t="s">
        <v>119</v>
      </c>
      <c r="D2929" t="s">
        <v>16406</v>
      </c>
      <c r="E2929">
        <v>57.525798999999999</v>
      </c>
      <c r="F2929">
        <v>15.8233</v>
      </c>
      <c r="G2929">
        <v>366</v>
      </c>
      <c r="H2929" t="s">
        <v>170</v>
      </c>
      <c r="I2929" t="s">
        <v>988</v>
      </c>
      <c r="J2929" t="s">
        <v>16407</v>
      </c>
      <c r="K2929" t="s">
        <v>116</v>
      </c>
      <c r="L2929" t="s">
        <v>124</v>
      </c>
      <c r="M2929" t="s">
        <v>16405</v>
      </c>
      <c r="N2929" t="s">
        <v>16408</v>
      </c>
      <c r="O2929" t="s">
        <v>116</v>
      </c>
      <c r="P2929" t="s">
        <v>16409</v>
      </c>
      <c r="Q2929" t="s">
        <v>16410</v>
      </c>
      <c r="R2929" t="s">
        <v>116</v>
      </c>
    </row>
    <row r="2930" spans="1:18" x14ac:dyDescent="0.25">
      <c r="A2930">
        <v>20061</v>
      </c>
      <c r="B2930" t="s">
        <v>16411</v>
      </c>
      <c r="C2930" t="s">
        <v>108</v>
      </c>
      <c r="D2930" t="s">
        <v>16412</v>
      </c>
      <c r="E2930">
        <v>40.174999237100003</v>
      </c>
      <c r="F2930">
        <v>-80.6463012695</v>
      </c>
      <c r="G2930">
        <v>1195</v>
      </c>
      <c r="H2930" t="s">
        <v>153</v>
      </c>
      <c r="I2930" t="s">
        <v>154</v>
      </c>
      <c r="J2930" t="s">
        <v>4764</v>
      </c>
      <c r="K2930" t="s">
        <v>16413</v>
      </c>
      <c r="L2930" t="s">
        <v>124</v>
      </c>
      <c r="M2930" t="s">
        <v>16411</v>
      </c>
      <c r="N2930" t="s">
        <v>16025</v>
      </c>
      <c r="O2930" t="s">
        <v>16025</v>
      </c>
      <c r="P2930" t="s">
        <v>116</v>
      </c>
      <c r="Q2930" t="s">
        <v>16414</v>
      </c>
      <c r="R2930" t="s">
        <v>116</v>
      </c>
    </row>
    <row r="2931" spans="1:18" x14ac:dyDescent="0.25">
      <c r="A2931">
        <v>35315</v>
      </c>
      <c r="B2931" t="s">
        <v>16415</v>
      </c>
      <c r="C2931" t="s">
        <v>119</v>
      </c>
      <c r="D2931" t="s">
        <v>16416</v>
      </c>
      <c r="E2931">
        <v>46.195332999999998</v>
      </c>
      <c r="F2931">
        <v>122.00833299999999</v>
      </c>
      <c r="H2931" t="s">
        <v>129</v>
      </c>
      <c r="I2931" t="s">
        <v>262</v>
      </c>
      <c r="J2931" t="s">
        <v>814</v>
      </c>
      <c r="K2931" t="s">
        <v>16417</v>
      </c>
      <c r="L2931" t="s">
        <v>114</v>
      </c>
      <c r="M2931" t="s">
        <v>16415</v>
      </c>
      <c r="N2931" t="s">
        <v>16418</v>
      </c>
      <c r="O2931" t="s">
        <v>116</v>
      </c>
      <c r="P2931" t="s">
        <v>116</v>
      </c>
      <c r="Q2931" t="s">
        <v>16419</v>
      </c>
      <c r="R2931" t="s">
        <v>116</v>
      </c>
    </row>
    <row r="2932" spans="1:18" x14ac:dyDescent="0.25">
      <c r="A2932">
        <v>17054</v>
      </c>
      <c r="B2932" t="s">
        <v>9174</v>
      </c>
      <c r="C2932" t="s">
        <v>119</v>
      </c>
      <c r="D2932" t="s">
        <v>16420</v>
      </c>
      <c r="E2932">
        <v>36.8932991028</v>
      </c>
      <c r="F2932">
        <v>-121.41000366199999</v>
      </c>
      <c r="G2932">
        <v>230</v>
      </c>
      <c r="H2932" t="s">
        <v>153</v>
      </c>
      <c r="I2932" t="s">
        <v>154</v>
      </c>
      <c r="J2932" t="s">
        <v>576</v>
      </c>
      <c r="K2932" t="s">
        <v>16421</v>
      </c>
      <c r="L2932" t="s">
        <v>124</v>
      </c>
      <c r="M2932" t="s">
        <v>16422</v>
      </c>
      <c r="N2932" t="s">
        <v>16423</v>
      </c>
      <c r="O2932" t="s">
        <v>9174</v>
      </c>
      <c r="P2932" t="s">
        <v>16424</v>
      </c>
      <c r="Q2932" t="s">
        <v>16425</v>
      </c>
      <c r="R2932" t="s">
        <v>16426</v>
      </c>
    </row>
    <row r="2933" spans="1:18" x14ac:dyDescent="0.25">
      <c r="A2933">
        <v>350965</v>
      </c>
      <c r="B2933" t="s">
        <v>16427</v>
      </c>
      <c r="C2933" t="s">
        <v>119</v>
      </c>
      <c r="D2933" t="s">
        <v>16428</v>
      </c>
      <c r="E2933">
        <v>46.127789999999997</v>
      </c>
      <c r="F2933">
        <v>125.77354</v>
      </c>
      <c r="G2933">
        <v>469</v>
      </c>
      <c r="H2933" t="s">
        <v>129</v>
      </c>
      <c r="I2933" t="s">
        <v>262</v>
      </c>
      <c r="J2933" t="s">
        <v>10677</v>
      </c>
      <c r="K2933" t="s">
        <v>16429</v>
      </c>
      <c r="L2933" t="s">
        <v>124</v>
      </c>
      <c r="M2933" t="s">
        <v>116</v>
      </c>
      <c r="N2933" t="s">
        <v>16430</v>
      </c>
      <c r="O2933" t="s">
        <v>116</v>
      </c>
      <c r="P2933" t="s">
        <v>116</v>
      </c>
      <c r="Q2933" t="s">
        <v>116</v>
      </c>
      <c r="R2933" t="s">
        <v>116</v>
      </c>
    </row>
    <row r="2934" spans="1:18" x14ac:dyDescent="0.25">
      <c r="A2934">
        <v>27618</v>
      </c>
      <c r="B2934" t="s">
        <v>16431</v>
      </c>
      <c r="C2934" t="s">
        <v>119</v>
      </c>
      <c r="D2934" t="s">
        <v>16432</v>
      </c>
      <c r="E2934">
        <v>-21.718283</v>
      </c>
      <c r="F2934">
        <v>119.44033399999999</v>
      </c>
      <c r="G2934">
        <v>935</v>
      </c>
      <c r="H2934" t="s">
        <v>110</v>
      </c>
      <c r="I2934" t="s">
        <v>121</v>
      </c>
      <c r="J2934" t="s">
        <v>1096</v>
      </c>
      <c r="K2934" t="s">
        <v>16433</v>
      </c>
      <c r="L2934" t="s">
        <v>124</v>
      </c>
      <c r="M2934" t="s">
        <v>16431</v>
      </c>
      <c r="N2934" t="s">
        <v>16434</v>
      </c>
      <c r="O2934" t="s">
        <v>116</v>
      </c>
      <c r="P2934" t="s">
        <v>116</v>
      </c>
      <c r="Q2934" t="s">
        <v>116</v>
      </c>
      <c r="R2934" t="s">
        <v>116</v>
      </c>
    </row>
    <row r="2935" spans="1:18" x14ac:dyDescent="0.25">
      <c r="A2935">
        <v>20062</v>
      </c>
      <c r="B2935" t="s">
        <v>16435</v>
      </c>
      <c r="C2935" t="s">
        <v>119</v>
      </c>
      <c r="D2935" t="s">
        <v>16436</v>
      </c>
      <c r="E2935">
        <v>42.795898000000001</v>
      </c>
      <c r="F2935">
        <v>-86.162002999999999</v>
      </c>
      <c r="G2935">
        <v>603</v>
      </c>
      <c r="H2935" t="s">
        <v>153</v>
      </c>
      <c r="I2935" t="s">
        <v>154</v>
      </c>
      <c r="J2935" t="s">
        <v>477</v>
      </c>
      <c r="K2935" t="s">
        <v>16437</v>
      </c>
      <c r="L2935" t="s">
        <v>124</v>
      </c>
      <c r="M2935" t="s">
        <v>116</v>
      </c>
      <c r="N2935" t="s">
        <v>16438</v>
      </c>
      <c r="O2935" t="s">
        <v>116</v>
      </c>
      <c r="P2935" t="s">
        <v>16439</v>
      </c>
      <c r="Q2935" t="s">
        <v>16440</v>
      </c>
      <c r="R2935" t="s">
        <v>16435</v>
      </c>
    </row>
    <row r="2936" spans="1:18" x14ac:dyDescent="0.25">
      <c r="A2936">
        <v>3582</v>
      </c>
      <c r="B2936" t="s">
        <v>16441</v>
      </c>
      <c r="C2936" t="s">
        <v>108</v>
      </c>
      <c r="D2936" t="s">
        <v>16442</v>
      </c>
      <c r="E2936">
        <v>46.6068</v>
      </c>
      <c r="F2936">
        <v>-111.983002</v>
      </c>
      <c r="G2936">
        <v>3877</v>
      </c>
      <c r="H2936" t="s">
        <v>153</v>
      </c>
      <c r="I2936" t="s">
        <v>154</v>
      </c>
      <c r="J2936" t="s">
        <v>3804</v>
      </c>
      <c r="K2936" t="s">
        <v>16443</v>
      </c>
      <c r="L2936" t="s">
        <v>114</v>
      </c>
      <c r="M2936" t="s">
        <v>16441</v>
      </c>
      <c r="N2936" t="s">
        <v>16444</v>
      </c>
      <c r="O2936" t="s">
        <v>16444</v>
      </c>
      <c r="P2936" t="s">
        <v>116</v>
      </c>
      <c r="Q2936" t="s">
        <v>16445</v>
      </c>
      <c r="R2936" t="s">
        <v>116</v>
      </c>
    </row>
    <row r="2937" spans="1:18" x14ac:dyDescent="0.25">
      <c r="A2937">
        <v>31603</v>
      </c>
      <c r="B2937" t="s">
        <v>16446</v>
      </c>
      <c r="C2937" t="s">
        <v>119</v>
      </c>
      <c r="D2937" t="s">
        <v>16447</v>
      </c>
      <c r="E2937">
        <v>66.050003051757813</v>
      </c>
      <c r="F2937">
        <v>-23.696100234985352</v>
      </c>
      <c r="G2937">
        <v>70</v>
      </c>
      <c r="H2937" t="s">
        <v>170</v>
      </c>
      <c r="I2937" t="s">
        <v>853</v>
      </c>
      <c r="J2937" t="s">
        <v>4490</v>
      </c>
      <c r="K2937" t="s">
        <v>16448</v>
      </c>
      <c r="L2937" t="s">
        <v>124</v>
      </c>
      <c r="M2937" t="s">
        <v>16446</v>
      </c>
      <c r="N2937" t="s">
        <v>16449</v>
      </c>
      <c r="O2937" t="s">
        <v>116</v>
      </c>
      <c r="P2937" t="s">
        <v>116</v>
      </c>
      <c r="Q2937" t="s">
        <v>116</v>
      </c>
      <c r="R2937" t="s">
        <v>116</v>
      </c>
    </row>
    <row r="2938" spans="1:18" x14ac:dyDescent="0.25">
      <c r="A2938">
        <v>26832</v>
      </c>
      <c r="B2938" t="s">
        <v>16450</v>
      </c>
      <c r="C2938" t="s">
        <v>108</v>
      </c>
      <c r="D2938" t="s">
        <v>16451</v>
      </c>
      <c r="E2938">
        <v>-6.2666101455688477</v>
      </c>
      <c r="F2938">
        <v>106.89099884033203</v>
      </c>
      <c r="G2938">
        <v>84</v>
      </c>
      <c r="H2938" t="s">
        <v>129</v>
      </c>
      <c r="I2938" t="s">
        <v>231</v>
      </c>
      <c r="J2938" t="s">
        <v>16452</v>
      </c>
      <c r="K2938" t="s">
        <v>7455</v>
      </c>
      <c r="L2938" t="s">
        <v>114</v>
      </c>
      <c r="M2938" t="s">
        <v>16450</v>
      </c>
      <c r="N2938" t="s">
        <v>16453</v>
      </c>
      <c r="O2938" t="s">
        <v>116</v>
      </c>
      <c r="P2938" t="s">
        <v>16454</v>
      </c>
      <c r="Q2938" t="s">
        <v>16455</v>
      </c>
      <c r="R2938" t="s">
        <v>16456</v>
      </c>
    </row>
    <row r="2939" spans="1:18" x14ac:dyDescent="0.25">
      <c r="A2939">
        <v>3583</v>
      </c>
      <c r="B2939" t="s">
        <v>16457</v>
      </c>
      <c r="C2939" t="s">
        <v>108</v>
      </c>
      <c r="D2939" t="s">
        <v>16458</v>
      </c>
      <c r="E2939">
        <v>31.1387</v>
      </c>
      <c r="F2939">
        <v>-97.714500000000001</v>
      </c>
      <c r="G2939">
        <v>924</v>
      </c>
      <c r="H2939" t="s">
        <v>153</v>
      </c>
      <c r="I2939" t="s">
        <v>154</v>
      </c>
      <c r="J2939" t="s">
        <v>355</v>
      </c>
      <c r="K2939" t="s">
        <v>16459</v>
      </c>
      <c r="L2939" t="s">
        <v>124</v>
      </c>
      <c r="M2939" t="s">
        <v>16457</v>
      </c>
      <c r="N2939" t="s">
        <v>16460</v>
      </c>
      <c r="O2939" t="s">
        <v>16460</v>
      </c>
      <c r="P2939" t="s">
        <v>116</v>
      </c>
      <c r="Q2939" t="s">
        <v>16461</v>
      </c>
      <c r="R2939" t="s">
        <v>116</v>
      </c>
    </row>
    <row r="2940" spans="1:18" x14ac:dyDescent="0.25">
      <c r="A2940">
        <v>27967</v>
      </c>
      <c r="B2940" t="s">
        <v>16462</v>
      </c>
      <c r="C2940" t="s">
        <v>119</v>
      </c>
      <c r="D2940" t="s">
        <v>16463</v>
      </c>
      <c r="E2940">
        <v>-41.336700439453125</v>
      </c>
      <c r="F2940">
        <v>148.28199768066406</v>
      </c>
      <c r="G2940">
        <v>48</v>
      </c>
      <c r="H2940" t="s">
        <v>110</v>
      </c>
      <c r="I2940" t="s">
        <v>121</v>
      </c>
      <c r="J2940" t="s">
        <v>6251</v>
      </c>
      <c r="K2940" t="s">
        <v>116</v>
      </c>
      <c r="L2940" t="s">
        <v>124</v>
      </c>
      <c r="M2940" t="s">
        <v>16462</v>
      </c>
      <c r="N2940" t="s">
        <v>16464</v>
      </c>
      <c r="O2940" t="s">
        <v>116</v>
      </c>
      <c r="P2940" t="s">
        <v>116</v>
      </c>
      <c r="Q2940" t="s">
        <v>16465</v>
      </c>
      <c r="R2940" t="s">
        <v>116</v>
      </c>
    </row>
    <row r="2941" spans="1:18" x14ac:dyDescent="0.25">
      <c r="A2941">
        <v>27007</v>
      </c>
      <c r="B2941" t="s">
        <v>16466</v>
      </c>
      <c r="C2941" t="s">
        <v>108</v>
      </c>
      <c r="D2941" t="s">
        <v>16467</v>
      </c>
      <c r="E2941">
        <v>-37.648899078369141</v>
      </c>
      <c r="F2941">
        <v>142.06500244140625</v>
      </c>
      <c r="G2941">
        <v>803</v>
      </c>
      <c r="H2941" t="s">
        <v>110</v>
      </c>
      <c r="I2941" t="s">
        <v>121</v>
      </c>
      <c r="J2941" t="s">
        <v>2373</v>
      </c>
      <c r="K2941" t="s">
        <v>116</v>
      </c>
      <c r="L2941" t="s">
        <v>124</v>
      </c>
      <c r="M2941" t="s">
        <v>16466</v>
      </c>
      <c r="N2941" t="s">
        <v>16468</v>
      </c>
      <c r="O2941" t="s">
        <v>116</v>
      </c>
      <c r="P2941" t="s">
        <v>116</v>
      </c>
      <c r="Q2941" t="s">
        <v>16469</v>
      </c>
      <c r="R2941" t="s">
        <v>116</v>
      </c>
    </row>
    <row r="2942" spans="1:18" x14ac:dyDescent="0.25">
      <c r="A2942">
        <v>31605</v>
      </c>
      <c r="B2942" t="s">
        <v>16470</v>
      </c>
      <c r="C2942" t="s">
        <v>119</v>
      </c>
      <c r="D2942" t="s">
        <v>16471</v>
      </c>
      <c r="E2942">
        <v>-21.257287999999999</v>
      </c>
      <c r="F2942">
        <v>165.61821</v>
      </c>
      <c r="G2942">
        <v>10</v>
      </c>
      <c r="H2942" t="s">
        <v>110</v>
      </c>
      <c r="I2942" t="s">
        <v>5069</v>
      </c>
      <c r="J2942" t="s">
        <v>5070</v>
      </c>
      <c r="K2942" t="s">
        <v>16472</v>
      </c>
      <c r="L2942" t="s">
        <v>124</v>
      </c>
      <c r="M2942" t="s">
        <v>16470</v>
      </c>
      <c r="N2942" t="s">
        <v>16473</v>
      </c>
      <c r="O2942" t="s">
        <v>116</v>
      </c>
      <c r="P2942" t="s">
        <v>116</v>
      </c>
      <c r="Q2942" t="s">
        <v>116</v>
      </c>
      <c r="R2942" t="s">
        <v>116</v>
      </c>
    </row>
    <row r="2943" spans="1:18" x14ac:dyDescent="0.25">
      <c r="A2943">
        <v>31606</v>
      </c>
      <c r="B2943" t="s">
        <v>16474</v>
      </c>
      <c r="C2943" t="s">
        <v>119</v>
      </c>
      <c r="D2943" t="s">
        <v>16475</v>
      </c>
      <c r="E2943">
        <v>-15.685799598693848</v>
      </c>
      <c r="F2943">
        <v>145.21499633789063</v>
      </c>
      <c r="H2943" t="s">
        <v>110</v>
      </c>
      <c r="I2943" t="s">
        <v>121</v>
      </c>
      <c r="J2943" t="s">
        <v>122</v>
      </c>
      <c r="K2943" t="s">
        <v>16476</v>
      </c>
      <c r="L2943" t="s">
        <v>124</v>
      </c>
      <c r="M2943" t="s">
        <v>116</v>
      </c>
      <c r="N2943" t="s">
        <v>16477</v>
      </c>
      <c r="O2943" t="s">
        <v>116</v>
      </c>
      <c r="P2943" t="s">
        <v>116</v>
      </c>
      <c r="Q2943" t="s">
        <v>116</v>
      </c>
      <c r="R2943" t="s">
        <v>116</v>
      </c>
    </row>
    <row r="2944" spans="1:18" x14ac:dyDescent="0.25">
      <c r="A2944">
        <v>29948</v>
      </c>
      <c r="B2944" t="s">
        <v>16478</v>
      </c>
      <c r="C2944" t="s">
        <v>119</v>
      </c>
      <c r="D2944" t="s">
        <v>16479</v>
      </c>
      <c r="E2944">
        <v>-28.016604988699999</v>
      </c>
      <c r="F2944">
        <v>32.2751712799</v>
      </c>
      <c r="G2944">
        <v>249</v>
      </c>
      <c r="H2944" t="s">
        <v>137</v>
      </c>
      <c r="I2944" t="s">
        <v>210</v>
      </c>
      <c r="J2944" t="s">
        <v>10984</v>
      </c>
      <c r="K2944" t="s">
        <v>16480</v>
      </c>
      <c r="L2944" t="s">
        <v>124</v>
      </c>
      <c r="M2944" t="s">
        <v>16478</v>
      </c>
      <c r="N2944" t="s">
        <v>16481</v>
      </c>
      <c r="O2944" t="s">
        <v>116</v>
      </c>
      <c r="P2944" t="s">
        <v>116</v>
      </c>
      <c r="Q2944" t="s">
        <v>16482</v>
      </c>
      <c r="R2944" t="s">
        <v>116</v>
      </c>
    </row>
    <row r="2945" spans="1:18" x14ac:dyDescent="0.25">
      <c r="A2945">
        <v>5033</v>
      </c>
      <c r="B2945" t="s">
        <v>16483</v>
      </c>
      <c r="C2945" t="s">
        <v>108</v>
      </c>
      <c r="D2945" t="s">
        <v>16484</v>
      </c>
      <c r="E2945">
        <v>-37.866699218800001</v>
      </c>
      <c r="F2945">
        <v>175.33200073200001</v>
      </c>
      <c r="G2945">
        <v>172</v>
      </c>
      <c r="H2945" t="s">
        <v>110</v>
      </c>
      <c r="I2945" t="s">
        <v>1470</v>
      </c>
      <c r="J2945" t="s">
        <v>8202</v>
      </c>
      <c r="K2945" t="s">
        <v>3671</v>
      </c>
      <c r="L2945" t="s">
        <v>114</v>
      </c>
      <c r="M2945" t="s">
        <v>16483</v>
      </c>
      <c r="N2945" t="s">
        <v>16485</v>
      </c>
      <c r="O2945" t="s">
        <v>116</v>
      </c>
      <c r="P2945" t="s">
        <v>16486</v>
      </c>
      <c r="Q2945" t="s">
        <v>16487</v>
      </c>
      <c r="R2945" t="s">
        <v>116</v>
      </c>
    </row>
    <row r="2946" spans="1:18" x14ac:dyDescent="0.25">
      <c r="A2946">
        <v>26373</v>
      </c>
      <c r="B2946" t="s">
        <v>16488</v>
      </c>
      <c r="C2946" t="s">
        <v>108</v>
      </c>
      <c r="D2946" t="s">
        <v>16489</v>
      </c>
      <c r="E2946">
        <v>61.028499603271484</v>
      </c>
      <c r="F2946">
        <v>69.086097717285156</v>
      </c>
      <c r="G2946">
        <v>76</v>
      </c>
      <c r="H2946" t="s">
        <v>129</v>
      </c>
      <c r="I2946" t="s">
        <v>239</v>
      </c>
      <c r="J2946" t="s">
        <v>12510</v>
      </c>
      <c r="K2946" t="s">
        <v>16490</v>
      </c>
      <c r="L2946" t="s">
        <v>114</v>
      </c>
      <c r="M2946" t="s">
        <v>16488</v>
      </c>
      <c r="N2946" t="s">
        <v>16491</v>
      </c>
      <c r="O2946" t="s">
        <v>116</v>
      </c>
      <c r="P2946" t="s">
        <v>116</v>
      </c>
      <c r="Q2946" t="s">
        <v>16492</v>
      </c>
      <c r="R2946" t="s">
        <v>116</v>
      </c>
    </row>
    <row r="2947" spans="1:18" x14ac:dyDescent="0.25">
      <c r="A2947">
        <v>300893</v>
      </c>
      <c r="B2947" t="s">
        <v>16493</v>
      </c>
      <c r="C2947" t="s">
        <v>108</v>
      </c>
      <c r="D2947" t="s">
        <v>16494</v>
      </c>
      <c r="E2947">
        <v>26.339115</v>
      </c>
      <c r="F2947">
        <v>31.737624</v>
      </c>
      <c r="G2947">
        <v>322</v>
      </c>
      <c r="H2947" t="s">
        <v>137</v>
      </c>
      <c r="I2947" t="s">
        <v>130</v>
      </c>
      <c r="J2947" t="s">
        <v>16495</v>
      </c>
      <c r="K2947" t="s">
        <v>16496</v>
      </c>
      <c r="L2947" t="s">
        <v>114</v>
      </c>
      <c r="M2947" t="s">
        <v>16493</v>
      </c>
      <c r="N2947" t="s">
        <v>16497</v>
      </c>
      <c r="O2947" t="s">
        <v>116</v>
      </c>
      <c r="P2947" t="s">
        <v>116</v>
      </c>
      <c r="Q2947" t="s">
        <v>16498</v>
      </c>
      <c r="R2947" t="s">
        <v>16499</v>
      </c>
    </row>
    <row r="2948" spans="1:18" x14ac:dyDescent="0.25">
      <c r="A2948">
        <v>2079</v>
      </c>
      <c r="B2948" t="s">
        <v>16500</v>
      </c>
      <c r="C2948" t="s">
        <v>108</v>
      </c>
      <c r="D2948" t="s">
        <v>16501</v>
      </c>
      <c r="E2948">
        <v>31.672999999999998</v>
      </c>
      <c r="F2948">
        <v>6.1404399999999999</v>
      </c>
      <c r="G2948">
        <v>463</v>
      </c>
      <c r="H2948" t="s">
        <v>137</v>
      </c>
      <c r="I2948" t="s">
        <v>145</v>
      </c>
      <c r="J2948" t="s">
        <v>16502</v>
      </c>
      <c r="K2948" t="s">
        <v>16503</v>
      </c>
      <c r="L2948" t="s">
        <v>114</v>
      </c>
      <c r="M2948" t="s">
        <v>16500</v>
      </c>
      <c r="N2948" t="s">
        <v>16504</v>
      </c>
      <c r="O2948" t="s">
        <v>116</v>
      </c>
      <c r="P2948" t="s">
        <v>116</v>
      </c>
      <c r="Q2948" t="s">
        <v>16505</v>
      </c>
      <c r="R2948" t="s">
        <v>116</v>
      </c>
    </row>
    <row r="2949" spans="1:18" x14ac:dyDescent="0.25">
      <c r="A2949">
        <v>27621</v>
      </c>
      <c r="B2949" t="s">
        <v>16506</v>
      </c>
      <c r="C2949" t="s">
        <v>119</v>
      </c>
      <c r="D2949" t="s">
        <v>16507</v>
      </c>
      <c r="E2949">
        <v>-23.930000305175781</v>
      </c>
      <c r="F2949">
        <v>132.80499267578125</v>
      </c>
      <c r="G2949">
        <v>593</v>
      </c>
      <c r="H2949" t="s">
        <v>110</v>
      </c>
      <c r="I2949" t="s">
        <v>121</v>
      </c>
      <c r="J2949" t="s">
        <v>1812</v>
      </c>
      <c r="K2949" t="s">
        <v>116</v>
      </c>
      <c r="L2949" t="s">
        <v>124</v>
      </c>
      <c r="M2949" t="s">
        <v>16506</v>
      </c>
      <c r="N2949" t="s">
        <v>16508</v>
      </c>
      <c r="O2949" t="s">
        <v>116</v>
      </c>
      <c r="P2949" t="s">
        <v>116</v>
      </c>
      <c r="Q2949" t="s">
        <v>116</v>
      </c>
      <c r="R2949" t="s">
        <v>116</v>
      </c>
    </row>
    <row r="2950" spans="1:18" x14ac:dyDescent="0.25">
      <c r="A2950">
        <v>31609</v>
      </c>
      <c r="B2950" t="s">
        <v>16509</v>
      </c>
      <c r="C2950" t="s">
        <v>108</v>
      </c>
      <c r="D2950" t="s">
        <v>16510</v>
      </c>
      <c r="E2950">
        <v>42.8414</v>
      </c>
      <c r="F2950">
        <v>93.669196999999997</v>
      </c>
      <c r="G2950">
        <v>2703</v>
      </c>
      <c r="H2950" t="s">
        <v>129</v>
      </c>
      <c r="I2950" t="s">
        <v>262</v>
      </c>
      <c r="J2950" t="s">
        <v>263</v>
      </c>
      <c r="K2950" t="s">
        <v>16511</v>
      </c>
      <c r="L2950" t="s">
        <v>114</v>
      </c>
      <c r="M2950" t="s">
        <v>16509</v>
      </c>
      <c r="N2950" t="s">
        <v>16512</v>
      </c>
      <c r="O2950" t="s">
        <v>116</v>
      </c>
      <c r="P2950" t="s">
        <v>116</v>
      </c>
      <c r="Q2950" t="s">
        <v>16513</v>
      </c>
      <c r="R2950" t="s">
        <v>16514</v>
      </c>
    </row>
    <row r="2951" spans="1:18" x14ac:dyDescent="0.25">
      <c r="A2951">
        <v>6420</v>
      </c>
      <c r="B2951" t="s">
        <v>16515</v>
      </c>
      <c r="C2951" t="s">
        <v>108</v>
      </c>
      <c r="D2951" t="s">
        <v>16516</v>
      </c>
      <c r="E2951">
        <v>49.359698999999999</v>
      </c>
      <c r="F2951">
        <v>26.933399000000001</v>
      </c>
      <c r="G2951">
        <v>1150</v>
      </c>
      <c r="H2951" t="s">
        <v>170</v>
      </c>
      <c r="I2951" t="s">
        <v>7864</v>
      </c>
      <c r="J2951" t="s">
        <v>16517</v>
      </c>
      <c r="K2951" t="s">
        <v>16518</v>
      </c>
      <c r="L2951" t="s">
        <v>124</v>
      </c>
      <c r="M2951" t="s">
        <v>16515</v>
      </c>
      <c r="N2951" t="s">
        <v>16519</v>
      </c>
      <c r="O2951" t="s">
        <v>116</v>
      </c>
      <c r="P2951" t="s">
        <v>116</v>
      </c>
      <c r="Q2951" t="s">
        <v>16520</v>
      </c>
      <c r="R2951" t="s">
        <v>16521</v>
      </c>
    </row>
    <row r="2952" spans="1:18" x14ac:dyDescent="0.25">
      <c r="A2952">
        <v>3584</v>
      </c>
      <c r="B2952" t="s">
        <v>16522</v>
      </c>
      <c r="C2952" t="s">
        <v>108</v>
      </c>
      <c r="D2952" t="s">
        <v>16523</v>
      </c>
      <c r="E2952">
        <v>32.852500999999997</v>
      </c>
      <c r="F2952">
        <v>-106.10700199999999</v>
      </c>
      <c r="G2952">
        <v>4093</v>
      </c>
      <c r="H2952" t="s">
        <v>153</v>
      </c>
      <c r="I2952" t="s">
        <v>154</v>
      </c>
      <c r="J2952" t="s">
        <v>410</v>
      </c>
      <c r="K2952" t="s">
        <v>1628</v>
      </c>
      <c r="L2952" t="s">
        <v>124</v>
      </c>
      <c r="M2952" t="s">
        <v>16522</v>
      </c>
      <c r="N2952" t="s">
        <v>16524</v>
      </c>
      <c r="O2952" t="s">
        <v>16524</v>
      </c>
      <c r="P2952" t="s">
        <v>16525</v>
      </c>
      <c r="Q2952" t="s">
        <v>16526</v>
      </c>
      <c r="R2952" t="s">
        <v>16527</v>
      </c>
    </row>
    <row r="2953" spans="1:18" x14ac:dyDescent="0.25">
      <c r="A2953">
        <v>4713</v>
      </c>
      <c r="B2953" t="s">
        <v>16528</v>
      </c>
      <c r="C2953" t="s">
        <v>442</v>
      </c>
      <c r="D2953" t="s">
        <v>16529</v>
      </c>
      <c r="E2953">
        <v>29.095899581900003</v>
      </c>
      <c r="F2953">
        <v>-111.047996521</v>
      </c>
      <c r="G2953">
        <v>627</v>
      </c>
      <c r="H2953" t="s">
        <v>153</v>
      </c>
      <c r="I2953" t="s">
        <v>470</v>
      </c>
      <c r="J2953" t="s">
        <v>7216</v>
      </c>
      <c r="K2953" t="s">
        <v>16530</v>
      </c>
      <c r="L2953" t="s">
        <v>114</v>
      </c>
      <c r="M2953" t="s">
        <v>16528</v>
      </c>
      <c r="N2953" t="s">
        <v>16531</v>
      </c>
      <c r="O2953" t="s">
        <v>116</v>
      </c>
      <c r="P2953" t="s">
        <v>116</v>
      </c>
      <c r="Q2953" t="s">
        <v>16532</v>
      </c>
      <c r="R2953" t="s">
        <v>116</v>
      </c>
    </row>
    <row r="2954" spans="1:18" x14ac:dyDescent="0.25">
      <c r="A2954">
        <v>29260</v>
      </c>
      <c r="B2954" t="s">
        <v>16533</v>
      </c>
      <c r="C2954" t="s">
        <v>119</v>
      </c>
      <c r="D2954" t="s">
        <v>16534</v>
      </c>
      <c r="E2954">
        <v>60.818100000000001</v>
      </c>
      <c r="F2954">
        <v>11.068</v>
      </c>
      <c r="G2954">
        <v>729</v>
      </c>
      <c r="H2954" t="s">
        <v>170</v>
      </c>
      <c r="I2954" t="s">
        <v>825</v>
      </c>
      <c r="J2954" t="s">
        <v>16535</v>
      </c>
      <c r="K2954" t="s">
        <v>16536</v>
      </c>
      <c r="L2954" t="s">
        <v>124</v>
      </c>
      <c r="M2954" t="s">
        <v>16533</v>
      </c>
      <c r="N2954" t="s">
        <v>16537</v>
      </c>
      <c r="O2954" t="s">
        <v>116</v>
      </c>
      <c r="P2954" t="s">
        <v>16538</v>
      </c>
      <c r="Q2954" t="s">
        <v>16539</v>
      </c>
      <c r="R2954" t="s">
        <v>116</v>
      </c>
    </row>
    <row r="2955" spans="1:18" x14ac:dyDescent="0.25">
      <c r="A2955">
        <v>344101</v>
      </c>
      <c r="B2955" t="s">
        <v>16540</v>
      </c>
      <c r="C2955" t="s">
        <v>119</v>
      </c>
      <c r="D2955" t="s">
        <v>16541</v>
      </c>
      <c r="E2955">
        <v>-1.0258100000000001</v>
      </c>
      <c r="F2955">
        <v>114.92881</v>
      </c>
      <c r="G2955">
        <v>145</v>
      </c>
      <c r="H2955" t="s">
        <v>129</v>
      </c>
      <c r="I2955" t="s">
        <v>231</v>
      </c>
      <c r="J2955" t="s">
        <v>16542</v>
      </c>
      <c r="K2955" t="s">
        <v>16543</v>
      </c>
      <c r="L2955" t="s">
        <v>114</v>
      </c>
      <c r="M2955" t="s">
        <v>16540</v>
      </c>
      <c r="N2955" t="s">
        <v>16544</v>
      </c>
      <c r="O2955" t="s">
        <v>116</v>
      </c>
      <c r="P2955" t="s">
        <v>116</v>
      </c>
      <c r="Q2955" t="s">
        <v>16545</v>
      </c>
      <c r="R2955" t="s">
        <v>16546</v>
      </c>
    </row>
    <row r="2956" spans="1:18" x14ac:dyDescent="0.25">
      <c r="A2956">
        <v>20064</v>
      </c>
      <c r="B2956" t="s">
        <v>16547</v>
      </c>
      <c r="C2956" t="s">
        <v>119</v>
      </c>
      <c r="D2956" t="s">
        <v>16548</v>
      </c>
      <c r="E2956">
        <v>33.7340011597</v>
      </c>
      <c r="F2956">
        <v>-117.023002625</v>
      </c>
      <c r="G2956">
        <v>1512</v>
      </c>
      <c r="H2956" t="s">
        <v>153</v>
      </c>
      <c r="I2956" t="s">
        <v>154</v>
      </c>
      <c r="J2956" t="s">
        <v>576</v>
      </c>
      <c r="K2956" t="s">
        <v>16549</v>
      </c>
      <c r="L2956" t="s">
        <v>124</v>
      </c>
      <c r="M2956" t="s">
        <v>16547</v>
      </c>
      <c r="N2956" t="s">
        <v>16550</v>
      </c>
      <c r="O2956" t="s">
        <v>16550</v>
      </c>
      <c r="P2956" t="s">
        <v>16551</v>
      </c>
      <c r="Q2956" t="s">
        <v>16552</v>
      </c>
      <c r="R2956" t="s">
        <v>116</v>
      </c>
    </row>
    <row r="2957" spans="1:18" x14ac:dyDescent="0.25">
      <c r="A2957">
        <v>2716</v>
      </c>
      <c r="B2957" t="s">
        <v>16553</v>
      </c>
      <c r="C2957" t="s">
        <v>108</v>
      </c>
      <c r="D2957" t="s">
        <v>16554</v>
      </c>
      <c r="E2957">
        <v>65.806099000000003</v>
      </c>
      <c r="F2957">
        <v>15.082800000000001</v>
      </c>
      <c r="G2957">
        <v>1503</v>
      </c>
      <c r="H2957" t="s">
        <v>170</v>
      </c>
      <c r="I2957" t="s">
        <v>988</v>
      </c>
      <c r="J2957" t="s">
        <v>16555</v>
      </c>
      <c r="K2957" t="s">
        <v>16556</v>
      </c>
      <c r="L2957" t="s">
        <v>114</v>
      </c>
      <c r="M2957" t="s">
        <v>16553</v>
      </c>
      <c r="N2957" t="s">
        <v>16557</v>
      </c>
      <c r="O2957" t="s">
        <v>116</v>
      </c>
      <c r="P2957" t="s">
        <v>116</v>
      </c>
      <c r="Q2957" t="s">
        <v>16558</v>
      </c>
      <c r="R2957" t="s">
        <v>116</v>
      </c>
    </row>
    <row r="2958" spans="1:18" x14ac:dyDescent="0.25">
      <c r="A2958">
        <v>5662</v>
      </c>
      <c r="B2958" t="s">
        <v>16559</v>
      </c>
      <c r="C2958" t="s">
        <v>119</v>
      </c>
      <c r="D2958" t="s">
        <v>16560</v>
      </c>
      <c r="E2958">
        <v>36.703999000000003</v>
      </c>
      <c r="F2958">
        <v>126.486</v>
      </c>
      <c r="G2958">
        <v>39</v>
      </c>
      <c r="H2958" t="s">
        <v>129</v>
      </c>
      <c r="I2958" t="s">
        <v>7541</v>
      </c>
      <c r="J2958" t="s">
        <v>16561</v>
      </c>
      <c r="K2958" t="s">
        <v>16562</v>
      </c>
      <c r="L2958" t="s">
        <v>124</v>
      </c>
      <c r="M2958" t="s">
        <v>16559</v>
      </c>
      <c r="N2958" t="s">
        <v>16563</v>
      </c>
      <c r="O2958" t="s">
        <v>16564</v>
      </c>
      <c r="P2958" t="s">
        <v>116</v>
      </c>
      <c r="Q2958" t="s">
        <v>16565</v>
      </c>
      <c r="R2958" t="s">
        <v>116</v>
      </c>
    </row>
    <row r="2959" spans="1:18" x14ac:dyDescent="0.25">
      <c r="A2959">
        <v>5610</v>
      </c>
      <c r="B2959" t="s">
        <v>16566</v>
      </c>
      <c r="C2959" t="s">
        <v>108</v>
      </c>
      <c r="D2959" t="s">
        <v>16567</v>
      </c>
      <c r="E2959">
        <v>39.428600000000003</v>
      </c>
      <c r="F2959">
        <v>141.134995</v>
      </c>
      <c r="G2959">
        <v>297</v>
      </c>
      <c r="H2959" t="s">
        <v>129</v>
      </c>
      <c r="I2959" t="s">
        <v>1003</v>
      </c>
      <c r="J2959" t="s">
        <v>16568</v>
      </c>
      <c r="K2959" t="s">
        <v>16569</v>
      </c>
      <c r="L2959" t="s">
        <v>114</v>
      </c>
      <c r="M2959" t="s">
        <v>16566</v>
      </c>
      <c r="N2959" t="s">
        <v>16570</v>
      </c>
      <c r="O2959" t="s">
        <v>116</v>
      </c>
      <c r="P2959" t="s">
        <v>116</v>
      </c>
      <c r="Q2959" t="s">
        <v>16571</v>
      </c>
      <c r="R2959" t="s">
        <v>16572</v>
      </c>
    </row>
    <row r="2960" spans="1:18" x14ac:dyDescent="0.25">
      <c r="A2960">
        <v>20067</v>
      </c>
      <c r="B2960" t="s">
        <v>16573</v>
      </c>
      <c r="C2960" t="s">
        <v>119</v>
      </c>
      <c r="D2960" t="s">
        <v>16574</v>
      </c>
      <c r="E2960">
        <v>38.2490005493</v>
      </c>
      <c r="F2960">
        <v>-86.95369720459999</v>
      </c>
      <c r="G2960">
        <v>529</v>
      </c>
      <c r="H2960" t="s">
        <v>153</v>
      </c>
      <c r="I2960" t="s">
        <v>154</v>
      </c>
      <c r="J2960" t="s">
        <v>1219</v>
      </c>
      <c r="K2960" t="s">
        <v>16575</v>
      </c>
      <c r="L2960" t="s">
        <v>124</v>
      </c>
      <c r="M2960" t="s">
        <v>16573</v>
      </c>
      <c r="N2960" t="s">
        <v>16576</v>
      </c>
      <c r="O2960" t="s">
        <v>16576</v>
      </c>
      <c r="P2960" t="s">
        <v>16577</v>
      </c>
      <c r="Q2960" t="s">
        <v>16578</v>
      </c>
      <c r="R2960" t="s">
        <v>116</v>
      </c>
    </row>
    <row r="2961" spans="1:18" x14ac:dyDescent="0.25">
      <c r="A2961">
        <v>20087</v>
      </c>
      <c r="B2961" t="s">
        <v>16579</v>
      </c>
      <c r="C2961" t="s">
        <v>119</v>
      </c>
      <c r="D2961" t="s">
        <v>16580</v>
      </c>
      <c r="E2961">
        <v>35.232799530028998</v>
      </c>
      <c r="F2961">
        <v>-75.617797851562003</v>
      </c>
      <c r="G2961">
        <v>17</v>
      </c>
      <c r="H2961" t="s">
        <v>153</v>
      </c>
      <c r="I2961" t="s">
        <v>154</v>
      </c>
      <c r="J2961" t="s">
        <v>2848</v>
      </c>
      <c r="K2961" t="s">
        <v>16581</v>
      </c>
      <c r="L2961" t="s">
        <v>124</v>
      </c>
      <c r="M2961" t="s">
        <v>16579</v>
      </c>
      <c r="N2961" t="s">
        <v>16582</v>
      </c>
      <c r="O2961" t="s">
        <v>16583</v>
      </c>
      <c r="P2961" t="s">
        <v>16584</v>
      </c>
      <c r="Q2961" t="s">
        <v>16585</v>
      </c>
      <c r="R2961" t="s">
        <v>16586</v>
      </c>
    </row>
    <row r="2962" spans="1:18" x14ac:dyDescent="0.25">
      <c r="A2962">
        <v>5627</v>
      </c>
      <c r="B2962" t="s">
        <v>16587</v>
      </c>
      <c r="C2962" t="s">
        <v>442</v>
      </c>
      <c r="D2962" t="s">
        <v>16588</v>
      </c>
      <c r="E2962">
        <v>35.552298999999998</v>
      </c>
      <c r="F2962">
        <v>139.779999</v>
      </c>
      <c r="G2962">
        <v>35</v>
      </c>
      <c r="H2962" t="s">
        <v>129</v>
      </c>
      <c r="I2962" t="s">
        <v>1003</v>
      </c>
      <c r="J2962" t="s">
        <v>15692</v>
      </c>
      <c r="K2962" t="s">
        <v>16589</v>
      </c>
      <c r="L2962" t="s">
        <v>114</v>
      </c>
      <c r="M2962" t="s">
        <v>16587</v>
      </c>
      <c r="N2962" t="s">
        <v>16590</v>
      </c>
      <c r="O2962" t="s">
        <v>116</v>
      </c>
      <c r="P2962" t="s">
        <v>16591</v>
      </c>
      <c r="Q2962" t="s">
        <v>16592</v>
      </c>
      <c r="R2962" t="s">
        <v>16593</v>
      </c>
    </row>
    <row r="2963" spans="1:18" x14ac:dyDescent="0.25">
      <c r="A2963">
        <v>17654</v>
      </c>
      <c r="B2963" t="s">
        <v>16594</v>
      </c>
      <c r="C2963" t="s">
        <v>119</v>
      </c>
      <c r="D2963" t="s">
        <v>16595</v>
      </c>
      <c r="E2963">
        <v>58.0961</v>
      </c>
      <c r="F2963">
        <v>-135.410111</v>
      </c>
      <c r="G2963">
        <v>19</v>
      </c>
      <c r="H2963" t="s">
        <v>153</v>
      </c>
      <c r="I2963" t="s">
        <v>154</v>
      </c>
      <c r="J2963" t="s">
        <v>377</v>
      </c>
      <c r="K2963" t="s">
        <v>16596</v>
      </c>
      <c r="L2963" t="s">
        <v>114</v>
      </c>
      <c r="M2963" t="s">
        <v>16594</v>
      </c>
      <c r="N2963" t="s">
        <v>16597</v>
      </c>
      <c r="O2963" t="s">
        <v>16597</v>
      </c>
      <c r="P2963" t="s">
        <v>116</v>
      </c>
      <c r="Q2963" t="s">
        <v>16598</v>
      </c>
      <c r="R2963" t="s">
        <v>116</v>
      </c>
    </row>
    <row r="2964" spans="1:18" x14ac:dyDescent="0.25">
      <c r="A2964">
        <v>311487</v>
      </c>
      <c r="B2964" t="s">
        <v>16599</v>
      </c>
      <c r="C2964" t="s">
        <v>119</v>
      </c>
      <c r="D2964" t="s">
        <v>16600</v>
      </c>
      <c r="E2964">
        <v>-7.4222999999999999</v>
      </c>
      <c r="F2964">
        <v>146.42760000000001</v>
      </c>
      <c r="G2964">
        <v>3480</v>
      </c>
      <c r="H2964" t="s">
        <v>110</v>
      </c>
      <c r="I2964" t="s">
        <v>403</v>
      </c>
      <c r="J2964" t="s">
        <v>782</v>
      </c>
      <c r="K2964" t="s">
        <v>16601</v>
      </c>
      <c r="L2964" t="s">
        <v>124</v>
      </c>
      <c r="M2964" t="s">
        <v>16599</v>
      </c>
      <c r="N2964" t="s">
        <v>16602</v>
      </c>
      <c r="O2964" t="s">
        <v>16603</v>
      </c>
      <c r="P2964" t="s">
        <v>116</v>
      </c>
      <c r="Q2964" t="s">
        <v>116</v>
      </c>
      <c r="R2964" t="s">
        <v>116</v>
      </c>
    </row>
    <row r="2965" spans="1:18" x14ac:dyDescent="0.25">
      <c r="A2965">
        <v>5453</v>
      </c>
      <c r="B2965" t="s">
        <v>16604</v>
      </c>
      <c r="C2965" t="s">
        <v>442</v>
      </c>
      <c r="D2965" t="s">
        <v>16605</v>
      </c>
      <c r="E2965">
        <v>21.320620000000002</v>
      </c>
      <c r="F2965">
        <v>-157.924228</v>
      </c>
      <c r="G2965">
        <v>13</v>
      </c>
      <c r="H2965" t="s">
        <v>110</v>
      </c>
      <c r="I2965" t="s">
        <v>154</v>
      </c>
      <c r="J2965" t="s">
        <v>4684</v>
      </c>
      <c r="K2965" t="s">
        <v>16250</v>
      </c>
      <c r="L2965" t="s">
        <v>114</v>
      </c>
      <c r="M2965" t="s">
        <v>16604</v>
      </c>
      <c r="N2965" t="s">
        <v>16606</v>
      </c>
      <c r="O2965" t="s">
        <v>16606</v>
      </c>
      <c r="P2965" t="s">
        <v>16607</v>
      </c>
      <c r="Q2965" t="s">
        <v>16608</v>
      </c>
      <c r="R2965" t="s">
        <v>16609</v>
      </c>
    </row>
    <row r="2966" spans="1:18" x14ac:dyDescent="0.25">
      <c r="A2966">
        <v>5444</v>
      </c>
      <c r="B2966" t="s">
        <v>16610</v>
      </c>
      <c r="C2966" t="s">
        <v>108</v>
      </c>
      <c r="D2966" t="s">
        <v>16611</v>
      </c>
      <c r="E2966">
        <v>20.795601000000001</v>
      </c>
      <c r="F2966">
        <v>-156.01400799999999</v>
      </c>
      <c r="G2966">
        <v>78</v>
      </c>
      <c r="H2966" t="s">
        <v>110</v>
      </c>
      <c r="I2966" t="s">
        <v>154</v>
      </c>
      <c r="J2966" t="s">
        <v>4684</v>
      </c>
      <c r="K2966" t="s">
        <v>16612</v>
      </c>
      <c r="L2966" t="s">
        <v>114</v>
      </c>
      <c r="M2966" t="s">
        <v>16610</v>
      </c>
      <c r="N2966" t="s">
        <v>16613</v>
      </c>
      <c r="O2966" t="s">
        <v>16613</v>
      </c>
      <c r="P2966" t="s">
        <v>116</v>
      </c>
      <c r="Q2966" t="s">
        <v>16614</v>
      </c>
      <c r="R2966" t="s">
        <v>116</v>
      </c>
    </row>
    <row r="2967" spans="1:18" x14ac:dyDescent="0.25">
      <c r="A2967">
        <v>312918</v>
      </c>
      <c r="B2967" t="s">
        <v>16615</v>
      </c>
      <c r="C2967" t="s">
        <v>119</v>
      </c>
      <c r="D2967" t="s">
        <v>16616</v>
      </c>
      <c r="E2967">
        <v>-6.2457000000000003</v>
      </c>
      <c r="F2967">
        <v>142.1771</v>
      </c>
      <c r="G2967">
        <v>452</v>
      </c>
      <c r="H2967" t="s">
        <v>110</v>
      </c>
      <c r="I2967" t="s">
        <v>403</v>
      </c>
      <c r="J2967" t="s">
        <v>404</v>
      </c>
      <c r="K2967" t="s">
        <v>16617</v>
      </c>
      <c r="L2967" t="s">
        <v>124</v>
      </c>
      <c r="M2967" t="s">
        <v>16615</v>
      </c>
      <c r="N2967" t="s">
        <v>16618</v>
      </c>
      <c r="O2967" t="s">
        <v>16619</v>
      </c>
      <c r="P2967" t="s">
        <v>116</v>
      </c>
      <c r="Q2967" t="s">
        <v>116</v>
      </c>
      <c r="R2967" t="s">
        <v>16620</v>
      </c>
    </row>
    <row r="2968" spans="1:18" x14ac:dyDescent="0.25">
      <c r="A2968">
        <v>5372</v>
      </c>
      <c r="B2968" t="s">
        <v>16621</v>
      </c>
      <c r="C2968" t="s">
        <v>108</v>
      </c>
      <c r="D2968" t="s">
        <v>16622</v>
      </c>
      <c r="E2968">
        <v>59.243801116943359</v>
      </c>
      <c r="F2968">
        <v>-135.52400207519531</v>
      </c>
      <c r="G2968">
        <v>15</v>
      </c>
      <c r="H2968" t="s">
        <v>153</v>
      </c>
      <c r="I2968" t="s">
        <v>154</v>
      </c>
      <c r="J2968" t="s">
        <v>377</v>
      </c>
      <c r="K2968" t="s">
        <v>16623</v>
      </c>
      <c r="L2968" t="s">
        <v>114</v>
      </c>
      <c r="M2968" t="s">
        <v>16621</v>
      </c>
      <c r="N2968" t="s">
        <v>16624</v>
      </c>
      <c r="O2968" t="s">
        <v>16624</v>
      </c>
      <c r="P2968" t="s">
        <v>116</v>
      </c>
      <c r="Q2968" t="s">
        <v>16625</v>
      </c>
      <c r="R2968" t="s">
        <v>116</v>
      </c>
    </row>
    <row r="2969" spans="1:18" x14ac:dyDescent="0.25">
      <c r="A2969">
        <v>31610</v>
      </c>
      <c r="B2969" t="s">
        <v>16626</v>
      </c>
      <c r="C2969" t="s">
        <v>119</v>
      </c>
      <c r="D2969" t="s">
        <v>16627</v>
      </c>
      <c r="E2969">
        <v>26.722079999999998</v>
      </c>
      <c r="F2969">
        <v>112.617958</v>
      </c>
      <c r="H2969" t="s">
        <v>129</v>
      </c>
      <c r="I2969" t="s">
        <v>262</v>
      </c>
      <c r="J2969" t="s">
        <v>7417</v>
      </c>
      <c r="K2969" t="s">
        <v>16628</v>
      </c>
      <c r="L2969" t="s">
        <v>114</v>
      </c>
      <c r="M2969" t="s">
        <v>16626</v>
      </c>
      <c r="N2969" t="s">
        <v>16629</v>
      </c>
      <c r="O2969" t="s">
        <v>116</v>
      </c>
      <c r="P2969" t="s">
        <v>116</v>
      </c>
      <c r="Q2969" t="s">
        <v>16630</v>
      </c>
      <c r="R2969" t="s">
        <v>116</v>
      </c>
    </row>
    <row r="2970" spans="1:18" x14ac:dyDescent="0.25">
      <c r="A2970">
        <v>31611</v>
      </c>
      <c r="B2970" t="s">
        <v>16631</v>
      </c>
      <c r="C2970" t="s">
        <v>119</v>
      </c>
      <c r="D2970" t="s">
        <v>16632</v>
      </c>
      <c r="E2970">
        <v>-1.5219999551773071</v>
      </c>
      <c r="F2970">
        <v>40.004001617431641</v>
      </c>
      <c r="G2970">
        <v>195</v>
      </c>
      <c r="H2970" t="s">
        <v>137</v>
      </c>
      <c r="I2970" t="s">
        <v>1825</v>
      </c>
      <c r="J2970" t="s">
        <v>5019</v>
      </c>
      <c r="K2970" t="s">
        <v>16633</v>
      </c>
      <c r="L2970" t="s">
        <v>124</v>
      </c>
      <c r="M2970" t="s">
        <v>16631</v>
      </c>
      <c r="N2970" t="s">
        <v>16634</v>
      </c>
      <c r="O2970" t="s">
        <v>116</v>
      </c>
      <c r="P2970" t="s">
        <v>116</v>
      </c>
      <c r="Q2970" t="s">
        <v>116</v>
      </c>
      <c r="R2970" t="s">
        <v>116</v>
      </c>
    </row>
    <row r="2971" spans="1:18" x14ac:dyDescent="0.25">
      <c r="A2971">
        <v>20071</v>
      </c>
      <c r="B2971" t="s">
        <v>16635</v>
      </c>
      <c r="C2971" t="s">
        <v>108</v>
      </c>
      <c r="D2971" t="s">
        <v>16636</v>
      </c>
      <c r="E2971">
        <v>32.6875</v>
      </c>
      <c r="F2971">
        <v>-103.2170029</v>
      </c>
      <c r="G2971">
        <v>3661</v>
      </c>
      <c r="H2971" t="s">
        <v>153</v>
      </c>
      <c r="I2971" t="s">
        <v>154</v>
      </c>
      <c r="J2971" t="s">
        <v>410</v>
      </c>
      <c r="K2971" t="s">
        <v>15818</v>
      </c>
      <c r="L2971" t="s">
        <v>124</v>
      </c>
      <c r="M2971" t="s">
        <v>16635</v>
      </c>
      <c r="N2971" t="s">
        <v>16637</v>
      </c>
      <c r="O2971" t="s">
        <v>16637</v>
      </c>
      <c r="P2971" t="s">
        <v>116</v>
      </c>
      <c r="Q2971" t="s">
        <v>16638</v>
      </c>
      <c r="R2971" t="s">
        <v>116</v>
      </c>
    </row>
    <row r="2972" spans="1:18" x14ac:dyDescent="0.25">
      <c r="A2972">
        <v>313218</v>
      </c>
      <c r="B2972" t="s">
        <v>16639</v>
      </c>
      <c r="C2972" t="s">
        <v>119</v>
      </c>
      <c r="D2972" t="s">
        <v>16640</v>
      </c>
      <c r="E2972">
        <v>-7.3983999999999996</v>
      </c>
      <c r="F2972">
        <v>145.8827</v>
      </c>
      <c r="G2972">
        <v>3960</v>
      </c>
      <c r="H2972" t="s">
        <v>110</v>
      </c>
      <c r="I2972" t="s">
        <v>403</v>
      </c>
      <c r="J2972" t="s">
        <v>16293</v>
      </c>
      <c r="K2972" t="s">
        <v>16641</v>
      </c>
      <c r="L2972" t="s">
        <v>124</v>
      </c>
      <c r="M2972" t="s">
        <v>16639</v>
      </c>
      <c r="N2972" t="s">
        <v>16642</v>
      </c>
      <c r="O2972" t="s">
        <v>16643</v>
      </c>
      <c r="P2972" t="s">
        <v>116</v>
      </c>
      <c r="Q2972" t="s">
        <v>116</v>
      </c>
      <c r="R2972" t="s">
        <v>116</v>
      </c>
    </row>
    <row r="2973" spans="1:18" x14ac:dyDescent="0.25">
      <c r="A2973">
        <v>5316</v>
      </c>
      <c r="B2973" t="s">
        <v>16644</v>
      </c>
      <c r="C2973" t="s">
        <v>108</v>
      </c>
      <c r="D2973" t="s">
        <v>16645</v>
      </c>
      <c r="E2973">
        <v>14.753000259399414</v>
      </c>
      <c r="F2973">
        <v>42.976299285888672</v>
      </c>
      <c r="G2973">
        <v>41</v>
      </c>
      <c r="H2973" t="s">
        <v>129</v>
      </c>
      <c r="I2973" t="s">
        <v>293</v>
      </c>
      <c r="J2973" t="s">
        <v>16646</v>
      </c>
      <c r="K2973" t="s">
        <v>16647</v>
      </c>
      <c r="L2973" t="s">
        <v>114</v>
      </c>
      <c r="M2973" t="s">
        <v>16644</v>
      </c>
      <c r="N2973" t="s">
        <v>16648</v>
      </c>
      <c r="O2973" t="s">
        <v>116</v>
      </c>
      <c r="P2973" t="s">
        <v>116</v>
      </c>
      <c r="Q2973" t="s">
        <v>16649</v>
      </c>
      <c r="R2973" t="s">
        <v>16650</v>
      </c>
    </row>
    <row r="2974" spans="1:18" x14ac:dyDescent="0.25">
      <c r="A2974">
        <v>26582</v>
      </c>
      <c r="B2974" t="s">
        <v>16651</v>
      </c>
      <c r="C2974" t="s">
        <v>119</v>
      </c>
      <c r="D2974" t="s">
        <v>16652</v>
      </c>
      <c r="E2974">
        <v>20.257299423199999</v>
      </c>
      <c r="F2974">
        <v>100.43699646</v>
      </c>
      <c r="G2974">
        <v>1380</v>
      </c>
      <c r="H2974" t="s">
        <v>129</v>
      </c>
      <c r="I2974" t="s">
        <v>2065</v>
      </c>
      <c r="J2974" t="s">
        <v>16653</v>
      </c>
      <c r="K2974" t="s">
        <v>16654</v>
      </c>
      <c r="L2974" t="s">
        <v>114</v>
      </c>
      <c r="M2974" t="s">
        <v>16651</v>
      </c>
      <c r="N2974" t="s">
        <v>16655</v>
      </c>
      <c r="O2974" t="s">
        <v>116</v>
      </c>
      <c r="P2974" t="s">
        <v>116</v>
      </c>
      <c r="Q2974" t="s">
        <v>16656</v>
      </c>
      <c r="R2974" t="s">
        <v>16657</v>
      </c>
    </row>
    <row r="2975" spans="1:18" x14ac:dyDescent="0.25">
      <c r="A2975">
        <v>5083</v>
      </c>
      <c r="B2975" t="s">
        <v>16658</v>
      </c>
      <c r="C2975" t="s">
        <v>108</v>
      </c>
      <c r="D2975" t="s">
        <v>16659</v>
      </c>
      <c r="E2975">
        <v>25.285298999999998</v>
      </c>
      <c r="F2975">
        <v>49.485199000000001</v>
      </c>
      <c r="G2975">
        <v>588</v>
      </c>
      <c r="H2975" t="s">
        <v>129</v>
      </c>
      <c r="I2975" t="s">
        <v>161</v>
      </c>
      <c r="J2975" t="s">
        <v>2212</v>
      </c>
      <c r="K2975" t="s">
        <v>16660</v>
      </c>
      <c r="L2975" t="s">
        <v>114</v>
      </c>
      <c r="M2975" t="s">
        <v>16658</v>
      </c>
      <c r="N2975" t="s">
        <v>16661</v>
      </c>
      <c r="O2975" t="s">
        <v>116</v>
      </c>
      <c r="P2975" t="s">
        <v>116</v>
      </c>
      <c r="Q2975" t="s">
        <v>16662</v>
      </c>
      <c r="R2975" t="s">
        <v>116</v>
      </c>
    </row>
    <row r="2976" spans="1:18" x14ac:dyDescent="0.25">
      <c r="A2976">
        <v>4840</v>
      </c>
      <c r="B2976" t="s">
        <v>16663</v>
      </c>
      <c r="C2976" t="s">
        <v>108</v>
      </c>
      <c r="D2976" t="s">
        <v>16664</v>
      </c>
      <c r="E2976">
        <v>20.785600662231445</v>
      </c>
      <c r="F2976">
        <v>-76.315101623535156</v>
      </c>
      <c r="G2976">
        <v>361</v>
      </c>
      <c r="H2976" t="s">
        <v>153</v>
      </c>
      <c r="I2976" t="s">
        <v>2834</v>
      </c>
      <c r="J2976" t="s">
        <v>16665</v>
      </c>
      <c r="K2976" t="s">
        <v>16666</v>
      </c>
      <c r="L2976" t="s">
        <v>114</v>
      </c>
      <c r="M2976" t="s">
        <v>16663</v>
      </c>
      <c r="N2976" t="s">
        <v>16667</v>
      </c>
      <c r="O2976" t="s">
        <v>116</v>
      </c>
      <c r="P2976" t="s">
        <v>116</v>
      </c>
      <c r="Q2976" t="s">
        <v>16668</v>
      </c>
      <c r="R2976" t="s">
        <v>116</v>
      </c>
    </row>
    <row r="2977" spans="1:18" x14ac:dyDescent="0.25">
      <c r="A2977">
        <v>29458</v>
      </c>
      <c r="B2977" t="s">
        <v>16669</v>
      </c>
      <c r="C2977" t="s">
        <v>119</v>
      </c>
      <c r="D2977" t="s">
        <v>16670</v>
      </c>
      <c r="E2977">
        <v>47.384998000000003</v>
      </c>
      <c r="F2977">
        <v>9.6999999999999993</v>
      </c>
      <c r="G2977">
        <v>1352</v>
      </c>
      <c r="H2977" t="s">
        <v>170</v>
      </c>
      <c r="I2977" t="s">
        <v>15149</v>
      </c>
      <c r="J2977" t="s">
        <v>16671</v>
      </c>
      <c r="K2977" t="s">
        <v>16672</v>
      </c>
      <c r="L2977" t="s">
        <v>124</v>
      </c>
      <c r="M2977" t="s">
        <v>16669</v>
      </c>
      <c r="N2977" t="s">
        <v>16673</v>
      </c>
      <c r="O2977" t="s">
        <v>116</v>
      </c>
      <c r="P2977" t="s">
        <v>16674</v>
      </c>
      <c r="Q2977" t="s">
        <v>16675</v>
      </c>
      <c r="R2977" t="s">
        <v>116</v>
      </c>
    </row>
    <row r="2978" spans="1:18" x14ac:dyDescent="0.25">
      <c r="A2978">
        <v>5007</v>
      </c>
      <c r="B2978" t="s">
        <v>16676</v>
      </c>
      <c r="C2978" t="s">
        <v>108</v>
      </c>
      <c r="D2978" t="s">
        <v>16677</v>
      </c>
      <c r="E2978">
        <v>-18.0748</v>
      </c>
      <c r="F2978">
        <v>-140.945999</v>
      </c>
      <c r="G2978">
        <v>10</v>
      </c>
      <c r="H2978" t="s">
        <v>110</v>
      </c>
      <c r="I2978" t="s">
        <v>111</v>
      </c>
      <c r="J2978" t="s">
        <v>112</v>
      </c>
      <c r="K2978" t="s">
        <v>16678</v>
      </c>
      <c r="L2978" t="s">
        <v>114</v>
      </c>
      <c r="M2978" t="s">
        <v>16676</v>
      </c>
      <c r="N2978" t="s">
        <v>16679</v>
      </c>
      <c r="O2978" t="s">
        <v>116</v>
      </c>
      <c r="P2978" t="s">
        <v>116</v>
      </c>
      <c r="Q2978" t="s">
        <v>16680</v>
      </c>
      <c r="R2978" t="s">
        <v>116</v>
      </c>
    </row>
    <row r="2979" spans="1:18" x14ac:dyDescent="0.25">
      <c r="A2979">
        <v>27622</v>
      </c>
      <c r="B2979" t="s">
        <v>16681</v>
      </c>
      <c r="C2979" t="s">
        <v>119</v>
      </c>
      <c r="D2979" t="s">
        <v>16682</v>
      </c>
      <c r="E2979">
        <v>-18.3367004395</v>
      </c>
      <c r="F2979">
        <v>130.63800048799999</v>
      </c>
      <c r="G2979">
        <v>320</v>
      </c>
      <c r="H2979" t="s">
        <v>110</v>
      </c>
      <c r="I2979" t="s">
        <v>121</v>
      </c>
      <c r="J2979" t="s">
        <v>1812</v>
      </c>
      <c r="K2979" t="s">
        <v>16683</v>
      </c>
      <c r="L2979" t="s">
        <v>114</v>
      </c>
      <c r="M2979" t="s">
        <v>16681</v>
      </c>
      <c r="N2979" t="s">
        <v>16684</v>
      </c>
      <c r="O2979" t="s">
        <v>116</v>
      </c>
      <c r="P2979" t="s">
        <v>116</v>
      </c>
      <c r="Q2979" t="s">
        <v>16685</v>
      </c>
      <c r="R2979" t="s">
        <v>116</v>
      </c>
    </row>
    <row r="2980" spans="1:18" x14ac:dyDescent="0.25">
      <c r="A2980">
        <v>5373</v>
      </c>
      <c r="B2980" t="s">
        <v>16686</v>
      </c>
      <c r="C2980" t="s">
        <v>108</v>
      </c>
      <c r="D2980" t="s">
        <v>16687</v>
      </c>
      <c r="E2980">
        <v>59.645599365234375</v>
      </c>
      <c r="F2980">
        <v>-151.47700500488281</v>
      </c>
      <c r="G2980">
        <v>84</v>
      </c>
      <c r="H2980" t="s">
        <v>153</v>
      </c>
      <c r="I2980" t="s">
        <v>154</v>
      </c>
      <c r="J2980" t="s">
        <v>377</v>
      </c>
      <c r="K2980" t="s">
        <v>16688</v>
      </c>
      <c r="L2980" t="s">
        <v>124</v>
      </c>
      <c r="M2980" t="s">
        <v>16686</v>
      </c>
      <c r="N2980" t="s">
        <v>16689</v>
      </c>
      <c r="O2980" t="s">
        <v>16689</v>
      </c>
      <c r="P2980" t="s">
        <v>116</v>
      </c>
      <c r="Q2980" t="s">
        <v>16690</v>
      </c>
      <c r="R2980" t="s">
        <v>116</v>
      </c>
    </row>
    <row r="2981" spans="1:18" x14ac:dyDescent="0.25">
      <c r="A2981">
        <v>3585</v>
      </c>
      <c r="B2981" t="s">
        <v>16691</v>
      </c>
      <c r="C2981" t="s">
        <v>108</v>
      </c>
      <c r="D2981" t="s">
        <v>16692</v>
      </c>
      <c r="E2981">
        <v>44.385200500488281</v>
      </c>
      <c r="F2981">
        <v>-98.228500366210938</v>
      </c>
      <c r="G2981">
        <v>1289</v>
      </c>
      <c r="H2981" t="s">
        <v>153</v>
      </c>
      <c r="I2981" t="s">
        <v>154</v>
      </c>
      <c r="J2981" t="s">
        <v>417</v>
      </c>
      <c r="K2981" t="s">
        <v>16693</v>
      </c>
      <c r="L2981" t="s">
        <v>114</v>
      </c>
      <c r="M2981" t="s">
        <v>16691</v>
      </c>
      <c r="N2981" t="s">
        <v>16694</v>
      </c>
      <c r="O2981" t="s">
        <v>16694</v>
      </c>
      <c r="P2981" t="s">
        <v>116</v>
      </c>
      <c r="Q2981" t="s">
        <v>16695</v>
      </c>
      <c r="R2981" t="s">
        <v>116</v>
      </c>
    </row>
    <row r="2982" spans="1:18" x14ac:dyDescent="0.25">
      <c r="A2982">
        <v>313231</v>
      </c>
      <c r="B2982" t="s">
        <v>16696</v>
      </c>
      <c r="C2982" t="s">
        <v>119</v>
      </c>
      <c r="D2982" t="s">
        <v>16697</v>
      </c>
      <c r="E2982">
        <v>11.9787</v>
      </c>
      <c r="F2982">
        <v>107.5638</v>
      </c>
      <c r="G2982">
        <v>2270</v>
      </c>
      <c r="H2982" t="s">
        <v>129</v>
      </c>
      <c r="I2982" t="s">
        <v>5050</v>
      </c>
      <c r="J2982" t="s">
        <v>5051</v>
      </c>
      <c r="K2982" t="s">
        <v>16698</v>
      </c>
      <c r="L2982" t="s">
        <v>124</v>
      </c>
      <c r="M2982" t="s">
        <v>116</v>
      </c>
      <c r="N2982" t="s">
        <v>16696</v>
      </c>
      <c r="O2982" t="s">
        <v>116</v>
      </c>
      <c r="P2982" t="s">
        <v>116</v>
      </c>
      <c r="Q2982" t="s">
        <v>116</v>
      </c>
      <c r="R2982" t="s">
        <v>116</v>
      </c>
    </row>
    <row r="2983" spans="1:18" x14ac:dyDescent="0.25">
      <c r="A2983">
        <v>3586</v>
      </c>
      <c r="B2983" t="s">
        <v>16699</v>
      </c>
      <c r="C2983" t="s">
        <v>108</v>
      </c>
      <c r="D2983" t="s">
        <v>16700</v>
      </c>
      <c r="E2983">
        <v>36.668598175</v>
      </c>
      <c r="F2983">
        <v>-87.496200561500018</v>
      </c>
      <c r="G2983">
        <v>573</v>
      </c>
      <c r="H2983" t="s">
        <v>153</v>
      </c>
      <c r="I2983" t="s">
        <v>154</v>
      </c>
      <c r="J2983" t="s">
        <v>5640</v>
      </c>
      <c r="K2983" t="s">
        <v>16701</v>
      </c>
      <c r="L2983" t="s">
        <v>124</v>
      </c>
      <c r="M2983" t="s">
        <v>16699</v>
      </c>
      <c r="N2983" t="s">
        <v>16702</v>
      </c>
      <c r="O2983" t="s">
        <v>16702</v>
      </c>
      <c r="P2983" t="s">
        <v>116</v>
      </c>
      <c r="Q2983" t="s">
        <v>16703</v>
      </c>
      <c r="R2983" t="s">
        <v>16704</v>
      </c>
    </row>
    <row r="2984" spans="1:18" x14ac:dyDescent="0.25">
      <c r="A2984">
        <v>2263</v>
      </c>
      <c r="B2984" t="s">
        <v>16705</v>
      </c>
      <c r="C2984" t="s">
        <v>108</v>
      </c>
      <c r="D2984" t="s">
        <v>16706</v>
      </c>
      <c r="E2984">
        <v>50.288612000000001</v>
      </c>
      <c r="F2984">
        <v>11.856389</v>
      </c>
      <c r="G2984">
        <v>1959</v>
      </c>
      <c r="H2984" t="s">
        <v>170</v>
      </c>
      <c r="I2984" t="s">
        <v>171</v>
      </c>
      <c r="J2984" t="s">
        <v>952</v>
      </c>
      <c r="K2984" t="s">
        <v>16707</v>
      </c>
      <c r="L2984" t="s">
        <v>124</v>
      </c>
      <c r="M2984" t="s">
        <v>16705</v>
      </c>
      <c r="N2984" t="s">
        <v>16708</v>
      </c>
      <c r="O2984" t="s">
        <v>116</v>
      </c>
      <c r="P2984" t="s">
        <v>116</v>
      </c>
      <c r="Q2984" t="s">
        <v>16709</v>
      </c>
      <c r="R2984" t="s">
        <v>116</v>
      </c>
    </row>
    <row r="2985" spans="1:18" x14ac:dyDescent="0.25">
      <c r="A2985">
        <v>4450</v>
      </c>
      <c r="B2985" t="s">
        <v>16710</v>
      </c>
      <c r="C2985" t="s">
        <v>108</v>
      </c>
      <c r="D2985" t="s">
        <v>16711</v>
      </c>
      <c r="E2985">
        <v>38.519901275634766</v>
      </c>
      <c r="F2985">
        <v>-28.715900421142578</v>
      </c>
      <c r="G2985">
        <v>118</v>
      </c>
      <c r="H2985" t="s">
        <v>170</v>
      </c>
      <c r="I2985" t="s">
        <v>2871</v>
      </c>
      <c r="J2985" t="s">
        <v>9225</v>
      </c>
      <c r="K2985" t="s">
        <v>16712</v>
      </c>
      <c r="L2985" t="s">
        <v>114</v>
      </c>
      <c r="M2985" t="s">
        <v>16710</v>
      </c>
      <c r="N2985" t="s">
        <v>16713</v>
      </c>
      <c r="O2985" t="s">
        <v>116</v>
      </c>
      <c r="P2985" t="s">
        <v>116</v>
      </c>
      <c r="Q2985" t="s">
        <v>16714</v>
      </c>
      <c r="R2985" t="s">
        <v>116</v>
      </c>
    </row>
    <row r="2986" spans="1:18" x14ac:dyDescent="0.25">
      <c r="A2986">
        <v>5782</v>
      </c>
      <c r="B2986" t="s">
        <v>16715</v>
      </c>
      <c r="C2986" t="s">
        <v>119</v>
      </c>
      <c r="D2986" t="s">
        <v>16716</v>
      </c>
      <c r="E2986">
        <v>-37.444698333699996</v>
      </c>
      <c r="F2986">
        <v>-70.222503662099996</v>
      </c>
      <c r="G2986">
        <v>2788</v>
      </c>
      <c r="H2986" t="s">
        <v>161</v>
      </c>
      <c r="I2986" t="s">
        <v>806</v>
      </c>
      <c r="J2986" t="s">
        <v>2186</v>
      </c>
      <c r="K2986" t="s">
        <v>16717</v>
      </c>
      <c r="L2986" t="s">
        <v>124</v>
      </c>
      <c r="M2986" t="s">
        <v>16715</v>
      </c>
      <c r="N2986" t="s">
        <v>16718</v>
      </c>
      <c r="O2986" t="s">
        <v>7578</v>
      </c>
      <c r="P2986" t="s">
        <v>116</v>
      </c>
      <c r="Q2986" t="s">
        <v>116</v>
      </c>
      <c r="R2986" t="s">
        <v>116</v>
      </c>
    </row>
    <row r="2987" spans="1:18" x14ac:dyDescent="0.25">
      <c r="A2987">
        <v>3587</v>
      </c>
      <c r="B2987" t="s">
        <v>16719</v>
      </c>
      <c r="C2987" t="s">
        <v>108</v>
      </c>
      <c r="D2987" t="s">
        <v>16720</v>
      </c>
      <c r="E2987">
        <v>34.4788</v>
      </c>
      <c r="F2987">
        <v>-93.096261999999996</v>
      </c>
      <c r="G2987">
        <v>540</v>
      </c>
      <c r="H2987" t="s">
        <v>153</v>
      </c>
      <c r="I2987" t="s">
        <v>154</v>
      </c>
      <c r="J2987" t="s">
        <v>1034</v>
      </c>
      <c r="K2987" t="s">
        <v>16721</v>
      </c>
      <c r="L2987" t="s">
        <v>114</v>
      </c>
      <c r="M2987" t="s">
        <v>16719</v>
      </c>
      <c r="N2987" t="s">
        <v>16722</v>
      </c>
      <c r="O2987" t="s">
        <v>16722</v>
      </c>
      <c r="P2987" t="s">
        <v>116</v>
      </c>
      <c r="Q2987" t="s">
        <v>16723</v>
      </c>
      <c r="R2987" t="s">
        <v>116</v>
      </c>
    </row>
    <row r="2988" spans="1:18" x14ac:dyDescent="0.25">
      <c r="A2988">
        <v>3588</v>
      </c>
      <c r="B2988" t="s">
        <v>16724</v>
      </c>
      <c r="C2988" t="s">
        <v>108</v>
      </c>
      <c r="D2988" t="s">
        <v>16725</v>
      </c>
      <c r="E2988">
        <v>29.645399000000001</v>
      </c>
      <c r="F2988">
        <v>-95.278899999999993</v>
      </c>
      <c r="G2988">
        <v>46</v>
      </c>
      <c r="H2988" t="s">
        <v>153</v>
      </c>
      <c r="I2988" t="s">
        <v>154</v>
      </c>
      <c r="J2988" t="s">
        <v>355</v>
      </c>
      <c r="K2988" t="s">
        <v>9345</v>
      </c>
      <c r="L2988" t="s">
        <v>114</v>
      </c>
      <c r="M2988" t="s">
        <v>16724</v>
      </c>
      <c r="N2988" t="s">
        <v>16726</v>
      </c>
      <c r="O2988" t="s">
        <v>16726</v>
      </c>
      <c r="P2988" t="s">
        <v>16727</v>
      </c>
      <c r="Q2988" t="s">
        <v>16728</v>
      </c>
      <c r="R2988" t="s">
        <v>16729</v>
      </c>
    </row>
    <row r="2989" spans="1:18" x14ac:dyDescent="0.25">
      <c r="A2989">
        <v>28114</v>
      </c>
      <c r="B2989" t="s">
        <v>16730</v>
      </c>
      <c r="C2989" t="s">
        <v>108</v>
      </c>
      <c r="D2989" t="s">
        <v>16731</v>
      </c>
      <c r="E2989">
        <v>62.180000305176002</v>
      </c>
      <c r="F2989">
        <v>6.0741000175476003</v>
      </c>
      <c r="G2989">
        <v>243</v>
      </c>
      <c r="H2989" t="s">
        <v>170</v>
      </c>
      <c r="I2989" t="s">
        <v>825</v>
      </c>
      <c r="J2989" t="s">
        <v>826</v>
      </c>
      <c r="K2989" t="s">
        <v>16732</v>
      </c>
      <c r="L2989" t="s">
        <v>114</v>
      </c>
      <c r="M2989" t="s">
        <v>16730</v>
      </c>
      <c r="N2989" t="s">
        <v>16733</v>
      </c>
      <c r="O2989" t="s">
        <v>116</v>
      </c>
      <c r="P2989" t="s">
        <v>16734</v>
      </c>
      <c r="Q2989" t="s">
        <v>16735</v>
      </c>
      <c r="R2989" t="s">
        <v>116</v>
      </c>
    </row>
    <row r="2990" spans="1:18" x14ac:dyDescent="0.25">
      <c r="A2990">
        <v>26719</v>
      </c>
      <c r="B2990" t="s">
        <v>16736</v>
      </c>
      <c r="C2990" t="s">
        <v>119</v>
      </c>
      <c r="D2990" t="s">
        <v>16737</v>
      </c>
      <c r="E2990">
        <v>24.899599075317383</v>
      </c>
      <c r="F2990">
        <v>94.91400146484375</v>
      </c>
      <c r="G2990">
        <v>534</v>
      </c>
      <c r="H2990" t="s">
        <v>129</v>
      </c>
      <c r="I2990" t="s">
        <v>1550</v>
      </c>
      <c r="J2990" t="s">
        <v>16738</v>
      </c>
      <c r="K2990" t="s">
        <v>16739</v>
      </c>
      <c r="L2990" t="s">
        <v>124</v>
      </c>
      <c r="M2990" t="s">
        <v>16736</v>
      </c>
      <c r="N2990" t="s">
        <v>16740</v>
      </c>
      <c r="O2990" t="s">
        <v>116</v>
      </c>
      <c r="P2990" t="s">
        <v>116</v>
      </c>
      <c r="Q2990" t="s">
        <v>116</v>
      </c>
      <c r="R2990" t="s">
        <v>116</v>
      </c>
    </row>
    <row r="2991" spans="1:18" x14ac:dyDescent="0.25">
      <c r="A2991">
        <v>4963</v>
      </c>
      <c r="B2991" t="s">
        <v>16741</v>
      </c>
      <c r="C2991" t="s">
        <v>108</v>
      </c>
      <c r="D2991" t="s">
        <v>16742</v>
      </c>
      <c r="E2991">
        <v>-19.777000427246094</v>
      </c>
      <c r="F2991">
        <v>-174.34100341796875</v>
      </c>
      <c r="G2991">
        <v>31</v>
      </c>
      <c r="H2991" t="s">
        <v>110</v>
      </c>
      <c r="I2991" t="s">
        <v>12361</v>
      </c>
      <c r="J2991" t="s">
        <v>16743</v>
      </c>
      <c r="K2991" t="s">
        <v>16744</v>
      </c>
      <c r="L2991" t="s">
        <v>114</v>
      </c>
      <c r="M2991" t="s">
        <v>16741</v>
      </c>
      <c r="N2991" t="s">
        <v>16745</v>
      </c>
      <c r="O2991" t="s">
        <v>116</v>
      </c>
      <c r="P2991" t="s">
        <v>116</v>
      </c>
      <c r="Q2991" t="s">
        <v>16746</v>
      </c>
      <c r="R2991" t="s">
        <v>16747</v>
      </c>
    </row>
    <row r="2992" spans="1:18" x14ac:dyDescent="0.25">
      <c r="A2992">
        <v>5374</v>
      </c>
      <c r="B2992" t="s">
        <v>16748</v>
      </c>
      <c r="C2992" t="s">
        <v>108</v>
      </c>
      <c r="D2992" t="s">
        <v>16749</v>
      </c>
      <c r="E2992">
        <v>61.52389908</v>
      </c>
      <c r="F2992">
        <v>-166.1470032</v>
      </c>
      <c r="G2992">
        <v>13</v>
      </c>
      <c r="H2992" t="s">
        <v>153</v>
      </c>
      <c r="I2992" t="s">
        <v>154</v>
      </c>
      <c r="J2992" t="s">
        <v>377</v>
      </c>
      <c r="K2992" t="s">
        <v>16750</v>
      </c>
      <c r="L2992" t="s">
        <v>124</v>
      </c>
      <c r="M2992" t="s">
        <v>16748</v>
      </c>
      <c r="N2992" t="s">
        <v>16751</v>
      </c>
      <c r="O2992" t="s">
        <v>16751</v>
      </c>
      <c r="P2992" t="s">
        <v>116</v>
      </c>
      <c r="Q2992" t="s">
        <v>16752</v>
      </c>
      <c r="R2992" t="s">
        <v>116</v>
      </c>
    </row>
    <row r="2993" spans="1:18" x14ac:dyDescent="0.25">
      <c r="A2993">
        <v>313242</v>
      </c>
      <c r="B2993" t="s">
        <v>16753</v>
      </c>
      <c r="C2993" t="s">
        <v>119</v>
      </c>
      <c r="D2993" t="s">
        <v>16754</v>
      </c>
      <c r="E2993">
        <v>-15.292299999999999</v>
      </c>
      <c r="F2993">
        <v>145.1035</v>
      </c>
      <c r="G2993">
        <v>228</v>
      </c>
      <c r="H2993" t="s">
        <v>110</v>
      </c>
      <c r="I2993" t="s">
        <v>121</v>
      </c>
      <c r="J2993" t="s">
        <v>122</v>
      </c>
      <c r="K2993" t="s">
        <v>16755</v>
      </c>
      <c r="L2993" t="s">
        <v>124</v>
      </c>
      <c r="M2993" t="s">
        <v>16753</v>
      </c>
      <c r="N2993" t="s">
        <v>16756</v>
      </c>
      <c r="O2993" t="s">
        <v>16753</v>
      </c>
      <c r="P2993" t="s">
        <v>116</v>
      </c>
      <c r="Q2993" t="s">
        <v>116</v>
      </c>
      <c r="R2993" t="s">
        <v>116</v>
      </c>
    </row>
    <row r="2994" spans="1:18" x14ac:dyDescent="0.25">
      <c r="A2994">
        <v>319811</v>
      </c>
      <c r="B2994" t="s">
        <v>16757</v>
      </c>
      <c r="C2994" t="s">
        <v>108</v>
      </c>
      <c r="D2994" t="s">
        <v>16758</v>
      </c>
      <c r="E2994">
        <v>31.626000000000001</v>
      </c>
      <c r="F2994">
        <v>110.34</v>
      </c>
      <c r="G2994">
        <v>8365</v>
      </c>
      <c r="H2994" t="s">
        <v>129</v>
      </c>
      <c r="I2994" t="s">
        <v>262</v>
      </c>
      <c r="J2994" t="s">
        <v>11977</v>
      </c>
      <c r="K2994" t="s">
        <v>16759</v>
      </c>
      <c r="L2994" t="s">
        <v>114</v>
      </c>
      <c r="M2994" t="s">
        <v>16757</v>
      </c>
      <c r="N2994" t="s">
        <v>16760</v>
      </c>
      <c r="O2994" t="s">
        <v>116</v>
      </c>
      <c r="P2994" t="s">
        <v>116</v>
      </c>
      <c r="Q2994" t="s">
        <v>16761</v>
      </c>
      <c r="R2994" t="s">
        <v>116</v>
      </c>
    </row>
    <row r="2995" spans="1:18" x14ac:dyDescent="0.25">
      <c r="A2995">
        <v>26692</v>
      </c>
      <c r="B2995" t="s">
        <v>16762</v>
      </c>
      <c r="C2995" t="s">
        <v>108</v>
      </c>
      <c r="D2995" t="s">
        <v>16763</v>
      </c>
      <c r="E2995">
        <v>20.819400787353516</v>
      </c>
      <c r="F2995">
        <v>106.72499847412109</v>
      </c>
      <c r="G2995">
        <v>6</v>
      </c>
      <c r="H2995" t="s">
        <v>129</v>
      </c>
      <c r="I2995" t="s">
        <v>5050</v>
      </c>
      <c r="J2995" t="s">
        <v>15750</v>
      </c>
      <c r="K2995" t="s">
        <v>16764</v>
      </c>
      <c r="L2995" t="s">
        <v>114</v>
      </c>
      <c r="M2995" t="s">
        <v>16762</v>
      </c>
      <c r="N2995" t="s">
        <v>16765</v>
      </c>
      <c r="O2995" t="s">
        <v>116</v>
      </c>
      <c r="P2995" t="s">
        <v>116</v>
      </c>
      <c r="Q2995" t="s">
        <v>16766</v>
      </c>
      <c r="R2995" t="s">
        <v>16767</v>
      </c>
    </row>
    <row r="2996" spans="1:18" x14ac:dyDescent="0.25">
      <c r="A2996">
        <v>3589</v>
      </c>
      <c r="B2996" t="s">
        <v>16768</v>
      </c>
      <c r="C2996" t="s">
        <v>108</v>
      </c>
      <c r="D2996" t="s">
        <v>16769</v>
      </c>
      <c r="E2996">
        <v>41.067001342773438</v>
      </c>
      <c r="F2996">
        <v>-73.707603454589844</v>
      </c>
      <c r="G2996">
        <v>439</v>
      </c>
      <c r="H2996" t="s">
        <v>153</v>
      </c>
      <c r="I2996" t="s">
        <v>154</v>
      </c>
      <c r="J2996" t="s">
        <v>1564</v>
      </c>
      <c r="K2996" t="s">
        <v>16770</v>
      </c>
      <c r="L2996" t="s">
        <v>114</v>
      </c>
      <c r="M2996" t="s">
        <v>16768</v>
      </c>
      <c r="N2996" t="s">
        <v>16771</v>
      </c>
      <c r="O2996" t="s">
        <v>16771</v>
      </c>
      <c r="P2996" t="s">
        <v>116</v>
      </c>
      <c r="Q2996" t="s">
        <v>16772</v>
      </c>
      <c r="R2996" t="s">
        <v>7145</v>
      </c>
    </row>
    <row r="2997" spans="1:18" x14ac:dyDescent="0.25">
      <c r="A2997">
        <v>41544</v>
      </c>
      <c r="B2997" t="s">
        <v>16773</v>
      </c>
      <c r="C2997" t="s">
        <v>1018</v>
      </c>
      <c r="D2997" t="s">
        <v>16774</v>
      </c>
      <c r="E2997">
        <v>-25.65570068359375</v>
      </c>
      <c r="F2997">
        <v>28.220600128173828</v>
      </c>
      <c r="G2997">
        <v>4087</v>
      </c>
      <c r="H2997" t="s">
        <v>137</v>
      </c>
      <c r="I2997" t="s">
        <v>210</v>
      </c>
      <c r="J2997" t="s">
        <v>13991</v>
      </c>
      <c r="K2997" t="s">
        <v>16775</v>
      </c>
      <c r="L2997" t="s">
        <v>124</v>
      </c>
      <c r="M2997" t="s">
        <v>116</v>
      </c>
      <c r="N2997" t="s">
        <v>16776</v>
      </c>
      <c r="O2997" t="s">
        <v>116</v>
      </c>
      <c r="P2997" t="s">
        <v>116</v>
      </c>
      <c r="Q2997" t="s">
        <v>116</v>
      </c>
      <c r="R2997" t="s">
        <v>116</v>
      </c>
    </row>
    <row r="2998" spans="1:18" x14ac:dyDescent="0.25">
      <c r="A2998">
        <v>20074</v>
      </c>
      <c r="B2998" t="s">
        <v>16777</v>
      </c>
      <c r="C2998" t="s">
        <v>119</v>
      </c>
      <c r="D2998" t="s">
        <v>16778</v>
      </c>
      <c r="E2998">
        <v>42.723701477100001</v>
      </c>
      <c r="F2998">
        <v>-93.226303100599992</v>
      </c>
      <c r="G2998">
        <v>1176</v>
      </c>
      <c r="H2998" t="s">
        <v>153</v>
      </c>
      <c r="I2998" t="s">
        <v>154</v>
      </c>
      <c r="J2998" t="s">
        <v>1283</v>
      </c>
      <c r="K2998" t="s">
        <v>16779</v>
      </c>
      <c r="L2998" t="s">
        <v>124</v>
      </c>
      <c r="M2998" t="s">
        <v>16777</v>
      </c>
      <c r="N2998" t="s">
        <v>16780</v>
      </c>
      <c r="O2998" t="s">
        <v>16780</v>
      </c>
      <c r="P2998" t="s">
        <v>116</v>
      </c>
      <c r="Q2998" t="s">
        <v>116</v>
      </c>
      <c r="R2998" t="s">
        <v>116</v>
      </c>
    </row>
    <row r="2999" spans="1:18" x14ac:dyDescent="0.25">
      <c r="A2999">
        <v>17623</v>
      </c>
      <c r="B2999" t="s">
        <v>16781</v>
      </c>
      <c r="C2999" t="s">
        <v>119</v>
      </c>
      <c r="D2999" t="s">
        <v>16782</v>
      </c>
      <c r="E2999">
        <v>22.209313000000002</v>
      </c>
      <c r="F2999">
        <v>-159.44515000000001</v>
      </c>
      <c r="G2999">
        <v>344</v>
      </c>
      <c r="H2999" t="s">
        <v>110</v>
      </c>
      <c r="I2999" t="s">
        <v>154</v>
      </c>
      <c r="J2999" t="s">
        <v>4684</v>
      </c>
      <c r="K2999" t="s">
        <v>16783</v>
      </c>
      <c r="L2999" t="s">
        <v>124</v>
      </c>
      <c r="M2999" t="s">
        <v>16781</v>
      </c>
      <c r="N2999" t="s">
        <v>16784</v>
      </c>
      <c r="O2999" t="s">
        <v>16781</v>
      </c>
      <c r="P2999" t="s">
        <v>116</v>
      </c>
      <c r="Q2999" t="s">
        <v>16785</v>
      </c>
      <c r="R2999" t="s">
        <v>116</v>
      </c>
    </row>
    <row r="3000" spans="1:18" x14ac:dyDescent="0.25">
      <c r="A3000">
        <v>20075</v>
      </c>
      <c r="B3000" t="s">
        <v>16786</v>
      </c>
      <c r="C3000" t="s">
        <v>119</v>
      </c>
      <c r="D3000" t="s">
        <v>16787</v>
      </c>
      <c r="E3000">
        <v>29.786100387599998</v>
      </c>
      <c r="F3000">
        <v>-94.952697753900011</v>
      </c>
      <c r="G3000">
        <v>34</v>
      </c>
      <c r="H3000" t="s">
        <v>153</v>
      </c>
      <c r="I3000" t="s">
        <v>154</v>
      </c>
      <c r="J3000" t="s">
        <v>355</v>
      </c>
      <c r="K3000" t="s">
        <v>16788</v>
      </c>
      <c r="L3000" t="s">
        <v>124</v>
      </c>
      <c r="M3000" t="s">
        <v>16786</v>
      </c>
      <c r="N3000" t="s">
        <v>16789</v>
      </c>
      <c r="O3000" t="s">
        <v>16789</v>
      </c>
      <c r="P3000" t="s">
        <v>16790</v>
      </c>
      <c r="Q3000" t="s">
        <v>16791</v>
      </c>
      <c r="R3000" t="s">
        <v>116</v>
      </c>
    </row>
    <row r="3001" spans="1:18" x14ac:dyDescent="0.25">
      <c r="A3001">
        <v>3590</v>
      </c>
      <c r="B3001" t="s">
        <v>16792</v>
      </c>
      <c r="C3001" t="s">
        <v>108</v>
      </c>
      <c r="D3001" t="s">
        <v>16793</v>
      </c>
      <c r="E3001">
        <v>46.971199035599994</v>
      </c>
      <c r="F3001">
        <v>-123.93699646</v>
      </c>
      <c r="G3001">
        <v>18</v>
      </c>
      <c r="H3001" t="s">
        <v>153</v>
      </c>
      <c r="I3001" t="s">
        <v>154</v>
      </c>
      <c r="J3001" t="s">
        <v>1693</v>
      </c>
      <c r="K3001" t="s">
        <v>16794</v>
      </c>
      <c r="L3001" t="s">
        <v>124</v>
      </c>
      <c r="M3001" t="s">
        <v>16792</v>
      </c>
      <c r="N3001" t="s">
        <v>16795</v>
      </c>
      <c r="O3001" t="s">
        <v>16795</v>
      </c>
      <c r="P3001" t="s">
        <v>16796</v>
      </c>
      <c r="Q3001" t="s">
        <v>16797</v>
      </c>
      <c r="R3001" t="s">
        <v>116</v>
      </c>
    </row>
    <row r="3002" spans="1:18" x14ac:dyDescent="0.25">
      <c r="A3002">
        <v>27238</v>
      </c>
      <c r="B3002" t="s">
        <v>16798</v>
      </c>
      <c r="C3002" t="s">
        <v>442</v>
      </c>
      <c r="D3002" t="s">
        <v>16799</v>
      </c>
      <c r="E3002">
        <v>45.623401999999999</v>
      </c>
      <c r="F3002">
        <v>126.25</v>
      </c>
      <c r="G3002">
        <v>457</v>
      </c>
      <c r="H3002" t="s">
        <v>129</v>
      </c>
      <c r="I3002" t="s">
        <v>262</v>
      </c>
      <c r="J3002" t="s">
        <v>10677</v>
      </c>
      <c r="K3002" t="s">
        <v>16800</v>
      </c>
      <c r="L3002" t="s">
        <v>114</v>
      </c>
      <c r="M3002" t="s">
        <v>16798</v>
      </c>
      <c r="N3002" t="s">
        <v>16801</v>
      </c>
      <c r="O3002" t="s">
        <v>116</v>
      </c>
      <c r="P3002" t="s">
        <v>116</v>
      </c>
      <c r="Q3002" t="s">
        <v>16802</v>
      </c>
      <c r="R3002" t="s">
        <v>116</v>
      </c>
    </row>
    <row r="3003" spans="1:18" x14ac:dyDescent="0.25">
      <c r="A3003">
        <v>313249</v>
      </c>
      <c r="B3003" t="s">
        <v>16803</v>
      </c>
      <c r="C3003" t="s">
        <v>119</v>
      </c>
      <c r="D3003" t="s">
        <v>16804</v>
      </c>
      <c r="E3003">
        <v>48.397399999999998</v>
      </c>
      <c r="F3003">
        <v>70.191500000000005</v>
      </c>
      <c r="G3003">
        <v>1307</v>
      </c>
      <c r="H3003" t="s">
        <v>129</v>
      </c>
      <c r="I3003" t="s">
        <v>1542</v>
      </c>
      <c r="J3003" t="s">
        <v>6304</v>
      </c>
      <c r="K3003" t="s">
        <v>16805</v>
      </c>
      <c r="L3003" t="s">
        <v>124</v>
      </c>
      <c r="M3003" t="s">
        <v>116</v>
      </c>
      <c r="N3003" t="s">
        <v>16803</v>
      </c>
      <c r="O3003" t="s">
        <v>116</v>
      </c>
      <c r="P3003" t="s">
        <v>116</v>
      </c>
      <c r="Q3003" t="s">
        <v>116</v>
      </c>
      <c r="R3003" t="s">
        <v>16806</v>
      </c>
    </row>
    <row r="3004" spans="1:18" x14ac:dyDescent="0.25">
      <c r="A3004">
        <v>3005</v>
      </c>
      <c r="B3004" t="s">
        <v>16807</v>
      </c>
      <c r="C3004" t="s">
        <v>442</v>
      </c>
      <c r="D3004" t="s">
        <v>16808</v>
      </c>
      <c r="E3004">
        <v>-17.931801</v>
      </c>
      <c r="F3004">
        <v>31.0928</v>
      </c>
      <c r="G3004">
        <v>4887</v>
      </c>
      <c r="H3004" t="s">
        <v>137</v>
      </c>
      <c r="I3004" t="s">
        <v>4043</v>
      </c>
      <c r="J3004" t="s">
        <v>16809</v>
      </c>
      <c r="K3004" t="s">
        <v>16810</v>
      </c>
      <c r="L3004" t="s">
        <v>114</v>
      </c>
      <c r="M3004" t="s">
        <v>16811</v>
      </c>
      <c r="N3004" t="s">
        <v>34</v>
      </c>
      <c r="O3004" t="s">
        <v>116</v>
      </c>
      <c r="P3004" t="s">
        <v>116</v>
      </c>
      <c r="Q3004" t="s">
        <v>16812</v>
      </c>
      <c r="R3004" t="s">
        <v>16813</v>
      </c>
    </row>
    <row r="3005" spans="1:18" x14ac:dyDescent="0.25">
      <c r="A3005">
        <v>3186</v>
      </c>
      <c r="B3005" t="s">
        <v>16814</v>
      </c>
      <c r="C3005" t="s">
        <v>442</v>
      </c>
      <c r="D3005" t="s">
        <v>16815</v>
      </c>
      <c r="E3005">
        <v>27.180325</v>
      </c>
      <c r="F3005">
        <v>33.807291999999997</v>
      </c>
      <c r="G3005">
        <v>32</v>
      </c>
      <c r="H3005" t="s">
        <v>137</v>
      </c>
      <c r="I3005" t="s">
        <v>130</v>
      </c>
      <c r="J3005" t="s">
        <v>11486</v>
      </c>
      <c r="K3005" t="s">
        <v>16816</v>
      </c>
      <c r="L3005" t="s">
        <v>114</v>
      </c>
      <c r="M3005" t="s">
        <v>16814</v>
      </c>
      <c r="N3005" t="s">
        <v>16817</v>
      </c>
      <c r="O3005" t="s">
        <v>116</v>
      </c>
      <c r="P3005" t="s">
        <v>116</v>
      </c>
      <c r="Q3005" t="s">
        <v>16818</v>
      </c>
      <c r="R3005" t="s">
        <v>16819</v>
      </c>
    </row>
    <row r="3006" spans="1:18" x14ac:dyDescent="0.25">
      <c r="A3006">
        <v>309579</v>
      </c>
      <c r="B3006" t="s">
        <v>16820</v>
      </c>
      <c r="C3006" t="s">
        <v>442</v>
      </c>
      <c r="D3006" t="s">
        <v>16821</v>
      </c>
      <c r="E3006">
        <v>6.2844670000000002</v>
      </c>
      <c r="F3006">
        <v>81.124127999999999</v>
      </c>
      <c r="G3006">
        <v>157</v>
      </c>
      <c r="H3006" t="s">
        <v>129</v>
      </c>
      <c r="I3006" t="s">
        <v>519</v>
      </c>
      <c r="J3006" t="s">
        <v>10173</v>
      </c>
      <c r="K3006" t="s">
        <v>116</v>
      </c>
      <c r="L3006" t="s">
        <v>114</v>
      </c>
      <c r="M3006" t="s">
        <v>16820</v>
      </c>
      <c r="N3006" t="s">
        <v>16039</v>
      </c>
      <c r="O3006" t="s">
        <v>16820</v>
      </c>
      <c r="P3006" t="s">
        <v>16822</v>
      </c>
      <c r="Q3006" t="s">
        <v>16823</v>
      </c>
      <c r="R3006" t="s">
        <v>16824</v>
      </c>
    </row>
    <row r="3007" spans="1:18" x14ac:dyDescent="0.25">
      <c r="A3007">
        <v>6476</v>
      </c>
      <c r="B3007" t="s">
        <v>16825</v>
      </c>
      <c r="C3007" t="s">
        <v>108</v>
      </c>
      <c r="D3007" t="s">
        <v>16826</v>
      </c>
      <c r="E3007">
        <v>49.924801000000002</v>
      </c>
      <c r="F3007">
        <v>36.290000999999997</v>
      </c>
      <c r="G3007">
        <v>508</v>
      </c>
      <c r="H3007" t="s">
        <v>170</v>
      </c>
      <c r="I3007" t="s">
        <v>7864</v>
      </c>
      <c r="J3007" t="s">
        <v>16827</v>
      </c>
      <c r="K3007" t="s">
        <v>16828</v>
      </c>
      <c r="L3007" t="s">
        <v>114</v>
      </c>
      <c r="M3007" t="s">
        <v>16825</v>
      </c>
      <c r="N3007" t="s">
        <v>16829</v>
      </c>
      <c r="O3007" t="s">
        <v>116</v>
      </c>
      <c r="P3007" t="s">
        <v>16830</v>
      </c>
      <c r="Q3007" t="s">
        <v>16831</v>
      </c>
      <c r="R3007" t="s">
        <v>16832</v>
      </c>
    </row>
    <row r="3008" spans="1:18" x14ac:dyDescent="0.25">
      <c r="A3008">
        <v>3591</v>
      </c>
      <c r="B3008" t="s">
        <v>16833</v>
      </c>
      <c r="C3008" t="s">
        <v>108</v>
      </c>
      <c r="D3008" t="s">
        <v>16834</v>
      </c>
      <c r="E3008">
        <v>26.228500366210938</v>
      </c>
      <c r="F3008">
        <v>-97.654403686523438</v>
      </c>
      <c r="G3008">
        <v>36</v>
      </c>
      <c r="H3008" t="s">
        <v>153</v>
      </c>
      <c r="I3008" t="s">
        <v>154</v>
      </c>
      <c r="J3008" t="s">
        <v>355</v>
      </c>
      <c r="K3008" t="s">
        <v>16835</v>
      </c>
      <c r="L3008" t="s">
        <v>114</v>
      </c>
      <c r="M3008" t="s">
        <v>16833</v>
      </c>
      <c r="N3008" t="s">
        <v>16836</v>
      </c>
      <c r="O3008" t="s">
        <v>16836</v>
      </c>
      <c r="P3008" t="s">
        <v>116</v>
      </c>
      <c r="Q3008" t="s">
        <v>16837</v>
      </c>
      <c r="R3008" t="s">
        <v>116</v>
      </c>
    </row>
    <row r="3009" spans="1:18" x14ac:dyDescent="0.25">
      <c r="A3009">
        <v>2064</v>
      </c>
      <c r="B3009" t="s">
        <v>16838</v>
      </c>
      <c r="C3009" t="s">
        <v>108</v>
      </c>
      <c r="D3009" t="s">
        <v>16839</v>
      </c>
      <c r="E3009">
        <v>32.930401000000003</v>
      </c>
      <c r="F3009">
        <v>3.3115399999999999</v>
      </c>
      <c r="G3009">
        <v>2540</v>
      </c>
      <c r="H3009" t="s">
        <v>137</v>
      </c>
      <c r="I3009" t="s">
        <v>145</v>
      </c>
      <c r="J3009" t="s">
        <v>16840</v>
      </c>
      <c r="K3009" t="s">
        <v>16841</v>
      </c>
      <c r="L3009" t="s">
        <v>114</v>
      </c>
      <c r="M3009" t="s">
        <v>16838</v>
      </c>
      <c r="N3009" t="s">
        <v>16842</v>
      </c>
      <c r="O3009" t="s">
        <v>116</v>
      </c>
      <c r="P3009" t="s">
        <v>116</v>
      </c>
      <c r="Q3009" t="s">
        <v>16843</v>
      </c>
      <c r="R3009" t="s">
        <v>116</v>
      </c>
    </row>
    <row r="3010" spans="1:18" x14ac:dyDescent="0.25">
      <c r="A3010">
        <v>3592</v>
      </c>
      <c r="B3010" t="s">
        <v>16844</v>
      </c>
      <c r="C3010" t="s">
        <v>108</v>
      </c>
      <c r="D3010" t="s">
        <v>16845</v>
      </c>
      <c r="E3010">
        <v>36.261501312255859</v>
      </c>
      <c r="F3010">
        <v>-93.154701232910156</v>
      </c>
      <c r="G3010">
        <v>1365</v>
      </c>
      <c r="H3010" t="s">
        <v>153</v>
      </c>
      <c r="I3010" t="s">
        <v>154</v>
      </c>
      <c r="J3010" t="s">
        <v>1034</v>
      </c>
      <c r="K3010" t="s">
        <v>16846</v>
      </c>
      <c r="L3010" t="s">
        <v>114</v>
      </c>
      <c r="M3010" t="s">
        <v>16844</v>
      </c>
      <c r="N3010" t="s">
        <v>16847</v>
      </c>
      <c r="O3010" t="s">
        <v>16847</v>
      </c>
      <c r="P3010" t="s">
        <v>116</v>
      </c>
      <c r="Q3010" t="s">
        <v>16848</v>
      </c>
      <c r="R3010" t="s">
        <v>116</v>
      </c>
    </row>
    <row r="3011" spans="1:18" x14ac:dyDescent="0.25">
      <c r="A3011">
        <v>41067</v>
      </c>
      <c r="B3011" t="s">
        <v>16849</v>
      </c>
      <c r="C3011" t="s">
        <v>119</v>
      </c>
      <c r="D3011" t="s">
        <v>16850</v>
      </c>
      <c r="E3011">
        <v>3.2166670000000002</v>
      </c>
      <c r="F3011">
        <v>-75.849999999999994</v>
      </c>
      <c r="G3011">
        <v>5740</v>
      </c>
      <c r="H3011" t="s">
        <v>161</v>
      </c>
      <c r="I3011" t="s">
        <v>489</v>
      </c>
      <c r="J3011" t="s">
        <v>8541</v>
      </c>
      <c r="K3011" t="s">
        <v>16851</v>
      </c>
      <c r="L3011" t="s">
        <v>124</v>
      </c>
      <c r="M3011" t="s">
        <v>116</v>
      </c>
      <c r="N3011" t="s">
        <v>16852</v>
      </c>
      <c r="O3011" t="s">
        <v>16852</v>
      </c>
      <c r="P3011" t="s">
        <v>116</v>
      </c>
      <c r="Q3011" t="s">
        <v>116</v>
      </c>
      <c r="R3011" t="s">
        <v>116</v>
      </c>
    </row>
    <row r="3012" spans="1:18" x14ac:dyDescent="0.25">
      <c r="A3012">
        <v>2789</v>
      </c>
      <c r="B3012" t="s">
        <v>16853</v>
      </c>
      <c r="C3012" t="s">
        <v>108</v>
      </c>
      <c r="D3012" t="s">
        <v>16854</v>
      </c>
      <c r="E3012">
        <v>-28.235099792480469</v>
      </c>
      <c r="F3012">
        <v>29.106199264526367</v>
      </c>
      <c r="G3012">
        <v>5585</v>
      </c>
      <c r="H3012" t="s">
        <v>137</v>
      </c>
      <c r="I3012" t="s">
        <v>210</v>
      </c>
      <c r="J3012" t="s">
        <v>4037</v>
      </c>
      <c r="K3012" t="s">
        <v>16855</v>
      </c>
      <c r="L3012" t="s">
        <v>124</v>
      </c>
      <c r="M3012" t="s">
        <v>16853</v>
      </c>
      <c r="N3012" t="s">
        <v>16856</v>
      </c>
      <c r="O3012" t="s">
        <v>116</v>
      </c>
      <c r="P3012" t="s">
        <v>116</v>
      </c>
      <c r="Q3012" t="s">
        <v>116</v>
      </c>
      <c r="R3012" t="s">
        <v>116</v>
      </c>
    </row>
    <row r="3013" spans="1:18" x14ac:dyDescent="0.25">
      <c r="A3013">
        <v>2505</v>
      </c>
      <c r="B3013" t="s">
        <v>16857</v>
      </c>
      <c r="C3013" t="s">
        <v>108</v>
      </c>
      <c r="D3013" t="s">
        <v>16858</v>
      </c>
      <c r="E3013">
        <v>54.0489006042</v>
      </c>
      <c r="F3013">
        <v>-1.2527500390999999</v>
      </c>
      <c r="G3013">
        <v>53</v>
      </c>
      <c r="H3013" t="s">
        <v>170</v>
      </c>
      <c r="I3013" t="s">
        <v>463</v>
      </c>
      <c r="J3013" t="s">
        <v>3453</v>
      </c>
      <c r="K3013" t="s">
        <v>16859</v>
      </c>
      <c r="L3013" t="s">
        <v>124</v>
      </c>
      <c r="M3013" t="s">
        <v>16857</v>
      </c>
      <c r="N3013" t="s">
        <v>16860</v>
      </c>
      <c r="O3013" t="s">
        <v>116</v>
      </c>
      <c r="P3013" t="s">
        <v>116</v>
      </c>
      <c r="Q3013" t="s">
        <v>16861</v>
      </c>
      <c r="R3013" t="s">
        <v>116</v>
      </c>
    </row>
    <row r="3014" spans="1:18" x14ac:dyDescent="0.25">
      <c r="A3014">
        <v>38379</v>
      </c>
      <c r="B3014" t="s">
        <v>16862</v>
      </c>
      <c r="C3014" t="s">
        <v>119</v>
      </c>
      <c r="D3014" t="s">
        <v>16863</v>
      </c>
      <c r="E3014">
        <v>-24.584</v>
      </c>
      <c r="F3014">
        <v>133.23599999999999</v>
      </c>
      <c r="H3014" t="s">
        <v>110</v>
      </c>
      <c r="I3014" t="s">
        <v>121</v>
      </c>
      <c r="J3014" t="s">
        <v>1812</v>
      </c>
      <c r="K3014" t="s">
        <v>116</v>
      </c>
      <c r="L3014" t="s">
        <v>124</v>
      </c>
      <c r="M3014" t="s">
        <v>16862</v>
      </c>
      <c r="N3014" t="s">
        <v>16864</v>
      </c>
      <c r="O3014" t="s">
        <v>116</v>
      </c>
      <c r="P3014" t="s">
        <v>116</v>
      </c>
      <c r="Q3014" t="s">
        <v>116</v>
      </c>
      <c r="R3014" t="s">
        <v>116</v>
      </c>
    </row>
    <row r="3015" spans="1:18" x14ac:dyDescent="0.25">
      <c r="A3015">
        <v>463</v>
      </c>
      <c r="B3015" t="s">
        <v>16865</v>
      </c>
      <c r="C3015" t="s">
        <v>119</v>
      </c>
      <c r="D3015" t="s">
        <v>16866</v>
      </c>
      <c r="E3015">
        <v>-27.638299942</v>
      </c>
      <c r="F3015">
        <v>-54.339099883999999</v>
      </c>
      <c r="G3015">
        <v>1063</v>
      </c>
      <c r="H3015" t="s">
        <v>161</v>
      </c>
      <c r="I3015" t="s">
        <v>162</v>
      </c>
      <c r="J3015" t="s">
        <v>1654</v>
      </c>
      <c r="K3015" t="s">
        <v>16867</v>
      </c>
      <c r="L3015" t="s">
        <v>124</v>
      </c>
      <c r="M3015" t="s">
        <v>16865</v>
      </c>
      <c r="N3015" t="s">
        <v>16868</v>
      </c>
      <c r="O3015" t="s">
        <v>16865</v>
      </c>
      <c r="P3015" t="s">
        <v>116</v>
      </c>
      <c r="Q3015" t="s">
        <v>116</v>
      </c>
      <c r="R3015" t="s">
        <v>116</v>
      </c>
    </row>
    <row r="3016" spans="1:18" x14ac:dyDescent="0.25">
      <c r="A3016">
        <v>337747</v>
      </c>
      <c r="B3016" t="s">
        <v>16869</v>
      </c>
      <c r="C3016" t="s">
        <v>442</v>
      </c>
      <c r="D3016" t="s">
        <v>16870</v>
      </c>
      <c r="E3016">
        <v>43.313125999999997</v>
      </c>
      <c r="F3016">
        <v>68.549880999999999</v>
      </c>
      <c r="G3016">
        <v>951</v>
      </c>
      <c r="H3016" t="s">
        <v>129</v>
      </c>
      <c r="I3016" t="s">
        <v>1542</v>
      </c>
      <c r="J3016" t="s">
        <v>7746</v>
      </c>
      <c r="K3016" t="s">
        <v>116</v>
      </c>
      <c r="L3016" t="s">
        <v>114</v>
      </c>
      <c r="M3016" t="s">
        <v>16869</v>
      </c>
      <c r="N3016" t="s">
        <v>16871</v>
      </c>
      <c r="O3016" t="s">
        <v>116</v>
      </c>
      <c r="P3016" t="s">
        <v>116</v>
      </c>
      <c r="Q3016" t="s">
        <v>16872</v>
      </c>
      <c r="R3016" t="s">
        <v>116</v>
      </c>
    </row>
    <row r="3017" spans="1:18" x14ac:dyDescent="0.25">
      <c r="A3017">
        <v>20085</v>
      </c>
      <c r="B3017" t="s">
        <v>16873</v>
      </c>
      <c r="C3017" t="s">
        <v>119</v>
      </c>
      <c r="D3017" t="s">
        <v>16874</v>
      </c>
      <c r="E3017">
        <v>37.811298370000003</v>
      </c>
      <c r="F3017">
        <v>-88.5503006</v>
      </c>
      <c r="G3017">
        <v>398</v>
      </c>
      <c r="H3017" t="s">
        <v>153</v>
      </c>
      <c r="I3017" t="s">
        <v>154</v>
      </c>
      <c r="J3017" t="s">
        <v>1633</v>
      </c>
      <c r="K3017" t="s">
        <v>15767</v>
      </c>
      <c r="L3017" t="s">
        <v>124</v>
      </c>
      <c r="M3017" t="s">
        <v>16873</v>
      </c>
      <c r="N3017" t="s">
        <v>16875</v>
      </c>
      <c r="O3017" t="s">
        <v>16875</v>
      </c>
      <c r="P3017" t="s">
        <v>116</v>
      </c>
      <c r="Q3017" t="s">
        <v>116</v>
      </c>
      <c r="R3017" t="s">
        <v>116</v>
      </c>
    </row>
    <row r="3018" spans="1:18" x14ac:dyDescent="0.25">
      <c r="A3018">
        <v>44157</v>
      </c>
      <c r="B3018" t="s">
        <v>16876</v>
      </c>
      <c r="C3018" t="s">
        <v>108</v>
      </c>
      <c r="D3018" t="s">
        <v>16877</v>
      </c>
      <c r="E3018">
        <v>24.9786</v>
      </c>
      <c r="F3018">
        <v>113.420998</v>
      </c>
      <c r="G3018">
        <v>280</v>
      </c>
      <c r="H3018" t="s">
        <v>129</v>
      </c>
      <c r="I3018" t="s">
        <v>262</v>
      </c>
      <c r="J3018" t="s">
        <v>6731</v>
      </c>
      <c r="K3018" t="s">
        <v>16878</v>
      </c>
      <c r="L3018" t="s">
        <v>114</v>
      </c>
      <c r="M3018" t="s">
        <v>16879</v>
      </c>
      <c r="N3018" t="s">
        <v>16880</v>
      </c>
      <c r="O3018" t="s">
        <v>116</v>
      </c>
      <c r="P3018" t="s">
        <v>116</v>
      </c>
      <c r="Q3018" t="s">
        <v>16881</v>
      </c>
      <c r="R3018" t="s">
        <v>16882</v>
      </c>
    </row>
    <row r="3019" spans="1:18" x14ac:dyDescent="0.25">
      <c r="A3019">
        <v>5571</v>
      </c>
      <c r="B3019" t="s">
        <v>16883</v>
      </c>
      <c r="C3019" t="s">
        <v>108</v>
      </c>
      <c r="D3019" t="s">
        <v>16884</v>
      </c>
      <c r="E3019">
        <v>33.149700164799995</v>
      </c>
      <c r="F3019">
        <v>130.302001953</v>
      </c>
      <c r="G3019">
        <v>6</v>
      </c>
      <c r="H3019" t="s">
        <v>129</v>
      </c>
      <c r="I3019" t="s">
        <v>1003</v>
      </c>
      <c r="J3019" t="s">
        <v>16885</v>
      </c>
      <c r="K3019" t="s">
        <v>16886</v>
      </c>
      <c r="L3019" t="s">
        <v>114</v>
      </c>
      <c r="M3019" t="s">
        <v>16883</v>
      </c>
      <c r="N3019" t="s">
        <v>16887</v>
      </c>
      <c r="O3019" t="s">
        <v>116</v>
      </c>
      <c r="P3019" t="s">
        <v>116</v>
      </c>
      <c r="Q3019" t="s">
        <v>16888</v>
      </c>
      <c r="R3019" t="s">
        <v>116</v>
      </c>
    </row>
    <row r="3020" spans="1:18" x14ac:dyDescent="0.25">
      <c r="A3020">
        <v>20068</v>
      </c>
      <c r="B3020" t="s">
        <v>16889</v>
      </c>
      <c r="C3020" t="s">
        <v>119</v>
      </c>
      <c r="D3020" t="s">
        <v>16890</v>
      </c>
      <c r="E3020">
        <v>35.972801208500002</v>
      </c>
      <c r="F3020">
        <v>-115.134002686</v>
      </c>
      <c r="G3020">
        <v>2492</v>
      </c>
      <c r="H3020" t="s">
        <v>153</v>
      </c>
      <c r="I3020" t="s">
        <v>154</v>
      </c>
      <c r="J3020" t="s">
        <v>2482</v>
      </c>
      <c r="K3020" t="s">
        <v>16891</v>
      </c>
      <c r="L3020" t="s">
        <v>124</v>
      </c>
      <c r="M3020" t="s">
        <v>16889</v>
      </c>
      <c r="N3020" t="s">
        <v>16892</v>
      </c>
      <c r="O3020" t="s">
        <v>16590</v>
      </c>
      <c r="P3020" t="s">
        <v>16893</v>
      </c>
      <c r="Q3020" t="s">
        <v>16894</v>
      </c>
      <c r="R3020" t="s">
        <v>16895</v>
      </c>
    </row>
    <row r="3021" spans="1:18" x14ac:dyDescent="0.25">
      <c r="A3021">
        <v>20088</v>
      </c>
      <c r="B3021" t="s">
        <v>16896</v>
      </c>
      <c r="C3021" t="s">
        <v>119</v>
      </c>
      <c r="D3021" t="s">
        <v>16897</v>
      </c>
      <c r="E3021">
        <v>40.605300903299998</v>
      </c>
      <c r="F3021">
        <v>-98.427902221700009</v>
      </c>
      <c r="G3021">
        <v>1961</v>
      </c>
      <c r="H3021" t="s">
        <v>153</v>
      </c>
      <c r="I3021" t="s">
        <v>154</v>
      </c>
      <c r="J3021" t="s">
        <v>1130</v>
      </c>
      <c r="K3021" t="s">
        <v>16898</v>
      </c>
      <c r="L3021" t="s">
        <v>124</v>
      </c>
      <c r="M3021" t="s">
        <v>16896</v>
      </c>
      <c r="N3021" t="s">
        <v>16899</v>
      </c>
      <c r="O3021" t="s">
        <v>16899</v>
      </c>
      <c r="P3021" t="s">
        <v>16900</v>
      </c>
      <c r="Q3021" t="s">
        <v>16901</v>
      </c>
      <c r="R3021" t="s">
        <v>116</v>
      </c>
    </row>
    <row r="3022" spans="1:18" x14ac:dyDescent="0.25">
      <c r="A3022">
        <v>319812</v>
      </c>
      <c r="B3022" t="s">
        <v>16902</v>
      </c>
      <c r="C3022" t="s">
        <v>119</v>
      </c>
      <c r="D3022" t="s">
        <v>16903</v>
      </c>
      <c r="E3022">
        <v>34.842153000000003</v>
      </c>
      <c r="F3022">
        <v>113.273983</v>
      </c>
      <c r="G3022">
        <v>450</v>
      </c>
      <c r="H3022" t="s">
        <v>129</v>
      </c>
      <c r="I3022" t="s">
        <v>262</v>
      </c>
      <c r="J3022" t="s">
        <v>3088</v>
      </c>
      <c r="K3022" t="s">
        <v>7475</v>
      </c>
      <c r="L3022" t="s">
        <v>124</v>
      </c>
      <c r="M3022" t="s">
        <v>116</v>
      </c>
      <c r="N3022" t="s">
        <v>16902</v>
      </c>
      <c r="O3022" t="s">
        <v>116</v>
      </c>
      <c r="P3022" t="s">
        <v>116</v>
      </c>
      <c r="Q3022" t="s">
        <v>116</v>
      </c>
      <c r="R3022" t="s">
        <v>116</v>
      </c>
    </row>
    <row r="3023" spans="1:18" x14ac:dyDescent="0.25">
      <c r="A3023">
        <v>29967</v>
      </c>
      <c r="B3023" t="s">
        <v>16904</v>
      </c>
      <c r="C3023" t="s">
        <v>119</v>
      </c>
      <c r="D3023" t="s">
        <v>16905</v>
      </c>
      <c r="E3023">
        <v>42.076098999999999</v>
      </c>
      <c r="F3023">
        <v>-0.31666699999999998</v>
      </c>
      <c r="G3023">
        <v>1769</v>
      </c>
      <c r="H3023" t="s">
        <v>170</v>
      </c>
      <c r="I3023" t="s">
        <v>322</v>
      </c>
      <c r="J3023" t="s">
        <v>16906</v>
      </c>
      <c r="K3023" t="s">
        <v>16907</v>
      </c>
      <c r="L3023" t="s">
        <v>124</v>
      </c>
      <c r="M3023" t="s">
        <v>16904</v>
      </c>
      <c r="N3023" t="s">
        <v>16908</v>
      </c>
      <c r="O3023" t="s">
        <v>116</v>
      </c>
      <c r="P3023" t="s">
        <v>16909</v>
      </c>
      <c r="Q3023" t="s">
        <v>16910</v>
      </c>
      <c r="R3023" t="s">
        <v>16911</v>
      </c>
    </row>
    <row r="3024" spans="1:18" x14ac:dyDescent="0.25">
      <c r="A3024">
        <v>5370</v>
      </c>
      <c r="B3024" t="s">
        <v>16912</v>
      </c>
      <c r="C3024" t="s">
        <v>108</v>
      </c>
      <c r="D3024" t="s">
        <v>16913</v>
      </c>
      <c r="E3024">
        <v>65.697898859999995</v>
      </c>
      <c r="F3024">
        <v>-156.35099790000001</v>
      </c>
      <c r="G3024">
        <v>220</v>
      </c>
      <c r="H3024" t="s">
        <v>153</v>
      </c>
      <c r="I3024" t="s">
        <v>154</v>
      </c>
      <c r="J3024" t="s">
        <v>377</v>
      </c>
      <c r="K3024" t="s">
        <v>16914</v>
      </c>
      <c r="L3024" t="s">
        <v>124</v>
      </c>
      <c r="M3024" t="s">
        <v>16912</v>
      </c>
      <c r="N3024" t="s">
        <v>16915</v>
      </c>
      <c r="O3024" t="s">
        <v>16382</v>
      </c>
      <c r="P3024" t="s">
        <v>116</v>
      </c>
      <c r="Q3024" t="s">
        <v>16916</v>
      </c>
      <c r="R3024" t="s">
        <v>116</v>
      </c>
    </row>
    <row r="3025" spans="1:18" x14ac:dyDescent="0.25">
      <c r="A3025">
        <v>27011</v>
      </c>
      <c r="B3025" t="s">
        <v>16917</v>
      </c>
      <c r="C3025" t="s">
        <v>108</v>
      </c>
      <c r="D3025" t="s">
        <v>16918</v>
      </c>
      <c r="E3025">
        <v>-36.669700622558594</v>
      </c>
      <c r="F3025">
        <v>142.17300415039063</v>
      </c>
      <c r="G3025">
        <v>445</v>
      </c>
      <c r="H3025" t="s">
        <v>110</v>
      </c>
      <c r="I3025" t="s">
        <v>121</v>
      </c>
      <c r="J3025" t="s">
        <v>2373</v>
      </c>
      <c r="K3025" t="s">
        <v>116</v>
      </c>
      <c r="L3025" t="s">
        <v>124</v>
      </c>
      <c r="M3025" t="s">
        <v>16917</v>
      </c>
      <c r="N3025" t="s">
        <v>16919</v>
      </c>
      <c r="O3025" t="s">
        <v>116</v>
      </c>
      <c r="P3025" t="s">
        <v>116</v>
      </c>
      <c r="Q3025" t="s">
        <v>16920</v>
      </c>
      <c r="R3025" t="s">
        <v>116</v>
      </c>
    </row>
    <row r="3026" spans="1:18" x14ac:dyDescent="0.25">
      <c r="A3026">
        <v>31624</v>
      </c>
      <c r="B3026" t="s">
        <v>16921</v>
      </c>
      <c r="C3026" t="s">
        <v>119</v>
      </c>
      <c r="D3026" t="s">
        <v>16922</v>
      </c>
      <c r="E3026">
        <v>29.934200000000001</v>
      </c>
      <c r="F3026">
        <v>122.36199999999999</v>
      </c>
      <c r="G3026">
        <v>3</v>
      </c>
      <c r="H3026" t="s">
        <v>129</v>
      </c>
      <c r="I3026" t="s">
        <v>262</v>
      </c>
      <c r="J3026" t="s">
        <v>9916</v>
      </c>
      <c r="K3026" t="s">
        <v>16923</v>
      </c>
      <c r="L3026" t="s">
        <v>114</v>
      </c>
      <c r="M3026" t="s">
        <v>16921</v>
      </c>
      <c r="N3026" t="s">
        <v>16924</v>
      </c>
      <c r="O3026" t="s">
        <v>116</v>
      </c>
      <c r="P3026" t="s">
        <v>116</v>
      </c>
      <c r="Q3026" t="s">
        <v>16925</v>
      </c>
      <c r="R3026" t="s">
        <v>116</v>
      </c>
    </row>
    <row r="3027" spans="1:18" x14ac:dyDescent="0.25">
      <c r="A3027">
        <v>20089</v>
      </c>
      <c r="B3027" t="s">
        <v>16926</v>
      </c>
      <c r="C3027" t="s">
        <v>119</v>
      </c>
      <c r="D3027" t="s">
        <v>16927</v>
      </c>
      <c r="E3027">
        <v>37.951400759999999</v>
      </c>
      <c r="F3027">
        <v>-79.833900450000002</v>
      </c>
      <c r="G3027">
        <v>3793</v>
      </c>
      <c r="H3027" t="s">
        <v>153</v>
      </c>
      <c r="I3027" t="s">
        <v>154</v>
      </c>
      <c r="J3027" t="s">
        <v>2104</v>
      </c>
      <c r="K3027" t="s">
        <v>16721</v>
      </c>
      <c r="L3027" t="s">
        <v>124</v>
      </c>
      <c r="M3027" t="s">
        <v>16926</v>
      </c>
      <c r="N3027" t="s">
        <v>16928</v>
      </c>
      <c r="O3027" t="s">
        <v>16928</v>
      </c>
      <c r="P3027" t="s">
        <v>116</v>
      </c>
      <c r="Q3027" t="s">
        <v>116</v>
      </c>
      <c r="R3027" t="s">
        <v>116</v>
      </c>
    </row>
    <row r="3028" spans="1:18" x14ac:dyDescent="0.25">
      <c r="A3028">
        <v>26559</v>
      </c>
      <c r="B3028" t="s">
        <v>16929</v>
      </c>
      <c r="C3028" t="s">
        <v>108</v>
      </c>
      <c r="D3028" t="s">
        <v>16930</v>
      </c>
      <c r="E3028">
        <v>29.179399490356445</v>
      </c>
      <c r="F3028">
        <v>75.755302429199219</v>
      </c>
      <c r="G3028">
        <v>700</v>
      </c>
      <c r="H3028" t="s">
        <v>129</v>
      </c>
      <c r="I3028" t="s">
        <v>1049</v>
      </c>
      <c r="J3028" t="s">
        <v>16931</v>
      </c>
      <c r="K3028" t="s">
        <v>116</v>
      </c>
      <c r="L3028" t="s">
        <v>124</v>
      </c>
      <c r="M3028" t="s">
        <v>16929</v>
      </c>
      <c r="N3028" t="s">
        <v>16932</v>
      </c>
      <c r="O3028" t="s">
        <v>116</v>
      </c>
      <c r="P3028" t="s">
        <v>116</v>
      </c>
      <c r="Q3028" t="s">
        <v>116</v>
      </c>
      <c r="R3028" t="s">
        <v>116</v>
      </c>
    </row>
    <row r="3029" spans="1:18" x14ac:dyDescent="0.25">
      <c r="A3029">
        <v>3593</v>
      </c>
      <c r="B3029" t="s">
        <v>16933</v>
      </c>
      <c r="C3029" t="s">
        <v>108</v>
      </c>
      <c r="D3029" t="s">
        <v>16934</v>
      </c>
      <c r="E3029">
        <v>25.488599780000001</v>
      </c>
      <c r="F3029">
        <v>-80.383598329999998</v>
      </c>
      <c r="G3029">
        <v>5</v>
      </c>
      <c r="H3029" t="s">
        <v>153</v>
      </c>
      <c r="I3029" t="s">
        <v>154</v>
      </c>
      <c r="J3029" t="s">
        <v>155</v>
      </c>
      <c r="K3029" t="s">
        <v>16935</v>
      </c>
      <c r="L3029" t="s">
        <v>124</v>
      </c>
      <c r="M3029" t="s">
        <v>16933</v>
      </c>
      <c r="N3029" t="s">
        <v>16936</v>
      </c>
      <c r="O3029" t="s">
        <v>16936</v>
      </c>
      <c r="P3029" t="s">
        <v>16937</v>
      </c>
      <c r="Q3029" t="s">
        <v>16938</v>
      </c>
      <c r="R3029" t="s">
        <v>16939</v>
      </c>
    </row>
    <row r="3030" spans="1:18" x14ac:dyDescent="0.25">
      <c r="A3030">
        <v>3594</v>
      </c>
      <c r="B3030" t="s">
        <v>16940</v>
      </c>
      <c r="C3030" t="s">
        <v>108</v>
      </c>
      <c r="D3030" t="s">
        <v>16941</v>
      </c>
      <c r="E3030">
        <v>34.637199000000003</v>
      </c>
      <c r="F3030">
        <v>-86.775101000000006</v>
      </c>
      <c r="G3030">
        <v>629</v>
      </c>
      <c r="H3030" t="s">
        <v>153</v>
      </c>
      <c r="I3030" t="s">
        <v>154</v>
      </c>
      <c r="J3030" t="s">
        <v>1316</v>
      </c>
      <c r="K3030" t="s">
        <v>16942</v>
      </c>
      <c r="L3030" t="s">
        <v>114</v>
      </c>
      <c r="M3030" t="s">
        <v>16940</v>
      </c>
      <c r="N3030" t="s">
        <v>16943</v>
      </c>
      <c r="O3030" t="s">
        <v>16943</v>
      </c>
      <c r="P3030" t="s">
        <v>16944</v>
      </c>
      <c r="Q3030" t="s">
        <v>16945</v>
      </c>
      <c r="R3030" t="s">
        <v>116</v>
      </c>
    </row>
    <row r="3031" spans="1:18" x14ac:dyDescent="0.25">
      <c r="A3031">
        <v>5523</v>
      </c>
      <c r="B3031" t="s">
        <v>16946</v>
      </c>
      <c r="C3031" t="s">
        <v>108</v>
      </c>
      <c r="D3031" t="s">
        <v>16947</v>
      </c>
      <c r="E3031">
        <v>24.818000793500001</v>
      </c>
      <c r="F3031">
        <v>120.939002991</v>
      </c>
      <c r="G3031">
        <v>26</v>
      </c>
      <c r="H3031" t="s">
        <v>129</v>
      </c>
      <c r="I3031" t="s">
        <v>8146</v>
      </c>
      <c r="J3031" t="s">
        <v>16948</v>
      </c>
      <c r="K3031" t="s">
        <v>16949</v>
      </c>
      <c r="L3031" t="s">
        <v>124</v>
      </c>
      <c r="M3031" t="s">
        <v>16946</v>
      </c>
      <c r="N3031" t="s">
        <v>16950</v>
      </c>
      <c r="O3031" t="s">
        <v>116</v>
      </c>
      <c r="P3031" t="s">
        <v>116</v>
      </c>
      <c r="Q3031" t="s">
        <v>16951</v>
      </c>
      <c r="R3031" t="s">
        <v>116</v>
      </c>
    </row>
    <row r="3032" spans="1:18" x14ac:dyDescent="0.25">
      <c r="A3032">
        <v>6463</v>
      </c>
      <c r="B3032" t="s">
        <v>16952</v>
      </c>
      <c r="C3032" t="s">
        <v>108</v>
      </c>
      <c r="D3032" t="s">
        <v>16953</v>
      </c>
      <c r="E3032">
        <v>52.026299000000002</v>
      </c>
      <c r="F3032">
        <v>113.306</v>
      </c>
      <c r="G3032">
        <v>2272</v>
      </c>
      <c r="H3032" t="s">
        <v>170</v>
      </c>
      <c r="I3032" t="s">
        <v>239</v>
      </c>
      <c r="J3032" t="s">
        <v>16954</v>
      </c>
      <c r="K3032" t="s">
        <v>16955</v>
      </c>
      <c r="L3032" t="s">
        <v>114</v>
      </c>
      <c r="M3032" t="s">
        <v>16952</v>
      </c>
      <c r="N3032" t="s">
        <v>16956</v>
      </c>
      <c r="O3032" t="s">
        <v>116</v>
      </c>
      <c r="P3032" t="s">
        <v>16957</v>
      </c>
      <c r="Q3032" t="s">
        <v>16958</v>
      </c>
      <c r="R3032" t="s">
        <v>116</v>
      </c>
    </row>
    <row r="3033" spans="1:18" x14ac:dyDescent="0.25">
      <c r="A3033">
        <v>6509</v>
      </c>
      <c r="B3033" t="s">
        <v>16959</v>
      </c>
      <c r="C3033" t="s">
        <v>108</v>
      </c>
      <c r="D3033" t="s">
        <v>16960</v>
      </c>
      <c r="E3033">
        <v>71.978103637695313</v>
      </c>
      <c r="F3033">
        <v>102.49099731445313</v>
      </c>
      <c r="G3033">
        <v>95</v>
      </c>
      <c r="H3033" t="s">
        <v>129</v>
      </c>
      <c r="I3033" t="s">
        <v>239</v>
      </c>
      <c r="J3033" t="s">
        <v>557</v>
      </c>
      <c r="K3033" t="s">
        <v>16961</v>
      </c>
      <c r="L3033" t="s">
        <v>114</v>
      </c>
      <c r="M3033" t="s">
        <v>16959</v>
      </c>
      <c r="N3033" t="s">
        <v>16962</v>
      </c>
      <c r="O3033" t="s">
        <v>116</v>
      </c>
      <c r="P3033" t="s">
        <v>116</v>
      </c>
      <c r="Q3033" t="s">
        <v>16963</v>
      </c>
      <c r="R3033" t="s">
        <v>116</v>
      </c>
    </row>
    <row r="3034" spans="1:18" x14ac:dyDescent="0.25">
      <c r="A3034">
        <v>20091</v>
      </c>
      <c r="B3034" t="s">
        <v>16964</v>
      </c>
      <c r="C3034" t="s">
        <v>119</v>
      </c>
      <c r="D3034" t="s">
        <v>16965</v>
      </c>
      <c r="E3034">
        <v>38.544398999999999</v>
      </c>
      <c r="F3034">
        <v>-118.634002</v>
      </c>
      <c r="G3034">
        <v>4215</v>
      </c>
      <c r="H3034" t="s">
        <v>153</v>
      </c>
      <c r="I3034" t="s">
        <v>154</v>
      </c>
      <c r="J3034" t="s">
        <v>2482</v>
      </c>
      <c r="K3034" t="s">
        <v>16198</v>
      </c>
      <c r="L3034" t="s">
        <v>124</v>
      </c>
      <c r="M3034" t="s">
        <v>16964</v>
      </c>
      <c r="N3034" t="s">
        <v>16966</v>
      </c>
      <c r="O3034" t="s">
        <v>16966</v>
      </c>
      <c r="P3034" t="s">
        <v>116</v>
      </c>
      <c r="Q3034" t="s">
        <v>16967</v>
      </c>
      <c r="R3034" t="s">
        <v>116</v>
      </c>
    </row>
    <row r="3035" spans="1:18" x14ac:dyDescent="0.25">
      <c r="A3035">
        <v>26909</v>
      </c>
      <c r="B3035" t="s">
        <v>16968</v>
      </c>
      <c r="C3035" t="s">
        <v>108</v>
      </c>
      <c r="D3035" t="s">
        <v>16969</v>
      </c>
      <c r="E3035">
        <v>-20.358100891100001</v>
      </c>
      <c r="F3035">
        <v>148.95199585</v>
      </c>
      <c r="G3035">
        <v>15</v>
      </c>
      <c r="H3035" t="s">
        <v>110</v>
      </c>
      <c r="I3035" t="s">
        <v>121</v>
      </c>
      <c r="J3035" t="s">
        <v>122</v>
      </c>
      <c r="K3035" t="s">
        <v>16970</v>
      </c>
      <c r="L3035" t="s">
        <v>114</v>
      </c>
      <c r="M3035" t="s">
        <v>16968</v>
      </c>
      <c r="N3035" t="s">
        <v>16971</v>
      </c>
      <c r="O3035" t="s">
        <v>116</v>
      </c>
      <c r="P3035" t="s">
        <v>16972</v>
      </c>
      <c r="Q3035" t="s">
        <v>16973</v>
      </c>
      <c r="R3035" t="s">
        <v>116</v>
      </c>
    </row>
    <row r="3036" spans="1:18" x14ac:dyDescent="0.25">
      <c r="A3036">
        <v>20092</v>
      </c>
      <c r="B3036" t="s">
        <v>16974</v>
      </c>
      <c r="C3036" t="s">
        <v>119</v>
      </c>
      <c r="D3036" t="s">
        <v>16975</v>
      </c>
      <c r="E3036">
        <v>44.359797999999998</v>
      </c>
      <c r="F3036">
        <v>-84.671094999999994</v>
      </c>
      <c r="G3036">
        <v>1150</v>
      </c>
      <c r="H3036" t="s">
        <v>153</v>
      </c>
      <c r="I3036" t="s">
        <v>154</v>
      </c>
      <c r="J3036" t="s">
        <v>477</v>
      </c>
      <c r="K3036" t="s">
        <v>16976</v>
      </c>
      <c r="L3036" t="s">
        <v>124</v>
      </c>
      <c r="M3036" t="s">
        <v>16974</v>
      </c>
      <c r="N3036" t="s">
        <v>16977</v>
      </c>
      <c r="O3036" t="s">
        <v>16977</v>
      </c>
      <c r="P3036" t="s">
        <v>116</v>
      </c>
      <c r="Q3036" t="s">
        <v>16978</v>
      </c>
      <c r="R3036" t="s">
        <v>116</v>
      </c>
    </row>
    <row r="3037" spans="1:18" x14ac:dyDescent="0.25">
      <c r="A3037">
        <v>308210</v>
      </c>
      <c r="B3037" t="s">
        <v>16979</v>
      </c>
      <c r="C3037" t="s">
        <v>119</v>
      </c>
      <c r="D3037" t="s">
        <v>16980</v>
      </c>
      <c r="E3037">
        <v>50.435988000000002</v>
      </c>
      <c r="F3037">
        <v>100.139532</v>
      </c>
      <c r="G3037">
        <v>5500</v>
      </c>
      <c r="H3037" t="s">
        <v>129</v>
      </c>
      <c r="I3037" t="s">
        <v>2841</v>
      </c>
      <c r="J3037" t="s">
        <v>16981</v>
      </c>
      <c r="K3037" t="s">
        <v>16982</v>
      </c>
      <c r="L3037" t="s">
        <v>124</v>
      </c>
      <c r="M3037" t="s">
        <v>16983</v>
      </c>
      <c r="N3037" t="s">
        <v>16979</v>
      </c>
      <c r="O3037" t="s">
        <v>116</v>
      </c>
      <c r="P3037" t="s">
        <v>116</v>
      </c>
      <c r="Q3037" t="s">
        <v>16984</v>
      </c>
      <c r="R3037" t="s">
        <v>116</v>
      </c>
    </row>
    <row r="3038" spans="1:18" x14ac:dyDescent="0.25">
      <c r="A3038">
        <v>27235</v>
      </c>
      <c r="B3038" t="s">
        <v>16985</v>
      </c>
      <c r="C3038" t="s">
        <v>108</v>
      </c>
      <c r="D3038" t="s">
        <v>16986</v>
      </c>
      <c r="E3038">
        <v>37.038501739501953</v>
      </c>
      <c r="F3038">
        <v>79.864898681640625</v>
      </c>
      <c r="G3038">
        <v>4672</v>
      </c>
      <c r="H3038" t="s">
        <v>129</v>
      </c>
      <c r="I3038" t="s">
        <v>262</v>
      </c>
      <c r="J3038" t="s">
        <v>263</v>
      </c>
      <c r="K3038" t="s">
        <v>16987</v>
      </c>
      <c r="L3038" t="s">
        <v>114</v>
      </c>
      <c r="M3038" t="s">
        <v>16985</v>
      </c>
      <c r="N3038" t="s">
        <v>16988</v>
      </c>
      <c r="O3038" t="s">
        <v>116</v>
      </c>
      <c r="P3038" t="s">
        <v>116</v>
      </c>
      <c r="Q3038" t="s">
        <v>16989</v>
      </c>
      <c r="R3038" t="s">
        <v>16990</v>
      </c>
    </row>
    <row r="3039" spans="1:18" x14ac:dyDescent="0.25">
      <c r="A3039">
        <v>20093</v>
      </c>
      <c r="B3039" t="s">
        <v>16991</v>
      </c>
      <c r="C3039" t="s">
        <v>119</v>
      </c>
      <c r="D3039" t="s">
        <v>16992</v>
      </c>
      <c r="E3039">
        <v>40.959598999999997</v>
      </c>
      <c r="F3039">
        <v>-72.251801</v>
      </c>
      <c r="G3039">
        <v>55</v>
      </c>
      <c r="H3039" t="s">
        <v>153</v>
      </c>
      <c r="I3039" t="s">
        <v>154</v>
      </c>
      <c r="J3039" t="s">
        <v>1564</v>
      </c>
      <c r="K3039" t="s">
        <v>16993</v>
      </c>
      <c r="L3039" t="s">
        <v>124</v>
      </c>
      <c r="M3039" t="s">
        <v>16994</v>
      </c>
      <c r="N3039" t="s">
        <v>16995</v>
      </c>
      <c r="O3039" t="s">
        <v>16996</v>
      </c>
      <c r="P3039" t="s">
        <v>16997</v>
      </c>
      <c r="Q3039" t="s">
        <v>16998</v>
      </c>
      <c r="R3039" t="s">
        <v>16999</v>
      </c>
    </row>
    <row r="3040" spans="1:18" x14ac:dyDescent="0.25">
      <c r="A3040">
        <v>31644</v>
      </c>
      <c r="B3040" t="s">
        <v>17000</v>
      </c>
      <c r="C3040" t="s">
        <v>119</v>
      </c>
      <c r="D3040" t="s">
        <v>17001</v>
      </c>
      <c r="E3040">
        <v>24.059750999999999</v>
      </c>
      <c r="F3040">
        <v>123.80558000000001</v>
      </c>
      <c r="G3040">
        <v>43</v>
      </c>
      <c r="H3040" t="s">
        <v>129</v>
      </c>
      <c r="I3040" t="s">
        <v>1003</v>
      </c>
      <c r="J3040" t="s">
        <v>1004</v>
      </c>
      <c r="K3040" t="s">
        <v>17002</v>
      </c>
      <c r="L3040" t="s">
        <v>124</v>
      </c>
      <c r="M3040" t="s">
        <v>17000</v>
      </c>
      <c r="N3040" t="s">
        <v>17003</v>
      </c>
      <c r="O3040" t="s">
        <v>116</v>
      </c>
      <c r="P3040" t="s">
        <v>116</v>
      </c>
      <c r="Q3040" t="s">
        <v>17004</v>
      </c>
      <c r="R3040" t="s">
        <v>116</v>
      </c>
    </row>
    <row r="3041" spans="1:18" x14ac:dyDescent="0.25">
      <c r="A3041">
        <v>3595</v>
      </c>
      <c r="B3041" t="s">
        <v>17005</v>
      </c>
      <c r="C3041" t="s">
        <v>108</v>
      </c>
      <c r="D3041" t="s">
        <v>17006</v>
      </c>
      <c r="E3041">
        <v>38.366698999999997</v>
      </c>
      <c r="F3041">
        <v>-82.557998999999995</v>
      </c>
      <c r="G3041">
        <v>828</v>
      </c>
      <c r="H3041" t="s">
        <v>153</v>
      </c>
      <c r="I3041" t="s">
        <v>154</v>
      </c>
      <c r="J3041" t="s">
        <v>4764</v>
      </c>
      <c r="K3041" t="s">
        <v>17007</v>
      </c>
      <c r="L3041" t="s">
        <v>114</v>
      </c>
      <c r="M3041" t="s">
        <v>17005</v>
      </c>
      <c r="N3041" t="s">
        <v>17008</v>
      </c>
      <c r="O3041" t="s">
        <v>17008</v>
      </c>
      <c r="P3041" t="s">
        <v>116</v>
      </c>
      <c r="Q3041" t="s">
        <v>17009</v>
      </c>
      <c r="R3041" t="s">
        <v>116</v>
      </c>
    </row>
    <row r="3042" spans="1:18" x14ac:dyDescent="0.25">
      <c r="A3042">
        <v>319417</v>
      </c>
      <c r="B3042" t="s">
        <v>17010</v>
      </c>
      <c r="C3042" t="s">
        <v>108</v>
      </c>
      <c r="D3042" t="s">
        <v>17011</v>
      </c>
      <c r="E3042">
        <v>38.201644999999999</v>
      </c>
      <c r="F3042">
        <v>90.837843000000007</v>
      </c>
      <c r="G3042">
        <v>2945</v>
      </c>
      <c r="H3042" t="s">
        <v>129</v>
      </c>
      <c r="I3042" t="s">
        <v>262</v>
      </c>
      <c r="J3042" t="s">
        <v>14736</v>
      </c>
      <c r="K3042" t="s">
        <v>17012</v>
      </c>
      <c r="L3042" t="s">
        <v>114</v>
      </c>
      <c r="M3042" t="s">
        <v>17010</v>
      </c>
      <c r="N3042" t="s">
        <v>17013</v>
      </c>
      <c r="O3042" t="s">
        <v>116</v>
      </c>
      <c r="P3042" t="s">
        <v>116</v>
      </c>
      <c r="Q3042" t="s">
        <v>17014</v>
      </c>
      <c r="R3042" t="s">
        <v>116</v>
      </c>
    </row>
    <row r="3043" spans="1:18" x14ac:dyDescent="0.25">
      <c r="A3043">
        <v>27010</v>
      </c>
      <c r="B3043" t="s">
        <v>17015</v>
      </c>
      <c r="C3043" t="s">
        <v>108</v>
      </c>
      <c r="D3043" t="s">
        <v>17016</v>
      </c>
      <c r="E3043">
        <v>-35.715301513671875</v>
      </c>
      <c r="F3043">
        <v>142.36000061035156</v>
      </c>
      <c r="G3043">
        <v>256</v>
      </c>
      <c r="H3043" t="s">
        <v>110</v>
      </c>
      <c r="I3043" t="s">
        <v>121</v>
      </c>
      <c r="J3043" t="s">
        <v>2373</v>
      </c>
      <c r="K3043" t="s">
        <v>116</v>
      </c>
      <c r="L3043" t="s">
        <v>124</v>
      </c>
      <c r="M3043" t="s">
        <v>17015</v>
      </c>
      <c r="N3043" t="s">
        <v>17017</v>
      </c>
      <c r="O3043" t="s">
        <v>116</v>
      </c>
      <c r="P3043" t="s">
        <v>116</v>
      </c>
      <c r="Q3043" t="s">
        <v>116</v>
      </c>
      <c r="R3043" t="s">
        <v>116</v>
      </c>
    </row>
    <row r="3044" spans="1:18" x14ac:dyDescent="0.25">
      <c r="A3044">
        <v>21304</v>
      </c>
      <c r="B3044" t="s">
        <v>17018</v>
      </c>
      <c r="C3044" t="s">
        <v>108</v>
      </c>
      <c r="D3044" t="s">
        <v>17019</v>
      </c>
      <c r="E3044">
        <v>30.746900558499998</v>
      </c>
      <c r="F3044">
        <v>-95.587196350100001</v>
      </c>
      <c r="G3044">
        <v>363</v>
      </c>
      <c r="H3044" t="s">
        <v>153</v>
      </c>
      <c r="I3044" t="s">
        <v>154</v>
      </c>
      <c r="J3044" t="s">
        <v>355</v>
      </c>
      <c r="K3044" t="s">
        <v>16942</v>
      </c>
      <c r="L3044" t="s">
        <v>124</v>
      </c>
      <c r="M3044" t="s">
        <v>17018</v>
      </c>
      <c r="N3044" t="s">
        <v>17020</v>
      </c>
      <c r="O3044" t="s">
        <v>17021</v>
      </c>
      <c r="P3044" t="s">
        <v>116</v>
      </c>
      <c r="Q3044" t="s">
        <v>17022</v>
      </c>
      <c r="R3044" t="s">
        <v>17023</v>
      </c>
    </row>
    <row r="3045" spans="1:18" x14ac:dyDescent="0.25">
      <c r="A3045">
        <v>20094</v>
      </c>
      <c r="B3045" t="s">
        <v>17024</v>
      </c>
      <c r="C3045" t="s">
        <v>119</v>
      </c>
      <c r="D3045" t="s">
        <v>17025</v>
      </c>
      <c r="E3045">
        <v>38.4193</v>
      </c>
      <c r="F3045">
        <v>-82.494300999999993</v>
      </c>
      <c r="G3045">
        <v>568</v>
      </c>
      <c r="H3045" t="s">
        <v>153</v>
      </c>
      <c r="I3045" t="s">
        <v>154</v>
      </c>
      <c r="J3045" t="s">
        <v>1413</v>
      </c>
      <c r="K3045" t="s">
        <v>17026</v>
      </c>
      <c r="L3045" t="s">
        <v>124</v>
      </c>
      <c r="M3045" t="s">
        <v>17024</v>
      </c>
      <c r="N3045" t="s">
        <v>17027</v>
      </c>
      <c r="O3045" t="s">
        <v>17027</v>
      </c>
      <c r="P3045" t="s">
        <v>116</v>
      </c>
      <c r="Q3045" t="s">
        <v>17028</v>
      </c>
      <c r="R3045" t="s">
        <v>116</v>
      </c>
    </row>
    <row r="3046" spans="1:18" x14ac:dyDescent="0.25">
      <c r="A3046">
        <v>44484</v>
      </c>
      <c r="B3046" t="s">
        <v>17029</v>
      </c>
      <c r="C3046" t="s">
        <v>108</v>
      </c>
      <c r="D3046" t="s">
        <v>17030</v>
      </c>
      <c r="E3046">
        <v>36.362777999999999</v>
      </c>
      <c r="F3046">
        <v>36.282223000000002</v>
      </c>
      <c r="G3046">
        <v>269</v>
      </c>
      <c r="H3046" t="s">
        <v>129</v>
      </c>
      <c r="I3046" t="s">
        <v>601</v>
      </c>
      <c r="J3046" t="s">
        <v>17031</v>
      </c>
      <c r="K3046" t="s">
        <v>17032</v>
      </c>
      <c r="L3046" t="s">
        <v>114</v>
      </c>
      <c r="M3046" t="s">
        <v>17029</v>
      </c>
      <c r="N3046" t="s">
        <v>17033</v>
      </c>
      <c r="O3046" t="s">
        <v>116</v>
      </c>
      <c r="P3046" t="s">
        <v>116</v>
      </c>
      <c r="Q3046" t="s">
        <v>17034</v>
      </c>
      <c r="R3046" t="s">
        <v>17035</v>
      </c>
    </row>
    <row r="3047" spans="1:18" x14ac:dyDescent="0.25">
      <c r="A3047">
        <v>31651</v>
      </c>
      <c r="B3047" t="s">
        <v>17036</v>
      </c>
      <c r="C3047" t="s">
        <v>119</v>
      </c>
      <c r="D3047" t="s">
        <v>17037</v>
      </c>
      <c r="E3047">
        <v>6.15</v>
      </c>
      <c r="F3047">
        <v>-71.75</v>
      </c>
      <c r="G3047">
        <v>820</v>
      </c>
      <c r="H3047" t="s">
        <v>161</v>
      </c>
      <c r="I3047" t="s">
        <v>489</v>
      </c>
      <c r="J3047" t="s">
        <v>9073</v>
      </c>
      <c r="K3047" t="s">
        <v>17038</v>
      </c>
      <c r="L3047" t="s">
        <v>124</v>
      </c>
      <c r="M3047" t="s">
        <v>17036</v>
      </c>
      <c r="N3047" t="s">
        <v>15810</v>
      </c>
      <c r="O3047" t="s">
        <v>15810</v>
      </c>
      <c r="P3047" t="s">
        <v>116</v>
      </c>
      <c r="Q3047" t="s">
        <v>116</v>
      </c>
      <c r="R3047" t="s">
        <v>116</v>
      </c>
    </row>
    <row r="3048" spans="1:18" x14ac:dyDescent="0.25">
      <c r="A3048">
        <v>3596</v>
      </c>
      <c r="B3048" t="s">
        <v>17039</v>
      </c>
      <c r="C3048" t="s">
        <v>108</v>
      </c>
      <c r="D3048" t="s">
        <v>17040</v>
      </c>
      <c r="E3048">
        <v>34.67869949</v>
      </c>
      <c r="F3048">
        <v>-86.684799190000007</v>
      </c>
      <c r="G3048">
        <v>684</v>
      </c>
      <c r="H3048" t="s">
        <v>153</v>
      </c>
      <c r="I3048" t="s">
        <v>154</v>
      </c>
      <c r="J3048" t="s">
        <v>1316</v>
      </c>
      <c r="K3048" t="s">
        <v>17041</v>
      </c>
      <c r="L3048" t="s">
        <v>124</v>
      </c>
      <c r="M3048" t="s">
        <v>17039</v>
      </c>
      <c r="N3048" t="s">
        <v>17042</v>
      </c>
      <c r="O3048" t="s">
        <v>17042</v>
      </c>
      <c r="P3048" t="s">
        <v>116</v>
      </c>
      <c r="Q3048" t="s">
        <v>17043</v>
      </c>
      <c r="R3048" t="s">
        <v>116</v>
      </c>
    </row>
    <row r="3049" spans="1:18" x14ac:dyDescent="0.25">
      <c r="A3049">
        <v>38378</v>
      </c>
      <c r="B3049" t="s">
        <v>17044</v>
      </c>
      <c r="C3049" t="s">
        <v>119</v>
      </c>
      <c r="D3049" t="s">
        <v>17045</v>
      </c>
      <c r="E3049">
        <v>-16.489669799804688</v>
      </c>
      <c r="F3049">
        <v>130.63027954101563</v>
      </c>
      <c r="H3049" t="s">
        <v>110</v>
      </c>
      <c r="I3049" t="s">
        <v>121</v>
      </c>
      <c r="J3049" t="s">
        <v>1812</v>
      </c>
      <c r="K3049" t="s">
        <v>116</v>
      </c>
      <c r="L3049" t="s">
        <v>124</v>
      </c>
      <c r="M3049" t="s">
        <v>17044</v>
      </c>
      <c r="N3049" t="s">
        <v>17046</v>
      </c>
      <c r="O3049" t="s">
        <v>116</v>
      </c>
      <c r="P3049" t="s">
        <v>116</v>
      </c>
      <c r="Q3049" t="s">
        <v>116</v>
      </c>
      <c r="R3049" t="s">
        <v>116</v>
      </c>
    </row>
    <row r="3050" spans="1:18" x14ac:dyDescent="0.25">
      <c r="A3050">
        <v>42317</v>
      </c>
      <c r="B3050" t="s">
        <v>17047</v>
      </c>
      <c r="C3050" t="s">
        <v>119</v>
      </c>
      <c r="D3050" t="s">
        <v>17048</v>
      </c>
      <c r="E3050">
        <v>18.138099670399999</v>
      </c>
      <c r="F3050">
        <v>-65.801300048800002</v>
      </c>
      <c r="G3050">
        <v>33</v>
      </c>
      <c r="H3050" t="s">
        <v>153</v>
      </c>
      <c r="I3050" t="s">
        <v>2260</v>
      </c>
      <c r="J3050" t="s">
        <v>2261</v>
      </c>
      <c r="K3050" t="s">
        <v>17049</v>
      </c>
      <c r="L3050" t="s">
        <v>124</v>
      </c>
      <c r="M3050" t="s">
        <v>116</v>
      </c>
      <c r="N3050" t="s">
        <v>17050</v>
      </c>
      <c r="O3050" t="s">
        <v>17051</v>
      </c>
      <c r="P3050" t="s">
        <v>116</v>
      </c>
      <c r="Q3050" t="s">
        <v>17052</v>
      </c>
      <c r="R3050" t="s">
        <v>116</v>
      </c>
    </row>
    <row r="3051" spans="1:18" x14ac:dyDescent="0.25">
      <c r="A3051">
        <v>18371</v>
      </c>
      <c r="B3051" t="s">
        <v>17053</v>
      </c>
      <c r="C3051" t="s">
        <v>119</v>
      </c>
      <c r="D3051" t="s">
        <v>17054</v>
      </c>
      <c r="E3051">
        <v>42.736099243199995</v>
      </c>
      <c r="F3051">
        <v>-94.245201110799997</v>
      </c>
      <c r="G3051">
        <v>1093</v>
      </c>
      <c r="H3051" t="s">
        <v>153</v>
      </c>
      <c r="I3051" t="s">
        <v>154</v>
      </c>
      <c r="J3051" t="s">
        <v>1283</v>
      </c>
      <c r="K3051" t="s">
        <v>17055</v>
      </c>
      <c r="L3051" t="s">
        <v>124</v>
      </c>
      <c r="M3051" t="s">
        <v>17056</v>
      </c>
      <c r="N3051" t="s">
        <v>17057</v>
      </c>
      <c r="O3051" t="s">
        <v>17056</v>
      </c>
      <c r="P3051" t="s">
        <v>17058</v>
      </c>
      <c r="Q3051" t="s">
        <v>17059</v>
      </c>
      <c r="R3051" t="s">
        <v>116</v>
      </c>
    </row>
    <row r="3052" spans="1:18" x14ac:dyDescent="0.25">
      <c r="A3052">
        <v>31653</v>
      </c>
      <c r="B3052" t="s">
        <v>17060</v>
      </c>
      <c r="C3052" t="s">
        <v>119</v>
      </c>
      <c r="D3052" t="s">
        <v>17061</v>
      </c>
      <c r="E3052">
        <v>14.283973</v>
      </c>
      <c r="F3052">
        <v>36.581369000000002</v>
      </c>
      <c r="G3052">
        <v>1930</v>
      </c>
      <c r="H3052" t="s">
        <v>137</v>
      </c>
      <c r="I3052" t="s">
        <v>369</v>
      </c>
      <c r="J3052" t="s">
        <v>3039</v>
      </c>
      <c r="K3052" t="s">
        <v>17062</v>
      </c>
      <c r="L3052" t="s">
        <v>124</v>
      </c>
      <c r="M3052" t="s">
        <v>17060</v>
      </c>
      <c r="N3052" t="s">
        <v>17063</v>
      </c>
      <c r="O3052" t="s">
        <v>116</v>
      </c>
      <c r="P3052" t="s">
        <v>116</v>
      </c>
      <c r="Q3052" t="s">
        <v>116</v>
      </c>
      <c r="R3052" t="s">
        <v>116</v>
      </c>
    </row>
    <row r="3053" spans="1:18" x14ac:dyDescent="0.25">
      <c r="A3053">
        <v>3597</v>
      </c>
      <c r="B3053" t="s">
        <v>17064</v>
      </c>
      <c r="C3053" t="s">
        <v>108</v>
      </c>
      <c r="D3053" t="s">
        <v>17065</v>
      </c>
      <c r="E3053">
        <v>39.451500000000003</v>
      </c>
      <c r="F3053">
        <v>-87.307602000000003</v>
      </c>
      <c r="G3053">
        <v>589</v>
      </c>
      <c r="H3053" t="s">
        <v>153</v>
      </c>
      <c r="I3053" t="s">
        <v>154</v>
      </c>
      <c r="J3053" t="s">
        <v>1219</v>
      </c>
      <c r="K3053" t="s">
        <v>17066</v>
      </c>
      <c r="L3053" t="s">
        <v>124</v>
      </c>
      <c r="M3053" t="s">
        <v>17064</v>
      </c>
      <c r="N3053" t="s">
        <v>17067</v>
      </c>
      <c r="O3053" t="s">
        <v>17067</v>
      </c>
      <c r="P3053" t="s">
        <v>17068</v>
      </c>
      <c r="Q3053" t="s">
        <v>17069</v>
      </c>
      <c r="R3053" t="s">
        <v>116</v>
      </c>
    </row>
    <row r="3054" spans="1:18" x14ac:dyDescent="0.25">
      <c r="A3054">
        <v>42226</v>
      </c>
      <c r="B3054" t="s">
        <v>17070</v>
      </c>
      <c r="C3054" t="s">
        <v>119</v>
      </c>
      <c r="D3054" t="s">
        <v>17071</v>
      </c>
      <c r="E3054">
        <v>15.327400207519531</v>
      </c>
      <c r="F3054">
        <v>-91.46240234375</v>
      </c>
      <c r="G3054">
        <v>6375</v>
      </c>
      <c r="H3054" t="s">
        <v>153</v>
      </c>
      <c r="I3054" t="s">
        <v>300</v>
      </c>
      <c r="J3054" t="s">
        <v>17072</v>
      </c>
      <c r="K3054" t="s">
        <v>17073</v>
      </c>
      <c r="L3054" t="s">
        <v>124</v>
      </c>
      <c r="M3054" t="s">
        <v>17070</v>
      </c>
      <c r="N3054" t="s">
        <v>17074</v>
      </c>
      <c r="O3054" t="s">
        <v>116</v>
      </c>
      <c r="P3054" t="s">
        <v>116</v>
      </c>
      <c r="Q3054" t="s">
        <v>116</v>
      </c>
      <c r="R3054" t="s">
        <v>116</v>
      </c>
    </row>
    <row r="3055" spans="1:18" x14ac:dyDescent="0.25">
      <c r="A3055">
        <v>5005</v>
      </c>
      <c r="B3055" t="s">
        <v>17075</v>
      </c>
      <c r="C3055" t="s">
        <v>108</v>
      </c>
      <c r="D3055" t="s">
        <v>17076</v>
      </c>
      <c r="E3055">
        <v>-16.687083999999999</v>
      </c>
      <c r="F3055">
        <v>-151.021593</v>
      </c>
      <c r="G3055">
        <v>7</v>
      </c>
      <c r="H3055" t="s">
        <v>110</v>
      </c>
      <c r="I3055" t="s">
        <v>111</v>
      </c>
      <c r="J3055" t="s">
        <v>112</v>
      </c>
      <c r="K3055" t="s">
        <v>17077</v>
      </c>
      <c r="L3055" t="s">
        <v>114</v>
      </c>
      <c r="M3055" t="s">
        <v>17075</v>
      </c>
      <c r="N3055" t="s">
        <v>17078</v>
      </c>
      <c r="O3055" t="s">
        <v>116</v>
      </c>
      <c r="P3055" t="s">
        <v>116</v>
      </c>
      <c r="Q3055" t="s">
        <v>17079</v>
      </c>
      <c r="R3055" t="s">
        <v>116</v>
      </c>
    </row>
    <row r="3056" spans="1:18" x14ac:dyDescent="0.25">
      <c r="A3056">
        <v>26702</v>
      </c>
      <c r="B3056" t="s">
        <v>17080</v>
      </c>
      <c r="C3056" t="s">
        <v>108</v>
      </c>
      <c r="D3056" t="s">
        <v>17081</v>
      </c>
      <c r="E3056">
        <v>16.401501</v>
      </c>
      <c r="F3056">
        <v>107.703003</v>
      </c>
      <c r="G3056">
        <v>48</v>
      </c>
      <c r="H3056" t="s">
        <v>129</v>
      </c>
      <c r="I3056" t="s">
        <v>5050</v>
      </c>
      <c r="J3056" t="s">
        <v>17082</v>
      </c>
      <c r="K3056" t="s">
        <v>17083</v>
      </c>
      <c r="L3056" t="s">
        <v>114</v>
      </c>
      <c r="M3056" t="s">
        <v>17080</v>
      </c>
      <c r="N3056" t="s">
        <v>17084</v>
      </c>
      <c r="O3056" t="s">
        <v>116</v>
      </c>
      <c r="P3056" t="s">
        <v>116</v>
      </c>
      <c r="Q3056" t="s">
        <v>17085</v>
      </c>
      <c r="R3056" t="s">
        <v>17086</v>
      </c>
    </row>
    <row r="3057" spans="1:18" x14ac:dyDescent="0.25">
      <c r="A3057">
        <v>20050</v>
      </c>
      <c r="B3057" t="s">
        <v>17087</v>
      </c>
      <c r="C3057" t="s">
        <v>119</v>
      </c>
      <c r="D3057" t="s">
        <v>17088</v>
      </c>
      <c r="E3057">
        <v>34.034801479999999</v>
      </c>
      <c r="F3057">
        <v>-95.541900630000001</v>
      </c>
      <c r="G3057">
        <v>572</v>
      </c>
      <c r="H3057" t="s">
        <v>153</v>
      </c>
      <c r="I3057" t="s">
        <v>154</v>
      </c>
      <c r="J3057" t="s">
        <v>676</v>
      </c>
      <c r="K3057" t="s">
        <v>17089</v>
      </c>
      <c r="L3057" t="s">
        <v>124</v>
      </c>
      <c r="M3057" t="s">
        <v>17087</v>
      </c>
      <c r="N3057" t="s">
        <v>17090</v>
      </c>
      <c r="O3057" t="s">
        <v>17091</v>
      </c>
      <c r="P3057" t="s">
        <v>116</v>
      </c>
      <c r="Q3057" t="s">
        <v>17092</v>
      </c>
      <c r="R3057" t="s">
        <v>116</v>
      </c>
    </row>
    <row r="3058" spans="1:18" x14ac:dyDescent="0.25">
      <c r="A3058">
        <v>31654</v>
      </c>
      <c r="B3058" t="s">
        <v>17093</v>
      </c>
      <c r="C3058" t="s">
        <v>119</v>
      </c>
      <c r="D3058" t="s">
        <v>17094</v>
      </c>
      <c r="E3058">
        <v>-23.989699999999999</v>
      </c>
      <c r="F3058">
        <v>21.758101</v>
      </c>
      <c r="G3058">
        <v>3720</v>
      </c>
      <c r="H3058" t="s">
        <v>137</v>
      </c>
      <c r="I3058" t="s">
        <v>3423</v>
      </c>
      <c r="J3058" t="s">
        <v>17095</v>
      </c>
      <c r="K3058" t="s">
        <v>17096</v>
      </c>
      <c r="L3058" t="s">
        <v>124</v>
      </c>
      <c r="M3058" t="s">
        <v>17097</v>
      </c>
      <c r="N3058" t="s">
        <v>17098</v>
      </c>
      <c r="O3058" t="s">
        <v>116</v>
      </c>
      <c r="P3058" t="s">
        <v>116</v>
      </c>
      <c r="Q3058" t="s">
        <v>17099</v>
      </c>
      <c r="R3058" t="s">
        <v>17100</v>
      </c>
    </row>
    <row r="3059" spans="1:18" x14ac:dyDescent="0.25">
      <c r="A3059">
        <v>20095</v>
      </c>
      <c r="B3059" t="s">
        <v>17101</v>
      </c>
      <c r="C3059" t="s">
        <v>108</v>
      </c>
      <c r="D3059" t="s">
        <v>17102</v>
      </c>
      <c r="E3059">
        <v>46.123100280800003</v>
      </c>
      <c r="F3059">
        <v>-67.792098999000004</v>
      </c>
      <c r="G3059">
        <v>489</v>
      </c>
      <c r="H3059" t="s">
        <v>153</v>
      </c>
      <c r="I3059" t="s">
        <v>154</v>
      </c>
      <c r="J3059" t="s">
        <v>2714</v>
      </c>
      <c r="K3059" t="s">
        <v>17103</v>
      </c>
      <c r="L3059" t="s">
        <v>124</v>
      </c>
      <c r="M3059" t="s">
        <v>17101</v>
      </c>
      <c r="N3059" t="s">
        <v>17104</v>
      </c>
      <c r="O3059" t="s">
        <v>17104</v>
      </c>
      <c r="P3059" t="s">
        <v>116</v>
      </c>
      <c r="Q3059" t="s">
        <v>17105</v>
      </c>
      <c r="R3059" t="s">
        <v>17106</v>
      </c>
    </row>
    <row r="3060" spans="1:18" x14ac:dyDescent="0.25">
      <c r="A3060">
        <v>20096</v>
      </c>
      <c r="B3060" t="s">
        <v>17107</v>
      </c>
      <c r="C3060" t="s">
        <v>119</v>
      </c>
      <c r="D3060" t="s">
        <v>17108</v>
      </c>
      <c r="E3060">
        <v>29.5664997101</v>
      </c>
      <c r="F3060">
        <v>-90.660400390600003</v>
      </c>
      <c r="G3060">
        <v>10</v>
      </c>
      <c r="H3060" t="s">
        <v>153</v>
      </c>
      <c r="I3060" t="s">
        <v>154</v>
      </c>
      <c r="J3060" t="s">
        <v>846</v>
      </c>
      <c r="K3060" t="s">
        <v>17109</v>
      </c>
      <c r="L3060" t="s">
        <v>124</v>
      </c>
      <c r="M3060" t="s">
        <v>17107</v>
      </c>
      <c r="N3060" t="s">
        <v>17110</v>
      </c>
      <c r="O3060" t="s">
        <v>17110</v>
      </c>
      <c r="P3060" t="s">
        <v>17111</v>
      </c>
      <c r="Q3060" t="s">
        <v>17112</v>
      </c>
      <c r="R3060" t="s">
        <v>17113</v>
      </c>
    </row>
    <row r="3061" spans="1:18" x14ac:dyDescent="0.25">
      <c r="A3061">
        <v>5530</v>
      </c>
      <c r="B3061" t="s">
        <v>17114</v>
      </c>
      <c r="C3061" t="s">
        <v>108</v>
      </c>
      <c r="D3061" t="s">
        <v>17115</v>
      </c>
      <c r="E3061">
        <v>24.023099899291992</v>
      </c>
      <c r="F3061">
        <v>121.61799621582031</v>
      </c>
      <c r="G3061">
        <v>52</v>
      </c>
      <c r="H3061" t="s">
        <v>129</v>
      </c>
      <c r="I3061" t="s">
        <v>8146</v>
      </c>
      <c r="J3061" t="s">
        <v>17116</v>
      </c>
      <c r="K3061" t="s">
        <v>17117</v>
      </c>
      <c r="L3061" t="s">
        <v>114</v>
      </c>
      <c r="M3061" t="s">
        <v>17114</v>
      </c>
      <c r="N3061" t="s">
        <v>17118</v>
      </c>
      <c r="O3061" t="s">
        <v>116</v>
      </c>
      <c r="P3061" t="s">
        <v>17119</v>
      </c>
      <c r="Q3061" t="s">
        <v>17120</v>
      </c>
      <c r="R3061" t="s">
        <v>17121</v>
      </c>
    </row>
    <row r="3062" spans="1:18" x14ac:dyDescent="0.25">
      <c r="A3062">
        <v>327443</v>
      </c>
      <c r="B3062" t="s">
        <v>17122</v>
      </c>
      <c r="C3062" t="s">
        <v>108</v>
      </c>
      <c r="D3062" t="s">
        <v>17123</v>
      </c>
      <c r="E3062">
        <v>45.487222000000003</v>
      </c>
      <c r="F3062">
        <v>119.407222</v>
      </c>
      <c r="H3062" t="s">
        <v>129</v>
      </c>
      <c r="I3062" t="s">
        <v>262</v>
      </c>
      <c r="J3062" t="s">
        <v>814</v>
      </c>
      <c r="K3062" t="s">
        <v>17124</v>
      </c>
      <c r="L3062" t="s">
        <v>114</v>
      </c>
      <c r="M3062" t="s">
        <v>17122</v>
      </c>
      <c r="N3062" t="s">
        <v>17125</v>
      </c>
      <c r="O3062" t="s">
        <v>116</v>
      </c>
      <c r="P3062" t="s">
        <v>116</v>
      </c>
      <c r="Q3062" t="s">
        <v>17126</v>
      </c>
      <c r="R3062" t="s">
        <v>116</v>
      </c>
    </row>
    <row r="3063" spans="1:18" x14ac:dyDescent="0.25">
      <c r="A3063">
        <v>3230</v>
      </c>
      <c r="B3063" t="s">
        <v>17127</v>
      </c>
      <c r="C3063" t="s">
        <v>119</v>
      </c>
      <c r="D3063" t="s">
        <v>17128</v>
      </c>
      <c r="E3063">
        <v>29.110099999999999</v>
      </c>
      <c r="F3063">
        <v>15.9656</v>
      </c>
      <c r="G3063">
        <v>919</v>
      </c>
      <c r="H3063" t="s">
        <v>137</v>
      </c>
      <c r="I3063" t="s">
        <v>1436</v>
      </c>
      <c r="J3063" t="s">
        <v>17129</v>
      </c>
      <c r="K3063" t="s">
        <v>116</v>
      </c>
      <c r="L3063" t="s">
        <v>124</v>
      </c>
      <c r="M3063" t="s">
        <v>17127</v>
      </c>
      <c r="N3063" t="s">
        <v>17130</v>
      </c>
      <c r="O3063" t="s">
        <v>116</v>
      </c>
      <c r="P3063" t="s">
        <v>116</v>
      </c>
      <c r="Q3063" t="s">
        <v>17131</v>
      </c>
      <c r="R3063" t="s">
        <v>116</v>
      </c>
    </row>
    <row r="3064" spans="1:18" x14ac:dyDescent="0.25">
      <c r="A3064">
        <v>17656</v>
      </c>
      <c r="B3064" t="s">
        <v>17132</v>
      </c>
      <c r="C3064" t="s">
        <v>119</v>
      </c>
      <c r="D3064" t="s">
        <v>17133</v>
      </c>
      <c r="E3064">
        <v>66.041099549999998</v>
      </c>
      <c r="F3064">
        <v>-154.2630005</v>
      </c>
      <c r="G3064">
        <v>299</v>
      </c>
      <c r="H3064" t="s">
        <v>153</v>
      </c>
      <c r="I3064" t="s">
        <v>154</v>
      </c>
      <c r="J3064" t="s">
        <v>377</v>
      </c>
      <c r="K3064" t="s">
        <v>17134</v>
      </c>
      <c r="L3064" t="s">
        <v>114</v>
      </c>
      <c r="M3064" t="s">
        <v>17132</v>
      </c>
      <c r="N3064" t="s">
        <v>17135</v>
      </c>
      <c r="O3064" t="s">
        <v>17135</v>
      </c>
      <c r="P3064" t="s">
        <v>116</v>
      </c>
      <c r="Q3064" t="s">
        <v>17136</v>
      </c>
      <c r="R3064" t="s">
        <v>116</v>
      </c>
    </row>
    <row r="3065" spans="1:18" x14ac:dyDescent="0.25">
      <c r="A3065">
        <v>3598</v>
      </c>
      <c r="B3065" t="s">
        <v>17137</v>
      </c>
      <c r="C3065" t="s">
        <v>108</v>
      </c>
      <c r="D3065" t="s">
        <v>17138</v>
      </c>
      <c r="E3065">
        <v>38.065498352100001</v>
      </c>
      <c r="F3065">
        <v>-97.86060333250002</v>
      </c>
      <c r="G3065">
        <v>1543</v>
      </c>
      <c r="H3065" t="s">
        <v>153</v>
      </c>
      <c r="I3065" t="s">
        <v>154</v>
      </c>
      <c r="J3065" t="s">
        <v>1952</v>
      </c>
      <c r="K3065" t="s">
        <v>17139</v>
      </c>
      <c r="L3065" t="s">
        <v>124</v>
      </c>
      <c r="M3065" t="s">
        <v>17137</v>
      </c>
      <c r="N3065" t="s">
        <v>17140</v>
      </c>
      <c r="O3065" t="s">
        <v>17140</v>
      </c>
      <c r="P3065" t="s">
        <v>17141</v>
      </c>
      <c r="Q3065" t="s">
        <v>17142</v>
      </c>
      <c r="R3065" t="s">
        <v>116</v>
      </c>
    </row>
    <row r="3066" spans="1:18" x14ac:dyDescent="0.25">
      <c r="A3066">
        <v>6229</v>
      </c>
      <c r="B3066" t="s">
        <v>17143</v>
      </c>
      <c r="C3066" t="s">
        <v>108</v>
      </c>
      <c r="D3066" t="s">
        <v>17144</v>
      </c>
      <c r="E3066">
        <v>-9.878809928894043</v>
      </c>
      <c r="F3066">
        <v>-76.204803466796875</v>
      </c>
      <c r="G3066">
        <v>6070</v>
      </c>
      <c r="H3066" t="s">
        <v>161</v>
      </c>
      <c r="I3066" t="s">
        <v>1577</v>
      </c>
      <c r="J3066" t="s">
        <v>17145</v>
      </c>
      <c r="K3066" t="s">
        <v>17146</v>
      </c>
      <c r="L3066" t="s">
        <v>114</v>
      </c>
      <c r="M3066" t="s">
        <v>17143</v>
      </c>
      <c r="N3066" t="s">
        <v>17147</v>
      </c>
      <c r="O3066" t="s">
        <v>116</v>
      </c>
      <c r="P3066" t="s">
        <v>116</v>
      </c>
      <c r="Q3066" t="s">
        <v>17148</v>
      </c>
      <c r="R3066" t="s">
        <v>116</v>
      </c>
    </row>
    <row r="3067" spans="1:18" x14ac:dyDescent="0.25">
      <c r="A3067">
        <v>542</v>
      </c>
      <c r="B3067" t="s">
        <v>17149</v>
      </c>
      <c r="C3067" t="s">
        <v>119</v>
      </c>
      <c r="D3067" t="s">
        <v>17150</v>
      </c>
      <c r="E3067">
        <v>-7.532120227810001</v>
      </c>
      <c r="F3067">
        <v>-63.072101592999999</v>
      </c>
      <c r="G3067">
        <v>230</v>
      </c>
      <c r="H3067" t="s">
        <v>161</v>
      </c>
      <c r="I3067" t="s">
        <v>162</v>
      </c>
      <c r="J3067" t="s">
        <v>3366</v>
      </c>
      <c r="K3067" t="s">
        <v>17151</v>
      </c>
      <c r="L3067" t="s">
        <v>124</v>
      </c>
      <c r="M3067" t="s">
        <v>17149</v>
      </c>
      <c r="N3067" t="s">
        <v>17152</v>
      </c>
      <c r="O3067" t="s">
        <v>17149</v>
      </c>
      <c r="P3067" t="s">
        <v>116</v>
      </c>
      <c r="Q3067" t="s">
        <v>17153</v>
      </c>
      <c r="R3067" t="s">
        <v>116</v>
      </c>
    </row>
    <row r="3068" spans="1:18" x14ac:dyDescent="0.25">
      <c r="A3068">
        <v>4692</v>
      </c>
      <c r="B3068" t="s">
        <v>17154</v>
      </c>
      <c r="C3068" t="s">
        <v>108</v>
      </c>
      <c r="D3068" t="s">
        <v>17155</v>
      </c>
      <c r="E3068">
        <v>15.775611</v>
      </c>
      <c r="F3068">
        <v>-96.26079</v>
      </c>
      <c r="G3068">
        <v>464</v>
      </c>
      <c r="H3068" t="s">
        <v>153</v>
      </c>
      <c r="I3068" t="s">
        <v>470</v>
      </c>
      <c r="J3068" t="s">
        <v>17156</v>
      </c>
      <c r="K3068" t="s">
        <v>17157</v>
      </c>
      <c r="L3068" t="s">
        <v>114</v>
      </c>
      <c r="M3068" t="s">
        <v>17154</v>
      </c>
      <c r="N3068" t="s">
        <v>17158</v>
      </c>
      <c r="O3068" t="s">
        <v>17159</v>
      </c>
      <c r="P3068" t="s">
        <v>116</v>
      </c>
      <c r="Q3068" t="s">
        <v>17160</v>
      </c>
      <c r="R3068" t="s">
        <v>116</v>
      </c>
    </row>
    <row r="3069" spans="1:18" x14ac:dyDescent="0.25">
      <c r="A3069">
        <v>2442</v>
      </c>
      <c r="B3069" t="s">
        <v>17161</v>
      </c>
      <c r="C3069" t="s">
        <v>108</v>
      </c>
      <c r="D3069" t="s">
        <v>17162</v>
      </c>
      <c r="E3069">
        <v>53.57440185546875</v>
      </c>
      <c r="F3069">
        <v>-0.35083299875259399</v>
      </c>
      <c r="G3069">
        <v>121</v>
      </c>
      <c r="H3069" t="s">
        <v>170</v>
      </c>
      <c r="I3069" t="s">
        <v>463</v>
      </c>
      <c r="J3069" t="s">
        <v>3453</v>
      </c>
      <c r="K3069" t="s">
        <v>17163</v>
      </c>
      <c r="L3069" t="s">
        <v>114</v>
      </c>
      <c r="M3069" t="s">
        <v>17161</v>
      </c>
      <c r="N3069" t="s">
        <v>17164</v>
      </c>
      <c r="O3069" t="s">
        <v>116</v>
      </c>
      <c r="P3069" t="s">
        <v>17165</v>
      </c>
      <c r="Q3069" t="s">
        <v>17166</v>
      </c>
      <c r="R3069" t="s">
        <v>17167</v>
      </c>
    </row>
    <row r="3070" spans="1:18" x14ac:dyDescent="0.25">
      <c r="A3070">
        <v>44146</v>
      </c>
      <c r="B3070" t="s">
        <v>17168</v>
      </c>
      <c r="C3070" t="s">
        <v>108</v>
      </c>
      <c r="D3070" t="s">
        <v>17169</v>
      </c>
      <c r="E3070">
        <v>23.049999</v>
      </c>
      <c r="F3070">
        <v>114.599998</v>
      </c>
      <c r="G3070">
        <v>50</v>
      </c>
      <c r="H3070" t="s">
        <v>129</v>
      </c>
      <c r="I3070" t="s">
        <v>262</v>
      </c>
      <c r="J3070" t="s">
        <v>6731</v>
      </c>
      <c r="K3070" t="s">
        <v>17170</v>
      </c>
      <c r="L3070" t="s">
        <v>114</v>
      </c>
      <c r="M3070" t="s">
        <v>17171</v>
      </c>
      <c r="N3070" t="s">
        <v>17172</v>
      </c>
      <c r="O3070" t="s">
        <v>116</v>
      </c>
      <c r="P3070" t="s">
        <v>116</v>
      </c>
      <c r="Q3070" t="s">
        <v>17173</v>
      </c>
      <c r="R3070" t="s">
        <v>17174</v>
      </c>
    </row>
    <row r="3071" spans="1:18" x14ac:dyDescent="0.25">
      <c r="A3071">
        <v>2918</v>
      </c>
      <c r="B3071" t="s">
        <v>17175</v>
      </c>
      <c r="C3071" t="s">
        <v>108</v>
      </c>
      <c r="D3071" t="s">
        <v>17176</v>
      </c>
      <c r="E3071">
        <v>-14.6297</v>
      </c>
      <c r="F3071">
        <v>47.763801999999998</v>
      </c>
      <c r="G3071">
        <v>345</v>
      </c>
      <c r="H3071" t="s">
        <v>137</v>
      </c>
      <c r="I3071" t="s">
        <v>1196</v>
      </c>
      <c r="J3071" t="s">
        <v>1816</v>
      </c>
      <c r="K3071" t="s">
        <v>17177</v>
      </c>
      <c r="L3071" t="s">
        <v>114</v>
      </c>
      <c r="M3071" t="s">
        <v>17175</v>
      </c>
      <c r="N3071" t="s">
        <v>17178</v>
      </c>
      <c r="O3071" t="s">
        <v>116</v>
      </c>
      <c r="P3071" t="s">
        <v>116</v>
      </c>
      <c r="Q3071" t="s">
        <v>17179</v>
      </c>
      <c r="R3071" t="s">
        <v>116</v>
      </c>
    </row>
    <row r="3072" spans="1:18" x14ac:dyDescent="0.25">
      <c r="A3072">
        <v>27003</v>
      </c>
      <c r="B3072" t="s">
        <v>17180</v>
      </c>
      <c r="C3072" t="s">
        <v>108</v>
      </c>
      <c r="D3072" t="s">
        <v>17181</v>
      </c>
      <c r="E3072">
        <v>-25.320126999999999</v>
      </c>
      <c r="F3072">
        <v>152.880662</v>
      </c>
      <c r="G3072">
        <v>60</v>
      </c>
      <c r="H3072" t="s">
        <v>110</v>
      </c>
      <c r="I3072" t="s">
        <v>121</v>
      </c>
      <c r="J3072" t="s">
        <v>122</v>
      </c>
      <c r="K3072" t="s">
        <v>17182</v>
      </c>
      <c r="L3072" t="s">
        <v>114</v>
      </c>
      <c r="M3072" t="s">
        <v>17180</v>
      </c>
      <c r="N3072" t="s">
        <v>17183</v>
      </c>
      <c r="O3072" t="s">
        <v>116</v>
      </c>
      <c r="P3072" t="s">
        <v>116</v>
      </c>
      <c r="Q3072" t="s">
        <v>17184</v>
      </c>
      <c r="R3072" t="s">
        <v>116</v>
      </c>
    </row>
    <row r="3073" spans="1:18" x14ac:dyDescent="0.25">
      <c r="A3073">
        <v>27210</v>
      </c>
      <c r="B3073" t="s">
        <v>17185</v>
      </c>
      <c r="C3073" t="s">
        <v>108</v>
      </c>
      <c r="D3073" t="s">
        <v>17186</v>
      </c>
      <c r="E3073">
        <v>47.9541015625</v>
      </c>
      <c r="F3073">
        <v>91.628196716308594</v>
      </c>
      <c r="G3073">
        <v>4898</v>
      </c>
      <c r="H3073" t="s">
        <v>129</v>
      </c>
      <c r="I3073" t="s">
        <v>2841</v>
      </c>
      <c r="J3073" t="s">
        <v>15861</v>
      </c>
      <c r="K3073" t="s">
        <v>17187</v>
      </c>
      <c r="L3073" t="s">
        <v>114</v>
      </c>
      <c r="M3073" t="s">
        <v>17185</v>
      </c>
      <c r="N3073" t="s">
        <v>17188</v>
      </c>
      <c r="O3073" t="s">
        <v>116</v>
      </c>
      <c r="P3073" t="s">
        <v>116</v>
      </c>
      <c r="Q3073" t="s">
        <v>17189</v>
      </c>
      <c r="R3073" t="s">
        <v>17190</v>
      </c>
    </row>
    <row r="3074" spans="1:18" x14ac:dyDescent="0.25">
      <c r="A3074">
        <v>20098</v>
      </c>
      <c r="B3074" t="s">
        <v>17191</v>
      </c>
      <c r="C3074" t="s">
        <v>119</v>
      </c>
      <c r="D3074" t="s">
        <v>17192</v>
      </c>
      <c r="E3074">
        <v>38.417999267599996</v>
      </c>
      <c r="F3074">
        <v>-110.70400238000001</v>
      </c>
      <c r="G3074">
        <v>4444</v>
      </c>
      <c r="H3074" t="s">
        <v>153</v>
      </c>
      <c r="I3074" t="s">
        <v>154</v>
      </c>
      <c r="J3074" t="s">
        <v>3548</v>
      </c>
      <c r="K3074" t="s">
        <v>17193</v>
      </c>
      <c r="L3074" t="s">
        <v>124</v>
      </c>
      <c r="M3074" t="s">
        <v>17191</v>
      </c>
      <c r="N3074" t="s">
        <v>17194</v>
      </c>
      <c r="O3074" t="s">
        <v>17194</v>
      </c>
      <c r="P3074" t="s">
        <v>116</v>
      </c>
      <c r="Q3074" t="s">
        <v>116</v>
      </c>
      <c r="R3074" t="s">
        <v>116</v>
      </c>
    </row>
    <row r="3075" spans="1:18" x14ac:dyDescent="0.25">
      <c r="A3075">
        <v>29261</v>
      </c>
      <c r="B3075" t="s">
        <v>17195</v>
      </c>
      <c r="C3075" t="s">
        <v>108</v>
      </c>
      <c r="D3075" t="s">
        <v>17196</v>
      </c>
      <c r="E3075">
        <v>71.009697000000003</v>
      </c>
      <c r="F3075">
        <v>25.983601</v>
      </c>
      <c r="G3075">
        <v>44</v>
      </c>
      <c r="H3075" t="s">
        <v>170</v>
      </c>
      <c r="I3075" t="s">
        <v>825</v>
      </c>
      <c r="J3075" t="s">
        <v>1590</v>
      </c>
      <c r="K3075" t="s">
        <v>17197</v>
      </c>
      <c r="L3075" t="s">
        <v>114</v>
      </c>
      <c r="M3075" t="s">
        <v>17195</v>
      </c>
      <c r="N3075" t="s">
        <v>17198</v>
      </c>
      <c r="O3075" t="s">
        <v>116</v>
      </c>
      <c r="P3075" t="s">
        <v>17199</v>
      </c>
      <c r="Q3075" t="s">
        <v>17200</v>
      </c>
      <c r="R3075" t="s">
        <v>116</v>
      </c>
    </row>
    <row r="3076" spans="1:18" x14ac:dyDescent="0.25">
      <c r="A3076">
        <v>31656</v>
      </c>
      <c r="B3076" t="s">
        <v>17201</v>
      </c>
      <c r="C3076" t="s">
        <v>119</v>
      </c>
      <c r="D3076" t="s">
        <v>17202</v>
      </c>
      <c r="E3076">
        <v>65.704696655273438</v>
      </c>
      <c r="F3076">
        <v>-21.696399688720703</v>
      </c>
      <c r="G3076">
        <v>90</v>
      </c>
      <c r="H3076" t="s">
        <v>170</v>
      </c>
      <c r="I3076" t="s">
        <v>853</v>
      </c>
      <c r="J3076" t="s">
        <v>4490</v>
      </c>
      <c r="K3076" t="s">
        <v>17203</v>
      </c>
      <c r="L3076" t="s">
        <v>124</v>
      </c>
      <c r="M3076" t="s">
        <v>17201</v>
      </c>
      <c r="N3076" t="s">
        <v>17204</v>
      </c>
      <c r="O3076" t="s">
        <v>116</v>
      </c>
      <c r="P3076" t="s">
        <v>116</v>
      </c>
      <c r="Q3076" t="s">
        <v>116</v>
      </c>
      <c r="R3076" t="s">
        <v>116</v>
      </c>
    </row>
    <row r="3077" spans="1:18" x14ac:dyDescent="0.25">
      <c r="A3077">
        <v>31657</v>
      </c>
      <c r="B3077" t="s">
        <v>17205</v>
      </c>
      <c r="C3077" t="s">
        <v>119</v>
      </c>
      <c r="D3077" t="s">
        <v>17206</v>
      </c>
      <c r="E3077">
        <v>65.266403198242188</v>
      </c>
      <c r="F3077">
        <v>-20.846900939941406</v>
      </c>
      <c r="G3077">
        <v>164</v>
      </c>
      <c r="H3077" t="s">
        <v>170</v>
      </c>
      <c r="I3077" t="s">
        <v>853</v>
      </c>
      <c r="J3077" t="s">
        <v>4868</v>
      </c>
      <c r="K3077" t="s">
        <v>17207</v>
      </c>
      <c r="L3077" t="s">
        <v>124</v>
      </c>
      <c r="M3077" t="s">
        <v>17205</v>
      </c>
      <c r="N3077" t="s">
        <v>17208</v>
      </c>
      <c r="O3077" t="s">
        <v>116</v>
      </c>
      <c r="P3077" t="s">
        <v>116</v>
      </c>
      <c r="Q3077" t="s">
        <v>116</v>
      </c>
      <c r="R3077" t="s">
        <v>116</v>
      </c>
    </row>
    <row r="3078" spans="1:18" x14ac:dyDescent="0.25">
      <c r="A3078">
        <v>3599</v>
      </c>
      <c r="B3078" t="s">
        <v>17209</v>
      </c>
      <c r="C3078" t="s">
        <v>108</v>
      </c>
      <c r="D3078" t="s">
        <v>17210</v>
      </c>
      <c r="E3078">
        <v>41.263698580000003</v>
      </c>
      <c r="F3078">
        <v>-72.886802669999994</v>
      </c>
      <c r="G3078">
        <v>12</v>
      </c>
      <c r="H3078" t="s">
        <v>153</v>
      </c>
      <c r="I3078" t="s">
        <v>154</v>
      </c>
      <c r="J3078" t="s">
        <v>3730</v>
      </c>
      <c r="K3078" t="s">
        <v>17211</v>
      </c>
      <c r="L3078" t="s">
        <v>114</v>
      </c>
      <c r="M3078" t="s">
        <v>17209</v>
      </c>
      <c r="N3078" t="s">
        <v>17212</v>
      </c>
      <c r="O3078" t="s">
        <v>17212</v>
      </c>
      <c r="P3078" t="s">
        <v>116</v>
      </c>
      <c r="Q3078" t="s">
        <v>17213</v>
      </c>
      <c r="R3078" t="s">
        <v>116</v>
      </c>
    </row>
    <row r="3079" spans="1:18" x14ac:dyDescent="0.25">
      <c r="A3079">
        <v>20099</v>
      </c>
      <c r="B3079" t="s">
        <v>17214</v>
      </c>
      <c r="C3079" t="s">
        <v>108</v>
      </c>
      <c r="D3079" t="s">
        <v>17215</v>
      </c>
      <c r="E3079">
        <v>48.542999000000002</v>
      </c>
      <c r="F3079">
        <v>-109.762001</v>
      </c>
      <c r="G3079">
        <v>2591</v>
      </c>
      <c r="H3079" t="s">
        <v>153</v>
      </c>
      <c r="I3079" t="s">
        <v>154</v>
      </c>
      <c r="J3079" t="s">
        <v>3804</v>
      </c>
      <c r="K3079" t="s">
        <v>17216</v>
      </c>
      <c r="L3079" t="s">
        <v>124</v>
      </c>
      <c r="M3079" t="s">
        <v>17214</v>
      </c>
      <c r="N3079" t="s">
        <v>17217</v>
      </c>
      <c r="O3079" t="s">
        <v>17217</v>
      </c>
      <c r="P3079" t="s">
        <v>116</v>
      </c>
      <c r="Q3079" t="s">
        <v>116</v>
      </c>
      <c r="R3079" t="s">
        <v>116</v>
      </c>
    </row>
    <row r="3080" spans="1:18" x14ac:dyDescent="0.25">
      <c r="A3080">
        <v>20100</v>
      </c>
      <c r="B3080" t="s">
        <v>17218</v>
      </c>
      <c r="C3080" t="s">
        <v>119</v>
      </c>
      <c r="D3080" t="s">
        <v>17219</v>
      </c>
      <c r="E3080">
        <v>34.403099060099997</v>
      </c>
      <c r="F3080">
        <v>-80.119201660199991</v>
      </c>
      <c r="G3080">
        <v>364</v>
      </c>
      <c r="H3080" t="s">
        <v>153</v>
      </c>
      <c r="I3080" t="s">
        <v>154</v>
      </c>
      <c r="J3080" t="s">
        <v>698</v>
      </c>
      <c r="K3080" t="s">
        <v>17220</v>
      </c>
      <c r="L3080" t="s">
        <v>124</v>
      </c>
      <c r="M3080" t="s">
        <v>17218</v>
      </c>
      <c r="N3080" t="s">
        <v>17221</v>
      </c>
      <c r="O3080" t="s">
        <v>17221</v>
      </c>
      <c r="P3080" t="s">
        <v>17222</v>
      </c>
      <c r="Q3080" t="s">
        <v>17223</v>
      </c>
      <c r="R3080" t="s">
        <v>116</v>
      </c>
    </row>
    <row r="3081" spans="1:18" x14ac:dyDescent="0.25">
      <c r="A3081">
        <v>307891</v>
      </c>
      <c r="B3081" t="s">
        <v>17224</v>
      </c>
      <c r="C3081" t="s">
        <v>119</v>
      </c>
      <c r="D3081" t="s">
        <v>17225</v>
      </c>
      <c r="E3081">
        <v>-7.3929939999999998</v>
      </c>
      <c r="F3081">
        <v>146.00348700000001</v>
      </c>
      <c r="G3081">
        <v>4563</v>
      </c>
      <c r="H3081" t="s">
        <v>110</v>
      </c>
      <c r="I3081" t="s">
        <v>403</v>
      </c>
      <c r="J3081" t="s">
        <v>16293</v>
      </c>
      <c r="K3081" t="s">
        <v>17226</v>
      </c>
      <c r="L3081" t="s">
        <v>124</v>
      </c>
      <c r="M3081" t="s">
        <v>17227</v>
      </c>
      <c r="N3081" t="s">
        <v>17224</v>
      </c>
      <c r="O3081" t="s">
        <v>15814</v>
      </c>
      <c r="P3081" t="s">
        <v>116</v>
      </c>
      <c r="Q3081" t="s">
        <v>116</v>
      </c>
      <c r="R3081" t="s">
        <v>17228</v>
      </c>
    </row>
    <row r="3082" spans="1:18" x14ac:dyDescent="0.25">
      <c r="A3082">
        <v>20101</v>
      </c>
      <c r="B3082" t="s">
        <v>17229</v>
      </c>
      <c r="C3082" t="s">
        <v>119</v>
      </c>
      <c r="D3082" t="s">
        <v>17230</v>
      </c>
      <c r="E3082">
        <v>37.659198760999999</v>
      </c>
      <c r="F3082">
        <v>-122.12200164799999</v>
      </c>
      <c r="G3082">
        <v>52</v>
      </c>
      <c r="H3082" t="s">
        <v>153</v>
      </c>
      <c r="I3082" t="s">
        <v>154</v>
      </c>
      <c r="J3082" t="s">
        <v>576</v>
      </c>
      <c r="K3082" t="s">
        <v>17231</v>
      </c>
      <c r="L3082" t="s">
        <v>124</v>
      </c>
      <c r="M3082" t="s">
        <v>17229</v>
      </c>
      <c r="N3082" t="s">
        <v>17232</v>
      </c>
      <c r="O3082" t="s">
        <v>17232</v>
      </c>
      <c r="P3082" t="s">
        <v>17233</v>
      </c>
      <c r="Q3082" t="s">
        <v>17234</v>
      </c>
      <c r="R3082" t="s">
        <v>17235</v>
      </c>
    </row>
    <row r="3083" spans="1:18" x14ac:dyDescent="0.25">
      <c r="A3083">
        <v>27614</v>
      </c>
      <c r="B3083" t="s">
        <v>17236</v>
      </c>
      <c r="C3083" t="s">
        <v>119</v>
      </c>
      <c r="D3083" t="s">
        <v>17237</v>
      </c>
      <c r="E3083">
        <v>-31.855907440185547</v>
      </c>
      <c r="F3083">
        <v>138.46807861328125</v>
      </c>
      <c r="G3083">
        <v>321</v>
      </c>
      <c r="H3083" t="s">
        <v>110</v>
      </c>
      <c r="I3083" t="s">
        <v>121</v>
      </c>
      <c r="J3083" t="s">
        <v>670</v>
      </c>
      <c r="K3083" t="s">
        <v>17238</v>
      </c>
      <c r="L3083" t="s">
        <v>124</v>
      </c>
      <c r="M3083" t="s">
        <v>17236</v>
      </c>
      <c r="N3083" t="s">
        <v>17239</v>
      </c>
      <c r="O3083" t="s">
        <v>116</v>
      </c>
      <c r="P3083" t="s">
        <v>116</v>
      </c>
      <c r="Q3083" t="s">
        <v>116</v>
      </c>
      <c r="R3083" t="s">
        <v>116</v>
      </c>
    </row>
    <row r="3084" spans="1:18" x14ac:dyDescent="0.25">
      <c r="A3084">
        <v>3014</v>
      </c>
      <c r="B3084" t="s">
        <v>17240</v>
      </c>
      <c r="C3084" t="s">
        <v>108</v>
      </c>
      <c r="D3084" t="s">
        <v>17241</v>
      </c>
      <c r="E3084">
        <v>-18.629899978637695</v>
      </c>
      <c r="F3084">
        <v>27.020999908447266</v>
      </c>
      <c r="G3084">
        <v>3543</v>
      </c>
      <c r="H3084" t="s">
        <v>137</v>
      </c>
      <c r="I3084" t="s">
        <v>4043</v>
      </c>
      <c r="J3084" t="s">
        <v>17242</v>
      </c>
      <c r="K3084" t="s">
        <v>17243</v>
      </c>
      <c r="L3084" t="s">
        <v>124</v>
      </c>
      <c r="M3084" t="s">
        <v>17240</v>
      </c>
      <c r="N3084" t="s">
        <v>17244</v>
      </c>
      <c r="O3084" t="s">
        <v>116</v>
      </c>
      <c r="P3084" t="s">
        <v>116</v>
      </c>
      <c r="Q3084" t="s">
        <v>17245</v>
      </c>
      <c r="R3084" t="s">
        <v>116</v>
      </c>
    </row>
    <row r="3085" spans="1:18" x14ac:dyDescent="0.25">
      <c r="A3085">
        <v>20102</v>
      </c>
      <c r="B3085" t="s">
        <v>17246</v>
      </c>
      <c r="C3085" t="s">
        <v>119</v>
      </c>
      <c r="D3085" t="s">
        <v>17247</v>
      </c>
      <c r="E3085">
        <v>26.001200000000001</v>
      </c>
      <c r="F3085">
        <v>-80.240700000000004</v>
      </c>
      <c r="G3085">
        <v>8</v>
      </c>
      <c r="H3085" t="s">
        <v>153</v>
      </c>
      <c r="I3085" t="s">
        <v>154</v>
      </c>
      <c r="J3085" t="s">
        <v>155</v>
      </c>
      <c r="K3085" t="s">
        <v>17248</v>
      </c>
      <c r="L3085" t="s">
        <v>124</v>
      </c>
      <c r="M3085" t="s">
        <v>17246</v>
      </c>
      <c r="N3085" t="s">
        <v>16296</v>
      </c>
      <c r="O3085" t="s">
        <v>16296</v>
      </c>
      <c r="P3085" t="s">
        <v>17249</v>
      </c>
      <c r="Q3085" t="s">
        <v>17250</v>
      </c>
      <c r="R3085" t="s">
        <v>116</v>
      </c>
    </row>
    <row r="3086" spans="1:18" x14ac:dyDescent="0.25">
      <c r="A3086">
        <v>318171</v>
      </c>
      <c r="B3086" t="s">
        <v>17251</v>
      </c>
      <c r="C3086" t="s">
        <v>119</v>
      </c>
      <c r="D3086" t="s">
        <v>17252</v>
      </c>
      <c r="E3086">
        <v>37.125286000000003</v>
      </c>
      <c r="F3086">
        <v>97.268658000000002</v>
      </c>
      <c r="G3086">
        <v>9843</v>
      </c>
      <c r="H3086" t="s">
        <v>129</v>
      </c>
      <c r="I3086" t="s">
        <v>262</v>
      </c>
      <c r="J3086" t="s">
        <v>14736</v>
      </c>
      <c r="K3086" t="s">
        <v>17253</v>
      </c>
      <c r="L3086" t="s">
        <v>114</v>
      </c>
      <c r="M3086" t="s">
        <v>17251</v>
      </c>
      <c r="N3086" t="s">
        <v>16172</v>
      </c>
      <c r="O3086" t="s">
        <v>116</v>
      </c>
      <c r="P3086" t="s">
        <v>116</v>
      </c>
      <c r="Q3086" t="s">
        <v>17254</v>
      </c>
      <c r="R3086" t="s">
        <v>116</v>
      </c>
    </row>
    <row r="3087" spans="1:18" x14ac:dyDescent="0.25">
      <c r="A3087">
        <v>27002</v>
      </c>
      <c r="B3087" t="s">
        <v>17255</v>
      </c>
      <c r="C3087" t="s">
        <v>108</v>
      </c>
      <c r="D3087" t="s">
        <v>17256</v>
      </c>
      <c r="E3087">
        <v>-34.531398773193359</v>
      </c>
      <c r="F3087">
        <v>144.83000183105469</v>
      </c>
      <c r="G3087">
        <v>305</v>
      </c>
      <c r="H3087" t="s">
        <v>110</v>
      </c>
      <c r="I3087" t="s">
        <v>121</v>
      </c>
      <c r="J3087" t="s">
        <v>451</v>
      </c>
      <c r="K3087" t="s">
        <v>116</v>
      </c>
      <c r="L3087" t="s">
        <v>124</v>
      </c>
      <c r="M3087" t="s">
        <v>17255</v>
      </c>
      <c r="N3087" t="s">
        <v>17257</v>
      </c>
      <c r="O3087" t="s">
        <v>116</v>
      </c>
      <c r="P3087" t="s">
        <v>116</v>
      </c>
      <c r="Q3087" t="s">
        <v>116</v>
      </c>
      <c r="R3087" t="s">
        <v>116</v>
      </c>
    </row>
    <row r="3088" spans="1:18" x14ac:dyDescent="0.25">
      <c r="A3088">
        <v>3600</v>
      </c>
      <c r="B3088" t="s">
        <v>17258</v>
      </c>
      <c r="C3088" t="s">
        <v>108</v>
      </c>
      <c r="D3088" t="s">
        <v>17259</v>
      </c>
      <c r="E3088">
        <v>41.669300079999999</v>
      </c>
      <c r="F3088">
        <v>-70.280403140000004</v>
      </c>
      <c r="G3088">
        <v>54</v>
      </c>
      <c r="H3088" t="s">
        <v>153</v>
      </c>
      <c r="I3088" t="s">
        <v>154</v>
      </c>
      <c r="J3088" t="s">
        <v>527</v>
      </c>
      <c r="K3088" t="s">
        <v>17260</v>
      </c>
      <c r="L3088" t="s">
        <v>114</v>
      </c>
      <c r="M3088" t="s">
        <v>17258</v>
      </c>
      <c r="N3088" t="s">
        <v>17261</v>
      </c>
      <c r="O3088" t="s">
        <v>17261</v>
      </c>
      <c r="P3088" t="s">
        <v>116</v>
      </c>
      <c r="Q3088" t="s">
        <v>17262</v>
      </c>
      <c r="R3088" t="s">
        <v>116</v>
      </c>
    </row>
    <row r="3089" spans="1:18" x14ac:dyDescent="0.25">
      <c r="A3089">
        <v>29196</v>
      </c>
      <c r="B3089" t="s">
        <v>17263</v>
      </c>
      <c r="C3089" t="s">
        <v>119</v>
      </c>
      <c r="D3089" t="s">
        <v>17264</v>
      </c>
      <c r="E3089">
        <v>51.611698150599999</v>
      </c>
      <c r="F3089">
        <v>-0.80833297967900009</v>
      </c>
      <c r="G3089">
        <v>515</v>
      </c>
      <c r="H3089" t="s">
        <v>170</v>
      </c>
      <c r="I3089" t="s">
        <v>463</v>
      </c>
      <c r="J3089" t="s">
        <v>3453</v>
      </c>
      <c r="K3089" t="s">
        <v>17265</v>
      </c>
      <c r="L3089" t="s">
        <v>124</v>
      </c>
      <c r="M3089" t="s">
        <v>17263</v>
      </c>
      <c r="N3089" t="s">
        <v>17266</v>
      </c>
      <c r="O3089" t="s">
        <v>116</v>
      </c>
      <c r="P3089" t="s">
        <v>116</v>
      </c>
      <c r="Q3089" t="s">
        <v>17267</v>
      </c>
      <c r="R3089" t="s">
        <v>17268</v>
      </c>
    </row>
    <row r="3090" spans="1:18" x14ac:dyDescent="0.25">
      <c r="A3090">
        <v>35141</v>
      </c>
      <c r="B3090" t="s">
        <v>17269</v>
      </c>
      <c r="C3090" t="s">
        <v>442</v>
      </c>
      <c r="D3090" t="s">
        <v>17270</v>
      </c>
      <c r="E3090">
        <v>17.231318000000002</v>
      </c>
      <c r="F3090">
        <v>78.429855000000003</v>
      </c>
      <c r="G3090">
        <v>2024</v>
      </c>
      <c r="H3090" t="s">
        <v>129</v>
      </c>
      <c r="I3090" t="s">
        <v>1049</v>
      </c>
      <c r="J3090" t="s">
        <v>5390</v>
      </c>
      <c r="K3090" t="s">
        <v>5391</v>
      </c>
      <c r="L3090" t="s">
        <v>114</v>
      </c>
      <c r="M3090" t="s">
        <v>17269</v>
      </c>
      <c r="N3090" t="s">
        <v>35</v>
      </c>
      <c r="O3090" t="s">
        <v>116</v>
      </c>
      <c r="P3090" t="s">
        <v>17271</v>
      </c>
      <c r="Q3090" t="s">
        <v>17272</v>
      </c>
      <c r="R3090" t="s">
        <v>17273</v>
      </c>
    </row>
    <row r="3091" spans="1:18" x14ac:dyDescent="0.25">
      <c r="A3091">
        <v>42758</v>
      </c>
      <c r="B3091" t="s">
        <v>17274</v>
      </c>
      <c r="C3091" t="s">
        <v>119</v>
      </c>
      <c r="D3091" t="s">
        <v>17275</v>
      </c>
      <c r="E3091">
        <v>-3.6983799999999998</v>
      </c>
      <c r="F3091">
        <v>143.05790200000001</v>
      </c>
      <c r="G3091">
        <v>466</v>
      </c>
      <c r="H3091" t="s">
        <v>110</v>
      </c>
      <c r="I3091" t="s">
        <v>403</v>
      </c>
      <c r="J3091" t="s">
        <v>983</v>
      </c>
      <c r="K3091" t="s">
        <v>17276</v>
      </c>
      <c r="L3091" t="s">
        <v>124</v>
      </c>
      <c r="M3091" t="s">
        <v>17277</v>
      </c>
      <c r="N3091" t="s">
        <v>17278</v>
      </c>
      <c r="O3091" t="s">
        <v>16068</v>
      </c>
      <c r="P3091" t="s">
        <v>116</v>
      </c>
      <c r="Q3091" t="s">
        <v>116</v>
      </c>
      <c r="R3091" t="s">
        <v>116</v>
      </c>
    </row>
    <row r="3092" spans="1:18" x14ac:dyDescent="0.25">
      <c r="A3092">
        <v>17658</v>
      </c>
      <c r="B3092" t="s">
        <v>17279</v>
      </c>
      <c r="C3092" t="s">
        <v>883</v>
      </c>
      <c r="D3092" t="s">
        <v>17280</v>
      </c>
      <c r="E3092">
        <v>55.206298828125</v>
      </c>
      <c r="F3092">
        <v>-132.8280029296875</v>
      </c>
      <c r="H3092" t="s">
        <v>153</v>
      </c>
      <c r="I3092" t="s">
        <v>154</v>
      </c>
      <c r="J3092" t="s">
        <v>377</v>
      </c>
      <c r="K3092" t="s">
        <v>17281</v>
      </c>
      <c r="L3092" t="s">
        <v>124</v>
      </c>
      <c r="M3092" t="s">
        <v>17279</v>
      </c>
      <c r="N3092" t="s">
        <v>17282</v>
      </c>
      <c r="O3092" t="s">
        <v>17282</v>
      </c>
      <c r="P3092" t="s">
        <v>116</v>
      </c>
      <c r="Q3092" t="s">
        <v>17283</v>
      </c>
      <c r="R3092" t="s">
        <v>116</v>
      </c>
    </row>
    <row r="3093" spans="1:18" x14ac:dyDescent="0.25">
      <c r="A3093">
        <v>17659</v>
      </c>
      <c r="B3093" t="s">
        <v>17284</v>
      </c>
      <c r="C3093" t="s">
        <v>883</v>
      </c>
      <c r="D3093" t="s">
        <v>17285</v>
      </c>
      <c r="E3093">
        <v>55.481601715099998</v>
      </c>
      <c r="F3093">
        <v>-132.645996094</v>
      </c>
      <c r="G3093">
        <v>0</v>
      </c>
      <c r="H3093" t="s">
        <v>153</v>
      </c>
      <c r="I3093" t="s">
        <v>154</v>
      </c>
      <c r="J3093" t="s">
        <v>377</v>
      </c>
      <c r="K3093" t="s">
        <v>17286</v>
      </c>
      <c r="L3093" t="s">
        <v>114</v>
      </c>
      <c r="M3093" t="s">
        <v>17284</v>
      </c>
      <c r="N3093" t="s">
        <v>17284</v>
      </c>
      <c r="O3093" t="s">
        <v>17284</v>
      </c>
      <c r="P3093" t="s">
        <v>116</v>
      </c>
      <c r="Q3093" t="s">
        <v>17287</v>
      </c>
      <c r="R3093" t="s">
        <v>116</v>
      </c>
    </row>
    <row r="3094" spans="1:18" x14ac:dyDescent="0.25">
      <c r="A3094">
        <v>31658</v>
      </c>
      <c r="B3094" t="s">
        <v>17288</v>
      </c>
      <c r="C3094" t="s">
        <v>108</v>
      </c>
      <c r="D3094" t="s">
        <v>17289</v>
      </c>
      <c r="E3094">
        <v>28.562201000000002</v>
      </c>
      <c r="F3094">
        <v>121.429001</v>
      </c>
      <c r="H3094" t="s">
        <v>129</v>
      </c>
      <c r="I3094" t="s">
        <v>262</v>
      </c>
      <c r="J3094" t="s">
        <v>9916</v>
      </c>
      <c r="K3094" t="s">
        <v>17290</v>
      </c>
      <c r="L3094" t="s">
        <v>114</v>
      </c>
      <c r="M3094" t="s">
        <v>17288</v>
      </c>
      <c r="N3094" t="s">
        <v>17291</v>
      </c>
      <c r="O3094" t="s">
        <v>116</v>
      </c>
      <c r="P3094" t="s">
        <v>116</v>
      </c>
      <c r="Q3094" t="s">
        <v>17292</v>
      </c>
      <c r="R3094" t="s">
        <v>116</v>
      </c>
    </row>
    <row r="3095" spans="1:18" x14ac:dyDescent="0.25">
      <c r="A3095">
        <v>20108</v>
      </c>
      <c r="B3095" t="s">
        <v>17293</v>
      </c>
      <c r="C3095" t="s">
        <v>108</v>
      </c>
      <c r="D3095" t="s">
        <v>17294</v>
      </c>
      <c r="E3095">
        <v>46.025199890100005</v>
      </c>
      <c r="F3095">
        <v>-91.444297790500016</v>
      </c>
      <c r="G3095">
        <v>1216</v>
      </c>
      <c r="H3095" t="s">
        <v>153</v>
      </c>
      <c r="I3095" t="s">
        <v>154</v>
      </c>
      <c r="J3095" t="s">
        <v>1137</v>
      </c>
      <c r="K3095" t="s">
        <v>17231</v>
      </c>
      <c r="L3095" t="s">
        <v>124</v>
      </c>
      <c r="M3095" t="s">
        <v>17293</v>
      </c>
      <c r="N3095" t="s">
        <v>17295</v>
      </c>
      <c r="O3095" t="s">
        <v>17295</v>
      </c>
      <c r="P3095" t="s">
        <v>17296</v>
      </c>
      <c r="Q3095" t="s">
        <v>17297</v>
      </c>
      <c r="R3095" t="s">
        <v>116</v>
      </c>
    </row>
    <row r="3096" spans="1:18" x14ac:dyDescent="0.25">
      <c r="A3096">
        <v>20109</v>
      </c>
      <c r="B3096" t="s">
        <v>17298</v>
      </c>
      <c r="C3096" t="s">
        <v>108</v>
      </c>
      <c r="D3096" t="s">
        <v>17299</v>
      </c>
      <c r="E3096">
        <v>38.842201230000001</v>
      </c>
      <c r="F3096">
        <v>-99.273200990000007</v>
      </c>
      <c r="G3096">
        <v>1999</v>
      </c>
      <c r="H3096" t="s">
        <v>153</v>
      </c>
      <c r="I3096" t="s">
        <v>154</v>
      </c>
      <c r="J3096" t="s">
        <v>1952</v>
      </c>
      <c r="K3096" t="s">
        <v>17300</v>
      </c>
      <c r="L3096" t="s">
        <v>124</v>
      </c>
      <c r="M3096" t="s">
        <v>17298</v>
      </c>
      <c r="N3096" t="s">
        <v>17301</v>
      </c>
      <c r="O3096" t="s">
        <v>17301</v>
      </c>
      <c r="P3096" t="s">
        <v>116</v>
      </c>
      <c r="Q3096" t="s">
        <v>17302</v>
      </c>
      <c r="R3096" t="s">
        <v>116</v>
      </c>
    </row>
    <row r="3097" spans="1:18" x14ac:dyDescent="0.25">
      <c r="A3097">
        <v>2310</v>
      </c>
      <c r="B3097" t="s">
        <v>17303</v>
      </c>
      <c r="C3097" t="s">
        <v>119</v>
      </c>
      <c r="D3097" t="s">
        <v>17304</v>
      </c>
      <c r="E3097">
        <v>60.654400000000003</v>
      </c>
      <c r="F3097">
        <v>24.8811</v>
      </c>
      <c r="G3097">
        <v>430</v>
      </c>
      <c r="H3097" t="s">
        <v>170</v>
      </c>
      <c r="I3097" t="s">
        <v>11969</v>
      </c>
      <c r="J3097" t="s">
        <v>16016</v>
      </c>
      <c r="K3097" t="s">
        <v>17305</v>
      </c>
      <c r="L3097" t="s">
        <v>124</v>
      </c>
      <c r="M3097" t="s">
        <v>17303</v>
      </c>
      <c r="N3097" t="s">
        <v>17306</v>
      </c>
      <c r="O3097" t="s">
        <v>116</v>
      </c>
      <c r="P3097" t="s">
        <v>116</v>
      </c>
      <c r="Q3097" t="s">
        <v>17307</v>
      </c>
      <c r="R3097" t="s">
        <v>116</v>
      </c>
    </row>
    <row r="3098" spans="1:18" x14ac:dyDescent="0.25">
      <c r="A3098">
        <v>352633</v>
      </c>
      <c r="B3098" t="s">
        <v>17308</v>
      </c>
      <c r="C3098" t="s">
        <v>108</v>
      </c>
      <c r="D3098" t="s">
        <v>17309</v>
      </c>
      <c r="E3098">
        <v>35.212972000000001</v>
      </c>
      <c r="F3098">
        <v>115.73674800000001</v>
      </c>
      <c r="H3098" t="s">
        <v>129</v>
      </c>
      <c r="I3098" t="s">
        <v>262</v>
      </c>
      <c r="J3098" t="s">
        <v>10621</v>
      </c>
      <c r="K3098" t="s">
        <v>17310</v>
      </c>
      <c r="L3098" t="s">
        <v>114</v>
      </c>
      <c r="M3098" t="s">
        <v>17308</v>
      </c>
      <c r="N3098" t="s">
        <v>17311</v>
      </c>
      <c r="O3098" t="s">
        <v>116</v>
      </c>
      <c r="P3098" t="s">
        <v>116</v>
      </c>
      <c r="Q3098" t="s">
        <v>17312</v>
      </c>
      <c r="R3098" t="s">
        <v>116</v>
      </c>
    </row>
    <row r="3099" spans="1:18" x14ac:dyDescent="0.25">
      <c r="A3099">
        <v>4203</v>
      </c>
      <c r="B3099" t="s">
        <v>17313</v>
      </c>
      <c r="C3099" t="s">
        <v>108</v>
      </c>
      <c r="D3099" t="s">
        <v>17314</v>
      </c>
      <c r="E3099">
        <v>50.618400573730469</v>
      </c>
      <c r="F3099">
        <v>2.642240047454834</v>
      </c>
      <c r="G3099">
        <v>61</v>
      </c>
      <c r="H3099" t="s">
        <v>170</v>
      </c>
      <c r="I3099" t="s">
        <v>976</v>
      </c>
      <c r="J3099" t="s">
        <v>6051</v>
      </c>
      <c r="K3099" t="s">
        <v>17315</v>
      </c>
      <c r="L3099" t="s">
        <v>124</v>
      </c>
      <c r="M3099" t="s">
        <v>17313</v>
      </c>
      <c r="N3099" t="s">
        <v>17316</v>
      </c>
      <c r="O3099" t="s">
        <v>116</v>
      </c>
      <c r="P3099" t="s">
        <v>116</v>
      </c>
      <c r="Q3099" t="s">
        <v>116</v>
      </c>
      <c r="R3099" t="s">
        <v>116</v>
      </c>
    </row>
    <row r="3100" spans="1:18" x14ac:dyDescent="0.25">
      <c r="A3100">
        <v>31659</v>
      </c>
      <c r="B3100" t="s">
        <v>17317</v>
      </c>
      <c r="C3100" t="s">
        <v>119</v>
      </c>
      <c r="D3100" t="s">
        <v>17318</v>
      </c>
      <c r="E3100">
        <v>33.134135999999998</v>
      </c>
      <c r="F3100">
        <v>107.206014</v>
      </c>
      <c r="H3100" t="s">
        <v>129</v>
      </c>
      <c r="I3100" t="s">
        <v>262</v>
      </c>
      <c r="J3100" t="s">
        <v>1403</v>
      </c>
      <c r="K3100" t="s">
        <v>17319</v>
      </c>
      <c r="L3100" t="s">
        <v>114</v>
      </c>
      <c r="M3100" t="s">
        <v>17317</v>
      </c>
      <c r="N3100" t="s">
        <v>17320</v>
      </c>
      <c r="O3100" t="s">
        <v>116</v>
      </c>
      <c r="P3100" t="s">
        <v>116</v>
      </c>
      <c r="Q3100" t="s">
        <v>17321</v>
      </c>
      <c r="R3100" t="s">
        <v>116</v>
      </c>
    </row>
    <row r="3101" spans="1:18" x14ac:dyDescent="0.25">
      <c r="A3101">
        <v>308782</v>
      </c>
      <c r="B3101" t="s">
        <v>17322</v>
      </c>
      <c r="C3101" t="s">
        <v>108</v>
      </c>
      <c r="D3101" t="s">
        <v>17323</v>
      </c>
      <c r="E3101">
        <v>26.32217</v>
      </c>
      <c r="F3101">
        <v>109.1499</v>
      </c>
      <c r="G3101">
        <v>1620</v>
      </c>
      <c r="H3101" t="s">
        <v>129</v>
      </c>
      <c r="I3101" t="s">
        <v>262</v>
      </c>
      <c r="J3101" t="s">
        <v>583</v>
      </c>
      <c r="K3101" t="s">
        <v>17324</v>
      </c>
      <c r="L3101" t="s">
        <v>114</v>
      </c>
      <c r="M3101" t="s">
        <v>17322</v>
      </c>
      <c r="N3101" t="s">
        <v>17325</v>
      </c>
      <c r="O3101" t="s">
        <v>116</v>
      </c>
      <c r="P3101" t="s">
        <v>116</v>
      </c>
      <c r="Q3101" t="s">
        <v>17326</v>
      </c>
      <c r="R3101" t="s">
        <v>116</v>
      </c>
    </row>
    <row r="3102" spans="1:18" x14ac:dyDescent="0.25">
      <c r="A3102">
        <v>121</v>
      </c>
      <c r="B3102" t="s">
        <v>17327</v>
      </c>
      <c r="C3102" t="s">
        <v>108</v>
      </c>
      <c r="D3102" t="s">
        <v>17328</v>
      </c>
      <c r="E3102">
        <v>65.952301000000006</v>
      </c>
      <c r="F3102">
        <v>-17.426000999999999</v>
      </c>
      <c r="G3102">
        <v>48</v>
      </c>
      <c r="H3102" t="s">
        <v>170</v>
      </c>
      <c r="I3102" t="s">
        <v>853</v>
      </c>
      <c r="J3102" t="s">
        <v>854</v>
      </c>
      <c r="K3102" t="s">
        <v>17329</v>
      </c>
      <c r="L3102" t="s">
        <v>114</v>
      </c>
      <c r="M3102" t="s">
        <v>17327</v>
      </c>
      <c r="N3102" t="s">
        <v>17330</v>
      </c>
      <c r="O3102" t="s">
        <v>116</v>
      </c>
      <c r="P3102" t="s">
        <v>116</v>
      </c>
      <c r="Q3102" t="s">
        <v>17331</v>
      </c>
      <c r="R3102" t="s">
        <v>116</v>
      </c>
    </row>
    <row r="3103" spans="1:18" x14ac:dyDescent="0.25">
      <c r="A3103">
        <v>20114</v>
      </c>
      <c r="B3103" t="s">
        <v>17332</v>
      </c>
      <c r="C3103" t="s">
        <v>119</v>
      </c>
      <c r="D3103" t="s">
        <v>17333</v>
      </c>
      <c r="E3103">
        <v>40.986801147499996</v>
      </c>
      <c r="F3103">
        <v>-75.994903564500007</v>
      </c>
      <c r="G3103">
        <v>1603</v>
      </c>
      <c r="H3103" t="s">
        <v>153</v>
      </c>
      <c r="I3103" t="s">
        <v>154</v>
      </c>
      <c r="J3103" t="s">
        <v>337</v>
      </c>
      <c r="K3103" t="s">
        <v>17334</v>
      </c>
      <c r="L3103" t="s">
        <v>124</v>
      </c>
      <c r="M3103" t="s">
        <v>17332</v>
      </c>
      <c r="N3103" t="s">
        <v>17335</v>
      </c>
      <c r="O3103" t="s">
        <v>17335</v>
      </c>
      <c r="P3103" t="s">
        <v>17336</v>
      </c>
      <c r="Q3103" t="s">
        <v>17337</v>
      </c>
      <c r="R3103" t="s">
        <v>116</v>
      </c>
    </row>
    <row r="3104" spans="1:18" x14ac:dyDescent="0.25">
      <c r="A3104">
        <v>1831</v>
      </c>
      <c r="B3104" t="s">
        <v>17338</v>
      </c>
      <c r="C3104" t="s">
        <v>119</v>
      </c>
      <c r="D3104" t="s">
        <v>17339</v>
      </c>
      <c r="E3104">
        <v>57.381698608400001</v>
      </c>
      <c r="F3104">
        <v>-111.700996399</v>
      </c>
      <c r="G3104">
        <v>916</v>
      </c>
      <c r="H3104" t="s">
        <v>153</v>
      </c>
      <c r="I3104" t="s">
        <v>1529</v>
      </c>
      <c r="J3104" t="s">
        <v>7338</v>
      </c>
      <c r="K3104" t="s">
        <v>17340</v>
      </c>
      <c r="L3104" t="s">
        <v>124</v>
      </c>
      <c r="M3104" t="s">
        <v>17338</v>
      </c>
      <c r="N3104" t="s">
        <v>17341</v>
      </c>
      <c r="O3104" t="s">
        <v>17338</v>
      </c>
      <c r="P3104" t="s">
        <v>116</v>
      </c>
      <c r="Q3104" t="s">
        <v>17342</v>
      </c>
      <c r="R3104" t="s">
        <v>17343</v>
      </c>
    </row>
    <row r="3105" spans="1:18" x14ac:dyDescent="0.25">
      <c r="A3105">
        <v>351149</v>
      </c>
      <c r="B3105" t="s">
        <v>17344</v>
      </c>
      <c r="C3105" t="s">
        <v>108</v>
      </c>
      <c r="D3105" t="s">
        <v>17345</v>
      </c>
      <c r="E3105">
        <v>30.677339</v>
      </c>
      <c r="F3105">
        <v>104.529397</v>
      </c>
      <c r="G3105">
        <v>1453</v>
      </c>
      <c r="H3105" t="s">
        <v>129</v>
      </c>
      <c r="I3105" t="s">
        <v>262</v>
      </c>
      <c r="J3105" t="s">
        <v>1149</v>
      </c>
      <c r="K3105" t="s">
        <v>8999</v>
      </c>
      <c r="L3105" t="s">
        <v>124</v>
      </c>
      <c r="M3105" t="s">
        <v>116</v>
      </c>
      <c r="N3105" t="s">
        <v>17344</v>
      </c>
      <c r="O3105" t="s">
        <v>116</v>
      </c>
      <c r="P3105" t="s">
        <v>116</v>
      </c>
      <c r="Q3105" t="s">
        <v>116</v>
      </c>
      <c r="R3105" t="s">
        <v>116</v>
      </c>
    </row>
    <row r="3106" spans="1:18" x14ac:dyDescent="0.25">
      <c r="A3106">
        <v>41603</v>
      </c>
      <c r="B3106" t="s">
        <v>17346</v>
      </c>
      <c r="C3106" t="s">
        <v>119</v>
      </c>
      <c r="D3106" t="s">
        <v>17347</v>
      </c>
      <c r="E3106">
        <v>-25.050100326538086</v>
      </c>
      <c r="F3106">
        <v>31.131900787353516</v>
      </c>
      <c r="G3106">
        <v>1810</v>
      </c>
      <c r="H3106" t="s">
        <v>137</v>
      </c>
      <c r="I3106" t="s">
        <v>210</v>
      </c>
      <c r="J3106" t="s">
        <v>15227</v>
      </c>
      <c r="K3106" t="s">
        <v>17348</v>
      </c>
      <c r="L3106" t="s">
        <v>124</v>
      </c>
      <c r="M3106" t="s">
        <v>116</v>
      </c>
      <c r="N3106" t="s">
        <v>17349</v>
      </c>
      <c r="O3106" t="s">
        <v>116</v>
      </c>
      <c r="P3106" t="s">
        <v>116</v>
      </c>
      <c r="Q3106" t="s">
        <v>116</v>
      </c>
      <c r="R3106" t="s">
        <v>116</v>
      </c>
    </row>
    <row r="3107" spans="1:18" x14ac:dyDescent="0.25">
      <c r="A3107">
        <v>31660</v>
      </c>
      <c r="B3107" t="s">
        <v>17350</v>
      </c>
      <c r="C3107" t="s">
        <v>108</v>
      </c>
      <c r="D3107" t="s">
        <v>17351</v>
      </c>
      <c r="E3107">
        <v>67.437202453613281</v>
      </c>
      <c r="F3107">
        <v>86.621902465820313</v>
      </c>
      <c r="G3107">
        <v>82</v>
      </c>
      <c r="H3107" t="s">
        <v>129</v>
      </c>
      <c r="I3107" t="s">
        <v>239</v>
      </c>
      <c r="J3107" t="s">
        <v>557</v>
      </c>
      <c r="K3107" t="s">
        <v>17352</v>
      </c>
      <c r="L3107" t="s">
        <v>114</v>
      </c>
      <c r="M3107" t="s">
        <v>17350</v>
      </c>
      <c r="N3107" t="s">
        <v>17353</v>
      </c>
      <c r="O3107" t="s">
        <v>116</v>
      </c>
      <c r="P3107" t="s">
        <v>116</v>
      </c>
      <c r="Q3107" t="s">
        <v>17354</v>
      </c>
      <c r="R3107" t="s">
        <v>116</v>
      </c>
    </row>
    <row r="3108" spans="1:18" x14ac:dyDescent="0.25">
      <c r="A3108">
        <v>3601</v>
      </c>
      <c r="B3108" t="s">
        <v>17355</v>
      </c>
      <c r="C3108" t="s">
        <v>108</v>
      </c>
      <c r="D3108" t="s">
        <v>17356</v>
      </c>
      <c r="E3108">
        <v>37.621898649999999</v>
      </c>
      <c r="F3108">
        <v>-97.268203740000004</v>
      </c>
      <c r="G3108">
        <v>1371</v>
      </c>
      <c r="H3108" t="s">
        <v>153</v>
      </c>
      <c r="I3108" t="s">
        <v>154</v>
      </c>
      <c r="J3108" t="s">
        <v>1952</v>
      </c>
      <c r="K3108" t="s">
        <v>3826</v>
      </c>
      <c r="L3108" t="s">
        <v>124</v>
      </c>
      <c r="M3108" t="s">
        <v>17355</v>
      </c>
      <c r="N3108" t="s">
        <v>17357</v>
      </c>
      <c r="O3108" t="s">
        <v>17357</v>
      </c>
      <c r="P3108" t="s">
        <v>17358</v>
      </c>
      <c r="Q3108" t="s">
        <v>17359</v>
      </c>
      <c r="R3108" t="s">
        <v>17360</v>
      </c>
    </row>
    <row r="3109" spans="1:18" x14ac:dyDescent="0.25">
      <c r="A3109">
        <v>3602</v>
      </c>
      <c r="B3109" t="s">
        <v>17361</v>
      </c>
      <c r="C3109" t="s">
        <v>442</v>
      </c>
      <c r="D3109" t="s">
        <v>17362</v>
      </c>
      <c r="E3109">
        <v>38.944499999999998</v>
      </c>
      <c r="F3109">
        <v>-77.455803000000003</v>
      </c>
      <c r="G3109">
        <v>312</v>
      </c>
      <c r="H3109" t="s">
        <v>153</v>
      </c>
      <c r="I3109" t="s">
        <v>154</v>
      </c>
      <c r="J3109" t="s">
        <v>2104</v>
      </c>
      <c r="K3109" t="s">
        <v>17363</v>
      </c>
      <c r="L3109" t="s">
        <v>114</v>
      </c>
      <c r="M3109" t="s">
        <v>17361</v>
      </c>
      <c r="N3109" t="s">
        <v>36</v>
      </c>
      <c r="O3109" t="s">
        <v>36</v>
      </c>
      <c r="P3109" t="s">
        <v>17364</v>
      </c>
      <c r="Q3109" t="s">
        <v>17365</v>
      </c>
      <c r="R3109" t="s">
        <v>6206</v>
      </c>
    </row>
    <row r="3110" spans="1:18" x14ac:dyDescent="0.25">
      <c r="A3110">
        <v>3603</v>
      </c>
      <c r="B3110" t="s">
        <v>17366</v>
      </c>
      <c r="C3110" t="s">
        <v>108</v>
      </c>
      <c r="D3110" t="s">
        <v>17367</v>
      </c>
      <c r="E3110">
        <v>43.107300000000002</v>
      </c>
      <c r="F3110">
        <v>-78.946197999999995</v>
      </c>
      <c r="G3110">
        <v>589</v>
      </c>
      <c r="H3110" t="s">
        <v>153</v>
      </c>
      <c r="I3110" t="s">
        <v>154</v>
      </c>
      <c r="J3110" t="s">
        <v>1564</v>
      </c>
      <c r="K3110" t="s">
        <v>17368</v>
      </c>
      <c r="L3110" t="s">
        <v>114</v>
      </c>
      <c r="M3110" t="s">
        <v>17366</v>
      </c>
      <c r="N3110" t="s">
        <v>17369</v>
      </c>
      <c r="O3110" t="s">
        <v>17369</v>
      </c>
      <c r="P3110" t="s">
        <v>116</v>
      </c>
      <c r="Q3110" t="s">
        <v>17370</v>
      </c>
      <c r="R3110" t="s">
        <v>116</v>
      </c>
    </row>
    <row r="3111" spans="1:18" x14ac:dyDescent="0.25">
      <c r="A3111">
        <v>3604</v>
      </c>
      <c r="B3111" t="s">
        <v>17371</v>
      </c>
      <c r="C3111" t="s">
        <v>442</v>
      </c>
      <c r="D3111" t="s">
        <v>17372</v>
      </c>
      <c r="E3111">
        <v>29.984399795532227</v>
      </c>
      <c r="F3111">
        <v>-95.341400146484375</v>
      </c>
      <c r="G3111">
        <v>97</v>
      </c>
      <c r="H3111" t="s">
        <v>153</v>
      </c>
      <c r="I3111" t="s">
        <v>154</v>
      </c>
      <c r="J3111" t="s">
        <v>355</v>
      </c>
      <c r="K3111" t="s">
        <v>9345</v>
      </c>
      <c r="L3111" t="s">
        <v>114</v>
      </c>
      <c r="M3111" t="s">
        <v>17371</v>
      </c>
      <c r="N3111" t="s">
        <v>37</v>
      </c>
      <c r="O3111" t="s">
        <v>37</v>
      </c>
      <c r="P3111" t="s">
        <v>17373</v>
      </c>
      <c r="Q3111" t="s">
        <v>17374</v>
      </c>
      <c r="R3111" t="s">
        <v>16729</v>
      </c>
    </row>
    <row r="3112" spans="1:18" x14ac:dyDescent="0.25">
      <c r="A3112">
        <v>312934</v>
      </c>
      <c r="B3112" t="s">
        <v>17375</v>
      </c>
      <c r="C3112" t="s">
        <v>119</v>
      </c>
      <c r="D3112" t="s">
        <v>17376</v>
      </c>
      <c r="E3112">
        <v>-6.2782</v>
      </c>
      <c r="F3112">
        <v>143.99440000000001</v>
      </c>
      <c r="G3112">
        <v>6736</v>
      </c>
      <c r="H3112" t="s">
        <v>110</v>
      </c>
      <c r="I3112" t="s">
        <v>403</v>
      </c>
      <c r="J3112" t="s">
        <v>1010</v>
      </c>
      <c r="K3112" t="s">
        <v>17377</v>
      </c>
      <c r="L3112" t="s">
        <v>124</v>
      </c>
      <c r="M3112" t="s">
        <v>17375</v>
      </c>
      <c r="N3112" t="s">
        <v>17378</v>
      </c>
      <c r="O3112" t="s">
        <v>17379</v>
      </c>
      <c r="P3112" t="s">
        <v>116</v>
      </c>
      <c r="Q3112" t="s">
        <v>116</v>
      </c>
      <c r="R3112" t="s">
        <v>17380</v>
      </c>
    </row>
    <row r="3113" spans="1:18" x14ac:dyDescent="0.25">
      <c r="A3113">
        <v>2086</v>
      </c>
      <c r="B3113" t="s">
        <v>17381</v>
      </c>
      <c r="C3113" t="s">
        <v>108</v>
      </c>
      <c r="D3113" t="s">
        <v>17382</v>
      </c>
      <c r="E3113">
        <v>28.051500000000001</v>
      </c>
      <c r="F3113">
        <v>9.6429100000000005</v>
      </c>
      <c r="G3113">
        <v>1847</v>
      </c>
      <c r="H3113" t="s">
        <v>137</v>
      </c>
      <c r="I3113" t="s">
        <v>145</v>
      </c>
      <c r="J3113" t="s">
        <v>10202</v>
      </c>
      <c r="K3113" t="s">
        <v>17383</v>
      </c>
      <c r="L3113" t="s">
        <v>114</v>
      </c>
      <c r="M3113" t="s">
        <v>17381</v>
      </c>
      <c r="N3113" t="s">
        <v>17384</v>
      </c>
      <c r="O3113" t="s">
        <v>116</v>
      </c>
      <c r="P3113" t="s">
        <v>116</v>
      </c>
      <c r="Q3113" t="s">
        <v>17385</v>
      </c>
      <c r="R3113" t="s">
        <v>116</v>
      </c>
    </row>
    <row r="3114" spans="1:18" x14ac:dyDescent="0.25">
      <c r="A3114">
        <v>5376</v>
      </c>
      <c r="B3114" t="s">
        <v>17386</v>
      </c>
      <c r="C3114" t="s">
        <v>108</v>
      </c>
      <c r="D3114" t="s">
        <v>17387</v>
      </c>
      <c r="E3114">
        <v>66.975997924799998</v>
      </c>
      <c r="F3114">
        <v>-160.43699645999999</v>
      </c>
      <c r="G3114">
        <v>166</v>
      </c>
      <c r="H3114" t="s">
        <v>153</v>
      </c>
      <c r="I3114" t="s">
        <v>154</v>
      </c>
      <c r="J3114" t="s">
        <v>377</v>
      </c>
      <c r="K3114" t="s">
        <v>17388</v>
      </c>
      <c r="L3114" t="s">
        <v>124</v>
      </c>
      <c r="M3114" t="s">
        <v>17386</v>
      </c>
      <c r="N3114" t="s">
        <v>17389</v>
      </c>
      <c r="O3114" t="s">
        <v>17389</v>
      </c>
      <c r="P3114" t="s">
        <v>116</v>
      </c>
      <c r="Q3114" t="s">
        <v>17390</v>
      </c>
      <c r="R3114" t="s">
        <v>116</v>
      </c>
    </row>
    <row r="3115" spans="1:18" x14ac:dyDescent="0.25">
      <c r="A3115">
        <v>5713</v>
      </c>
      <c r="B3115" t="s">
        <v>17391</v>
      </c>
      <c r="C3115" t="s">
        <v>119</v>
      </c>
      <c r="D3115" t="s">
        <v>17392</v>
      </c>
      <c r="E3115">
        <v>9.8590999999999998</v>
      </c>
      <c r="F3115">
        <v>126.014</v>
      </c>
      <c r="G3115">
        <v>10</v>
      </c>
      <c r="H3115" t="s">
        <v>129</v>
      </c>
      <c r="I3115" t="s">
        <v>278</v>
      </c>
      <c r="J3115" t="s">
        <v>17393</v>
      </c>
      <c r="K3115" t="s">
        <v>17394</v>
      </c>
      <c r="L3115" t="s">
        <v>114</v>
      </c>
      <c r="M3115" t="s">
        <v>17391</v>
      </c>
      <c r="N3115" t="s">
        <v>17395</v>
      </c>
      <c r="O3115" t="s">
        <v>116</v>
      </c>
      <c r="P3115" t="s">
        <v>116</v>
      </c>
      <c r="Q3115" t="s">
        <v>17396</v>
      </c>
      <c r="R3115" t="s">
        <v>17397</v>
      </c>
    </row>
    <row r="3116" spans="1:18" x14ac:dyDescent="0.25">
      <c r="A3116">
        <v>3350</v>
      </c>
      <c r="B3116" t="s">
        <v>17398</v>
      </c>
      <c r="C3116" t="s">
        <v>119</v>
      </c>
      <c r="D3116" t="s">
        <v>17399</v>
      </c>
      <c r="E3116">
        <v>29.840098999999999</v>
      </c>
      <c r="F3116">
        <v>50.272700999999998</v>
      </c>
      <c r="G3116">
        <v>20</v>
      </c>
      <c r="H3116" t="s">
        <v>129</v>
      </c>
      <c r="I3116" t="s">
        <v>330</v>
      </c>
      <c r="J3116" t="s">
        <v>6045</v>
      </c>
      <c r="K3116" t="s">
        <v>17400</v>
      </c>
      <c r="L3116" t="s">
        <v>124</v>
      </c>
      <c r="M3116" t="s">
        <v>17398</v>
      </c>
      <c r="N3116" t="s">
        <v>17401</v>
      </c>
      <c r="O3116" t="s">
        <v>17398</v>
      </c>
      <c r="P3116" t="s">
        <v>116</v>
      </c>
      <c r="Q3116" t="s">
        <v>116</v>
      </c>
      <c r="R3116" t="s">
        <v>116</v>
      </c>
    </row>
    <row r="3117" spans="1:18" x14ac:dyDescent="0.25">
      <c r="A3117">
        <v>26395</v>
      </c>
      <c r="B3117" t="s">
        <v>17402</v>
      </c>
      <c r="C3117" t="s">
        <v>119</v>
      </c>
      <c r="D3117" t="s">
        <v>17403</v>
      </c>
      <c r="E3117">
        <v>57.560699</v>
      </c>
      <c r="F3117">
        <v>40.157398000000001</v>
      </c>
      <c r="G3117">
        <v>287</v>
      </c>
      <c r="H3117" t="s">
        <v>170</v>
      </c>
      <c r="I3117" t="s">
        <v>239</v>
      </c>
      <c r="J3117" t="s">
        <v>17404</v>
      </c>
      <c r="K3117" t="s">
        <v>17405</v>
      </c>
      <c r="L3117" t="s">
        <v>124</v>
      </c>
      <c r="M3117" t="s">
        <v>17402</v>
      </c>
      <c r="N3117" t="s">
        <v>17406</v>
      </c>
      <c r="O3117" t="s">
        <v>116</v>
      </c>
      <c r="P3117" t="s">
        <v>116</v>
      </c>
      <c r="Q3117" t="s">
        <v>17407</v>
      </c>
      <c r="R3117" t="s">
        <v>116</v>
      </c>
    </row>
    <row r="3118" spans="1:18" x14ac:dyDescent="0.25">
      <c r="A3118">
        <v>4480</v>
      </c>
      <c r="B3118" t="s">
        <v>17408</v>
      </c>
      <c r="C3118" t="s">
        <v>108</v>
      </c>
      <c r="D3118" t="s">
        <v>17409</v>
      </c>
      <c r="E3118">
        <v>47.180278000000001</v>
      </c>
      <c r="F3118">
        <v>27.620833000000001</v>
      </c>
      <c r="G3118">
        <v>411</v>
      </c>
      <c r="H3118" t="s">
        <v>170</v>
      </c>
      <c r="I3118" t="s">
        <v>2357</v>
      </c>
      <c r="J3118" t="s">
        <v>17410</v>
      </c>
      <c r="K3118" t="s">
        <v>17411</v>
      </c>
      <c r="L3118" t="s">
        <v>114</v>
      </c>
      <c r="M3118" t="s">
        <v>17408</v>
      </c>
      <c r="N3118" t="s">
        <v>17412</v>
      </c>
      <c r="O3118" t="s">
        <v>116</v>
      </c>
      <c r="P3118" t="s">
        <v>17413</v>
      </c>
      <c r="Q3118" t="s">
        <v>17414</v>
      </c>
      <c r="R3118" t="s">
        <v>17415</v>
      </c>
    </row>
    <row r="3119" spans="1:18" x14ac:dyDescent="0.25">
      <c r="A3119">
        <v>2110</v>
      </c>
      <c r="B3119" t="s">
        <v>17416</v>
      </c>
      <c r="C3119" t="s">
        <v>108</v>
      </c>
      <c r="D3119" t="s">
        <v>17417</v>
      </c>
      <c r="E3119">
        <v>7.3624601364135742</v>
      </c>
      <c r="F3119">
        <v>3.9783298969268799</v>
      </c>
      <c r="G3119">
        <v>725</v>
      </c>
      <c r="H3119" t="s">
        <v>137</v>
      </c>
      <c r="I3119" t="s">
        <v>314</v>
      </c>
      <c r="J3119" t="s">
        <v>17418</v>
      </c>
      <c r="K3119" t="s">
        <v>17419</v>
      </c>
      <c r="L3119" t="s">
        <v>114</v>
      </c>
      <c r="M3119" t="s">
        <v>17416</v>
      </c>
      <c r="N3119" t="s">
        <v>17420</v>
      </c>
      <c r="O3119" t="s">
        <v>116</v>
      </c>
      <c r="P3119" t="s">
        <v>17421</v>
      </c>
      <c r="Q3119" t="s">
        <v>17422</v>
      </c>
      <c r="R3119" t="s">
        <v>116</v>
      </c>
    </row>
    <row r="3120" spans="1:18" x14ac:dyDescent="0.25">
      <c r="A3120">
        <v>41131</v>
      </c>
      <c r="B3120" t="s">
        <v>17423</v>
      </c>
      <c r="C3120" t="s">
        <v>119</v>
      </c>
      <c r="D3120" t="s">
        <v>17424</v>
      </c>
      <c r="E3120">
        <v>-0.94262800000000002</v>
      </c>
      <c r="F3120">
        <v>-90.953002999999995</v>
      </c>
      <c r="G3120">
        <v>35</v>
      </c>
      <c r="H3120" t="s">
        <v>161</v>
      </c>
      <c r="I3120" t="s">
        <v>2568</v>
      </c>
      <c r="J3120" t="s">
        <v>15006</v>
      </c>
      <c r="K3120" t="s">
        <v>17425</v>
      </c>
      <c r="L3120" t="s">
        <v>114</v>
      </c>
      <c r="M3120" t="s">
        <v>17423</v>
      </c>
      <c r="N3120" t="s">
        <v>17426</v>
      </c>
      <c r="O3120" t="s">
        <v>116</v>
      </c>
      <c r="P3120" t="s">
        <v>116</v>
      </c>
      <c r="Q3120" t="s">
        <v>116</v>
      </c>
      <c r="R3120" t="s">
        <v>116</v>
      </c>
    </row>
    <row r="3121" spans="1:18" x14ac:dyDescent="0.25">
      <c r="A3121">
        <v>6124</v>
      </c>
      <c r="B3121" t="s">
        <v>17427</v>
      </c>
      <c r="C3121" t="s">
        <v>108</v>
      </c>
      <c r="D3121" t="s">
        <v>17428</v>
      </c>
      <c r="E3121">
        <v>4.4216100000000003</v>
      </c>
      <c r="F3121">
        <v>-75.133300000000006</v>
      </c>
      <c r="G3121">
        <v>2999</v>
      </c>
      <c r="H3121" t="s">
        <v>161</v>
      </c>
      <c r="I3121" t="s">
        <v>489</v>
      </c>
      <c r="J3121" t="s">
        <v>8541</v>
      </c>
      <c r="K3121" t="s">
        <v>17429</v>
      </c>
      <c r="L3121" t="s">
        <v>114</v>
      </c>
      <c r="M3121" t="s">
        <v>17427</v>
      </c>
      <c r="N3121" t="s">
        <v>17430</v>
      </c>
      <c r="O3121" t="s">
        <v>17430</v>
      </c>
      <c r="P3121" t="s">
        <v>116</v>
      </c>
      <c r="Q3121" t="s">
        <v>17431</v>
      </c>
      <c r="R3121" t="s">
        <v>116</v>
      </c>
    </row>
    <row r="3122" spans="1:18" x14ac:dyDescent="0.25">
      <c r="A3122">
        <v>312933</v>
      </c>
      <c r="B3122" t="s">
        <v>17432</v>
      </c>
      <c r="C3122" t="s">
        <v>119</v>
      </c>
      <c r="D3122" t="s">
        <v>17433</v>
      </c>
      <c r="E3122">
        <v>-5.5536000000000003</v>
      </c>
      <c r="F3122">
        <v>149.19</v>
      </c>
      <c r="G3122">
        <v>13</v>
      </c>
      <c r="H3122" t="s">
        <v>110</v>
      </c>
      <c r="I3122" t="s">
        <v>403</v>
      </c>
      <c r="J3122" t="s">
        <v>2536</v>
      </c>
      <c r="K3122" t="s">
        <v>17434</v>
      </c>
      <c r="L3122" t="s">
        <v>124</v>
      </c>
      <c r="M3122" t="s">
        <v>116</v>
      </c>
      <c r="N3122" t="s">
        <v>17432</v>
      </c>
      <c r="O3122" t="s">
        <v>17435</v>
      </c>
      <c r="P3122" t="s">
        <v>116</v>
      </c>
      <c r="Q3122" t="s">
        <v>116</v>
      </c>
      <c r="R3122" t="s">
        <v>17436</v>
      </c>
    </row>
    <row r="3123" spans="1:18" x14ac:dyDescent="0.25">
      <c r="A3123">
        <v>27302</v>
      </c>
      <c r="B3123" t="s">
        <v>17437</v>
      </c>
      <c r="C3123" t="s">
        <v>108</v>
      </c>
      <c r="D3123" t="s">
        <v>17438</v>
      </c>
      <c r="E3123">
        <v>-21.707999999999998</v>
      </c>
      <c r="F3123">
        <v>35.452801000000001</v>
      </c>
      <c r="G3123">
        <v>20</v>
      </c>
      <c r="H3123" t="s">
        <v>137</v>
      </c>
      <c r="I3123" t="s">
        <v>1729</v>
      </c>
      <c r="J3123" t="s">
        <v>3654</v>
      </c>
      <c r="K3123" t="s">
        <v>6537</v>
      </c>
      <c r="L3123" t="s">
        <v>124</v>
      </c>
      <c r="M3123" t="s">
        <v>116</v>
      </c>
      <c r="N3123" t="s">
        <v>17437</v>
      </c>
      <c r="O3123" t="s">
        <v>116</v>
      </c>
      <c r="P3123" t="s">
        <v>116</v>
      </c>
      <c r="Q3123" t="s">
        <v>17439</v>
      </c>
      <c r="R3123" t="s">
        <v>116</v>
      </c>
    </row>
    <row r="3124" spans="1:18" x14ac:dyDescent="0.25">
      <c r="A3124">
        <v>318852</v>
      </c>
      <c r="B3124" t="s">
        <v>17440</v>
      </c>
      <c r="C3124" t="s">
        <v>119</v>
      </c>
      <c r="D3124" t="s">
        <v>17441</v>
      </c>
      <c r="E3124">
        <v>-12.350174000000001</v>
      </c>
      <c r="F3124">
        <v>40.602297</v>
      </c>
      <c r="G3124">
        <v>27</v>
      </c>
      <c r="H3124" t="s">
        <v>137</v>
      </c>
      <c r="I3124" t="s">
        <v>1729</v>
      </c>
      <c r="J3124" t="s">
        <v>17442</v>
      </c>
      <c r="K3124" t="s">
        <v>17443</v>
      </c>
      <c r="L3124" t="s">
        <v>124</v>
      </c>
      <c r="M3124" t="s">
        <v>17444</v>
      </c>
      <c r="N3124" t="s">
        <v>17445</v>
      </c>
      <c r="O3124" t="s">
        <v>116</v>
      </c>
      <c r="P3124" t="s">
        <v>116</v>
      </c>
      <c r="Q3124" t="s">
        <v>116</v>
      </c>
      <c r="R3124" t="s">
        <v>116</v>
      </c>
    </row>
    <row r="3125" spans="1:18" x14ac:dyDescent="0.25">
      <c r="A3125">
        <v>6204</v>
      </c>
      <c r="B3125" t="s">
        <v>17446</v>
      </c>
      <c r="C3125" t="s">
        <v>108</v>
      </c>
      <c r="D3125" t="s">
        <v>17447</v>
      </c>
      <c r="E3125">
        <v>-11.411600112915039</v>
      </c>
      <c r="F3125">
        <v>-69.488700866699219</v>
      </c>
      <c r="G3125">
        <v>750</v>
      </c>
      <c r="H3125" t="s">
        <v>161</v>
      </c>
      <c r="I3125" t="s">
        <v>1577</v>
      </c>
      <c r="J3125" t="s">
        <v>1578</v>
      </c>
      <c r="K3125" t="s">
        <v>17448</v>
      </c>
      <c r="L3125" t="s">
        <v>124</v>
      </c>
      <c r="M3125" t="s">
        <v>17446</v>
      </c>
      <c r="N3125" t="s">
        <v>17449</v>
      </c>
      <c r="O3125" t="s">
        <v>116</v>
      </c>
      <c r="P3125" t="s">
        <v>116</v>
      </c>
      <c r="Q3125" t="s">
        <v>116</v>
      </c>
      <c r="R3125" t="s">
        <v>116</v>
      </c>
    </row>
    <row r="3126" spans="1:18" x14ac:dyDescent="0.25">
      <c r="A3126">
        <v>5533</v>
      </c>
      <c r="B3126" t="s">
        <v>17450</v>
      </c>
      <c r="C3126" t="s">
        <v>108</v>
      </c>
      <c r="D3126" t="s">
        <v>17451</v>
      </c>
      <c r="E3126">
        <v>36.181099000000003</v>
      </c>
      <c r="F3126">
        <v>140.41499300000001</v>
      </c>
      <c r="G3126">
        <v>105</v>
      </c>
      <c r="H3126" t="s">
        <v>129</v>
      </c>
      <c r="I3126" t="s">
        <v>1003</v>
      </c>
      <c r="J3126" t="s">
        <v>17452</v>
      </c>
      <c r="K3126" t="s">
        <v>17453</v>
      </c>
      <c r="L3126" t="s">
        <v>114</v>
      </c>
      <c r="M3126" t="s">
        <v>17450</v>
      </c>
      <c r="N3126" t="s">
        <v>17454</v>
      </c>
      <c r="O3126" t="s">
        <v>116</v>
      </c>
      <c r="P3126" t="s">
        <v>116</v>
      </c>
      <c r="Q3126" t="s">
        <v>17455</v>
      </c>
      <c r="R3126" t="s">
        <v>17456</v>
      </c>
    </row>
    <row r="3127" spans="1:18" x14ac:dyDescent="0.25">
      <c r="A3127">
        <v>4013</v>
      </c>
      <c r="B3127" t="s">
        <v>17457</v>
      </c>
      <c r="C3127" t="s">
        <v>442</v>
      </c>
      <c r="D3127" t="s">
        <v>17458</v>
      </c>
      <c r="E3127">
        <v>38.872897999999999</v>
      </c>
      <c r="F3127">
        <v>1.3731199999999999</v>
      </c>
      <c r="G3127">
        <v>24</v>
      </c>
      <c r="H3127" t="s">
        <v>170</v>
      </c>
      <c r="I3127" t="s">
        <v>322</v>
      </c>
      <c r="J3127" t="s">
        <v>17459</v>
      </c>
      <c r="K3127" t="s">
        <v>17460</v>
      </c>
      <c r="L3127" t="s">
        <v>114</v>
      </c>
      <c r="M3127" t="s">
        <v>17457</v>
      </c>
      <c r="N3127" t="s">
        <v>17461</v>
      </c>
      <c r="O3127" t="s">
        <v>116</v>
      </c>
      <c r="P3127" t="s">
        <v>17462</v>
      </c>
      <c r="Q3127" t="s">
        <v>17463</v>
      </c>
      <c r="R3127" t="s">
        <v>116</v>
      </c>
    </row>
    <row r="3128" spans="1:18" x14ac:dyDescent="0.25">
      <c r="A3128">
        <v>31661</v>
      </c>
      <c r="B3128" t="s">
        <v>17464</v>
      </c>
      <c r="C3128" t="s">
        <v>119</v>
      </c>
      <c r="D3128" t="s">
        <v>17465</v>
      </c>
      <c r="E3128">
        <v>4.3363199234008789</v>
      </c>
      <c r="F3128">
        <v>-61.739601135253906</v>
      </c>
      <c r="G3128">
        <v>1574</v>
      </c>
      <c r="H3128" t="s">
        <v>161</v>
      </c>
      <c r="I3128" t="s">
        <v>224</v>
      </c>
      <c r="J3128" t="s">
        <v>6711</v>
      </c>
      <c r="K3128" t="s">
        <v>116</v>
      </c>
      <c r="L3128" t="s">
        <v>124</v>
      </c>
      <c r="M3128" t="s">
        <v>17464</v>
      </c>
      <c r="N3128" t="s">
        <v>17466</v>
      </c>
      <c r="O3128" t="s">
        <v>116</v>
      </c>
      <c r="P3128" t="s">
        <v>116</v>
      </c>
      <c r="Q3128" t="s">
        <v>116</v>
      </c>
      <c r="R3128" t="s">
        <v>116</v>
      </c>
    </row>
    <row r="3129" spans="1:18" x14ac:dyDescent="0.25">
      <c r="A3129">
        <v>6291</v>
      </c>
      <c r="B3129" t="s">
        <v>17467</v>
      </c>
      <c r="C3129" t="s">
        <v>119</v>
      </c>
      <c r="D3129" t="s">
        <v>17468</v>
      </c>
      <c r="E3129">
        <v>10.794432</v>
      </c>
      <c r="F3129">
        <v>-63.981589999999997</v>
      </c>
      <c r="G3129">
        <v>10</v>
      </c>
      <c r="H3129" t="s">
        <v>161</v>
      </c>
      <c r="I3129" t="s">
        <v>224</v>
      </c>
      <c r="J3129" t="s">
        <v>17469</v>
      </c>
      <c r="K3129" t="s">
        <v>17470</v>
      </c>
      <c r="L3129" t="s">
        <v>114</v>
      </c>
      <c r="M3129" t="s">
        <v>17467</v>
      </c>
      <c r="N3129" t="s">
        <v>17471</v>
      </c>
      <c r="O3129" t="s">
        <v>116</v>
      </c>
      <c r="P3129" t="s">
        <v>116</v>
      </c>
      <c r="Q3129" t="s">
        <v>17472</v>
      </c>
      <c r="R3129" t="s">
        <v>116</v>
      </c>
    </row>
    <row r="3130" spans="1:18" x14ac:dyDescent="0.25">
      <c r="A3130">
        <v>31662</v>
      </c>
      <c r="B3130" t="s">
        <v>17473</v>
      </c>
      <c r="C3130" t="s">
        <v>119</v>
      </c>
      <c r="D3130" t="s">
        <v>17474</v>
      </c>
      <c r="E3130">
        <v>-17.7432994843</v>
      </c>
      <c r="F3130">
        <v>-179.341995239</v>
      </c>
      <c r="G3130">
        <v>13</v>
      </c>
      <c r="H3130" t="s">
        <v>110</v>
      </c>
      <c r="I3130" t="s">
        <v>6327</v>
      </c>
      <c r="J3130" t="s">
        <v>17475</v>
      </c>
      <c r="K3130" t="s">
        <v>17476</v>
      </c>
      <c r="L3130" t="s">
        <v>114</v>
      </c>
      <c r="M3130" t="s">
        <v>17473</v>
      </c>
      <c r="N3130" t="s">
        <v>17477</v>
      </c>
      <c r="O3130" t="s">
        <v>116</v>
      </c>
      <c r="P3130" t="s">
        <v>116</v>
      </c>
      <c r="Q3130" t="s">
        <v>17478</v>
      </c>
      <c r="R3130" t="s">
        <v>116</v>
      </c>
    </row>
    <row r="3131" spans="1:18" x14ac:dyDescent="0.25">
      <c r="A3131">
        <v>31663</v>
      </c>
      <c r="B3131" t="s">
        <v>17479</v>
      </c>
      <c r="C3131" t="s">
        <v>119</v>
      </c>
      <c r="D3131" t="s">
        <v>17480</v>
      </c>
      <c r="E3131">
        <v>5.9554349999999996</v>
      </c>
      <c r="F3131">
        <v>-57.040616999999997</v>
      </c>
      <c r="G3131">
        <v>9</v>
      </c>
      <c r="H3131" t="s">
        <v>161</v>
      </c>
      <c r="I3131" t="s">
        <v>185</v>
      </c>
      <c r="J3131" t="s">
        <v>997</v>
      </c>
      <c r="K3131" t="s">
        <v>17481</v>
      </c>
      <c r="L3131" t="s">
        <v>124</v>
      </c>
      <c r="M3131" t="s">
        <v>17479</v>
      </c>
      <c r="N3131" t="s">
        <v>17482</v>
      </c>
      <c r="O3131" t="s">
        <v>116</v>
      </c>
      <c r="P3131" t="s">
        <v>116</v>
      </c>
      <c r="Q3131" t="s">
        <v>116</v>
      </c>
      <c r="R3131" t="s">
        <v>116</v>
      </c>
    </row>
    <row r="3132" spans="1:18" x14ac:dyDescent="0.25">
      <c r="A3132">
        <v>20152</v>
      </c>
      <c r="B3132" t="s">
        <v>17483</v>
      </c>
      <c r="C3132" t="s">
        <v>119</v>
      </c>
      <c r="D3132" t="s">
        <v>17484</v>
      </c>
      <c r="E3132">
        <v>40.721801759999998</v>
      </c>
      <c r="F3132">
        <v>-95.026397709999998</v>
      </c>
      <c r="G3132">
        <v>996</v>
      </c>
      <c r="H3132" t="s">
        <v>153</v>
      </c>
      <c r="I3132" t="s">
        <v>154</v>
      </c>
      <c r="J3132" t="s">
        <v>1283</v>
      </c>
      <c r="K3132" t="s">
        <v>17485</v>
      </c>
      <c r="L3132" t="s">
        <v>124</v>
      </c>
      <c r="M3132" t="s">
        <v>17483</v>
      </c>
      <c r="N3132" t="s">
        <v>17486</v>
      </c>
      <c r="O3132" t="s">
        <v>17486</v>
      </c>
      <c r="P3132" t="s">
        <v>116</v>
      </c>
      <c r="Q3132" t="s">
        <v>116</v>
      </c>
      <c r="R3132" t="s">
        <v>116</v>
      </c>
    </row>
    <row r="3133" spans="1:18" x14ac:dyDescent="0.25">
      <c r="A3133">
        <v>5653</v>
      </c>
      <c r="B3133" t="s">
        <v>17487</v>
      </c>
      <c r="C3133" t="s">
        <v>442</v>
      </c>
      <c r="D3133" t="s">
        <v>17488</v>
      </c>
      <c r="E3133">
        <v>37.469100952148438</v>
      </c>
      <c r="F3133">
        <v>126.45099639892578</v>
      </c>
      <c r="G3133">
        <v>23</v>
      </c>
      <c r="H3133" t="s">
        <v>129</v>
      </c>
      <c r="I3133" t="s">
        <v>7541</v>
      </c>
      <c r="J3133" t="s">
        <v>17489</v>
      </c>
      <c r="K3133" t="s">
        <v>14730</v>
      </c>
      <c r="L3133" t="s">
        <v>114</v>
      </c>
      <c r="M3133" t="s">
        <v>17487</v>
      </c>
      <c r="N3133" t="s">
        <v>17490</v>
      </c>
      <c r="O3133" t="s">
        <v>116</v>
      </c>
      <c r="P3133" t="s">
        <v>116</v>
      </c>
      <c r="Q3133" t="s">
        <v>17491</v>
      </c>
      <c r="R3133" t="s">
        <v>116</v>
      </c>
    </row>
    <row r="3134" spans="1:18" x14ac:dyDescent="0.25">
      <c r="A3134">
        <v>309145</v>
      </c>
      <c r="B3134" t="s">
        <v>17492</v>
      </c>
      <c r="C3134" t="s">
        <v>119</v>
      </c>
      <c r="D3134" t="s">
        <v>17493</v>
      </c>
      <c r="E3134">
        <v>11.4595</v>
      </c>
      <c r="F3134">
        <v>123.25060000000001</v>
      </c>
      <c r="G3134">
        <v>25</v>
      </c>
      <c r="H3134" t="s">
        <v>129</v>
      </c>
      <c r="I3134" t="s">
        <v>278</v>
      </c>
      <c r="J3134" t="s">
        <v>17494</v>
      </c>
      <c r="K3134" t="s">
        <v>17495</v>
      </c>
      <c r="L3134" t="s">
        <v>124</v>
      </c>
      <c r="M3134" t="s">
        <v>116</v>
      </c>
      <c r="N3134" t="s">
        <v>17492</v>
      </c>
      <c r="O3134" t="s">
        <v>116</v>
      </c>
      <c r="P3134" t="s">
        <v>116</v>
      </c>
      <c r="Q3134" t="s">
        <v>116</v>
      </c>
      <c r="R3134" t="s">
        <v>116</v>
      </c>
    </row>
    <row r="3135" spans="1:18" x14ac:dyDescent="0.25">
      <c r="A3135">
        <v>31664</v>
      </c>
      <c r="B3135" t="s">
        <v>17496</v>
      </c>
      <c r="C3135" t="s">
        <v>119</v>
      </c>
      <c r="D3135" t="s">
        <v>17497</v>
      </c>
      <c r="E3135">
        <v>20.688600540161133</v>
      </c>
      <c r="F3135">
        <v>-75.531501770019531</v>
      </c>
      <c r="G3135">
        <v>26</v>
      </c>
      <c r="H3135" t="s">
        <v>153</v>
      </c>
      <c r="I3135" t="s">
        <v>2834</v>
      </c>
      <c r="J3135" t="s">
        <v>16665</v>
      </c>
      <c r="K3135" t="s">
        <v>17498</v>
      </c>
      <c r="L3135" t="s">
        <v>124</v>
      </c>
      <c r="M3135" t="s">
        <v>17496</v>
      </c>
      <c r="N3135" t="s">
        <v>17499</v>
      </c>
      <c r="O3135" t="s">
        <v>116</v>
      </c>
      <c r="P3135" t="s">
        <v>116</v>
      </c>
      <c r="Q3135" t="s">
        <v>116</v>
      </c>
      <c r="R3135" t="s">
        <v>116</v>
      </c>
    </row>
    <row r="3136" spans="1:18" x14ac:dyDescent="0.25">
      <c r="A3136">
        <v>21271</v>
      </c>
      <c r="B3136" t="s">
        <v>17500</v>
      </c>
      <c r="C3136" t="s">
        <v>119</v>
      </c>
      <c r="D3136" t="s">
        <v>17501</v>
      </c>
      <c r="E3136">
        <v>44.493801116900002</v>
      </c>
      <c r="F3136">
        <v>-116.01599883999999</v>
      </c>
      <c r="G3136">
        <v>4742</v>
      </c>
      <c r="H3136" t="s">
        <v>153</v>
      </c>
      <c r="I3136" t="s">
        <v>154</v>
      </c>
      <c r="J3136" t="s">
        <v>5253</v>
      </c>
      <c r="K3136" t="s">
        <v>17502</v>
      </c>
      <c r="L3136" t="s">
        <v>124</v>
      </c>
      <c r="M3136" t="s">
        <v>17500</v>
      </c>
      <c r="N3136" t="s">
        <v>17503</v>
      </c>
      <c r="O3136" t="s">
        <v>17504</v>
      </c>
      <c r="P3136" t="s">
        <v>116</v>
      </c>
      <c r="Q3136" t="s">
        <v>116</v>
      </c>
      <c r="R3136" t="s">
        <v>116</v>
      </c>
    </row>
    <row r="3137" spans="1:18" x14ac:dyDescent="0.25">
      <c r="A3137">
        <v>3605</v>
      </c>
      <c r="B3137" t="s">
        <v>17505</v>
      </c>
      <c r="C3137" t="s">
        <v>108</v>
      </c>
      <c r="D3137" t="s">
        <v>17506</v>
      </c>
      <c r="E3137">
        <v>37.649898999999998</v>
      </c>
      <c r="F3137">
        <v>-97.433098000000001</v>
      </c>
      <c r="G3137">
        <v>1333</v>
      </c>
      <c r="H3137" t="s">
        <v>153</v>
      </c>
      <c r="I3137" t="s">
        <v>154</v>
      </c>
      <c r="J3137" t="s">
        <v>1952</v>
      </c>
      <c r="K3137" t="s">
        <v>3826</v>
      </c>
      <c r="L3137" t="s">
        <v>114</v>
      </c>
      <c r="M3137" t="s">
        <v>17505</v>
      </c>
      <c r="N3137" t="s">
        <v>17507</v>
      </c>
      <c r="O3137" t="s">
        <v>17507</v>
      </c>
      <c r="P3137" t="s">
        <v>116</v>
      </c>
      <c r="Q3137" t="s">
        <v>17508</v>
      </c>
      <c r="R3137" t="s">
        <v>116</v>
      </c>
    </row>
    <row r="3138" spans="1:18" x14ac:dyDescent="0.25">
      <c r="A3138">
        <v>8126</v>
      </c>
      <c r="B3138" t="s">
        <v>17509</v>
      </c>
      <c r="C3138" t="s">
        <v>119</v>
      </c>
      <c r="D3138" t="s">
        <v>17510</v>
      </c>
      <c r="E3138">
        <v>59.966268999999997</v>
      </c>
      <c r="F3138">
        <v>-141.66011800000001</v>
      </c>
      <c r="G3138">
        <v>50</v>
      </c>
      <c r="H3138" t="s">
        <v>153</v>
      </c>
      <c r="I3138" t="s">
        <v>154</v>
      </c>
      <c r="J3138" t="s">
        <v>377</v>
      </c>
      <c r="K3138" t="s">
        <v>17511</v>
      </c>
      <c r="L3138" t="s">
        <v>124</v>
      </c>
      <c r="M3138" t="s">
        <v>17509</v>
      </c>
      <c r="N3138" t="s">
        <v>17512</v>
      </c>
      <c r="O3138" t="s">
        <v>17509</v>
      </c>
      <c r="P3138" t="s">
        <v>116</v>
      </c>
      <c r="Q3138" t="s">
        <v>17513</v>
      </c>
      <c r="R3138" t="s">
        <v>116</v>
      </c>
    </row>
    <row r="3139" spans="1:18" x14ac:dyDescent="0.25">
      <c r="A3139">
        <v>3606</v>
      </c>
      <c r="B3139" t="s">
        <v>17514</v>
      </c>
      <c r="C3139" t="s">
        <v>108</v>
      </c>
      <c r="D3139" t="s">
        <v>17515</v>
      </c>
      <c r="E3139">
        <v>43.514598999999997</v>
      </c>
      <c r="F3139">
        <v>-112.070999</v>
      </c>
      <c r="G3139">
        <v>4744</v>
      </c>
      <c r="H3139" t="s">
        <v>153</v>
      </c>
      <c r="I3139" t="s">
        <v>154</v>
      </c>
      <c r="J3139" t="s">
        <v>5253</v>
      </c>
      <c r="K3139" t="s">
        <v>17516</v>
      </c>
      <c r="L3139" t="s">
        <v>114</v>
      </c>
      <c r="M3139" t="s">
        <v>17514</v>
      </c>
      <c r="N3139" t="s">
        <v>17517</v>
      </c>
      <c r="O3139" t="s">
        <v>17517</v>
      </c>
      <c r="P3139" t="s">
        <v>116</v>
      </c>
      <c r="Q3139" t="s">
        <v>17518</v>
      </c>
      <c r="R3139" t="s">
        <v>17519</v>
      </c>
    </row>
    <row r="3140" spans="1:18" x14ac:dyDescent="0.25">
      <c r="A3140">
        <v>29375</v>
      </c>
      <c r="B3140" t="s">
        <v>17520</v>
      </c>
      <c r="C3140" t="s">
        <v>119</v>
      </c>
      <c r="D3140" t="s">
        <v>17521</v>
      </c>
      <c r="E3140">
        <v>61.869701385498047</v>
      </c>
      <c r="F3140">
        <v>12.689399719238281</v>
      </c>
      <c r="H3140" t="s">
        <v>170</v>
      </c>
      <c r="I3140" t="s">
        <v>988</v>
      </c>
      <c r="J3140" t="s">
        <v>4813</v>
      </c>
      <c r="K3140" t="s">
        <v>17522</v>
      </c>
      <c r="L3140" t="s">
        <v>124</v>
      </c>
      <c r="M3140" t="s">
        <v>17520</v>
      </c>
      <c r="N3140" t="s">
        <v>17523</v>
      </c>
      <c r="O3140" t="s">
        <v>116</v>
      </c>
      <c r="P3140" t="s">
        <v>116</v>
      </c>
      <c r="Q3140" t="s">
        <v>116</v>
      </c>
      <c r="R3140" t="s">
        <v>116</v>
      </c>
    </row>
    <row r="3141" spans="1:18" x14ac:dyDescent="0.25">
      <c r="A3141">
        <v>31665</v>
      </c>
      <c r="B3141" t="s">
        <v>17524</v>
      </c>
      <c r="C3141" t="s">
        <v>119</v>
      </c>
      <c r="D3141" t="s">
        <v>17525</v>
      </c>
      <c r="E3141">
        <v>-5</v>
      </c>
      <c r="F3141">
        <v>19.600000381469727</v>
      </c>
      <c r="G3141">
        <v>2299</v>
      </c>
      <c r="H3141" t="s">
        <v>137</v>
      </c>
      <c r="I3141" t="s">
        <v>3303</v>
      </c>
      <c r="J3141" t="s">
        <v>12802</v>
      </c>
      <c r="K3141" t="s">
        <v>17526</v>
      </c>
      <c r="L3141" t="s">
        <v>124</v>
      </c>
      <c r="M3141" t="s">
        <v>17524</v>
      </c>
      <c r="N3141" t="s">
        <v>17527</v>
      </c>
      <c r="O3141" t="s">
        <v>116</v>
      </c>
      <c r="P3141" t="s">
        <v>116</v>
      </c>
      <c r="Q3141" t="s">
        <v>116</v>
      </c>
      <c r="R3141" t="s">
        <v>116</v>
      </c>
    </row>
    <row r="3142" spans="1:18" x14ac:dyDescent="0.25">
      <c r="A3142">
        <v>21022</v>
      </c>
      <c r="B3142" t="s">
        <v>17528</v>
      </c>
      <c r="C3142" t="s">
        <v>119</v>
      </c>
      <c r="D3142" t="s">
        <v>17529</v>
      </c>
      <c r="E3142">
        <v>45.942599999999999</v>
      </c>
      <c r="F3142">
        <v>-116.123001</v>
      </c>
      <c r="G3142">
        <v>3314</v>
      </c>
      <c r="H3142" t="s">
        <v>153</v>
      </c>
      <c r="I3142" t="s">
        <v>154</v>
      </c>
      <c r="J3142" t="s">
        <v>5253</v>
      </c>
      <c r="K3142" t="s">
        <v>17530</v>
      </c>
      <c r="L3142" t="s">
        <v>124</v>
      </c>
      <c r="M3142" t="s">
        <v>17531</v>
      </c>
      <c r="N3142" t="s">
        <v>17532</v>
      </c>
      <c r="O3142" t="s">
        <v>14421</v>
      </c>
      <c r="P3142" t="s">
        <v>17533</v>
      </c>
      <c r="Q3142" t="s">
        <v>17534</v>
      </c>
      <c r="R3142" t="s">
        <v>17535</v>
      </c>
    </row>
    <row r="3143" spans="1:18" x14ac:dyDescent="0.25">
      <c r="A3143">
        <v>20154</v>
      </c>
      <c r="B3143" t="s">
        <v>17536</v>
      </c>
      <c r="C3143" t="s">
        <v>119</v>
      </c>
      <c r="D3143" t="s">
        <v>17537</v>
      </c>
      <c r="E3143">
        <v>40.632198330000001</v>
      </c>
      <c r="F3143">
        <v>-79.105499269999996</v>
      </c>
      <c r="G3143">
        <v>1405</v>
      </c>
      <c r="H3143" t="s">
        <v>153</v>
      </c>
      <c r="I3143" t="s">
        <v>154</v>
      </c>
      <c r="J3143" t="s">
        <v>337</v>
      </c>
      <c r="K3143" t="s">
        <v>17538</v>
      </c>
      <c r="L3143" t="s">
        <v>124</v>
      </c>
      <c r="M3143" t="s">
        <v>17536</v>
      </c>
      <c r="N3143" t="s">
        <v>17539</v>
      </c>
      <c r="O3143" t="s">
        <v>17539</v>
      </c>
      <c r="P3143" t="s">
        <v>17540</v>
      </c>
      <c r="Q3143" t="s">
        <v>17541</v>
      </c>
      <c r="R3143" t="s">
        <v>116</v>
      </c>
    </row>
    <row r="3144" spans="1:18" x14ac:dyDescent="0.25">
      <c r="A3144">
        <v>27631</v>
      </c>
      <c r="B3144" t="s">
        <v>17542</v>
      </c>
      <c r="C3144" t="s">
        <v>119</v>
      </c>
      <c r="D3144" t="s">
        <v>17543</v>
      </c>
      <c r="E3144">
        <v>-26.966699600219727</v>
      </c>
      <c r="F3144">
        <v>133.32499694824219</v>
      </c>
      <c r="G3144">
        <v>401</v>
      </c>
      <c r="H3144" t="s">
        <v>110</v>
      </c>
      <c r="I3144" t="s">
        <v>121</v>
      </c>
      <c r="J3144" t="s">
        <v>670</v>
      </c>
      <c r="K3144" t="s">
        <v>116</v>
      </c>
      <c r="L3144" t="s">
        <v>124</v>
      </c>
      <c r="M3144" t="s">
        <v>17542</v>
      </c>
      <c r="N3144" t="s">
        <v>17544</v>
      </c>
      <c r="O3144" t="s">
        <v>116</v>
      </c>
      <c r="P3144" t="s">
        <v>116</v>
      </c>
      <c r="Q3144" t="s">
        <v>116</v>
      </c>
      <c r="R3144" t="s">
        <v>116</v>
      </c>
    </row>
    <row r="3145" spans="1:18" x14ac:dyDescent="0.25">
      <c r="A3145">
        <v>309146</v>
      </c>
      <c r="B3145" t="s">
        <v>17545</v>
      </c>
      <c r="C3145" t="s">
        <v>119</v>
      </c>
      <c r="D3145" t="s">
        <v>17546</v>
      </c>
      <c r="E3145">
        <v>-6.2266300000000001</v>
      </c>
      <c r="F3145">
        <v>147.244</v>
      </c>
      <c r="G3145">
        <v>5788</v>
      </c>
      <c r="H3145" t="s">
        <v>110</v>
      </c>
      <c r="I3145" t="s">
        <v>403</v>
      </c>
      <c r="J3145" t="s">
        <v>782</v>
      </c>
      <c r="K3145" t="s">
        <v>17547</v>
      </c>
      <c r="L3145" t="s">
        <v>124</v>
      </c>
      <c r="M3145" t="s">
        <v>17548</v>
      </c>
      <c r="N3145" t="s">
        <v>17545</v>
      </c>
      <c r="O3145" t="s">
        <v>17549</v>
      </c>
      <c r="P3145" t="s">
        <v>116</v>
      </c>
      <c r="Q3145" t="s">
        <v>116</v>
      </c>
      <c r="R3145" t="s">
        <v>116</v>
      </c>
    </row>
    <row r="3146" spans="1:18" x14ac:dyDescent="0.25">
      <c r="A3146">
        <v>546</v>
      </c>
      <c r="B3146" t="s">
        <v>17550</v>
      </c>
      <c r="C3146" t="s">
        <v>119</v>
      </c>
      <c r="D3146" t="s">
        <v>17551</v>
      </c>
      <c r="E3146">
        <v>-11.572299957275391</v>
      </c>
      <c r="F3146">
        <v>-50.66619873046875</v>
      </c>
      <c r="G3146">
        <v>647</v>
      </c>
      <c r="H3146" t="s">
        <v>161</v>
      </c>
      <c r="I3146" t="s">
        <v>162</v>
      </c>
      <c r="J3146" t="s">
        <v>179</v>
      </c>
      <c r="K3146" t="s">
        <v>17552</v>
      </c>
      <c r="L3146" t="s">
        <v>124</v>
      </c>
      <c r="M3146" t="s">
        <v>17550</v>
      </c>
      <c r="N3146" t="s">
        <v>17553</v>
      </c>
      <c r="O3146" t="s">
        <v>17550</v>
      </c>
      <c r="P3146" t="s">
        <v>116</v>
      </c>
      <c r="Q3146" t="s">
        <v>116</v>
      </c>
      <c r="R3146" t="s">
        <v>116</v>
      </c>
    </row>
    <row r="3147" spans="1:18" x14ac:dyDescent="0.25">
      <c r="A3147">
        <v>20156</v>
      </c>
      <c r="B3147" t="s">
        <v>17554</v>
      </c>
      <c r="C3147" t="s">
        <v>119</v>
      </c>
      <c r="D3147" t="s">
        <v>17555</v>
      </c>
      <c r="E3147">
        <v>37.158401489299997</v>
      </c>
      <c r="F3147">
        <v>-95.778396606400008</v>
      </c>
      <c r="G3147">
        <v>825</v>
      </c>
      <c r="H3147" t="s">
        <v>153</v>
      </c>
      <c r="I3147" t="s">
        <v>154</v>
      </c>
      <c r="J3147" t="s">
        <v>1952</v>
      </c>
      <c r="K3147" t="s">
        <v>17556</v>
      </c>
      <c r="L3147" t="s">
        <v>124</v>
      </c>
      <c r="M3147" t="s">
        <v>17554</v>
      </c>
      <c r="N3147" t="s">
        <v>17557</v>
      </c>
      <c r="O3147" t="s">
        <v>17557</v>
      </c>
      <c r="P3147" t="s">
        <v>116</v>
      </c>
      <c r="Q3147" t="s">
        <v>17558</v>
      </c>
      <c r="R3147" t="s">
        <v>116</v>
      </c>
    </row>
    <row r="3148" spans="1:18" x14ac:dyDescent="0.25">
      <c r="A3148">
        <v>26446</v>
      </c>
      <c r="B3148" t="s">
        <v>17559</v>
      </c>
      <c r="C3148" t="s">
        <v>108</v>
      </c>
      <c r="D3148" t="s">
        <v>17560</v>
      </c>
      <c r="E3148">
        <v>22.721799850499998</v>
      </c>
      <c r="F3148">
        <v>75.801101684599999</v>
      </c>
      <c r="G3148">
        <v>1850</v>
      </c>
      <c r="H3148" t="s">
        <v>129</v>
      </c>
      <c r="I3148" t="s">
        <v>1049</v>
      </c>
      <c r="J3148" t="s">
        <v>4329</v>
      </c>
      <c r="K3148" t="s">
        <v>17561</v>
      </c>
      <c r="L3148" t="s">
        <v>114</v>
      </c>
      <c r="M3148" t="s">
        <v>17559</v>
      </c>
      <c r="N3148" t="s">
        <v>17562</v>
      </c>
      <c r="O3148" t="s">
        <v>116</v>
      </c>
      <c r="P3148" t="s">
        <v>17563</v>
      </c>
      <c r="Q3148" t="s">
        <v>17564</v>
      </c>
      <c r="R3148" t="s">
        <v>116</v>
      </c>
    </row>
    <row r="3149" spans="1:18" x14ac:dyDescent="0.25">
      <c r="A3149">
        <v>4101</v>
      </c>
      <c r="B3149" t="s">
        <v>17565</v>
      </c>
      <c r="C3149" t="s">
        <v>108</v>
      </c>
      <c r="D3149" t="s">
        <v>17566</v>
      </c>
      <c r="E3149">
        <v>46.718601226806641</v>
      </c>
      <c r="F3149">
        <v>-2.3911099433898926</v>
      </c>
      <c r="G3149">
        <v>79</v>
      </c>
      <c r="H3149" t="s">
        <v>170</v>
      </c>
      <c r="I3149" t="s">
        <v>976</v>
      </c>
      <c r="J3149" t="s">
        <v>1847</v>
      </c>
      <c r="K3149" t="s">
        <v>17567</v>
      </c>
      <c r="L3149" t="s">
        <v>114</v>
      </c>
      <c r="M3149" t="s">
        <v>17565</v>
      </c>
      <c r="N3149" t="s">
        <v>17568</v>
      </c>
      <c r="O3149" t="s">
        <v>116</v>
      </c>
      <c r="P3149" t="s">
        <v>116</v>
      </c>
      <c r="Q3149" t="s">
        <v>17569</v>
      </c>
      <c r="R3149" t="s">
        <v>116</v>
      </c>
    </row>
    <row r="3150" spans="1:18" x14ac:dyDescent="0.25">
      <c r="A3150">
        <v>2639</v>
      </c>
      <c r="B3150" t="s">
        <v>17570</v>
      </c>
      <c r="C3150" t="s">
        <v>108</v>
      </c>
      <c r="D3150" t="s">
        <v>17571</v>
      </c>
      <c r="E3150">
        <v>52.138500213600004</v>
      </c>
      <c r="F3150">
        <v>15.798600196800001</v>
      </c>
      <c r="G3150">
        <v>194</v>
      </c>
      <c r="H3150" t="s">
        <v>170</v>
      </c>
      <c r="I3150" t="s">
        <v>6565</v>
      </c>
      <c r="J3150" t="s">
        <v>17572</v>
      </c>
      <c r="K3150" t="s">
        <v>17573</v>
      </c>
      <c r="L3150" t="s">
        <v>114</v>
      </c>
      <c r="M3150" t="s">
        <v>17570</v>
      </c>
      <c r="N3150" t="s">
        <v>17574</v>
      </c>
      <c r="O3150" t="s">
        <v>116</v>
      </c>
      <c r="P3150" t="s">
        <v>17575</v>
      </c>
      <c r="Q3150" t="s">
        <v>17576</v>
      </c>
      <c r="R3150" t="s">
        <v>116</v>
      </c>
    </row>
    <row r="3151" spans="1:18" x14ac:dyDescent="0.25">
      <c r="A3151">
        <v>5678</v>
      </c>
      <c r="B3151" t="s">
        <v>17577</v>
      </c>
      <c r="C3151" t="s">
        <v>108</v>
      </c>
      <c r="D3151" t="s">
        <v>17578</v>
      </c>
      <c r="E3151">
        <v>26.722536999999999</v>
      </c>
      <c r="F3151">
        <v>127.786801</v>
      </c>
      <c r="G3151">
        <v>246</v>
      </c>
      <c r="H3151" t="s">
        <v>129</v>
      </c>
      <c r="I3151" t="s">
        <v>1003</v>
      </c>
      <c r="J3151" t="s">
        <v>1004</v>
      </c>
      <c r="K3151" t="s">
        <v>17579</v>
      </c>
      <c r="L3151" t="s">
        <v>124</v>
      </c>
      <c r="M3151" t="s">
        <v>17577</v>
      </c>
      <c r="N3151" t="s">
        <v>17580</v>
      </c>
      <c r="O3151" t="s">
        <v>116</v>
      </c>
      <c r="P3151" t="s">
        <v>116</v>
      </c>
      <c r="Q3151" t="s">
        <v>17581</v>
      </c>
      <c r="R3151" t="s">
        <v>116</v>
      </c>
    </row>
    <row r="3152" spans="1:18" x14ac:dyDescent="0.25">
      <c r="A3152">
        <v>2191</v>
      </c>
      <c r="B3152" t="s">
        <v>17582</v>
      </c>
      <c r="C3152" t="s">
        <v>119</v>
      </c>
      <c r="D3152" t="s">
        <v>17583</v>
      </c>
      <c r="E3152">
        <v>51.293609619100003</v>
      </c>
      <c r="F3152">
        <v>13.3561105728</v>
      </c>
      <c r="G3152">
        <v>322</v>
      </c>
      <c r="H3152" t="s">
        <v>170</v>
      </c>
      <c r="I3152" t="s">
        <v>171</v>
      </c>
      <c r="J3152" t="s">
        <v>10764</v>
      </c>
      <c r="K3152" t="s">
        <v>17584</v>
      </c>
      <c r="L3152" t="s">
        <v>124</v>
      </c>
      <c r="M3152" t="s">
        <v>17582</v>
      </c>
      <c r="N3152" t="s">
        <v>17585</v>
      </c>
      <c r="O3152" t="s">
        <v>116</v>
      </c>
      <c r="P3152" t="s">
        <v>116</v>
      </c>
      <c r="Q3152" t="s">
        <v>116</v>
      </c>
      <c r="R3152" t="s">
        <v>116</v>
      </c>
    </row>
    <row r="3153" spans="1:18" x14ac:dyDescent="0.25">
      <c r="A3153">
        <v>6478</v>
      </c>
      <c r="B3153" t="s">
        <v>17586</v>
      </c>
      <c r="C3153" t="s">
        <v>108</v>
      </c>
      <c r="D3153" t="s">
        <v>17587</v>
      </c>
      <c r="E3153">
        <v>50.401940000000003</v>
      </c>
      <c r="F3153">
        <v>30.45194</v>
      </c>
      <c r="G3153">
        <v>587</v>
      </c>
      <c r="H3153" t="s">
        <v>170</v>
      </c>
      <c r="I3153" t="s">
        <v>7864</v>
      </c>
      <c r="J3153" t="s">
        <v>14706</v>
      </c>
      <c r="K3153" t="s">
        <v>14707</v>
      </c>
      <c r="L3153" t="s">
        <v>114</v>
      </c>
      <c r="M3153" t="s">
        <v>17586</v>
      </c>
      <c r="N3153" t="s">
        <v>17588</v>
      </c>
      <c r="O3153" t="s">
        <v>116</v>
      </c>
      <c r="P3153" t="s">
        <v>17589</v>
      </c>
      <c r="Q3153" t="s">
        <v>17590</v>
      </c>
      <c r="R3153" t="s">
        <v>17591</v>
      </c>
    </row>
    <row r="3154" spans="1:18" x14ac:dyDescent="0.25">
      <c r="A3154">
        <v>20159</v>
      </c>
      <c r="B3154" t="s">
        <v>17592</v>
      </c>
      <c r="C3154" t="s">
        <v>119</v>
      </c>
      <c r="D3154" t="s">
        <v>17593</v>
      </c>
      <c r="E3154">
        <v>42.4707984924</v>
      </c>
      <c r="F3154">
        <v>-93.269996643100001</v>
      </c>
      <c r="G3154">
        <v>1137</v>
      </c>
      <c r="H3154" t="s">
        <v>153</v>
      </c>
      <c r="I3154" t="s">
        <v>154</v>
      </c>
      <c r="J3154" t="s">
        <v>1283</v>
      </c>
      <c r="K3154" t="s">
        <v>17594</v>
      </c>
      <c r="L3154" t="s">
        <v>124</v>
      </c>
      <c r="M3154" t="s">
        <v>17592</v>
      </c>
      <c r="N3154" t="s">
        <v>17595</v>
      </c>
      <c r="O3154" t="s">
        <v>17595</v>
      </c>
      <c r="P3154" t="s">
        <v>17596</v>
      </c>
      <c r="Q3154" t="s">
        <v>116</v>
      </c>
      <c r="R3154" t="s">
        <v>116</v>
      </c>
    </row>
    <row r="3155" spans="1:18" x14ac:dyDescent="0.25">
      <c r="A3155">
        <v>27633</v>
      </c>
      <c r="B3155" t="s">
        <v>17597</v>
      </c>
      <c r="C3155" t="s">
        <v>119</v>
      </c>
      <c r="D3155" t="s">
        <v>17598</v>
      </c>
      <c r="E3155">
        <v>-18.899999618530273</v>
      </c>
      <c r="F3155">
        <v>141.21699523925781</v>
      </c>
      <c r="G3155">
        <v>43</v>
      </c>
      <c r="H3155" t="s">
        <v>110</v>
      </c>
      <c r="I3155" t="s">
        <v>121</v>
      </c>
      <c r="J3155" t="s">
        <v>122</v>
      </c>
      <c r="K3155" t="s">
        <v>116</v>
      </c>
      <c r="L3155" t="s">
        <v>124</v>
      </c>
      <c r="M3155" t="s">
        <v>17597</v>
      </c>
      <c r="N3155" t="s">
        <v>17599</v>
      </c>
      <c r="O3155" t="s">
        <v>116</v>
      </c>
      <c r="P3155" t="s">
        <v>116</v>
      </c>
      <c r="Q3155" t="s">
        <v>116</v>
      </c>
      <c r="R3155" t="s">
        <v>116</v>
      </c>
    </row>
    <row r="3156" spans="1:18" x14ac:dyDescent="0.25">
      <c r="A3156">
        <v>5153</v>
      </c>
      <c r="B3156" t="s">
        <v>17600</v>
      </c>
      <c r="C3156" t="s">
        <v>119</v>
      </c>
      <c r="D3156" t="s">
        <v>17601</v>
      </c>
      <c r="E3156">
        <v>32.928901672363281</v>
      </c>
      <c r="F3156">
        <v>51.561100006103516</v>
      </c>
      <c r="G3156">
        <v>5256</v>
      </c>
      <c r="H3156" t="s">
        <v>129</v>
      </c>
      <c r="I3156" t="s">
        <v>330</v>
      </c>
      <c r="J3156" t="s">
        <v>17602</v>
      </c>
      <c r="K3156" t="s">
        <v>17603</v>
      </c>
      <c r="L3156" t="s">
        <v>124</v>
      </c>
      <c r="M3156" t="s">
        <v>17600</v>
      </c>
      <c r="N3156" t="s">
        <v>17604</v>
      </c>
      <c r="O3156" t="s">
        <v>116</v>
      </c>
      <c r="P3156" t="s">
        <v>116</v>
      </c>
      <c r="Q3156" t="s">
        <v>116</v>
      </c>
      <c r="R3156" t="s">
        <v>116</v>
      </c>
    </row>
    <row r="3157" spans="1:18" x14ac:dyDescent="0.25">
      <c r="A3157">
        <v>122</v>
      </c>
      <c r="B3157" t="s">
        <v>17605</v>
      </c>
      <c r="C3157" t="s">
        <v>108</v>
      </c>
      <c r="D3157" t="s">
        <v>17606</v>
      </c>
      <c r="E3157">
        <v>66.058097839355469</v>
      </c>
      <c r="F3157">
        <v>-23.135299682617188</v>
      </c>
      <c r="G3157">
        <v>8</v>
      </c>
      <c r="H3157" t="s">
        <v>170</v>
      </c>
      <c r="I3157" t="s">
        <v>853</v>
      </c>
      <c r="J3157" t="s">
        <v>4490</v>
      </c>
      <c r="K3157" t="s">
        <v>17607</v>
      </c>
      <c r="L3157" t="s">
        <v>114</v>
      </c>
      <c r="M3157" t="s">
        <v>17605</v>
      </c>
      <c r="N3157" t="s">
        <v>17608</v>
      </c>
      <c r="O3157" t="s">
        <v>116</v>
      </c>
      <c r="P3157" t="s">
        <v>116</v>
      </c>
      <c r="Q3157" t="s">
        <v>17609</v>
      </c>
      <c r="R3157" t="s">
        <v>116</v>
      </c>
    </row>
    <row r="3158" spans="1:18" x14ac:dyDescent="0.25">
      <c r="A3158">
        <v>27013</v>
      </c>
      <c r="B3158" t="s">
        <v>17610</v>
      </c>
      <c r="C3158" t="s">
        <v>119</v>
      </c>
      <c r="D3158" t="s">
        <v>17611</v>
      </c>
      <c r="E3158">
        <v>-17.55940055847168</v>
      </c>
      <c r="F3158">
        <v>146.01199340820313</v>
      </c>
      <c r="G3158">
        <v>46</v>
      </c>
      <c r="H3158" t="s">
        <v>110</v>
      </c>
      <c r="I3158" t="s">
        <v>121</v>
      </c>
      <c r="J3158" t="s">
        <v>122</v>
      </c>
      <c r="K3158" t="s">
        <v>116</v>
      </c>
      <c r="L3158" t="s">
        <v>124</v>
      </c>
      <c r="M3158" t="s">
        <v>17610</v>
      </c>
      <c r="N3158" t="s">
        <v>17612</v>
      </c>
      <c r="O3158" t="s">
        <v>116</v>
      </c>
      <c r="P3158" t="s">
        <v>116</v>
      </c>
      <c r="Q3158" t="s">
        <v>116</v>
      </c>
      <c r="R3158" t="s">
        <v>116</v>
      </c>
    </row>
    <row r="3159" spans="1:18" x14ac:dyDescent="0.25">
      <c r="A3159">
        <v>5156</v>
      </c>
      <c r="B3159" t="s">
        <v>17613</v>
      </c>
      <c r="C3159" t="s">
        <v>108</v>
      </c>
      <c r="D3159" t="s">
        <v>17614</v>
      </c>
      <c r="E3159">
        <v>32.750801086425781</v>
      </c>
      <c r="F3159">
        <v>51.861301422119141</v>
      </c>
      <c r="G3159">
        <v>5059</v>
      </c>
      <c r="H3159" t="s">
        <v>129</v>
      </c>
      <c r="I3159" t="s">
        <v>330</v>
      </c>
      <c r="J3159" t="s">
        <v>17602</v>
      </c>
      <c r="K3159" t="s">
        <v>17615</v>
      </c>
      <c r="L3159" t="s">
        <v>114</v>
      </c>
      <c r="M3159" t="s">
        <v>17613</v>
      </c>
      <c r="N3159" t="s">
        <v>17616</v>
      </c>
      <c r="O3159" t="s">
        <v>116</v>
      </c>
      <c r="P3159" t="s">
        <v>116</v>
      </c>
      <c r="Q3159" t="s">
        <v>17617</v>
      </c>
      <c r="R3159" t="s">
        <v>17618</v>
      </c>
    </row>
    <row r="3160" spans="1:18" x14ac:dyDescent="0.25">
      <c r="A3160">
        <v>6480</v>
      </c>
      <c r="B3160" t="s">
        <v>17619</v>
      </c>
      <c r="C3160" t="s">
        <v>108</v>
      </c>
      <c r="D3160" t="s">
        <v>17620</v>
      </c>
      <c r="E3160">
        <v>48.884201049804688</v>
      </c>
      <c r="F3160">
        <v>24.686100006103516</v>
      </c>
      <c r="G3160">
        <v>919</v>
      </c>
      <c r="H3160" t="s">
        <v>170</v>
      </c>
      <c r="I3160" t="s">
        <v>7864</v>
      </c>
      <c r="J3160" t="s">
        <v>17621</v>
      </c>
      <c r="K3160" t="s">
        <v>17622</v>
      </c>
      <c r="L3160" t="s">
        <v>114</v>
      </c>
      <c r="M3160" t="s">
        <v>17619</v>
      </c>
      <c r="N3160" t="s">
        <v>17623</v>
      </c>
      <c r="O3160" t="s">
        <v>116</v>
      </c>
      <c r="P3160" t="s">
        <v>17624</v>
      </c>
      <c r="Q3160" t="s">
        <v>17625</v>
      </c>
      <c r="R3160" t="s">
        <v>17626</v>
      </c>
    </row>
    <row r="3161" spans="1:18" x14ac:dyDescent="0.25">
      <c r="A3161">
        <v>20160</v>
      </c>
      <c r="B3161" t="s">
        <v>17627</v>
      </c>
      <c r="C3161" t="s">
        <v>108</v>
      </c>
      <c r="D3161" t="s">
        <v>17628</v>
      </c>
      <c r="E3161">
        <v>35.157398000000001</v>
      </c>
      <c r="F3161">
        <v>-114.55999799999999</v>
      </c>
      <c r="G3161">
        <v>701</v>
      </c>
      <c r="H3161" t="s">
        <v>153</v>
      </c>
      <c r="I3161" t="s">
        <v>154</v>
      </c>
      <c r="J3161" t="s">
        <v>2889</v>
      </c>
      <c r="K3161" t="s">
        <v>17629</v>
      </c>
      <c r="L3161" t="s">
        <v>124</v>
      </c>
      <c r="M3161" t="s">
        <v>17627</v>
      </c>
      <c r="N3161" t="s">
        <v>17630</v>
      </c>
      <c r="O3161" t="s">
        <v>17630</v>
      </c>
      <c r="P3161" t="s">
        <v>116</v>
      </c>
      <c r="Q3161" t="s">
        <v>17631</v>
      </c>
      <c r="R3161" t="s">
        <v>116</v>
      </c>
    </row>
    <row r="3162" spans="1:18" x14ac:dyDescent="0.25">
      <c r="A3162">
        <v>316421</v>
      </c>
      <c r="B3162" t="s">
        <v>17632</v>
      </c>
      <c r="C3162" t="s">
        <v>119</v>
      </c>
      <c r="D3162" t="s">
        <v>17633</v>
      </c>
      <c r="E3162">
        <v>5.7083000000000004</v>
      </c>
      <c r="F3162">
        <v>73.025000000000006</v>
      </c>
      <c r="G3162">
        <v>20</v>
      </c>
      <c r="H3162" t="s">
        <v>129</v>
      </c>
      <c r="I3162" t="s">
        <v>9817</v>
      </c>
      <c r="J3162" t="s">
        <v>17634</v>
      </c>
      <c r="K3162" t="s">
        <v>17635</v>
      </c>
      <c r="L3162" t="s">
        <v>124</v>
      </c>
      <c r="M3162" t="s">
        <v>17632</v>
      </c>
      <c r="N3162" t="s">
        <v>17636</v>
      </c>
      <c r="O3162" t="s">
        <v>116</v>
      </c>
      <c r="P3162" t="s">
        <v>116</v>
      </c>
      <c r="Q3162" t="s">
        <v>116</v>
      </c>
      <c r="R3162" t="s">
        <v>116</v>
      </c>
    </row>
    <row r="3163" spans="1:18" x14ac:dyDescent="0.25">
      <c r="A3163">
        <v>4947</v>
      </c>
      <c r="B3163" t="s">
        <v>17637</v>
      </c>
      <c r="C3163" t="s">
        <v>108</v>
      </c>
      <c r="D3163" t="s">
        <v>17638</v>
      </c>
      <c r="E3163">
        <v>20.975000381469727</v>
      </c>
      <c r="F3163">
        <v>-73.666900634765625</v>
      </c>
      <c r="G3163">
        <v>8</v>
      </c>
      <c r="H3163" t="s">
        <v>153</v>
      </c>
      <c r="I3163" t="s">
        <v>2404</v>
      </c>
      <c r="J3163" t="s">
        <v>17639</v>
      </c>
      <c r="K3163" t="s">
        <v>17640</v>
      </c>
      <c r="L3163" t="s">
        <v>114</v>
      </c>
      <c r="M3163" t="s">
        <v>17637</v>
      </c>
      <c r="N3163" t="s">
        <v>17641</v>
      </c>
      <c r="O3163" t="s">
        <v>116</v>
      </c>
      <c r="P3163" t="s">
        <v>116</v>
      </c>
      <c r="Q3163" t="s">
        <v>17642</v>
      </c>
      <c r="R3163" t="s">
        <v>116</v>
      </c>
    </row>
    <row r="3164" spans="1:18" x14ac:dyDescent="0.25">
      <c r="A3164">
        <v>5825</v>
      </c>
      <c r="B3164" t="s">
        <v>17643</v>
      </c>
      <c r="C3164" t="s">
        <v>119</v>
      </c>
      <c r="D3164" t="s">
        <v>17644</v>
      </c>
      <c r="E3164">
        <v>-41.320900000000002</v>
      </c>
      <c r="F3164">
        <v>-69.574898000000005</v>
      </c>
      <c r="G3164">
        <v>2925</v>
      </c>
      <c r="H3164" t="s">
        <v>161</v>
      </c>
      <c r="I3164" t="s">
        <v>806</v>
      </c>
      <c r="J3164" t="s">
        <v>5538</v>
      </c>
      <c r="K3164" t="s">
        <v>17645</v>
      </c>
      <c r="L3164" t="s">
        <v>124</v>
      </c>
      <c r="M3164" t="s">
        <v>17643</v>
      </c>
      <c r="N3164" t="s">
        <v>17646</v>
      </c>
      <c r="O3164" t="s">
        <v>17647</v>
      </c>
      <c r="P3164" t="s">
        <v>116</v>
      </c>
      <c r="Q3164" t="s">
        <v>116</v>
      </c>
      <c r="R3164" t="s">
        <v>116</v>
      </c>
    </row>
    <row r="3165" spans="1:18" x14ac:dyDescent="0.25">
      <c r="A3165">
        <v>44790</v>
      </c>
      <c r="B3165" t="s">
        <v>17648</v>
      </c>
      <c r="C3165" t="s">
        <v>108</v>
      </c>
      <c r="D3165" t="s">
        <v>17649</v>
      </c>
      <c r="E3165">
        <v>39.976627000000001</v>
      </c>
      <c r="F3165">
        <v>43.876648000000003</v>
      </c>
      <c r="G3165">
        <v>3101</v>
      </c>
      <c r="H3165" t="s">
        <v>129</v>
      </c>
      <c r="I3165" t="s">
        <v>601</v>
      </c>
      <c r="J3165" t="s">
        <v>17650</v>
      </c>
      <c r="K3165" t="s">
        <v>17651</v>
      </c>
      <c r="L3165" t="s">
        <v>114</v>
      </c>
      <c r="M3165" t="s">
        <v>17648</v>
      </c>
      <c r="N3165" t="s">
        <v>17652</v>
      </c>
      <c r="O3165" t="s">
        <v>116</v>
      </c>
      <c r="P3165" t="s">
        <v>17653</v>
      </c>
      <c r="Q3165" t="s">
        <v>17654</v>
      </c>
      <c r="R3165" t="s">
        <v>116</v>
      </c>
    </row>
    <row r="3166" spans="1:18" x14ac:dyDescent="0.25">
      <c r="A3166">
        <v>311974</v>
      </c>
      <c r="B3166" t="s">
        <v>17655</v>
      </c>
      <c r="C3166" t="s">
        <v>119</v>
      </c>
      <c r="D3166" t="s">
        <v>17656</v>
      </c>
      <c r="E3166">
        <v>-1.930801</v>
      </c>
      <c r="F3166">
        <v>9.3195770000000007</v>
      </c>
      <c r="G3166">
        <v>48</v>
      </c>
      <c r="H3166" t="s">
        <v>137</v>
      </c>
      <c r="I3166" t="s">
        <v>1428</v>
      </c>
      <c r="J3166" t="s">
        <v>13842</v>
      </c>
      <c r="K3166" t="s">
        <v>17657</v>
      </c>
      <c r="L3166" t="s">
        <v>124</v>
      </c>
      <c r="M3166" t="s">
        <v>17655</v>
      </c>
      <c r="N3166" t="s">
        <v>17658</v>
      </c>
      <c r="O3166" t="s">
        <v>116</v>
      </c>
      <c r="P3166" t="s">
        <v>116</v>
      </c>
      <c r="Q3166" t="s">
        <v>116</v>
      </c>
      <c r="R3166" t="s">
        <v>116</v>
      </c>
    </row>
    <row r="3167" spans="1:18" x14ac:dyDescent="0.25">
      <c r="A3167">
        <v>17884</v>
      </c>
      <c r="B3167" t="s">
        <v>17659</v>
      </c>
      <c r="C3167" t="s">
        <v>119</v>
      </c>
      <c r="D3167" t="s">
        <v>17660</v>
      </c>
      <c r="E3167">
        <v>59.324001312255859</v>
      </c>
      <c r="F3167">
        <v>-155.90199279785156</v>
      </c>
      <c r="G3167">
        <v>90</v>
      </c>
      <c r="H3167" t="s">
        <v>153</v>
      </c>
      <c r="I3167" t="s">
        <v>154</v>
      </c>
      <c r="J3167" t="s">
        <v>377</v>
      </c>
      <c r="K3167" t="s">
        <v>17661</v>
      </c>
      <c r="L3167" t="s">
        <v>124</v>
      </c>
      <c r="M3167" t="s">
        <v>17659</v>
      </c>
      <c r="N3167" t="s">
        <v>17662</v>
      </c>
      <c r="O3167" t="s">
        <v>17662</v>
      </c>
      <c r="P3167" t="s">
        <v>116</v>
      </c>
      <c r="Q3167" t="s">
        <v>116</v>
      </c>
      <c r="R3167" t="s">
        <v>116</v>
      </c>
    </row>
    <row r="3168" spans="1:18" x14ac:dyDescent="0.25">
      <c r="A3168">
        <v>27014</v>
      </c>
      <c r="B3168" t="s">
        <v>17663</v>
      </c>
      <c r="C3168" t="s">
        <v>119</v>
      </c>
      <c r="D3168" t="s">
        <v>17664</v>
      </c>
      <c r="E3168">
        <v>-18.664148999999998</v>
      </c>
      <c r="F3168">
        <v>146.145804</v>
      </c>
      <c r="G3168">
        <v>49</v>
      </c>
      <c r="H3168" t="s">
        <v>110</v>
      </c>
      <c r="I3168" t="s">
        <v>121</v>
      </c>
      <c r="J3168" t="s">
        <v>122</v>
      </c>
      <c r="K3168" t="s">
        <v>116</v>
      </c>
      <c r="L3168" t="s">
        <v>124</v>
      </c>
      <c r="M3168" t="s">
        <v>17663</v>
      </c>
      <c r="N3168" t="s">
        <v>17665</v>
      </c>
      <c r="O3168" t="s">
        <v>116</v>
      </c>
      <c r="P3168" t="s">
        <v>116</v>
      </c>
      <c r="Q3168" t="s">
        <v>116</v>
      </c>
      <c r="R3168" t="s">
        <v>116</v>
      </c>
    </row>
    <row r="3169" spans="1:18" x14ac:dyDescent="0.25">
      <c r="A3169">
        <v>4535</v>
      </c>
      <c r="B3169" t="s">
        <v>17666</v>
      </c>
      <c r="C3169" t="s">
        <v>108</v>
      </c>
      <c r="D3169" t="s">
        <v>17667</v>
      </c>
      <c r="E3169">
        <v>38.512999999999998</v>
      </c>
      <c r="F3169">
        <v>27.010099</v>
      </c>
      <c r="G3169">
        <v>16</v>
      </c>
      <c r="H3169" t="s">
        <v>129</v>
      </c>
      <c r="I3169" t="s">
        <v>601</v>
      </c>
      <c r="J3169" t="s">
        <v>609</v>
      </c>
      <c r="K3169" t="s">
        <v>17668</v>
      </c>
      <c r="L3169" t="s">
        <v>124</v>
      </c>
      <c r="M3169" t="s">
        <v>17666</v>
      </c>
      <c r="N3169" t="s">
        <v>17669</v>
      </c>
      <c r="O3169" t="s">
        <v>116</v>
      </c>
      <c r="P3169" t="s">
        <v>116</v>
      </c>
      <c r="Q3169" t="s">
        <v>17670</v>
      </c>
      <c r="R3169" t="s">
        <v>116</v>
      </c>
    </row>
    <row r="3170" spans="1:18" x14ac:dyDescent="0.25">
      <c r="A3170">
        <v>20161</v>
      </c>
      <c r="B3170" t="s">
        <v>17671</v>
      </c>
      <c r="C3170" t="s">
        <v>108</v>
      </c>
      <c r="D3170" t="s">
        <v>17672</v>
      </c>
      <c r="E3170">
        <v>35.259498999999998</v>
      </c>
      <c r="F3170">
        <v>-113.93800400000001</v>
      </c>
      <c r="G3170">
        <v>3449</v>
      </c>
      <c r="H3170" t="s">
        <v>153</v>
      </c>
      <c r="I3170" t="s">
        <v>154</v>
      </c>
      <c r="J3170" t="s">
        <v>2889</v>
      </c>
      <c r="K3170" t="s">
        <v>17673</v>
      </c>
      <c r="L3170" t="s">
        <v>124</v>
      </c>
      <c r="M3170" t="s">
        <v>17671</v>
      </c>
      <c r="N3170" t="s">
        <v>17674</v>
      </c>
      <c r="O3170" t="s">
        <v>17674</v>
      </c>
      <c r="P3170" t="s">
        <v>116</v>
      </c>
      <c r="Q3170" t="s">
        <v>17675</v>
      </c>
      <c r="R3170" t="s">
        <v>116</v>
      </c>
    </row>
    <row r="3171" spans="1:18" x14ac:dyDescent="0.25">
      <c r="A3171">
        <v>5702</v>
      </c>
      <c r="B3171" t="s">
        <v>17676</v>
      </c>
      <c r="C3171" t="s">
        <v>119</v>
      </c>
      <c r="D3171" t="s">
        <v>17677</v>
      </c>
      <c r="E3171">
        <v>8.13049</v>
      </c>
      <c r="F3171">
        <v>124.214996</v>
      </c>
      <c r="G3171">
        <v>1300</v>
      </c>
      <c r="H3171" t="s">
        <v>129</v>
      </c>
      <c r="I3171" t="s">
        <v>278</v>
      </c>
      <c r="J3171" t="s">
        <v>17678</v>
      </c>
      <c r="K3171" t="s">
        <v>17679</v>
      </c>
      <c r="L3171" t="s">
        <v>124</v>
      </c>
      <c r="M3171" t="s">
        <v>17676</v>
      </c>
      <c r="N3171" t="s">
        <v>17549</v>
      </c>
      <c r="O3171" t="s">
        <v>116</v>
      </c>
      <c r="P3171" t="s">
        <v>116</v>
      </c>
      <c r="Q3171" t="s">
        <v>17680</v>
      </c>
      <c r="R3171" t="s">
        <v>17681</v>
      </c>
    </row>
    <row r="3172" spans="1:18" x14ac:dyDescent="0.25">
      <c r="A3172">
        <v>31666</v>
      </c>
      <c r="B3172" t="s">
        <v>17682</v>
      </c>
      <c r="C3172" t="s">
        <v>119</v>
      </c>
      <c r="D3172" t="s">
        <v>17683</v>
      </c>
      <c r="E3172">
        <v>7.6786700000000003</v>
      </c>
      <c r="F3172">
        <v>-76.683554000000001</v>
      </c>
      <c r="G3172">
        <v>110</v>
      </c>
      <c r="H3172" t="s">
        <v>161</v>
      </c>
      <c r="I3172" t="s">
        <v>489</v>
      </c>
      <c r="J3172" t="s">
        <v>878</v>
      </c>
      <c r="K3172" t="s">
        <v>17684</v>
      </c>
      <c r="L3172" t="s">
        <v>124</v>
      </c>
      <c r="M3172" t="s">
        <v>17682</v>
      </c>
      <c r="N3172" t="s">
        <v>17685</v>
      </c>
      <c r="O3172" t="s">
        <v>17685</v>
      </c>
      <c r="P3172" t="s">
        <v>116</v>
      </c>
      <c r="Q3172" t="s">
        <v>116</v>
      </c>
      <c r="R3172" t="s">
        <v>116</v>
      </c>
    </row>
    <row r="3173" spans="1:18" x14ac:dyDescent="0.25">
      <c r="A3173">
        <v>5806</v>
      </c>
      <c r="B3173" t="s">
        <v>17686</v>
      </c>
      <c r="C3173" t="s">
        <v>108</v>
      </c>
      <c r="D3173" t="s">
        <v>17687</v>
      </c>
      <c r="E3173">
        <v>-25.737300999999999</v>
      </c>
      <c r="F3173">
        <v>-54.473399999999998</v>
      </c>
      <c r="G3173">
        <v>916</v>
      </c>
      <c r="H3173" t="s">
        <v>161</v>
      </c>
      <c r="I3173" t="s">
        <v>806</v>
      </c>
      <c r="J3173" t="s">
        <v>11799</v>
      </c>
      <c r="K3173" t="s">
        <v>17688</v>
      </c>
      <c r="L3173" t="s">
        <v>114</v>
      </c>
      <c r="M3173" t="s">
        <v>17686</v>
      </c>
      <c r="N3173" t="s">
        <v>17689</v>
      </c>
      <c r="O3173" t="s">
        <v>17690</v>
      </c>
      <c r="P3173" t="s">
        <v>17691</v>
      </c>
      <c r="Q3173" t="s">
        <v>17692</v>
      </c>
      <c r="R3173" t="s">
        <v>17693</v>
      </c>
    </row>
    <row r="3174" spans="1:18" x14ac:dyDescent="0.25">
      <c r="A3174">
        <v>2753</v>
      </c>
      <c r="B3174" t="s">
        <v>17694</v>
      </c>
      <c r="C3174" t="s">
        <v>108</v>
      </c>
      <c r="D3174" t="s">
        <v>17695</v>
      </c>
      <c r="E3174">
        <v>48.7156982421875</v>
      </c>
      <c r="F3174">
        <v>11.534000396728516</v>
      </c>
      <c r="G3174">
        <v>1202</v>
      </c>
      <c r="H3174" t="s">
        <v>170</v>
      </c>
      <c r="I3174" t="s">
        <v>171</v>
      </c>
      <c r="J3174" t="s">
        <v>952</v>
      </c>
      <c r="K3174" t="s">
        <v>17696</v>
      </c>
      <c r="L3174" t="s">
        <v>124</v>
      </c>
      <c r="M3174" t="s">
        <v>17694</v>
      </c>
      <c r="N3174" t="s">
        <v>17697</v>
      </c>
      <c r="O3174" t="s">
        <v>116</v>
      </c>
      <c r="P3174" t="s">
        <v>116</v>
      </c>
      <c r="Q3174" t="s">
        <v>17698</v>
      </c>
      <c r="R3174" t="s">
        <v>116</v>
      </c>
    </row>
    <row r="3175" spans="1:18" x14ac:dyDescent="0.25">
      <c r="A3175">
        <v>43689</v>
      </c>
      <c r="B3175" t="s">
        <v>17699</v>
      </c>
      <c r="C3175" t="s">
        <v>108</v>
      </c>
      <c r="D3175" t="s">
        <v>17700</v>
      </c>
      <c r="E3175">
        <v>43.323267999999999</v>
      </c>
      <c r="F3175">
        <v>45.012568000000002</v>
      </c>
      <c r="G3175">
        <v>1165</v>
      </c>
      <c r="H3175" t="s">
        <v>170</v>
      </c>
      <c r="I3175" t="s">
        <v>239</v>
      </c>
      <c r="J3175" t="s">
        <v>17701</v>
      </c>
      <c r="K3175" t="s">
        <v>17702</v>
      </c>
      <c r="L3175" t="s">
        <v>114</v>
      </c>
      <c r="M3175" t="s">
        <v>17699</v>
      </c>
      <c r="N3175" t="s">
        <v>17703</v>
      </c>
      <c r="O3175" t="s">
        <v>116</v>
      </c>
      <c r="P3175" t="s">
        <v>116</v>
      </c>
      <c r="Q3175" t="s">
        <v>17704</v>
      </c>
      <c r="R3175" t="s">
        <v>17705</v>
      </c>
    </row>
    <row r="3176" spans="1:18" x14ac:dyDescent="0.25">
      <c r="A3176">
        <v>5900</v>
      </c>
      <c r="B3176" t="s">
        <v>17706</v>
      </c>
      <c r="C3176" t="s">
        <v>108</v>
      </c>
      <c r="D3176" t="s">
        <v>17707</v>
      </c>
      <c r="E3176">
        <v>-25.594166999999999</v>
      </c>
      <c r="F3176">
        <v>-54.489443999999999</v>
      </c>
      <c r="G3176">
        <v>786</v>
      </c>
      <c r="H3176" t="s">
        <v>161</v>
      </c>
      <c r="I3176" t="s">
        <v>162</v>
      </c>
      <c r="J3176" t="s">
        <v>163</v>
      </c>
      <c r="K3176" t="s">
        <v>17708</v>
      </c>
      <c r="L3176" t="s">
        <v>114</v>
      </c>
      <c r="M3176" t="s">
        <v>17706</v>
      </c>
      <c r="N3176" t="s">
        <v>17690</v>
      </c>
      <c r="O3176" t="s">
        <v>17709</v>
      </c>
      <c r="P3176" t="s">
        <v>116</v>
      </c>
      <c r="Q3176" t="s">
        <v>17710</v>
      </c>
      <c r="R3176" t="s">
        <v>116</v>
      </c>
    </row>
    <row r="3177" spans="1:18" x14ac:dyDescent="0.25">
      <c r="A3177">
        <v>29974</v>
      </c>
      <c r="B3177" t="s">
        <v>17711</v>
      </c>
      <c r="C3177" t="s">
        <v>119</v>
      </c>
      <c r="D3177" t="s">
        <v>17712</v>
      </c>
      <c r="E3177">
        <v>-25.997144699100001</v>
      </c>
      <c r="F3177">
        <v>32.929351806599996</v>
      </c>
      <c r="G3177">
        <v>10</v>
      </c>
      <c r="H3177" t="s">
        <v>137</v>
      </c>
      <c r="I3177" t="s">
        <v>1729</v>
      </c>
      <c r="J3177" t="s">
        <v>17713</v>
      </c>
      <c r="K3177" t="s">
        <v>17714</v>
      </c>
      <c r="L3177" t="s">
        <v>124</v>
      </c>
      <c r="M3177" t="s">
        <v>17711</v>
      </c>
      <c r="N3177" t="s">
        <v>17715</v>
      </c>
      <c r="O3177" t="s">
        <v>116</v>
      </c>
      <c r="P3177" t="s">
        <v>116</v>
      </c>
      <c r="Q3177" t="s">
        <v>17716</v>
      </c>
      <c r="R3177" t="s">
        <v>116</v>
      </c>
    </row>
    <row r="3178" spans="1:18" x14ac:dyDescent="0.25">
      <c r="A3178">
        <v>31667</v>
      </c>
      <c r="B3178" t="s">
        <v>17717</v>
      </c>
      <c r="C3178" t="s">
        <v>119</v>
      </c>
      <c r="D3178" t="s">
        <v>17718</v>
      </c>
      <c r="E3178">
        <v>15.417</v>
      </c>
      <c r="F3178">
        <v>51.682999000000002</v>
      </c>
      <c r="G3178">
        <v>100</v>
      </c>
      <c r="H3178" t="s">
        <v>129</v>
      </c>
      <c r="I3178" t="s">
        <v>293</v>
      </c>
      <c r="J3178" t="s">
        <v>294</v>
      </c>
      <c r="K3178" t="s">
        <v>17719</v>
      </c>
      <c r="L3178" t="s">
        <v>124</v>
      </c>
      <c r="M3178" t="s">
        <v>17717</v>
      </c>
      <c r="N3178" t="s">
        <v>17720</v>
      </c>
      <c r="O3178" t="s">
        <v>116</v>
      </c>
      <c r="P3178" t="s">
        <v>116</v>
      </c>
      <c r="Q3178" t="s">
        <v>116</v>
      </c>
      <c r="R3178" t="s">
        <v>116</v>
      </c>
    </row>
    <row r="3179" spans="1:18" x14ac:dyDescent="0.25">
      <c r="A3179">
        <v>31668</v>
      </c>
      <c r="B3179" t="s">
        <v>17721</v>
      </c>
      <c r="C3179" t="s">
        <v>119</v>
      </c>
      <c r="D3179" t="s">
        <v>17722</v>
      </c>
      <c r="E3179">
        <v>-22.404720202399997</v>
      </c>
      <c r="F3179">
        <v>46.164937019299998</v>
      </c>
      <c r="G3179">
        <v>2500</v>
      </c>
      <c r="H3179" t="s">
        <v>137</v>
      </c>
      <c r="I3179" t="s">
        <v>1196</v>
      </c>
      <c r="J3179" t="s">
        <v>17723</v>
      </c>
      <c r="K3179" t="s">
        <v>17724</v>
      </c>
      <c r="L3179" t="s">
        <v>124</v>
      </c>
      <c r="M3179" t="s">
        <v>17721</v>
      </c>
      <c r="N3179" t="s">
        <v>17725</v>
      </c>
      <c r="O3179" t="s">
        <v>116</v>
      </c>
      <c r="P3179" t="s">
        <v>116</v>
      </c>
      <c r="Q3179" t="s">
        <v>116</v>
      </c>
      <c r="R3179" t="s">
        <v>116</v>
      </c>
    </row>
    <row r="3180" spans="1:18" x14ac:dyDescent="0.25">
      <c r="A3180">
        <v>5210</v>
      </c>
      <c r="B3180" t="s">
        <v>17726</v>
      </c>
      <c r="C3180" t="s">
        <v>108</v>
      </c>
      <c r="D3180" t="s">
        <v>17727</v>
      </c>
      <c r="E3180">
        <v>27.236098999999999</v>
      </c>
      <c r="F3180">
        <v>60.720001000000003</v>
      </c>
      <c r="G3180">
        <v>2040</v>
      </c>
      <c r="H3180" t="s">
        <v>129</v>
      </c>
      <c r="I3180" t="s">
        <v>330</v>
      </c>
      <c r="J3180" t="s">
        <v>595</v>
      </c>
      <c r="K3180" t="s">
        <v>17728</v>
      </c>
      <c r="L3180" t="s">
        <v>124</v>
      </c>
      <c r="M3180" t="s">
        <v>17726</v>
      </c>
      <c r="N3180" t="s">
        <v>17729</v>
      </c>
      <c r="O3180" t="s">
        <v>116</v>
      </c>
      <c r="P3180" t="s">
        <v>116</v>
      </c>
      <c r="Q3180" t="s">
        <v>17730</v>
      </c>
      <c r="R3180" t="s">
        <v>116</v>
      </c>
    </row>
    <row r="3181" spans="1:18" x14ac:dyDescent="0.25">
      <c r="A3181">
        <v>35181</v>
      </c>
      <c r="B3181" t="s">
        <v>17731</v>
      </c>
      <c r="C3181" t="s">
        <v>119</v>
      </c>
      <c r="D3181" t="s">
        <v>17732</v>
      </c>
      <c r="E3181">
        <v>-7.8975601196300005</v>
      </c>
      <c r="F3181">
        <v>145.395996094</v>
      </c>
      <c r="G3181">
        <v>70</v>
      </c>
      <c r="H3181" t="s">
        <v>110</v>
      </c>
      <c r="I3181" t="s">
        <v>403</v>
      </c>
      <c r="J3181" t="s">
        <v>16293</v>
      </c>
      <c r="K3181" t="s">
        <v>17733</v>
      </c>
      <c r="L3181" t="s">
        <v>114</v>
      </c>
      <c r="M3181" t="s">
        <v>17734</v>
      </c>
      <c r="N3181" t="s">
        <v>17735</v>
      </c>
      <c r="O3181" t="s">
        <v>17735</v>
      </c>
      <c r="P3181" t="s">
        <v>116</v>
      </c>
      <c r="Q3181" t="s">
        <v>17736</v>
      </c>
      <c r="R3181" t="s">
        <v>116</v>
      </c>
    </row>
    <row r="3182" spans="1:18" x14ac:dyDescent="0.25">
      <c r="A3182">
        <v>29226</v>
      </c>
      <c r="B3182" t="s">
        <v>17737</v>
      </c>
      <c r="C3182" t="s">
        <v>119</v>
      </c>
      <c r="D3182" t="s">
        <v>17738</v>
      </c>
      <c r="E3182">
        <v>53.092998504638672</v>
      </c>
      <c r="F3182">
        <v>-9.5680599212646484</v>
      </c>
      <c r="G3182">
        <v>15</v>
      </c>
      <c r="H3182" t="s">
        <v>170</v>
      </c>
      <c r="I3182" t="s">
        <v>4925</v>
      </c>
      <c r="J3182" t="s">
        <v>15517</v>
      </c>
      <c r="K3182" t="s">
        <v>17739</v>
      </c>
      <c r="L3182" t="s">
        <v>114</v>
      </c>
      <c r="M3182" t="s">
        <v>17737</v>
      </c>
      <c r="N3182" t="s">
        <v>17740</v>
      </c>
      <c r="O3182" t="s">
        <v>116</v>
      </c>
      <c r="P3182" t="s">
        <v>116</v>
      </c>
      <c r="Q3182" t="s">
        <v>116</v>
      </c>
      <c r="R3182" t="s">
        <v>17741</v>
      </c>
    </row>
    <row r="3183" spans="1:18" x14ac:dyDescent="0.25">
      <c r="A3183">
        <v>5150</v>
      </c>
      <c r="B3183" t="s">
        <v>17742</v>
      </c>
      <c r="C3183" t="s">
        <v>108</v>
      </c>
      <c r="D3183" t="s">
        <v>17743</v>
      </c>
      <c r="E3183">
        <v>33.586601257324219</v>
      </c>
      <c r="F3183">
        <v>46.404800415039063</v>
      </c>
      <c r="G3183">
        <v>4404</v>
      </c>
      <c r="H3183" t="s">
        <v>129</v>
      </c>
      <c r="I3183" t="s">
        <v>330</v>
      </c>
      <c r="J3183" t="s">
        <v>17744</v>
      </c>
      <c r="K3183" t="s">
        <v>17745</v>
      </c>
      <c r="L3183" t="s">
        <v>124</v>
      </c>
      <c r="M3183" t="s">
        <v>17742</v>
      </c>
      <c r="N3183" t="s">
        <v>17746</v>
      </c>
      <c r="O3183" t="s">
        <v>116</v>
      </c>
      <c r="P3183" t="s">
        <v>116</v>
      </c>
      <c r="Q3183" t="s">
        <v>17747</v>
      </c>
      <c r="R3183" t="s">
        <v>116</v>
      </c>
    </row>
    <row r="3184" spans="1:18" x14ac:dyDescent="0.25">
      <c r="A3184">
        <v>31669</v>
      </c>
      <c r="B3184" t="s">
        <v>17748</v>
      </c>
      <c r="C3184" t="s">
        <v>119</v>
      </c>
      <c r="D3184" t="s">
        <v>17749</v>
      </c>
      <c r="E3184">
        <v>-4.4997200965899999</v>
      </c>
      <c r="F3184">
        <v>154.225997925</v>
      </c>
      <c r="G3184">
        <v>52</v>
      </c>
      <c r="H3184" t="s">
        <v>110</v>
      </c>
      <c r="I3184" t="s">
        <v>403</v>
      </c>
      <c r="J3184" t="s">
        <v>5919</v>
      </c>
      <c r="K3184" t="s">
        <v>17750</v>
      </c>
      <c r="L3184" t="s">
        <v>124</v>
      </c>
      <c r="M3184" t="s">
        <v>17751</v>
      </c>
      <c r="N3184" t="s">
        <v>17752</v>
      </c>
      <c r="O3184" t="s">
        <v>17753</v>
      </c>
      <c r="P3184" t="s">
        <v>116</v>
      </c>
      <c r="Q3184" t="s">
        <v>17754</v>
      </c>
      <c r="R3184" t="s">
        <v>116</v>
      </c>
    </row>
    <row r="3185" spans="1:18" x14ac:dyDescent="0.25">
      <c r="A3185">
        <v>31670</v>
      </c>
      <c r="B3185" t="s">
        <v>17755</v>
      </c>
      <c r="C3185" t="s">
        <v>108</v>
      </c>
      <c r="D3185" t="s">
        <v>17756</v>
      </c>
      <c r="E3185">
        <v>56.828098297119141</v>
      </c>
      <c r="F3185">
        <v>53.457500457763672</v>
      </c>
      <c r="G3185">
        <v>531</v>
      </c>
      <c r="H3185" t="s">
        <v>170</v>
      </c>
      <c r="I3185" t="s">
        <v>239</v>
      </c>
      <c r="J3185" t="s">
        <v>17757</v>
      </c>
      <c r="K3185" t="s">
        <v>17758</v>
      </c>
      <c r="L3185" t="s">
        <v>114</v>
      </c>
      <c r="M3185" t="s">
        <v>17755</v>
      </c>
      <c r="N3185" t="s">
        <v>17759</v>
      </c>
      <c r="O3185" t="s">
        <v>116</v>
      </c>
      <c r="P3185" t="s">
        <v>116</v>
      </c>
      <c r="Q3185" t="s">
        <v>17760</v>
      </c>
      <c r="R3185" t="s">
        <v>17761</v>
      </c>
    </row>
    <row r="3186" spans="1:18" x14ac:dyDescent="0.25">
      <c r="A3186">
        <v>466</v>
      </c>
      <c r="B3186" t="s">
        <v>17762</v>
      </c>
      <c r="C3186" t="s">
        <v>119</v>
      </c>
      <c r="D3186" t="s">
        <v>17763</v>
      </c>
      <c r="E3186">
        <v>-28.368711000000001</v>
      </c>
      <c r="F3186">
        <v>-53.846567999999998</v>
      </c>
      <c r="G3186">
        <v>1197</v>
      </c>
      <c r="H3186" t="s">
        <v>161</v>
      </c>
      <c r="I3186" t="s">
        <v>162</v>
      </c>
      <c r="J3186" t="s">
        <v>1654</v>
      </c>
      <c r="K3186" t="s">
        <v>17764</v>
      </c>
      <c r="L3186" t="s">
        <v>124</v>
      </c>
      <c r="M3186" t="s">
        <v>17762</v>
      </c>
      <c r="N3186" t="s">
        <v>17765</v>
      </c>
      <c r="O3186" t="s">
        <v>17766</v>
      </c>
      <c r="P3186" t="s">
        <v>116</v>
      </c>
      <c r="Q3186" t="s">
        <v>17767</v>
      </c>
      <c r="R3186" t="s">
        <v>116</v>
      </c>
    </row>
    <row r="3187" spans="1:18" x14ac:dyDescent="0.25">
      <c r="A3187">
        <v>5166</v>
      </c>
      <c r="B3187" t="s">
        <v>17768</v>
      </c>
      <c r="C3187" t="s">
        <v>442</v>
      </c>
      <c r="D3187" t="s">
        <v>17769</v>
      </c>
      <c r="E3187">
        <v>35.416099548339844</v>
      </c>
      <c r="F3187">
        <v>51.152198791503906</v>
      </c>
      <c r="G3187">
        <v>3305</v>
      </c>
      <c r="H3187" t="s">
        <v>129</v>
      </c>
      <c r="I3187" t="s">
        <v>330</v>
      </c>
      <c r="J3187" t="s">
        <v>17770</v>
      </c>
      <c r="K3187" t="s">
        <v>17771</v>
      </c>
      <c r="L3187" t="s">
        <v>114</v>
      </c>
      <c r="M3187" t="s">
        <v>17768</v>
      </c>
      <c r="N3187" t="s">
        <v>38</v>
      </c>
      <c r="O3187" t="s">
        <v>116</v>
      </c>
      <c r="P3187" t="s">
        <v>17772</v>
      </c>
      <c r="Q3187" t="s">
        <v>17773</v>
      </c>
      <c r="R3187" t="s">
        <v>17774</v>
      </c>
    </row>
    <row r="3188" spans="1:18" x14ac:dyDescent="0.25">
      <c r="A3188">
        <v>21291</v>
      </c>
      <c r="B3188" t="s">
        <v>17775</v>
      </c>
      <c r="C3188" t="s">
        <v>119</v>
      </c>
      <c r="D3188" t="s">
        <v>17776</v>
      </c>
      <c r="E3188">
        <v>36.222801208500002</v>
      </c>
      <c r="F3188">
        <v>-81.09829711910001</v>
      </c>
      <c r="G3188">
        <v>1301</v>
      </c>
      <c r="H3188" t="s">
        <v>153</v>
      </c>
      <c r="I3188" t="s">
        <v>154</v>
      </c>
      <c r="J3188" t="s">
        <v>2848</v>
      </c>
      <c r="K3188" t="s">
        <v>17777</v>
      </c>
      <c r="L3188" t="s">
        <v>124</v>
      </c>
      <c r="M3188" t="s">
        <v>17775</v>
      </c>
      <c r="N3188" t="s">
        <v>17778</v>
      </c>
      <c r="O3188" t="s">
        <v>17779</v>
      </c>
      <c r="P3188" t="s">
        <v>17780</v>
      </c>
      <c r="Q3188" t="s">
        <v>17781</v>
      </c>
      <c r="R3188" t="s">
        <v>116</v>
      </c>
    </row>
    <row r="3189" spans="1:18" x14ac:dyDescent="0.25">
      <c r="A3189">
        <v>5554</v>
      </c>
      <c r="B3189" t="s">
        <v>17782</v>
      </c>
      <c r="C3189" t="s">
        <v>108</v>
      </c>
      <c r="D3189" t="s">
        <v>17783</v>
      </c>
      <c r="E3189">
        <v>33.7490005493</v>
      </c>
      <c r="F3189">
        <v>129.78500366200001</v>
      </c>
      <c r="G3189">
        <v>41</v>
      </c>
      <c r="H3189" t="s">
        <v>129</v>
      </c>
      <c r="I3189" t="s">
        <v>1003</v>
      </c>
      <c r="J3189" t="s">
        <v>13597</v>
      </c>
      <c r="K3189" t="s">
        <v>17784</v>
      </c>
      <c r="L3189" t="s">
        <v>114</v>
      </c>
      <c r="M3189" t="s">
        <v>17782</v>
      </c>
      <c r="N3189" t="s">
        <v>17785</v>
      </c>
      <c r="O3189" t="s">
        <v>116</v>
      </c>
      <c r="P3189" t="s">
        <v>116</v>
      </c>
      <c r="Q3189" t="s">
        <v>17786</v>
      </c>
      <c r="R3189" t="s">
        <v>116</v>
      </c>
    </row>
    <row r="3190" spans="1:18" x14ac:dyDescent="0.25">
      <c r="A3190">
        <v>3607</v>
      </c>
      <c r="B3190" t="s">
        <v>17787</v>
      </c>
      <c r="C3190" t="s">
        <v>108</v>
      </c>
      <c r="D3190" t="s">
        <v>17788</v>
      </c>
      <c r="E3190">
        <v>41.071399688699991</v>
      </c>
      <c r="F3190">
        <v>-87.846298217799998</v>
      </c>
      <c r="G3190">
        <v>630</v>
      </c>
      <c r="H3190" t="s">
        <v>153</v>
      </c>
      <c r="I3190" t="s">
        <v>154</v>
      </c>
      <c r="J3190" t="s">
        <v>1633</v>
      </c>
      <c r="K3190" t="s">
        <v>17789</v>
      </c>
      <c r="L3190" t="s">
        <v>124</v>
      </c>
      <c r="M3190" t="s">
        <v>17787</v>
      </c>
      <c r="N3190" t="s">
        <v>17790</v>
      </c>
      <c r="O3190" t="s">
        <v>17790</v>
      </c>
      <c r="P3190" t="s">
        <v>17791</v>
      </c>
      <c r="Q3190" t="s">
        <v>17792</v>
      </c>
      <c r="R3190" t="s">
        <v>116</v>
      </c>
    </row>
    <row r="3191" spans="1:18" x14ac:dyDescent="0.25">
      <c r="A3191">
        <v>31671</v>
      </c>
      <c r="B3191" t="s">
        <v>17793</v>
      </c>
      <c r="C3191" t="s">
        <v>119</v>
      </c>
      <c r="D3191" t="s">
        <v>17794</v>
      </c>
      <c r="E3191">
        <v>-1.048109</v>
      </c>
      <c r="F3191">
        <v>23.372501</v>
      </c>
      <c r="G3191">
        <v>1283</v>
      </c>
      <c r="H3191" t="s">
        <v>137</v>
      </c>
      <c r="I3191" t="s">
        <v>3303</v>
      </c>
      <c r="J3191" t="s">
        <v>3784</v>
      </c>
      <c r="K3191" t="s">
        <v>17795</v>
      </c>
      <c r="L3191" t="s">
        <v>124</v>
      </c>
      <c r="M3191" t="s">
        <v>17793</v>
      </c>
      <c r="N3191" t="s">
        <v>17796</v>
      </c>
      <c r="O3191" t="s">
        <v>116</v>
      </c>
      <c r="P3191" t="s">
        <v>116</v>
      </c>
      <c r="Q3191" t="s">
        <v>116</v>
      </c>
      <c r="R3191" t="s">
        <v>116</v>
      </c>
    </row>
    <row r="3192" spans="1:18" x14ac:dyDescent="0.25">
      <c r="A3192">
        <v>17980</v>
      </c>
      <c r="B3192" t="s">
        <v>17797</v>
      </c>
      <c r="C3192" t="s">
        <v>119</v>
      </c>
      <c r="D3192" t="s">
        <v>17798</v>
      </c>
      <c r="E3192">
        <v>52.941600799560547</v>
      </c>
      <c r="F3192">
        <v>-168.8489990234375</v>
      </c>
      <c r="G3192">
        <v>77</v>
      </c>
      <c r="H3192" t="s">
        <v>153</v>
      </c>
      <c r="I3192" t="s">
        <v>154</v>
      </c>
      <c r="J3192" t="s">
        <v>377</v>
      </c>
      <c r="K3192" t="s">
        <v>17799</v>
      </c>
      <c r="L3192" t="s">
        <v>124</v>
      </c>
      <c r="M3192" t="s">
        <v>17797</v>
      </c>
      <c r="N3192" t="s">
        <v>17800</v>
      </c>
      <c r="O3192" t="s">
        <v>17800</v>
      </c>
      <c r="P3192" t="s">
        <v>116</v>
      </c>
      <c r="Q3192" t="s">
        <v>17801</v>
      </c>
      <c r="R3192" t="s">
        <v>116</v>
      </c>
    </row>
    <row r="3193" spans="1:18" x14ac:dyDescent="0.25">
      <c r="A3193">
        <v>27634</v>
      </c>
      <c r="B3193" t="s">
        <v>17802</v>
      </c>
      <c r="C3193" t="s">
        <v>119</v>
      </c>
      <c r="D3193" t="s">
        <v>17803</v>
      </c>
      <c r="E3193">
        <v>-16.229225</v>
      </c>
      <c r="F3193">
        <v>141.434607</v>
      </c>
      <c r="G3193">
        <v>6</v>
      </c>
      <c r="H3193" t="s">
        <v>110</v>
      </c>
      <c r="I3193" t="s">
        <v>121</v>
      </c>
      <c r="J3193" t="s">
        <v>122</v>
      </c>
      <c r="K3193" t="s">
        <v>17804</v>
      </c>
      <c r="L3193" t="s">
        <v>124</v>
      </c>
      <c r="M3193" t="s">
        <v>17802</v>
      </c>
      <c r="N3193" t="s">
        <v>17805</v>
      </c>
      <c r="O3193" t="s">
        <v>116</v>
      </c>
      <c r="P3193" t="s">
        <v>116</v>
      </c>
      <c r="Q3193" t="s">
        <v>116</v>
      </c>
      <c r="R3193" t="s">
        <v>116</v>
      </c>
    </row>
    <row r="3194" spans="1:18" x14ac:dyDescent="0.25">
      <c r="A3194">
        <v>6450</v>
      </c>
      <c r="B3194" t="s">
        <v>17806</v>
      </c>
      <c r="C3194" t="s">
        <v>108</v>
      </c>
      <c r="D3194" t="s">
        <v>17807</v>
      </c>
      <c r="E3194">
        <v>71.697700500487997</v>
      </c>
      <c r="F3194">
        <v>128.90299987793</v>
      </c>
      <c r="G3194">
        <v>26</v>
      </c>
      <c r="H3194" t="s">
        <v>129</v>
      </c>
      <c r="I3194" t="s">
        <v>239</v>
      </c>
      <c r="J3194" t="s">
        <v>647</v>
      </c>
      <c r="K3194" t="s">
        <v>17808</v>
      </c>
      <c r="L3194" t="s">
        <v>114</v>
      </c>
      <c r="M3194" t="s">
        <v>17806</v>
      </c>
      <c r="N3194" t="s">
        <v>17809</v>
      </c>
      <c r="O3194" t="s">
        <v>116</v>
      </c>
      <c r="P3194" t="s">
        <v>116</v>
      </c>
      <c r="Q3194" t="s">
        <v>17810</v>
      </c>
      <c r="R3194" t="s">
        <v>17811</v>
      </c>
    </row>
    <row r="3195" spans="1:18" x14ac:dyDescent="0.25">
      <c r="A3195">
        <v>6465</v>
      </c>
      <c r="B3195" t="s">
        <v>17812</v>
      </c>
      <c r="C3195" t="s">
        <v>108</v>
      </c>
      <c r="D3195" t="s">
        <v>17813</v>
      </c>
      <c r="E3195">
        <v>52.268002000000003</v>
      </c>
      <c r="F3195">
        <v>104.389</v>
      </c>
      <c r="G3195">
        <v>1675</v>
      </c>
      <c r="H3195" t="s">
        <v>170</v>
      </c>
      <c r="I3195" t="s">
        <v>239</v>
      </c>
      <c r="J3195" t="s">
        <v>5829</v>
      </c>
      <c r="K3195" t="s">
        <v>17814</v>
      </c>
      <c r="L3195" t="s">
        <v>114</v>
      </c>
      <c r="M3195" t="s">
        <v>17812</v>
      </c>
      <c r="N3195" t="s">
        <v>17815</v>
      </c>
      <c r="O3195" t="s">
        <v>116</v>
      </c>
      <c r="P3195" t="s">
        <v>17816</v>
      </c>
      <c r="Q3195" t="s">
        <v>17817</v>
      </c>
      <c r="R3195" t="s">
        <v>116</v>
      </c>
    </row>
    <row r="3196" spans="1:18" x14ac:dyDescent="0.25">
      <c r="A3196">
        <v>6425</v>
      </c>
      <c r="B3196" t="s">
        <v>17818</v>
      </c>
      <c r="C3196" t="s">
        <v>108</v>
      </c>
      <c r="D3196" t="s">
        <v>17819</v>
      </c>
      <c r="E3196">
        <v>42.585583999999997</v>
      </c>
      <c r="F3196">
        <v>76.701181000000005</v>
      </c>
      <c r="G3196">
        <v>5425</v>
      </c>
      <c r="H3196" t="s">
        <v>129</v>
      </c>
      <c r="I3196" t="s">
        <v>13448</v>
      </c>
      <c r="J3196" t="s">
        <v>17820</v>
      </c>
      <c r="K3196" t="s">
        <v>17821</v>
      </c>
      <c r="L3196" t="s">
        <v>114</v>
      </c>
      <c r="M3196" t="s">
        <v>17822</v>
      </c>
      <c r="N3196" t="s">
        <v>17823</v>
      </c>
      <c r="O3196" t="s">
        <v>17823</v>
      </c>
      <c r="P3196" t="s">
        <v>17824</v>
      </c>
      <c r="Q3196" t="s">
        <v>17825</v>
      </c>
      <c r="R3196" t="s">
        <v>17826</v>
      </c>
    </row>
    <row r="3197" spans="1:18" x14ac:dyDescent="0.25">
      <c r="A3197">
        <v>41417</v>
      </c>
      <c r="B3197" t="s">
        <v>17827</v>
      </c>
      <c r="C3197" t="s">
        <v>119</v>
      </c>
      <c r="D3197" t="s">
        <v>17828</v>
      </c>
      <c r="E3197">
        <v>-3.97648</v>
      </c>
      <c r="F3197">
        <v>137.6225</v>
      </c>
      <c r="G3197">
        <v>7989</v>
      </c>
      <c r="H3197" t="s">
        <v>129</v>
      </c>
      <c r="I3197" t="s">
        <v>231</v>
      </c>
      <c r="J3197" t="s">
        <v>255</v>
      </c>
      <c r="K3197" t="s">
        <v>17829</v>
      </c>
      <c r="L3197" t="s">
        <v>124</v>
      </c>
      <c r="M3197" t="s">
        <v>17827</v>
      </c>
      <c r="N3197" t="s">
        <v>17830</v>
      </c>
      <c r="O3197" t="s">
        <v>116</v>
      </c>
      <c r="P3197" t="s">
        <v>116</v>
      </c>
      <c r="Q3197" t="s">
        <v>116</v>
      </c>
      <c r="R3197" t="s">
        <v>17831</v>
      </c>
    </row>
    <row r="3198" spans="1:18" x14ac:dyDescent="0.25">
      <c r="A3198">
        <v>308328</v>
      </c>
      <c r="B3198" t="s">
        <v>17832</v>
      </c>
      <c r="C3198" t="s">
        <v>108</v>
      </c>
      <c r="D3198" t="s">
        <v>17833</v>
      </c>
      <c r="E3198">
        <v>41.728185000000003</v>
      </c>
      <c r="F3198">
        <v>0.53502300000000003</v>
      </c>
      <c r="G3198">
        <v>1152</v>
      </c>
      <c r="H3198" t="s">
        <v>170</v>
      </c>
      <c r="I3198" t="s">
        <v>322</v>
      </c>
      <c r="J3198" t="s">
        <v>3596</v>
      </c>
      <c r="K3198" t="s">
        <v>17834</v>
      </c>
      <c r="L3198" t="s">
        <v>114</v>
      </c>
      <c r="M3198" t="s">
        <v>17832</v>
      </c>
      <c r="N3198" t="s">
        <v>17835</v>
      </c>
      <c r="O3198" t="s">
        <v>116</v>
      </c>
      <c r="P3198" t="s">
        <v>17836</v>
      </c>
      <c r="Q3198" t="s">
        <v>17837</v>
      </c>
      <c r="R3198" t="s">
        <v>116</v>
      </c>
    </row>
    <row r="3199" spans="1:18" x14ac:dyDescent="0.25">
      <c r="A3199">
        <v>20171</v>
      </c>
      <c r="B3199" t="s">
        <v>17838</v>
      </c>
      <c r="C3199" t="s">
        <v>119</v>
      </c>
      <c r="D3199" t="s">
        <v>17839</v>
      </c>
      <c r="E3199">
        <v>31.085800170900001</v>
      </c>
      <c r="F3199">
        <v>-97.686500549300007</v>
      </c>
      <c r="G3199">
        <v>848</v>
      </c>
      <c r="H3199" t="s">
        <v>153</v>
      </c>
      <c r="I3199" t="s">
        <v>154</v>
      </c>
      <c r="J3199" t="s">
        <v>355</v>
      </c>
      <c r="K3199" t="s">
        <v>15066</v>
      </c>
      <c r="L3199" t="s">
        <v>124</v>
      </c>
      <c r="M3199" t="s">
        <v>17838</v>
      </c>
      <c r="N3199" t="s">
        <v>17840</v>
      </c>
      <c r="O3199" t="s">
        <v>17840</v>
      </c>
      <c r="P3199" t="s">
        <v>17841</v>
      </c>
      <c r="Q3199" t="s">
        <v>17842</v>
      </c>
      <c r="R3199" t="s">
        <v>116</v>
      </c>
    </row>
    <row r="3200" spans="1:18" x14ac:dyDescent="0.25">
      <c r="A3200">
        <v>2009</v>
      </c>
      <c r="B3200" t="s">
        <v>17843</v>
      </c>
      <c r="C3200" t="s">
        <v>108</v>
      </c>
      <c r="D3200" t="s">
        <v>17844</v>
      </c>
      <c r="E3200">
        <v>56.051630000000003</v>
      </c>
      <c r="F3200">
        <v>-95.620523000000006</v>
      </c>
      <c r="G3200">
        <v>642</v>
      </c>
      <c r="H3200" t="s">
        <v>153</v>
      </c>
      <c r="I3200" t="s">
        <v>1529</v>
      </c>
      <c r="J3200" t="s">
        <v>17845</v>
      </c>
      <c r="K3200" t="s">
        <v>17846</v>
      </c>
      <c r="L3200" t="s">
        <v>114</v>
      </c>
      <c r="M3200" t="s">
        <v>17843</v>
      </c>
      <c r="N3200" t="s">
        <v>17847</v>
      </c>
      <c r="O3200" t="s">
        <v>116</v>
      </c>
      <c r="P3200" t="s">
        <v>116</v>
      </c>
      <c r="Q3200" t="s">
        <v>17848</v>
      </c>
      <c r="R3200" t="s">
        <v>17849</v>
      </c>
    </row>
    <row r="3201" spans="1:18" x14ac:dyDescent="0.25">
      <c r="A3201">
        <v>3608</v>
      </c>
      <c r="B3201" t="s">
        <v>17850</v>
      </c>
      <c r="C3201" t="s">
        <v>108</v>
      </c>
      <c r="D3201" t="s">
        <v>17851</v>
      </c>
      <c r="E3201">
        <v>39.67869949</v>
      </c>
      <c r="F3201">
        <v>-75.606498720000005</v>
      </c>
      <c r="G3201">
        <v>80</v>
      </c>
      <c r="H3201" t="s">
        <v>153</v>
      </c>
      <c r="I3201" t="s">
        <v>154</v>
      </c>
      <c r="J3201" t="s">
        <v>10609</v>
      </c>
      <c r="K3201" t="s">
        <v>17852</v>
      </c>
      <c r="L3201" t="s">
        <v>114</v>
      </c>
      <c r="M3201" t="s">
        <v>17850</v>
      </c>
      <c r="N3201" t="s">
        <v>17853</v>
      </c>
      <c r="O3201" t="s">
        <v>17853</v>
      </c>
      <c r="P3201" t="s">
        <v>116</v>
      </c>
      <c r="Q3201" t="s">
        <v>17854</v>
      </c>
      <c r="R3201" t="s">
        <v>116</v>
      </c>
    </row>
    <row r="3202" spans="1:18" x14ac:dyDescent="0.25">
      <c r="A3202">
        <v>29972</v>
      </c>
      <c r="B3202" t="s">
        <v>17855</v>
      </c>
      <c r="C3202" t="s">
        <v>1018</v>
      </c>
      <c r="D3202" t="s">
        <v>17856</v>
      </c>
      <c r="E3202">
        <v>49.473899841299996</v>
      </c>
      <c r="F3202">
        <v>10.388099670400001</v>
      </c>
      <c r="G3202">
        <v>1079</v>
      </c>
      <c r="H3202" t="s">
        <v>170</v>
      </c>
      <c r="I3202" t="s">
        <v>171</v>
      </c>
      <c r="J3202" t="s">
        <v>952</v>
      </c>
      <c r="K3202" t="s">
        <v>17857</v>
      </c>
      <c r="L3202" t="s">
        <v>124</v>
      </c>
      <c r="M3202" t="s">
        <v>17855</v>
      </c>
      <c r="N3202" t="s">
        <v>17858</v>
      </c>
      <c r="O3202" t="s">
        <v>116</v>
      </c>
      <c r="P3202" t="s">
        <v>116</v>
      </c>
      <c r="Q3202" t="s">
        <v>17859</v>
      </c>
      <c r="R3202" t="s">
        <v>116</v>
      </c>
    </row>
    <row r="3203" spans="1:18" x14ac:dyDescent="0.25">
      <c r="A3203">
        <v>5377</v>
      </c>
      <c r="B3203" t="s">
        <v>17860</v>
      </c>
      <c r="C3203" t="s">
        <v>108</v>
      </c>
      <c r="D3203" t="s">
        <v>17861</v>
      </c>
      <c r="E3203">
        <v>59.754398350000002</v>
      </c>
      <c r="F3203">
        <v>-154.91099550000001</v>
      </c>
      <c r="G3203">
        <v>192</v>
      </c>
      <c r="H3203" t="s">
        <v>153</v>
      </c>
      <c r="I3203" t="s">
        <v>154</v>
      </c>
      <c r="J3203" t="s">
        <v>377</v>
      </c>
      <c r="K3203" t="s">
        <v>17862</v>
      </c>
      <c r="L3203" t="s">
        <v>124</v>
      </c>
      <c r="M3203" t="s">
        <v>17860</v>
      </c>
      <c r="N3203" t="s">
        <v>17863</v>
      </c>
      <c r="O3203" t="s">
        <v>17863</v>
      </c>
      <c r="P3203" t="s">
        <v>116</v>
      </c>
      <c r="Q3203" t="s">
        <v>17864</v>
      </c>
      <c r="R3203" t="s">
        <v>116</v>
      </c>
    </row>
    <row r="3204" spans="1:18" x14ac:dyDescent="0.25">
      <c r="A3204">
        <v>31672</v>
      </c>
      <c r="B3204" t="s">
        <v>17865</v>
      </c>
      <c r="C3204" t="s">
        <v>119</v>
      </c>
      <c r="D3204" t="s">
        <v>17866</v>
      </c>
      <c r="E3204">
        <v>-19.583000183105469</v>
      </c>
      <c r="F3204">
        <v>48.803001403808594</v>
      </c>
      <c r="G3204">
        <v>33</v>
      </c>
      <c r="H3204" t="s">
        <v>137</v>
      </c>
      <c r="I3204" t="s">
        <v>1196</v>
      </c>
      <c r="J3204" t="s">
        <v>17867</v>
      </c>
      <c r="K3204" t="s">
        <v>17868</v>
      </c>
      <c r="L3204" t="s">
        <v>124</v>
      </c>
      <c r="M3204" t="s">
        <v>17865</v>
      </c>
      <c r="N3204" t="s">
        <v>17869</v>
      </c>
      <c r="O3204" t="s">
        <v>116</v>
      </c>
      <c r="P3204" t="s">
        <v>116</v>
      </c>
      <c r="Q3204" t="s">
        <v>116</v>
      </c>
      <c r="R3204" t="s">
        <v>116</v>
      </c>
    </row>
    <row r="3205" spans="1:18" x14ac:dyDescent="0.25">
      <c r="A3205">
        <v>16495</v>
      </c>
      <c r="B3205" t="s">
        <v>3707</v>
      </c>
      <c r="C3205" t="s">
        <v>119</v>
      </c>
      <c r="D3205" t="s">
        <v>17870</v>
      </c>
      <c r="E3205">
        <v>45.117552000000003</v>
      </c>
      <c r="F3205">
        <v>-95.132259000000005</v>
      </c>
      <c r="G3205">
        <v>1126</v>
      </c>
      <c r="H3205" t="s">
        <v>153</v>
      </c>
      <c r="I3205" t="s">
        <v>154</v>
      </c>
      <c r="J3205" t="s">
        <v>788</v>
      </c>
      <c r="K3205" t="s">
        <v>17871</v>
      </c>
      <c r="L3205" t="s">
        <v>124</v>
      </c>
      <c r="M3205" t="s">
        <v>17872</v>
      </c>
      <c r="N3205" t="s">
        <v>17873</v>
      </c>
      <c r="O3205" t="s">
        <v>3707</v>
      </c>
      <c r="P3205" t="s">
        <v>17874</v>
      </c>
      <c r="Q3205" t="s">
        <v>17875</v>
      </c>
      <c r="R3205" t="s">
        <v>116</v>
      </c>
    </row>
    <row r="3206" spans="1:18" x14ac:dyDescent="0.25">
      <c r="A3206">
        <v>3609</v>
      </c>
      <c r="B3206" t="s">
        <v>17876</v>
      </c>
      <c r="C3206" t="s">
        <v>108</v>
      </c>
      <c r="D3206" t="s">
        <v>17877</v>
      </c>
      <c r="E3206">
        <v>34.270599365234375</v>
      </c>
      <c r="F3206">
        <v>-77.902603149414063</v>
      </c>
      <c r="G3206">
        <v>32</v>
      </c>
      <c r="H3206" t="s">
        <v>153</v>
      </c>
      <c r="I3206" t="s">
        <v>154</v>
      </c>
      <c r="J3206" t="s">
        <v>2848</v>
      </c>
      <c r="K3206" t="s">
        <v>17852</v>
      </c>
      <c r="L3206" t="s">
        <v>114</v>
      </c>
      <c r="M3206" t="s">
        <v>17876</v>
      </c>
      <c r="N3206" t="s">
        <v>17878</v>
      </c>
      <c r="O3206" t="s">
        <v>17878</v>
      </c>
      <c r="P3206" t="s">
        <v>116</v>
      </c>
      <c r="Q3206" t="s">
        <v>17879</v>
      </c>
      <c r="R3206" t="s">
        <v>116</v>
      </c>
    </row>
    <row r="3207" spans="1:18" x14ac:dyDescent="0.25">
      <c r="A3207">
        <v>20173</v>
      </c>
      <c r="B3207" t="s">
        <v>17880</v>
      </c>
      <c r="C3207" t="s">
        <v>108</v>
      </c>
      <c r="D3207" t="s">
        <v>17881</v>
      </c>
      <c r="E3207">
        <v>39.427898407000001</v>
      </c>
      <c r="F3207">
        <v>-83.792098999000004</v>
      </c>
      <c r="G3207">
        <v>1077</v>
      </c>
      <c r="H3207" t="s">
        <v>153</v>
      </c>
      <c r="I3207" t="s">
        <v>154</v>
      </c>
      <c r="J3207" t="s">
        <v>1413</v>
      </c>
      <c r="K3207" t="s">
        <v>17852</v>
      </c>
      <c r="L3207" t="s">
        <v>124</v>
      </c>
      <c r="M3207" t="s">
        <v>17880</v>
      </c>
      <c r="N3207" t="s">
        <v>17882</v>
      </c>
      <c r="O3207" t="s">
        <v>17882</v>
      </c>
      <c r="P3207" t="s">
        <v>17883</v>
      </c>
      <c r="Q3207" t="s">
        <v>17884</v>
      </c>
      <c r="R3207" t="s">
        <v>17885</v>
      </c>
    </row>
    <row r="3208" spans="1:18" x14ac:dyDescent="0.25">
      <c r="A3208">
        <v>5739</v>
      </c>
      <c r="B3208" t="s">
        <v>17886</v>
      </c>
      <c r="C3208" t="s">
        <v>108</v>
      </c>
      <c r="D3208" t="s">
        <v>17887</v>
      </c>
      <c r="E3208">
        <v>10.833017</v>
      </c>
      <c r="F3208">
        <v>122.493358</v>
      </c>
      <c r="G3208">
        <v>27</v>
      </c>
      <c r="H3208" t="s">
        <v>129</v>
      </c>
      <c r="I3208" t="s">
        <v>278</v>
      </c>
      <c r="J3208" t="s">
        <v>17494</v>
      </c>
      <c r="K3208" t="s">
        <v>17888</v>
      </c>
      <c r="L3208" t="s">
        <v>114</v>
      </c>
      <c r="M3208" t="s">
        <v>17886</v>
      </c>
      <c r="N3208" t="s">
        <v>17889</v>
      </c>
      <c r="O3208" t="s">
        <v>116</v>
      </c>
      <c r="P3208" t="s">
        <v>116</v>
      </c>
      <c r="Q3208" t="s">
        <v>17890</v>
      </c>
      <c r="R3208" t="s">
        <v>116</v>
      </c>
    </row>
    <row r="3209" spans="1:18" x14ac:dyDescent="0.25">
      <c r="A3209">
        <v>5014</v>
      </c>
      <c r="B3209" t="s">
        <v>17891</v>
      </c>
      <c r="C3209" t="s">
        <v>108</v>
      </c>
      <c r="D3209" t="s">
        <v>17892</v>
      </c>
      <c r="E3209">
        <v>-22.588899612426758</v>
      </c>
      <c r="F3209">
        <v>167.45599365234375</v>
      </c>
      <c r="G3209">
        <v>315</v>
      </c>
      <c r="H3209" t="s">
        <v>110</v>
      </c>
      <c r="I3209" t="s">
        <v>5069</v>
      </c>
      <c r="J3209" t="s">
        <v>5070</v>
      </c>
      <c r="K3209" t="s">
        <v>17893</v>
      </c>
      <c r="L3209" t="s">
        <v>114</v>
      </c>
      <c r="M3209" t="s">
        <v>17891</v>
      </c>
      <c r="N3209" t="s">
        <v>17894</v>
      </c>
      <c r="O3209" t="s">
        <v>116</v>
      </c>
      <c r="P3209" t="s">
        <v>116</v>
      </c>
      <c r="Q3209" t="s">
        <v>17895</v>
      </c>
      <c r="R3209" t="s">
        <v>116</v>
      </c>
    </row>
    <row r="3210" spans="1:18" x14ac:dyDescent="0.25">
      <c r="A3210">
        <v>6224</v>
      </c>
      <c r="B3210" t="s">
        <v>17896</v>
      </c>
      <c r="C3210" t="s">
        <v>108</v>
      </c>
      <c r="D3210" t="s">
        <v>17897</v>
      </c>
      <c r="E3210">
        <v>-17.694999694824219</v>
      </c>
      <c r="F3210">
        <v>-71.344001770019531</v>
      </c>
      <c r="G3210">
        <v>72</v>
      </c>
      <c r="H3210" t="s">
        <v>161</v>
      </c>
      <c r="I3210" t="s">
        <v>1577</v>
      </c>
      <c r="J3210" t="s">
        <v>17898</v>
      </c>
      <c r="K3210" t="s">
        <v>17899</v>
      </c>
      <c r="L3210" t="s">
        <v>124</v>
      </c>
      <c r="M3210" t="s">
        <v>17896</v>
      </c>
      <c r="N3210" t="s">
        <v>17900</v>
      </c>
      <c r="O3210" t="s">
        <v>116</v>
      </c>
      <c r="P3210" t="s">
        <v>116</v>
      </c>
      <c r="Q3210" t="s">
        <v>116</v>
      </c>
      <c r="R3210" t="s">
        <v>116</v>
      </c>
    </row>
    <row r="3211" spans="1:18" x14ac:dyDescent="0.25">
      <c r="A3211">
        <v>2111</v>
      </c>
      <c r="B3211" t="s">
        <v>17901</v>
      </c>
      <c r="C3211" t="s">
        <v>108</v>
      </c>
      <c r="D3211" t="s">
        <v>17902</v>
      </c>
      <c r="E3211">
        <v>8.4402103424072266</v>
      </c>
      <c r="F3211">
        <v>4.493919849395752</v>
      </c>
      <c r="G3211">
        <v>1126</v>
      </c>
      <c r="H3211" t="s">
        <v>137</v>
      </c>
      <c r="I3211" t="s">
        <v>314</v>
      </c>
      <c r="J3211" t="s">
        <v>17903</v>
      </c>
      <c r="K3211" t="s">
        <v>17904</v>
      </c>
      <c r="L3211" t="s">
        <v>114</v>
      </c>
      <c r="M3211" t="s">
        <v>17901</v>
      </c>
      <c r="N3211" t="s">
        <v>17905</v>
      </c>
      <c r="O3211" t="s">
        <v>116</v>
      </c>
      <c r="P3211" t="s">
        <v>17906</v>
      </c>
      <c r="Q3211" t="s">
        <v>17907</v>
      </c>
      <c r="R3211" t="s">
        <v>116</v>
      </c>
    </row>
    <row r="3212" spans="1:18" x14ac:dyDescent="0.25">
      <c r="A3212">
        <v>31673</v>
      </c>
      <c r="B3212" t="s">
        <v>17908</v>
      </c>
      <c r="C3212" t="s">
        <v>119</v>
      </c>
      <c r="D3212" t="s">
        <v>17909</v>
      </c>
      <c r="E3212">
        <v>-2.9106099605560303</v>
      </c>
      <c r="F3212">
        <v>38.065200805664063</v>
      </c>
      <c r="G3212">
        <v>2750</v>
      </c>
      <c r="H3212" t="s">
        <v>137</v>
      </c>
      <c r="I3212" t="s">
        <v>1825</v>
      </c>
      <c r="J3212" t="s">
        <v>5019</v>
      </c>
      <c r="K3212" t="s">
        <v>17910</v>
      </c>
      <c r="L3212" t="s">
        <v>124</v>
      </c>
      <c r="M3212" t="s">
        <v>17908</v>
      </c>
      <c r="N3212" t="s">
        <v>17911</v>
      </c>
      <c r="O3212" t="s">
        <v>116</v>
      </c>
      <c r="P3212" t="s">
        <v>116</v>
      </c>
      <c r="Q3212" t="s">
        <v>116</v>
      </c>
      <c r="R3212" t="s">
        <v>116</v>
      </c>
    </row>
    <row r="3213" spans="1:18" x14ac:dyDescent="0.25">
      <c r="A3213">
        <v>2463</v>
      </c>
      <c r="B3213" t="s">
        <v>17912</v>
      </c>
      <c r="C3213" t="s">
        <v>108</v>
      </c>
      <c r="D3213" t="s">
        <v>17913</v>
      </c>
      <c r="E3213">
        <v>55.681900024414063</v>
      </c>
      <c r="F3213">
        <v>-6.2566699981689453</v>
      </c>
      <c r="G3213">
        <v>56</v>
      </c>
      <c r="H3213" t="s">
        <v>170</v>
      </c>
      <c r="I3213" t="s">
        <v>463</v>
      </c>
      <c r="J3213" t="s">
        <v>464</v>
      </c>
      <c r="K3213" t="s">
        <v>17914</v>
      </c>
      <c r="L3213" t="s">
        <v>114</v>
      </c>
      <c r="M3213" t="s">
        <v>17912</v>
      </c>
      <c r="N3213" t="s">
        <v>17915</v>
      </c>
      <c r="O3213" t="s">
        <v>116</v>
      </c>
      <c r="P3213" t="s">
        <v>116</v>
      </c>
      <c r="Q3213" t="s">
        <v>17916</v>
      </c>
      <c r="R3213" t="s">
        <v>17917</v>
      </c>
    </row>
    <row r="3214" spans="1:18" x14ac:dyDescent="0.25">
      <c r="A3214">
        <v>4624</v>
      </c>
      <c r="B3214" t="s">
        <v>17918</v>
      </c>
      <c r="C3214" t="s">
        <v>108</v>
      </c>
      <c r="D3214" t="s">
        <v>17919</v>
      </c>
      <c r="E3214">
        <v>49.231498999999999</v>
      </c>
      <c r="F3214">
        <v>18.613500999999999</v>
      </c>
      <c r="G3214">
        <v>1020</v>
      </c>
      <c r="H3214" t="s">
        <v>170</v>
      </c>
      <c r="I3214" t="s">
        <v>5877</v>
      </c>
      <c r="J3214" t="s">
        <v>17920</v>
      </c>
      <c r="K3214" t="s">
        <v>17921</v>
      </c>
      <c r="L3214" t="s">
        <v>124</v>
      </c>
      <c r="M3214" t="s">
        <v>17918</v>
      </c>
      <c r="N3214" t="s">
        <v>17922</v>
      </c>
      <c r="O3214" t="s">
        <v>116</v>
      </c>
      <c r="P3214" t="s">
        <v>116</v>
      </c>
      <c r="Q3214" t="s">
        <v>17923</v>
      </c>
      <c r="R3214" t="s">
        <v>116</v>
      </c>
    </row>
    <row r="3215" spans="1:18" x14ac:dyDescent="0.25">
      <c r="A3215">
        <v>312936</v>
      </c>
      <c r="B3215" t="s">
        <v>17924</v>
      </c>
      <c r="C3215" t="s">
        <v>119</v>
      </c>
      <c r="D3215" t="s">
        <v>17925</v>
      </c>
      <c r="E3215">
        <v>-9.5106999999999999</v>
      </c>
      <c r="F3215">
        <v>150.52459999999999</v>
      </c>
      <c r="G3215">
        <v>40</v>
      </c>
      <c r="H3215" t="s">
        <v>110</v>
      </c>
      <c r="I3215" t="s">
        <v>403</v>
      </c>
      <c r="J3215" t="s">
        <v>2319</v>
      </c>
      <c r="K3215" t="s">
        <v>17926</v>
      </c>
      <c r="L3215" t="s">
        <v>124</v>
      </c>
      <c r="M3215" t="s">
        <v>116</v>
      </c>
      <c r="N3215" t="s">
        <v>17924</v>
      </c>
      <c r="O3215" t="s">
        <v>17384</v>
      </c>
      <c r="P3215" t="s">
        <v>116</v>
      </c>
      <c r="Q3215" t="s">
        <v>116</v>
      </c>
      <c r="R3215" t="s">
        <v>116</v>
      </c>
    </row>
    <row r="3216" spans="1:18" x14ac:dyDescent="0.25">
      <c r="A3216">
        <v>31674</v>
      </c>
      <c r="B3216" t="s">
        <v>17927</v>
      </c>
      <c r="C3216" t="s">
        <v>119</v>
      </c>
      <c r="D3216" t="s">
        <v>17928</v>
      </c>
      <c r="E3216">
        <v>5.7081098556518555</v>
      </c>
      <c r="F3216">
        <v>-60.294200897216797</v>
      </c>
      <c r="G3216">
        <v>1646</v>
      </c>
      <c r="H3216" t="s">
        <v>161</v>
      </c>
      <c r="I3216" t="s">
        <v>1155</v>
      </c>
      <c r="J3216" t="s">
        <v>14266</v>
      </c>
      <c r="K3216" t="s">
        <v>17929</v>
      </c>
      <c r="L3216" t="s">
        <v>124</v>
      </c>
      <c r="M3216" t="s">
        <v>17927</v>
      </c>
      <c r="N3216" t="s">
        <v>17930</v>
      </c>
      <c r="O3216" t="s">
        <v>116</v>
      </c>
      <c r="P3216" t="s">
        <v>116</v>
      </c>
      <c r="Q3216" t="s">
        <v>116</v>
      </c>
      <c r="R3216" t="s">
        <v>116</v>
      </c>
    </row>
    <row r="3217" spans="1:18" x14ac:dyDescent="0.25">
      <c r="A3217">
        <v>312964</v>
      </c>
      <c r="B3217" t="s">
        <v>17931</v>
      </c>
      <c r="C3217" t="s">
        <v>119</v>
      </c>
      <c r="D3217" t="s">
        <v>17932</v>
      </c>
      <c r="E3217">
        <v>-3.3279999999999998</v>
      </c>
      <c r="F3217">
        <v>141.15729999999999</v>
      </c>
      <c r="G3217">
        <v>990</v>
      </c>
      <c r="H3217" t="s">
        <v>110</v>
      </c>
      <c r="I3217" t="s">
        <v>403</v>
      </c>
      <c r="J3217" t="s">
        <v>1443</v>
      </c>
      <c r="K3217" t="s">
        <v>17933</v>
      </c>
      <c r="L3217" t="s">
        <v>124</v>
      </c>
      <c r="M3217" t="s">
        <v>17931</v>
      </c>
      <c r="N3217" t="s">
        <v>17934</v>
      </c>
      <c r="O3217" t="s">
        <v>17935</v>
      </c>
      <c r="P3217" t="s">
        <v>116</v>
      </c>
      <c r="Q3217" t="s">
        <v>116</v>
      </c>
      <c r="R3217" t="s">
        <v>116</v>
      </c>
    </row>
    <row r="3218" spans="1:18" x14ac:dyDescent="0.25">
      <c r="A3218">
        <v>26504</v>
      </c>
      <c r="B3218" t="s">
        <v>17936</v>
      </c>
      <c r="C3218" t="s">
        <v>108</v>
      </c>
      <c r="D3218" t="s">
        <v>17937</v>
      </c>
      <c r="E3218">
        <v>24.760000228900001</v>
      </c>
      <c r="F3218">
        <v>93.896697997999993</v>
      </c>
      <c r="G3218">
        <v>2540</v>
      </c>
      <c r="H3218" t="s">
        <v>129</v>
      </c>
      <c r="I3218" t="s">
        <v>1049</v>
      </c>
      <c r="J3218" t="s">
        <v>17938</v>
      </c>
      <c r="K3218" t="s">
        <v>17939</v>
      </c>
      <c r="L3218" t="s">
        <v>114</v>
      </c>
      <c r="M3218" t="s">
        <v>17936</v>
      </c>
      <c r="N3218" t="s">
        <v>17940</v>
      </c>
      <c r="O3218" t="s">
        <v>116</v>
      </c>
      <c r="P3218" t="s">
        <v>17941</v>
      </c>
      <c r="Q3218" t="s">
        <v>17942</v>
      </c>
      <c r="R3218" t="s">
        <v>116</v>
      </c>
    </row>
    <row r="3219" spans="1:18" x14ac:dyDescent="0.25">
      <c r="A3219">
        <v>311990</v>
      </c>
      <c r="B3219" t="s">
        <v>17943</v>
      </c>
      <c r="C3219" t="s">
        <v>119</v>
      </c>
      <c r="D3219" t="s">
        <v>17944</v>
      </c>
      <c r="E3219">
        <v>-18.41</v>
      </c>
      <c r="F3219">
        <v>35.0045</v>
      </c>
      <c r="G3219">
        <v>1072</v>
      </c>
      <c r="H3219" t="s">
        <v>137</v>
      </c>
      <c r="I3219" t="s">
        <v>1729</v>
      </c>
      <c r="J3219" t="s">
        <v>3948</v>
      </c>
      <c r="K3219" t="s">
        <v>17945</v>
      </c>
      <c r="L3219" t="s">
        <v>124</v>
      </c>
      <c r="M3219" t="s">
        <v>116</v>
      </c>
      <c r="N3219" t="s">
        <v>17943</v>
      </c>
      <c r="O3219" t="s">
        <v>116</v>
      </c>
      <c r="P3219" t="s">
        <v>116</v>
      </c>
      <c r="Q3219" t="s">
        <v>116</v>
      </c>
      <c r="R3219" t="s">
        <v>116</v>
      </c>
    </row>
    <row r="3220" spans="1:18" x14ac:dyDescent="0.25">
      <c r="A3220">
        <v>4655</v>
      </c>
      <c r="B3220" t="s">
        <v>17946</v>
      </c>
      <c r="C3220" t="s">
        <v>119</v>
      </c>
      <c r="D3220" t="s">
        <v>17947</v>
      </c>
      <c r="E3220">
        <v>7.0055529999999999</v>
      </c>
      <c r="F3220">
        <v>171.656959</v>
      </c>
      <c r="G3220">
        <v>4</v>
      </c>
      <c r="H3220" t="s">
        <v>110</v>
      </c>
      <c r="I3220" t="s">
        <v>1212</v>
      </c>
      <c r="J3220" t="s">
        <v>17948</v>
      </c>
      <c r="K3220" t="s">
        <v>17949</v>
      </c>
      <c r="L3220" t="s">
        <v>124</v>
      </c>
      <c r="M3220" t="s">
        <v>116</v>
      </c>
      <c r="N3220" t="s">
        <v>17950</v>
      </c>
      <c r="O3220" t="s">
        <v>17946</v>
      </c>
      <c r="P3220" t="s">
        <v>116</v>
      </c>
      <c r="Q3220" t="s">
        <v>116</v>
      </c>
      <c r="R3220" t="s">
        <v>116</v>
      </c>
    </row>
    <row r="3221" spans="1:18" x14ac:dyDescent="0.25">
      <c r="A3221">
        <v>31675</v>
      </c>
      <c r="B3221" t="s">
        <v>17951</v>
      </c>
      <c r="C3221" t="s">
        <v>119</v>
      </c>
      <c r="D3221" t="s">
        <v>17952</v>
      </c>
      <c r="E3221">
        <v>29.971099853515625</v>
      </c>
      <c r="F3221">
        <v>81.818901062011719</v>
      </c>
      <c r="G3221">
        <v>9246</v>
      </c>
      <c r="H3221" t="s">
        <v>129</v>
      </c>
      <c r="I3221" t="s">
        <v>3755</v>
      </c>
      <c r="J3221" t="s">
        <v>10593</v>
      </c>
      <c r="K3221" t="s">
        <v>17953</v>
      </c>
      <c r="L3221" t="s">
        <v>114</v>
      </c>
      <c r="M3221" t="s">
        <v>17951</v>
      </c>
      <c r="N3221" t="s">
        <v>17954</v>
      </c>
      <c r="O3221" t="s">
        <v>116</v>
      </c>
      <c r="P3221" t="s">
        <v>116</v>
      </c>
      <c r="Q3221" t="s">
        <v>116</v>
      </c>
      <c r="R3221" t="s">
        <v>116</v>
      </c>
    </row>
    <row r="3222" spans="1:18" x14ac:dyDescent="0.25">
      <c r="A3222">
        <v>20174</v>
      </c>
      <c r="B3222" t="s">
        <v>17955</v>
      </c>
      <c r="C3222" t="s">
        <v>119</v>
      </c>
      <c r="D3222" t="s">
        <v>17956</v>
      </c>
      <c r="E3222">
        <v>40.509300230000001</v>
      </c>
      <c r="F3222">
        <v>-101.62100220000001</v>
      </c>
      <c r="G3222">
        <v>3275</v>
      </c>
      <c r="H3222" t="s">
        <v>153</v>
      </c>
      <c r="I3222" t="s">
        <v>154</v>
      </c>
      <c r="J3222" t="s">
        <v>1130</v>
      </c>
      <c r="K3222" t="s">
        <v>17957</v>
      </c>
      <c r="L3222" t="s">
        <v>124</v>
      </c>
      <c r="M3222" t="s">
        <v>17955</v>
      </c>
      <c r="N3222" t="s">
        <v>17958</v>
      </c>
      <c r="O3222" t="s">
        <v>17958</v>
      </c>
      <c r="P3222" t="s">
        <v>116</v>
      </c>
      <c r="Q3222" t="s">
        <v>116</v>
      </c>
      <c r="R3222" t="s">
        <v>116</v>
      </c>
    </row>
    <row r="3223" spans="1:18" x14ac:dyDescent="0.25">
      <c r="A3223">
        <v>20175</v>
      </c>
      <c r="B3223" t="s">
        <v>17959</v>
      </c>
      <c r="C3223" t="s">
        <v>119</v>
      </c>
      <c r="D3223" t="s">
        <v>17960</v>
      </c>
      <c r="E3223">
        <v>26.427932999999999</v>
      </c>
      <c r="F3223">
        <v>-81.403531000000001</v>
      </c>
      <c r="G3223">
        <v>37</v>
      </c>
      <c r="H3223" t="s">
        <v>153</v>
      </c>
      <c r="I3223" t="s">
        <v>154</v>
      </c>
      <c r="J3223" t="s">
        <v>155</v>
      </c>
      <c r="K3223" t="s">
        <v>17961</v>
      </c>
      <c r="L3223" t="s">
        <v>124</v>
      </c>
      <c r="M3223" t="s">
        <v>17959</v>
      </c>
      <c r="N3223" t="s">
        <v>17962</v>
      </c>
      <c r="O3223" t="s">
        <v>17962</v>
      </c>
      <c r="P3223" t="s">
        <v>17963</v>
      </c>
      <c r="Q3223" t="s">
        <v>17964</v>
      </c>
      <c r="R3223" t="s">
        <v>116</v>
      </c>
    </row>
    <row r="3224" spans="1:18" x14ac:dyDescent="0.25">
      <c r="A3224">
        <v>312938</v>
      </c>
      <c r="B3224" t="s">
        <v>17965</v>
      </c>
      <c r="C3224" t="s">
        <v>119</v>
      </c>
      <c r="D3224" t="s">
        <v>17966</v>
      </c>
      <c r="E3224">
        <v>-6.7523999999999997</v>
      </c>
      <c r="F3224">
        <v>146.10720000000001</v>
      </c>
      <c r="G3224">
        <v>3860</v>
      </c>
      <c r="H3224" t="s">
        <v>110</v>
      </c>
      <c r="I3224" t="s">
        <v>403</v>
      </c>
      <c r="J3224" t="s">
        <v>782</v>
      </c>
      <c r="K3224" t="s">
        <v>17967</v>
      </c>
      <c r="L3224" t="s">
        <v>124</v>
      </c>
      <c r="M3224" t="s">
        <v>17965</v>
      </c>
      <c r="N3224" t="s">
        <v>17968</v>
      </c>
      <c r="O3224" t="s">
        <v>17968</v>
      </c>
      <c r="P3224" t="s">
        <v>116</v>
      </c>
      <c r="Q3224" t="s">
        <v>116</v>
      </c>
      <c r="R3224" t="s">
        <v>17969</v>
      </c>
    </row>
    <row r="3225" spans="1:18" x14ac:dyDescent="0.25">
      <c r="A3225">
        <v>31676</v>
      </c>
      <c r="B3225" t="s">
        <v>17970</v>
      </c>
      <c r="C3225" t="s">
        <v>119</v>
      </c>
      <c r="D3225" t="s">
        <v>17971</v>
      </c>
      <c r="E3225">
        <v>5.0022260000000003</v>
      </c>
      <c r="F3225">
        <v>25.101856999999999</v>
      </c>
      <c r="G3225">
        <v>1995</v>
      </c>
      <c r="H3225" t="s">
        <v>137</v>
      </c>
      <c r="I3225" t="s">
        <v>1239</v>
      </c>
      <c r="J3225" t="s">
        <v>17972</v>
      </c>
      <c r="K3225" t="s">
        <v>17973</v>
      </c>
      <c r="L3225" t="s">
        <v>124</v>
      </c>
      <c r="M3225" t="s">
        <v>17970</v>
      </c>
      <c r="N3225" t="s">
        <v>17935</v>
      </c>
      <c r="O3225" t="s">
        <v>116</v>
      </c>
      <c r="P3225" t="s">
        <v>116</v>
      </c>
      <c r="Q3225" t="s">
        <v>17974</v>
      </c>
      <c r="R3225" t="s">
        <v>116</v>
      </c>
    </row>
    <row r="3226" spans="1:18" x14ac:dyDescent="0.25">
      <c r="A3226">
        <v>5920</v>
      </c>
      <c r="B3226" t="s">
        <v>17975</v>
      </c>
      <c r="C3226" t="s">
        <v>108</v>
      </c>
      <c r="D3226" t="s">
        <v>17976</v>
      </c>
      <c r="E3226">
        <v>-5.5312900000000003</v>
      </c>
      <c r="F3226">
        <v>-47.459999000000003</v>
      </c>
      <c r="G3226">
        <v>430</v>
      </c>
      <c r="H3226" t="s">
        <v>161</v>
      </c>
      <c r="I3226" t="s">
        <v>162</v>
      </c>
      <c r="J3226" t="s">
        <v>2182</v>
      </c>
      <c r="K3226" t="s">
        <v>17977</v>
      </c>
      <c r="L3226" t="s">
        <v>114</v>
      </c>
      <c r="M3226" t="s">
        <v>17975</v>
      </c>
      <c r="N3226" t="s">
        <v>17978</v>
      </c>
      <c r="O3226" t="s">
        <v>17979</v>
      </c>
      <c r="P3226" t="s">
        <v>116</v>
      </c>
      <c r="Q3226" t="s">
        <v>17980</v>
      </c>
      <c r="R3226" t="s">
        <v>116</v>
      </c>
    </row>
    <row r="3227" spans="1:18" x14ac:dyDescent="0.25">
      <c r="A3227">
        <v>42526</v>
      </c>
      <c r="B3227" t="s">
        <v>17981</v>
      </c>
      <c r="C3227" t="s">
        <v>119</v>
      </c>
      <c r="D3227" t="s">
        <v>17982</v>
      </c>
      <c r="E3227">
        <v>39.330002</v>
      </c>
      <c r="F3227">
        <v>44.43</v>
      </c>
      <c r="H3227" t="s">
        <v>129</v>
      </c>
      <c r="I3227" t="s">
        <v>330</v>
      </c>
      <c r="J3227" t="s">
        <v>17983</v>
      </c>
      <c r="K3227" t="s">
        <v>17984</v>
      </c>
      <c r="L3227" t="s">
        <v>124</v>
      </c>
      <c r="M3227" t="s">
        <v>17981</v>
      </c>
      <c r="N3227" t="s">
        <v>17985</v>
      </c>
      <c r="O3227" t="s">
        <v>116</v>
      </c>
      <c r="P3227" t="s">
        <v>116</v>
      </c>
      <c r="Q3227" t="s">
        <v>17986</v>
      </c>
      <c r="R3227" t="s">
        <v>17987</v>
      </c>
    </row>
    <row r="3228" spans="1:18" x14ac:dyDescent="0.25">
      <c r="A3228">
        <v>20177</v>
      </c>
      <c r="B3228" t="s">
        <v>17988</v>
      </c>
      <c r="C3228" t="s">
        <v>119</v>
      </c>
      <c r="D3228" t="s">
        <v>17989</v>
      </c>
      <c r="E3228">
        <v>45.818401336699999</v>
      </c>
      <c r="F3228">
        <v>-88.114501953100003</v>
      </c>
      <c r="G3228">
        <v>1182</v>
      </c>
      <c r="H3228" t="s">
        <v>153</v>
      </c>
      <c r="I3228" t="s">
        <v>154</v>
      </c>
      <c r="J3228" t="s">
        <v>477</v>
      </c>
      <c r="K3228" t="s">
        <v>17990</v>
      </c>
      <c r="L3228" t="s">
        <v>124</v>
      </c>
      <c r="M3228" t="s">
        <v>17988</v>
      </c>
      <c r="N3228" t="s">
        <v>17991</v>
      </c>
      <c r="O3228" t="s">
        <v>17991</v>
      </c>
      <c r="P3228" t="s">
        <v>17992</v>
      </c>
      <c r="Q3228" t="s">
        <v>17993</v>
      </c>
      <c r="R3228" t="s">
        <v>116</v>
      </c>
    </row>
    <row r="3229" spans="1:18" x14ac:dyDescent="0.25">
      <c r="A3229">
        <v>42946</v>
      </c>
      <c r="B3229" t="s">
        <v>17994</v>
      </c>
      <c r="C3229" t="s">
        <v>108</v>
      </c>
      <c r="D3229" t="s">
        <v>17995</v>
      </c>
      <c r="E3229">
        <v>66.053371999999996</v>
      </c>
      <c r="F3229">
        <v>60.105786000000002</v>
      </c>
      <c r="G3229">
        <v>184</v>
      </c>
      <c r="H3229" t="s">
        <v>170</v>
      </c>
      <c r="I3229" t="s">
        <v>239</v>
      </c>
      <c r="J3229" t="s">
        <v>17996</v>
      </c>
      <c r="K3229" t="s">
        <v>17997</v>
      </c>
      <c r="L3229" t="s">
        <v>124</v>
      </c>
      <c r="M3229" t="s">
        <v>17994</v>
      </c>
      <c r="N3229" t="s">
        <v>17998</v>
      </c>
      <c r="O3229" t="s">
        <v>116</v>
      </c>
      <c r="P3229" t="s">
        <v>116</v>
      </c>
      <c r="Q3229" t="s">
        <v>17999</v>
      </c>
      <c r="R3229" t="s">
        <v>18000</v>
      </c>
    </row>
    <row r="3230" spans="1:18" x14ac:dyDescent="0.25">
      <c r="A3230">
        <v>42213</v>
      </c>
      <c r="B3230" t="s">
        <v>18001</v>
      </c>
      <c r="C3230" t="s">
        <v>119</v>
      </c>
      <c r="D3230" t="s">
        <v>18002</v>
      </c>
      <c r="E3230">
        <v>16.534500000000001</v>
      </c>
      <c r="F3230">
        <v>-88.441299000000001</v>
      </c>
      <c r="G3230">
        <v>18</v>
      </c>
      <c r="H3230" t="s">
        <v>153</v>
      </c>
      <c r="I3230" t="s">
        <v>3644</v>
      </c>
      <c r="J3230" t="s">
        <v>4163</v>
      </c>
      <c r="K3230" t="s">
        <v>17556</v>
      </c>
      <c r="L3230" t="s">
        <v>124</v>
      </c>
      <c r="M3230" t="s">
        <v>18003</v>
      </c>
      <c r="N3230" t="s">
        <v>18004</v>
      </c>
      <c r="O3230" t="s">
        <v>116</v>
      </c>
      <c r="P3230" t="s">
        <v>116</v>
      </c>
      <c r="Q3230" t="s">
        <v>18005</v>
      </c>
      <c r="R3230" t="s">
        <v>18006</v>
      </c>
    </row>
    <row r="3231" spans="1:18" x14ac:dyDescent="0.25">
      <c r="A3231">
        <v>298989</v>
      </c>
      <c r="B3231" t="s">
        <v>18007</v>
      </c>
      <c r="C3231" t="s">
        <v>108</v>
      </c>
      <c r="D3231" t="s">
        <v>18008</v>
      </c>
      <c r="E3231">
        <v>38.322758</v>
      </c>
      <c r="F3231">
        <v>106.393214</v>
      </c>
      <c r="H3231" t="s">
        <v>129</v>
      </c>
      <c r="I3231" t="s">
        <v>262</v>
      </c>
      <c r="J3231" t="s">
        <v>15626</v>
      </c>
      <c r="K3231" t="s">
        <v>18009</v>
      </c>
      <c r="L3231" t="s">
        <v>114</v>
      </c>
      <c r="M3231" t="s">
        <v>18007</v>
      </c>
      <c r="N3231" t="s">
        <v>18010</v>
      </c>
      <c r="O3231" t="s">
        <v>116</v>
      </c>
      <c r="P3231" t="s">
        <v>18011</v>
      </c>
      <c r="Q3231" t="s">
        <v>18012</v>
      </c>
      <c r="R3231" t="s">
        <v>116</v>
      </c>
    </row>
    <row r="3232" spans="1:18" x14ac:dyDescent="0.25">
      <c r="A3232">
        <v>3610</v>
      </c>
      <c r="B3232" t="s">
        <v>18013</v>
      </c>
      <c r="C3232" t="s">
        <v>442</v>
      </c>
      <c r="D3232" t="s">
        <v>18014</v>
      </c>
      <c r="E3232">
        <v>39.717300000000002</v>
      </c>
      <c r="F3232">
        <v>-86.294403000000003</v>
      </c>
      <c r="G3232">
        <v>797</v>
      </c>
      <c r="H3232" t="s">
        <v>153</v>
      </c>
      <c r="I3232" t="s">
        <v>154</v>
      </c>
      <c r="J3232" t="s">
        <v>1219</v>
      </c>
      <c r="K3232" t="s">
        <v>18015</v>
      </c>
      <c r="L3232" t="s">
        <v>114</v>
      </c>
      <c r="M3232" t="s">
        <v>18013</v>
      </c>
      <c r="N3232" t="s">
        <v>18016</v>
      </c>
      <c r="O3232" t="s">
        <v>18016</v>
      </c>
      <c r="P3232" t="s">
        <v>18017</v>
      </c>
      <c r="Q3232" t="s">
        <v>18018</v>
      </c>
      <c r="R3232" t="s">
        <v>116</v>
      </c>
    </row>
    <row r="3233" spans="1:18" x14ac:dyDescent="0.25">
      <c r="A3233">
        <v>311991</v>
      </c>
      <c r="B3233" t="s">
        <v>18019</v>
      </c>
      <c r="C3233" t="s">
        <v>119</v>
      </c>
      <c r="D3233" t="s">
        <v>18020</v>
      </c>
      <c r="E3233">
        <v>-18.59</v>
      </c>
      <c r="F3233">
        <v>36.448900000000002</v>
      </c>
      <c r="G3233">
        <v>22</v>
      </c>
      <c r="H3233" t="s">
        <v>137</v>
      </c>
      <c r="I3233" t="s">
        <v>1729</v>
      </c>
      <c r="J3233" t="s">
        <v>1730</v>
      </c>
      <c r="K3233" t="s">
        <v>18021</v>
      </c>
      <c r="L3233" t="s">
        <v>124</v>
      </c>
      <c r="M3233" t="s">
        <v>116</v>
      </c>
      <c r="N3233" t="s">
        <v>18019</v>
      </c>
      <c r="O3233" t="s">
        <v>116</v>
      </c>
      <c r="P3233" t="s">
        <v>116</v>
      </c>
      <c r="Q3233" t="s">
        <v>116</v>
      </c>
      <c r="R3233" t="s">
        <v>116</v>
      </c>
    </row>
    <row r="3234" spans="1:18" x14ac:dyDescent="0.25">
      <c r="A3234">
        <v>31678</v>
      </c>
      <c r="B3234" t="s">
        <v>18022</v>
      </c>
      <c r="C3234" t="s">
        <v>119</v>
      </c>
      <c r="D3234" t="s">
        <v>18023</v>
      </c>
      <c r="E3234">
        <v>19.566999435424805</v>
      </c>
      <c r="F3234">
        <v>5.75</v>
      </c>
      <c r="G3234">
        <v>1312</v>
      </c>
      <c r="H3234" t="s">
        <v>137</v>
      </c>
      <c r="I3234" t="s">
        <v>145</v>
      </c>
      <c r="J3234" t="s">
        <v>18024</v>
      </c>
      <c r="K3234" t="s">
        <v>18025</v>
      </c>
      <c r="L3234" t="s">
        <v>124</v>
      </c>
      <c r="M3234" t="s">
        <v>18022</v>
      </c>
      <c r="N3234" t="s">
        <v>18026</v>
      </c>
      <c r="O3234" t="s">
        <v>116</v>
      </c>
      <c r="P3234" t="s">
        <v>116</v>
      </c>
      <c r="Q3234" t="s">
        <v>116</v>
      </c>
      <c r="R3234" t="s">
        <v>116</v>
      </c>
    </row>
    <row r="3235" spans="1:18" x14ac:dyDescent="0.25">
      <c r="A3235">
        <v>2972</v>
      </c>
      <c r="B3235" t="s">
        <v>18027</v>
      </c>
      <c r="C3235" t="s">
        <v>108</v>
      </c>
      <c r="D3235" t="s">
        <v>18028</v>
      </c>
      <c r="E3235">
        <v>-23.8764</v>
      </c>
      <c r="F3235">
        <v>35.408501000000001</v>
      </c>
      <c r="G3235">
        <v>30</v>
      </c>
      <c r="H3235" t="s">
        <v>137</v>
      </c>
      <c r="I3235" t="s">
        <v>1729</v>
      </c>
      <c r="J3235" t="s">
        <v>3654</v>
      </c>
      <c r="K3235" t="s">
        <v>18029</v>
      </c>
      <c r="L3235" t="s">
        <v>114</v>
      </c>
      <c r="M3235" t="s">
        <v>18027</v>
      </c>
      <c r="N3235" t="s">
        <v>18030</v>
      </c>
      <c r="O3235" t="s">
        <v>116</v>
      </c>
      <c r="P3235" t="s">
        <v>116</v>
      </c>
      <c r="Q3235" t="s">
        <v>18031</v>
      </c>
      <c r="R3235" t="s">
        <v>116</v>
      </c>
    </row>
    <row r="3236" spans="1:18" x14ac:dyDescent="0.25">
      <c r="A3236">
        <v>4612</v>
      </c>
      <c r="B3236" t="s">
        <v>18032</v>
      </c>
      <c r="C3236" t="s">
        <v>108</v>
      </c>
      <c r="D3236" t="s">
        <v>18033</v>
      </c>
      <c r="E3236">
        <v>43.337299000000002</v>
      </c>
      <c r="F3236">
        <v>21.853701000000001</v>
      </c>
      <c r="G3236">
        <v>648</v>
      </c>
      <c r="H3236" t="s">
        <v>170</v>
      </c>
      <c r="I3236" t="s">
        <v>3849</v>
      </c>
      <c r="J3236" t="s">
        <v>18034</v>
      </c>
      <c r="K3236" t="s">
        <v>18035</v>
      </c>
      <c r="L3236" t="s">
        <v>114</v>
      </c>
      <c r="M3236" t="s">
        <v>18032</v>
      </c>
      <c r="N3236" t="s">
        <v>18036</v>
      </c>
      <c r="O3236" t="s">
        <v>116</v>
      </c>
      <c r="P3236" t="s">
        <v>116</v>
      </c>
      <c r="Q3236" t="s">
        <v>18037</v>
      </c>
      <c r="R3236" t="s">
        <v>116</v>
      </c>
    </row>
    <row r="3237" spans="1:18" x14ac:dyDescent="0.25">
      <c r="A3237">
        <v>27638</v>
      </c>
      <c r="B3237" t="s">
        <v>18038</v>
      </c>
      <c r="C3237" t="s">
        <v>119</v>
      </c>
      <c r="D3237" t="s">
        <v>18039</v>
      </c>
      <c r="E3237">
        <v>-25.850999999999999</v>
      </c>
      <c r="F3237">
        <v>148.5497</v>
      </c>
      <c r="G3237">
        <v>401</v>
      </c>
      <c r="H3237" t="s">
        <v>110</v>
      </c>
      <c r="I3237" t="s">
        <v>121</v>
      </c>
      <c r="J3237" t="s">
        <v>122</v>
      </c>
      <c r="K3237" t="s">
        <v>18040</v>
      </c>
      <c r="L3237" t="s">
        <v>124</v>
      </c>
      <c r="M3237" t="s">
        <v>18038</v>
      </c>
      <c r="N3237" t="s">
        <v>18041</v>
      </c>
      <c r="O3237" t="s">
        <v>116</v>
      </c>
      <c r="P3237" t="s">
        <v>116</v>
      </c>
      <c r="Q3237" t="s">
        <v>116</v>
      </c>
      <c r="R3237" t="s">
        <v>116</v>
      </c>
    </row>
    <row r="3238" spans="1:18" x14ac:dyDescent="0.25">
      <c r="A3238">
        <v>3611</v>
      </c>
      <c r="B3238" t="s">
        <v>18042</v>
      </c>
      <c r="C3238" t="s">
        <v>108</v>
      </c>
      <c r="D3238" t="s">
        <v>18043</v>
      </c>
      <c r="E3238">
        <v>31.779600143399996</v>
      </c>
      <c r="F3238">
        <v>-103.200996399</v>
      </c>
      <c r="G3238">
        <v>2822</v>
      </c>
      <c r="H3238" t="s">
        <v>153</v>
      </c>
      <c r="I3238" t="s">
        <v>154</v>
      </c>
      <c r="J3238" t="s">
        <v>355</v>
      </c>
      <c r="K3238" t="s">
        <v>18044</v>
      </c>
      <c r="L3238" t="s">
        <v>124</v>
      </c>
      <c r="M3238" t="s">
        <v>18042</v>
      </c>
      <c r="N3238" t="s">
        <v>18045</v>
      </c>
      <c r="O3238" t="s">
        <v>18045</v>
      </c>
      <c r="P3238" t="s">
        <v>18046</v>
      </c>
      <c r="Q3238" t="s">
        <v>18047</v>
      </c>
      <c r="R3238" t="s">
        <v>116</v>
      </c>
    </row>
    <row r="3239" spans="1:18" x14ac:dyDescent="0.25">
      <c r="A3239">
        <v>3612</v>
      </c>
      <c r="B3239" t="s">
        <v>18048</v>
      </c>
      <c r="C3239" t="s">
        <v>108</v>
      </c>
      <c r="D3239" t="s">
        <v>18049</v>
      </c>
      <c r="E3239">
        <v>48.566200256347656</v>
      </c>
      <c r="F3239">
        <v>-93.403099060058594</v>
      </c>
      <c r="G3239">
        <v>1185</v>
      </c>
      <c r="H3239" t="s">
        <v>153</v>
      </c>
      <c r="I3239" t="s">
        <v>154</v>
      </c>
      <c r="J3239" t="s">
        <v>788</v>
      </c>
      <c r="K3239" t="s">
        <v>18050</v>
      </c>
      <c r="L3239" t="s">
        <v>114</v>
      </c>
      <c r="M3239" t="s">
        <v>18048</v>
      </c>
      <c r="N3239" t="s">
        <v>18051</v>
      </c>
      <c r="O3239" t="s">
        <v>18051</v>
      </c>
      <c r="P3239" t="s">
        <v>116</v>
      </c>
      <c r="Q3239" t="s">
        <v>18052</v>
      </c>
      <c r="R3239" t="s">
        <v>116</v>
      </c>
    </row>
    <row r="3240" spans="1:18" x14ac:dyDescent="0.25">
      <c r="A3240">
        <v>27639</v>
      </c>
      <c r="B3240" t="s">
        <v>18053</v>
      </c>
      <c r="C3240" t="s">
        <v>119</v>
      </c>
      <c r="D3240" t="s">
        <v>18054</v>
      </c>
      <c r="E3240">
        <v>-27.697589000000001</v>
      </c>
      <c r="F3240">
        <v>140.739498</v>
      </c>
      <c r="G3240">
        <v>54</v>
      </c>
      <c r="H3240" t="s">
        <v>110</v>
      </c>
      <c r="I3240" t="s">
        <v>121</v>
      </c>
      <c r="J3240" t="s">
        <v>670</v>
      </c>
      <c r="K3240" t="s">
        <v>116</v>
      </c>
      <c r="L3240" t="s">
        <v>124</v>
      </c>
      <c r="M3240" t="s">
        <v>18053</v>
      </c>
      <c r="N3240" t="s">
        <v>18055</v>
      </c>
      <c r="O3240" t="s">
        <v>116</v>
      </c>
      <c r="P3240" t="s">
        <v>116</v>
      </c>
      <c r="Q3240" t="s">
        <v>116</v>
      </c>
      <c r="R3240" t="s">
        <v>116</v>
      </c>
    </row>
    <row r="3241" spans="1:18" x14ac:dyDescent="0.25">
      <c r="A3241">
        <v>4431</v>
      </c>
      <c r="B3241" t="s">
        <v>18056</v>
      </c>
      <c r="C3241" t="s">
        <v>108</v>
      </c>
      <c r="D3241" t="s">
        <v>18057</v>
      </c>
      <c r="E3241">
        <v>47.260201000000002</v>
      </c>
      <c r="F3241">
        <v>11.343999999999999</v>
      </c>
      <c r="G3241">
        <v>1907</v>
      </c>
      <c r="H3241" t="s">
        <v>170</v>
      </c>
      <c r="I3241" t="s">
        <v>15149</v>
      </c>
      <c r="J3241" t="s">
        <v>18058</v>
      </c>
      <c r="K3241" t="s">
        <v>18059</v>
      </c>
      <c r="L3241" t="s">
        <v>114</v>
      </c>
      <c r="M3241" t="s">
        <v>18056</v>
      </c>
      <c r="N3241" t="s">
        <v>18060</v>
      </c>
      <c r="O3241" t="s">
        <v>116</v>
      </c>
      <c r="P3241" t="s">
        <v>18061</v>
      </c>
      <c r="Q3241" t="s">
        <v>18062</v>
      </c>
      <c r="R3241" t="s">
        <v>18063</v>
      </c>
    </row>
    <row r="3242" spans="1:18" x14ac:dyDescent="0.25">
      <c r="A3242">
        <v>31679</v>
      </c>
      <c r="B3242" t="s">
        <v>18064</v>
      </c>
      <c r="C3242" t="s">
        <v>119</v>
      </c>
      <c r="D3242" t="s">
        <v>18065</v>
      </c>
      <c r="E3242">
        <v>-1.9472199678421021</v>
      </c>
      <c r="F3242">
        <v>18.285800933837891</v>
      </c>
      <c r="G3242">
        <v>1040</v>
      </c>
      <c r="H3242" t="s">
        <v>137</v>
      </c>
      <c r="I3242" t="s">
        <v>3303</v>
      </c>
      <c r="J3242" t="s">
        <v>12802</v>
      </c>
      <c r="K3242" t="s">
        <v>18066</v>
      </c>
      <c r="L3242" t="s">
        <v>114</v>
      </c>
      <c r="M3242" t="s">
        <v>18064</v>
      </c>
      <c r="N3242" t="s">
        <v>18067</v>
      </c>
      <c r="O3242" t="s">
        <v>116</v>
      </c>
      <c r="P3242" t="s">
        <v>116</v>
      </c>
      <c r="Q3242" t="s">
        <v>116</v>
      </c>
      <c r="R3242" t="s">
        <v>116</v>
      </c>
    </row>
    <row r="3243" spans="1:18" x14ac:dyDescent="0.25">
      <c r="A3243">
        <v>29222</v>
      </c>
      <c r="B3243" t="s">
        <v>18068</v>
      </c>
      <c r="C3243" t="s">
        <v>119</v>
      </c>
      <c r="D3243" t="s">
        <v>18069</v>
      </c>
      <c r="E3243">
        <v>53.064700999999999</v>
      </c>
      <c r="F3243">
        <v>-9.5108999999999995</v>
      </c>
      <c r="G3243">
        <v>40</v>
      </c>
      <c r="H3243" t="s">
        <v>170</v>
      </c>
      <c r="I3243" t="s">
        <v>4925</v>
      </c>
      <c r="J3243" t="s">
        <v>15517</v>
      </c>
      <c r="K3243" t="s">
        <v>18070</v>
      </c>
      <c r="L3243" t="s">
        <v>114</v>
      </c>
      <c r="M3243" t="s">
        <v>18068</v>
      </c>
      <c r="N3243" t="s">
        <v>18071</v>
      </c>
      <c r="O3243" t="s">
        <v>116</v>
      </c>
      <c r="P3243" t="s">
        <v>116</v>
      </c>
      <c r="Q3243" t="s">
        <v>18072</v>
      </c>
      <c r="R3243" t="s">
        <v>17741</v>
      </c>
    </row>
    <row r="3244" spans="1:18" x14ac:dyDescent="0.25">
      <c r="A3244">
        <v>20179</v>
      </c>
      <c r="B3244" t="s">
        <v>18073</v>
      </c>
      <c r="C3244" t="s">
        <v>119</v>
      </c>
      <c r="D3244" t="s">
        <v>18074</v>
      </c>
      <c r="E3244">
        <v>36.587200164799995</v>
      </c>
      <c r="F3244">
        <v>-115.672996521</v>
      </c>
      <c r="G3244">
        <v>3133</v>
      </c>
      <c r="H3244" t="s">
        <v>153</v>
      </c>
      <c r="I3244" t="s">
        <v>154</v>
      </c>
      <c r="J3244" t="s">
        <v>2482</v>
      </c>
      <c r="K3244" t="s">
        <v>18075</v>
      </c>
      <c r="L3244" t="s">
        <v>124</v>
      </c>
      <c r="M3244" t="s">
        <v>18073</v>
      </c>
      <c r="N3244" t="s">
        <v>18076</v>
      </c>
      <c r="O3244" t="s">
        <v>18076</v>
      </c>
      <c r="P3244" t="s">
        <v>18077</v>
      </c>
      <c r="Q3244" t="s">
        <v>18078</v>
      </c>
      <c r="R3244" t="s">
        <v>116</v>
      </c>
    </row>
    <row r="3245" spans="1:18" x14ac:dyDescent="0.25">
      <c r="A3245">
        <v>3613</v>
      </c>
      <c r="B3245" t="s">
        <v>18079</v>
      </c>
      <c r="C3245" t="s">
        <v>108</v>
      </c>
      <c r="D3245" t="s">
        <v>18080</v>
      </c>
      <c r="E3245">
        <v>36.133701324462891</v>
      </c>
      <c r="F3245">
        <v>-80.222000122070313</v>
      </c>
      <c r="G3245">
        <v>969</v>
      </c>
      <c r="H3245" t="s">
        <v>153</v>
      </c>
      <c r="I3245" t="s">
        <v>154</v>
      </c>
      <c r="J3245" t="s">
        <v>2848</v>
      </c>
      <c r="K3245" t="s">
        <v>18081</v>
      </c>
      <c r="L3245" t="s">
        <v>124</v>
      </c>
      <c r="M3245" t="s">
        <v>18079</v>
      </c>
      <c r="N3245" t="s">
        <v>18082</v>
      </c>
      <c r="O3245" t="s">
        <v>18082</v>
      </c>
      <c r="P3245" t="s">
        <v>116</v>
      </c>
      <c r="Q3245" t="s">
        <v>18083</v>
      </c>
      <c r="R3245" t="s">
        <v>116</v>
      </c>
    </row>
    <row r="3246" spans="1:18" x14ac:dyDescent="0.25">
      <c r="A3246">
        <v>8</v>
      </c>
      <c r="B3246" t="s">
        <v>18084</v>
      </c>
      <c r="C3246" t="s">
        <v>108</v>
      </c>
      <c r="D3246" t="s">
        <v>18085</v>
      </c>
      <c r="E3246">
        <v>-0.547458</v>
      </c>
      <c r="F3246">
        <v>166.919006</v>
      </c>
      <c r="G3246">
        <v>22</v>
      </c>
      <c r="H3246" t="s">
        <v>110</v>
      </c>
      <c r="I3246" t="s">
        <v>18086</v>
      </c>
      <c r="J3246" t="s">
        <v>18087</v>
      </c>
      <c r="K3246" t="s">
        <v>18088</v>
      </c>
      <c r="L3246" t="s">
        <v>114</v>
      </c>
      <c r="M3246" t="s">
        <v>18084</v>
      </c>
      <c r="N3246" t="s">
        <v>18089</v>
      </c>
      <c r="O3246" t="s">
        <v>116</v>
      </c>
      <c r="P3246" t="s">
        <v>116</v>
      </c>
      <c r="Q3246" t="s">
        <v>18090</v>
      </c>
      <c r="R3246" t="s">
        <v>18091</v>
      </c>
    </row>
    <row r="3247" spans="1:18" x14ac:dyDescent="0.25">
      <c r="A3247">
        <v>2460</v>
      </c>
      <c r="B3247" t="s">
        <v>18092</v>
      </c>
      <c r="C3247" t="s">
        <v>108</v>
      </c>
      <c r="D3247" t="s">
        <v>18093</v>
      </c>
      <c r="E3247">
        <v>57.542499542236328</v>
      </c>
      <c r="F3247">
        <v>-4.0475001335144043</v>
      </c>
      <c r="G3247">
        <v>31</v>
      </c>
      <c r="H3247" t="s">
        <v>170</v>
      </c>
      <c r="I3247" t="s">
        <v>463</v>
      </c>
      <c r="J3247" t="s">
        <v>464</v>
      </c>
      <c r="K3247" t="s">
        <v>18094</v>
      </c>
      <c r="L3247" t="s">
        <v>114</v>
      </c>
      <c r="M3247" t="s">
        <v>18092</v>
      </c>
      <c r="N3247" t="s">
        <v>18095</v>
      </c>
      <c r="O3247" t="s">
        <v>116</v>
      </c>
      <c r="P3247" t="s">
        <v>18096</v>
      </c>
      <c r="Q3247" t="s">
        <v>18097</v>
      </c>
      <c r="R3247" t="s">
        <v>116</v>
      </c>
    </row>
    <row r="3248" spans="1:18" x14ac:dyDescent="0.25">
      <c r="A3248">
        <v>20180</v>
      </c>
      <c r="B3248" t="s">
        <v>18098</v>
      </c>
      <c r="C3248" t="s">
        <v>108</v>
      </c>
      <c r="D3248" t="s">
        <v>18099</v>
      </c>
      <c r="E3248">
        <v>35.021900176999999</v>
      </c>
      <c r="F3248">
        <v>-110.722999573</v>
      </c>
      <c r="G3248">
        <v>4941</v>
      </c>
      <c r="H3248" t="s">
        <v>153</v>
      </c>
      <c r="I3248" t="s">
        <v>154</v>
      </c>
      <c r="J3248" t="s">
        <v>2889</v>
      </c>
      <c r="K3248" t="s">
        <v>18100</v>
      </c>
      <c r="L3248" t="s">
        <v>124</v>
      </c>
      <c r="M3248" t="s">
        <v>18098</v>
      </c>
      <c r="N3248" t="s">
        <v>18101</v>
      </c>
      <c r="O3248" t="s">
        <v>18101</v>
      </c>
      <c r="P3248" t="s">
        <v>116</v>
      </c>
      <c r="Q3248" t="s">
        <v>18102</v>
      </c>
      <c r="R3248" t="s">
        <v>116</v>
      </c>
    </row>
    <row r="3249" spans="1:18" x14ac:dyDescent="0.25">
      <c r="A3249">
        <v>41451</v>
      </c>
      <c r="B3249" t="s">
        <v>18103</v>
      </c>
      <c r="C3249" t="s">
        <v>119</v>
      </c>
      <c r="D3249" t="s">
        <v>18104</v>
      </c>
      <c r="E3249">
        <v>-2.1280999183654785</v>
      </c>
      <c r="F3249">
        <v>132.16099548339844</v>
      </c>
      <c r="G3249">
        <v>9</v>
      </c>
      <c r="H3249" t="s">
        <v>129</v>
      </c>
      <c r="I3249" t="s">
        <v>231</v>
      </c>
      <c r="J3249" t="s">
        <v>964</v>
      </c>
      <c r="K3249" t="s">
        <v>18105</v>
      </c>
      <c r="L3249" t="s">
        <v>124</v>
      </c>
      <c r="M3249" t="s">
        <v>18103</v>
      </c>
      <c r="N3249" t="s">
        <v>18106</v>
      </c>
      <c r="O3249" t="s">
        <v>116</v>
      </c>
      <c r="P3249" t="s">
        <v>116</v>
      </c>
      <c r="Q3249" t="s">
        <v>116</v>
      </c>
      <c r="R3249" t="s">
        <v>116</v>
      </c>
    </row>
    <row r="3250" spans="1:18" x14ac:dyDescent="0.25">
      <c r="A3250">
        <v>41606</v>
      </c>
      <c r="B3250" t="s">
        <v>18107</v>
      </c>
      <c r="C3250" t="s">
        <v>119</v>
      </c>
      <c r="D3250" t="s">
        <v>18108</v>
      </c>
      <c r="E3250">
        <v>-24.777700424194336</v>
      </c>
      <c r="F3250">
        <v>31.385499954223633</v>
      </c>
      <c r="G3250">
        <v>1245</v>
      </c>
      <c r="H3250" t="s">
        <v>137</v>
      </c>
      <c r="I3250" t="s">
        <v>210</v>
      </c>
      <c r="J3250" t="s">
        <v>211</v>
      </c>
      <c r="K3250" t="s">
        <v>18109</v>
      </c>
      <c r="L3250" t="s">
        <v>124</v>
      </c>
      <c r="M3250" t="s">
        <v>116</v>
      </c>
      <c r="N3250" t="s">
        <v>18110</v>
      </c>
      <c r="O3250" t="s">
        <v>116</v>
      </c>
      <c r="P3250" t="s">
        <v>116</v>
      </c>
      <c r="Q3250" t="s">
        <v>116</v>
      </c>
      <c r="R3250" t="s">
        <v>116</v>
      </c>
    </row>
    <row r="3251" spans="1:18" x14ac:dyDescent="0.25">
      <c r="A3251">
        <v>2080</v>
      </c>
      <c r="B3251" t="s">
        <v>18111</v>
      </c>
      <c r="C3251" t="s">
        <v>108</v>
      </c>
      <c r="D3251" t="s">
        <v>18112</v>
      </c>
      <c r="E3251">
        <v>27.250999450699997</v>
      </c>
      <c r="F3251">
        <v>2.51202011108</v>
      </c>
      <c r="G3251">
        <v>896</v>
      </c>
      <c r="H3251" t="s">
        <v>137</v>
      </c>
      <c r="I3251" t="s">
        <v>145</v>
      </c>
      <c r="J3251" t="s">
        <v>18024</v>
      </c>
      <c r="K3251" t="s">
        <v>18113</v>
      </c>
      <c r="L3251" t="s">
        <v>114</v>
      </c>
      <c r="M3251" t="s">
        <v>18111</v>
      </c>
      <c r="N3251" t="s">
        <v>18114</v>
      </c>
      <c r="O3251" t="s">
        <v>116</v>
      </c>
      <c r="P3251" t="s">
        <v>116</v>
      </c>
      <c r="Q3251" t="s">
        <v>18115</v>
      </c>
      <c r="R3251" t="s">
        <v>116</v>
      </c>
    </row>
    <row r="3252" spans="1:18" x14ac:dyDescent="0.25">
      <c r="A3252">
        <v>4257</v>
      </c>
      <c r="B3252" t="s">
        <v>18116</v>
      </c>
      <c r="C3252" t="s">
        <v>108</v>
      </c>
      <c r="D3252" t="s">
        <v>18117</v>
      </c>
      <c r="E3252">
        <v>39.696399688720703</v>
      </c>
      <c r="F3252">
        <v>20.822500228881836</v>
      </c>
      <c r="G3252">
        <v>1558</v>
      </c>
      <c r="H3252" t="s">
        <v>170</v>
      </c>
      <c r="I3252" t="s">
        <v>2008</v>
      </c>
      <c r="J3252" t="s">
        <v>18118</v>
      </c>
      <c r="K3252" t="s">
        <v>18119</v>
      </c>
      <c r="L3252" t="s">
        <v>114</v>
      </c>
      <c r="M3252" t="s">
        <v>18116</v>
      </c>
      <c r="N3252" t="s">
        <v>18120</v>
      </c>
      <c r="O3252" t="s">
        <v>116</v>
      </c>
      <c r="P3252" t="s">
        <v>116</v>
      </c>
      <c r="Q3252" t="s">
        <v>18121</v>
      </c>
      <c r="R3252" t="s">
        <v>116</v>
      </c>
    </row>
    <row r="3253" spans="1:18" x14ac:dyDescent="0.25">
      <c r="A3253">
        <v>313294</v>
      </c>
      <c r="B3253" t="s">
        <v>18122</v>
      </c>
      <c r="C3253" t="s">
        <v>119</v>
      </c>
      <c r="D3253" t="s">
        <v>18123</v>
      </c>
      <c r="E3253">
        <v>-8.4009999999999998</v>
      </c>
      <c r="F3253">
        <v>146.27699999999999</v>
      </c>
      <c r="G3253">
        <v>39</v>
      </c>
      <c r="H3253" t="s">
        <v>110</v>
      </c>
      <c r="I3253" t="s">
        <v>403</v>
      </c>
      <c r="J3253" t="s">
        <v>16293</v>
      </c>
      <c r="K3253" t="s">
        <v>18124</v>
      </c>
      <c r="L3253" t="s">
        <v>124</v>
      </c>
      <c r="M3253" t="s">
        <v>116</v>
      </c>
      <c r="N3253" t="s">
        <v>18122</v>
      </c>
      <c r="O3253" t="s">
        <v>18122</v>
      </c>
      <c r="P3253" t="s">
        <v>116</v>
      </c>
      <c r="Q3253" t="s">
        <v>116</v>
      </c>
      <c r="R3253" t="s">
        <v>116</v>
      </c>
    </row>
    <row r="3254" spans="1:18" x14ac:dyDescent="0.25">
      <c r="A3254">
        <v>2447</v>
      </c>
      <c r="B3254" t="s">
        <v>18125</v>
      </c>
      <c r="C3254" t="s">
        <v>108</v>
      </c>
      <c r="D3254" t="s">
        <v>18126</v>
      </c>
      <c r="E3254">
        <v>54.083302000000003</v>
      </c>
      <c r="F3254">
        <v>-4.6238900000000003</v>
      </c>
      <c r="G3254">
        <v>52</v>
      </c>
      <c r="H3254" t="s">
        <v>170</v>
      </c>
      <c r="I3254" t="s">
        <v>18127</v>
      </c>
      <c r="J3254" t="s">
        <v>18128</v>
      </c>
      <c r="K3254" t="s">
        <v>18129</v>
      </c>
      <c r="L3254" t="s">
        <v>114</v>
      </c>
      <c r="M3254" t="s">
        <v>18125</v>
      </c>
      <c r="N3254" t="s">
        <v>18130</v>
      </c>
      <c r="O3254" t="s">
        <v>116</v>
      </c>
      <c r="P3254" t="s">
        <v>18131</v>
      </c>
      <c r="Q3254" t="s">
        <v>18132</v>
      </c>
      <c r="R3254" t="s">
        <v>18133</v>
      </c>
    </row>
    <row r="3255" spans="1:18" x14ac:dyDescent="0.25">
      <c r="A3255">
        <v>31680</v>
      </c>
      <c r="B3255" t="s">
        <v>18134</v>
      </c>
      <c r="C3255" t="s">
        <v>119</v>
      </c>
      <c r="D3255" t="s">
        <v>18135</v>
      </c>
      <c r="E3255">
        <v>1.6169999837875366</v>
      </c>
      <c r="F3255">
        <v>18.066999435424805</v>
      </c>
      <c r="G3255">
        <v>1099</v>
      </c>
      <c r="H3255" t="s">
        <v>137</v>
      </c>
      <c r="I3255" t="s">
        <v>1870</v>
      </c>
      <c r="J3255" t="s">
        <v>5787</v>
      </c>
      <c r="K3255" t="s">
        <v>18136</v>
      </c>
      <c r="L3255" t="s">
        <v>124</v>
      </c>
      <c r="M3255" t="s">
        <v>18134</v>
      </c>
      <c r="N3255" t="s">
        <v>18137</v>
      </c>
      <c r="O3255" t="s">
        <v>116</v>
      </c>
      <c r="P3255" t="s">
        <v>116</v>
      </c>
      <c r="Q3255" t="s">
        <v>116</v>
      </c>
      <c r="R3255" t="s">
        <v>116</v>
      </c>
    </row>
    <row r="3256" spans="1:18" x14ac:dyDescent="0.25">
      <c r="A3256">
        <v>313299</v>
      </c>
      <c r="B3256" t="s">
        <v>18138</v>
      </c>
      <c r="C3256" t="s">
        <v>119</v>
      </c>
      <c r="D3256" t="s">
        <v>18139</v>
      </c>
      <c r="E3256">
        <v>-8.3613999999999997</v>
      </c>
      <c r="F3256">
        <v>147.84</v>
      </c>
      <c r="G3256">
        <v>95</v>
      </c>
      <c r="H3256" t="s">
        <v>110</v>
      </c>
      <c r="I3256" t="s">
        <v>403</v>
      </c>
      <c r="J3256" t="s">
        <v>908</v>
      </c>
      <c r="K3256" t="s">
        <v>18140</v>
      </c>
      <c r="L3256" t="s">
        <v>124</v>
      </c>
      <c r="M3256" t="s">
        <v>116</v>
      </c>
      <c r="N3256" t="s">
        <v>18138</v>
      </c>
      <c r="O3256" t="s">
        <v>18141</v>
      </c>
      <c r="P3256" t="s">
        <v>116</v>
      </c>
      <c r="Q3256" t="s">
        <v>116</v>
      </c>
      <c r="R3256" t="s">
        <v>116</v>
      </c>
    </row>
    <row r="3257" spans="1:18" x14ac:dyDescent="0.25">
      <c r="A3257">
        <v>44057</v>
      </c>
      <c r="B3257" t="s">
        <v>18142</v>
      </c>
      <c r="C3257" t="s">
        <v>1018</v>
      </c>
      <c r="D3257" t="s">
        <v>18143</v>
      </c>
      <c r="E3257">
        <v>65.547792000000001</v>
      </c>
      <c r="F3257">
        <v>-38.976551999999998</v>
      </c>
      <c r="G3257">
        <v>92</v>
      </c>
      <c r="H3257" t="s">
        <v>153</v>
      </c>
      <c r="I3257" t="s">
        <v>1020</v>
      </c>
      <c r="J3257" t="s">
        <v>1021</v>
      </c>
      <c r="K3257" t="s">
        <v>18144</v>
      </c>
      <c r="L3257" t="s">
        <v>114</v>
      </c>
      <c r="M3257" t="s">
        <v>18142</v>
      </c>
      <c r="N3257" t="s">
        <v>18145</v>
      </c>
      <c r="O3257" t="s">
        <v>18146</v>
      </c>
      <c r="P3257" t="s">
        <v>116</v>
      </c>
      <c r="Q3257" t="s">
        <v>18147</v>
      </c>
      <c r="R3257" t="s">
        <v>116</v>
      </c>
    </row>
    <row r="3258" spans="1:18" x14ac:dyDescent="0.25">
      <c r="A3258">
        <v>29221</v>
      </c>
      <c r="B3258" t="s">
        <v>18148</v>
      </c>
      <c r="C3258" t="s">
        <v>119</v>
      </c>
      <c r="D3258" t="s">
        <v>18149</v>
      </c>
      <c r="E3258">
        <v>53.106700897216797</v>
      </c>
      <c r="F3258">
        <v>-9.6536102294921875</v>
      </c>
      <c r="G3258">
        <v>24</v>
      </c>
      <c r="H3258" t="s">
        <v>170</v>
      </c>
      <c r="I3258" t="s">
        <v>4925</v>
      </c>
      <c r="J3258" t="s">
        <v>15517</v>
      </c>
      <c r="K3258" t="s">
        <v>18150</v>
      </c>
      <c r="L3258" t="s">
        <v>114</v>
      </c>
      <c r="M3258" t="s">
        <v>18148</v>
      </c>
      <c r="N3258" t="s">
        <v>18151</v>
      </c>
      <c r="O3258" t="s">
        <v>116</v>
      </c>
      <c r="P3258" t="s">
        <v>116</v>
      </c>
      <c r="Q3258" t="s">
        <v>18152</v>
      </c>
      <c r="R3258" t="s">
        <v>17741</v>
      </c>
    </row>
    <row r="3259" spans="1:18" x14ac:dyDescent="0.25">
      <c r="A3259">
        <v>5917</v>
      </c>
      <c r="B3259" t="s">
        <v>18153</v>
      </c>
      <c r="C3259" t="s">
        <v>108</v>
      </c>
      <c r="D3259" t="s">
        <v>18154</v>
      </c>
      <c r="E3259">
        <v>-14.815929000000001</v>
      </c>
      <c r="F3259">
        <v>-39.033458000000003</v>
      </c>
      <c r="G3259">
        <v>15</v>
      </c>
      <c r="H3259" t="s">
        <v>161</v>
      </c>
      <c r="I3259" t="s">
        <v>162</v>
      </c>
      <c r="J3259" t="s">
        <v>5029</v>
      </c>
      <c r="K3259" t="s">
        <v>18155</v>
      </c>
      <c r="L3259" t="s">
        <v>114</v>
      </c>
      <c r="M3259" t="s">
        <v>18153</v>
      </c>
      <c r="N3259" t="s">
        <v>18156</v>
      </c>
      <c r="O3259" t="s">
        <v>18157</v>
      </c>
      <c r="P3259" t="s">
        <v>116</v>
      </c>
      <c r="Q3259" t="s">
        <v>18158</v>
      </c>
      <c r="R3259" t="s">
        <v>116</v>
      </c>
    </row>
    <row r="3260" spans="1:18" x14ac:dyDescent="0.25">
      <c r="A3260">
        <v>20182</v>
      </c>
      <c r="B3260" t="s">
        <v>18159</v>
      </c>
      <c r="C3260" t="s">
        <v>119</v>
      </c>
      <c r="D3260" t="s">
        <v>18160</v>
      </c>
      <c r="E3260">
        <v>41.639198303200004</v>
      </c>
      <c r="F3260">
        <v>-91.5465011597</v>
      </c>
      <c r="G3260">
        <v>668</v>
      </c>
      <c r="H3260" t="s">
        <v>153</v>
      </c>
      <c r="I3260" t="s">
        <v>154</v>
      </c>
      <c r="J3260" t="s">
        <v>1283</v>
      </c>
      <c r="K3260" t="s">
        <v>18161</v>
      </c>
      <c r="L3260" t="s">
        <v>124</v>
      </c>
      <c r="M3260" t="s">
        <v>18159</v>
      </c>
      <c r="N3260" t="s">
        <v>18162</v>
      </c>
      <c r="O3260" t="s">
        <v>18162</v>
      </c>
      <c r="P3260" t="s">
        <v>18163</v>
      </c>
      <c r="Q3260" t="s">
        <v>18164</v>
      </c>
      <c r="R3260" t="s">
        <v>116</v>
      </c>
    </row>
    <row r="3261" spans="1:18" x14ac:dyDescent="0.25">
      <c r="A3261">
        <v>31682</v>
      </c>
      <c r="B3261" t="s">
        <v>18165</v>
      </c>
      <c r="C3261" t="s">
        <v>119</v>
      </c>
      <c r="D3261" t="s">
        <v>18166</v>
      </c>
      <c r="E3261">
        <v>-18.856389</v>
      </c>
      <c r="F3261">
        <v>169.283333</v>
      </c>
      <c r="G3261">
        <v>23</v>
      </c>
      <c r="H3261" t="s">
        <v>110</v>
      </c>
      <c r="I3261" t="s">
        <v>2805</v>
      </c>
      <c r="J3261" t="s">
        <v>2806</v>
      </c>
      <c r="K3261" t="s">
        <v>18167</v>
      </c>
      <c r="L3261" t="s">
        <v>114</v>
      </c>
      <c r="M3261" t="s">
        <v>18165</v>
      </c>
      <c r="N3261" t="s">
        <v>18168</v>
      </c>
      <c r="O3261" t="s">
        <v>116</v>
      </c>
      <c r="P3261" t="s">
        <v>116</v>
      </c>
      <c r="Q3261" t="s">
        <v>18169</v>
      </c>
      <c r="R3261" t="s">
        <v>116</v>
      </c>
    </row>
    <row r="3262" spans="1:18" x14ac:dyDescent="0.25">
      <c r="A3262">
        <v>6026</v>
      </c>
      <c r="B3262" t="s">
        <v>18170</v>
      </c>
      <c r="C3262" t="s">
        <v>108</v>
      </c>
      <c r="D3262" t="s">
        <v>18171</v>
      </c>
      <c r="E3262">
        <v>-27.164800643900001</v>
      </c>
      <c r="F3262">
        <v>-109.42199707</v>
      </c>
      <c r="G3262">
        <v>227</v>
      </c>
      <c r="H3262" t="s">
        <v>161</v>
      </c>
      <c r="I3262" t="s">
        <v>1853</v>
      </c>
      <c r="J3262" t="s">
        <v>18172</v>
      </c>
      <c r="K3262" t="s">
        <v>18173</v>
      </c>
      <c r="L3262" t="s">
        <v>114</v>
      </c>
      <c r="M3262" t="s">
        <v>18170</v>
      </c>
      <c r="N3262" t="s">
        <v>18174</v>
      </c>
      <c r="O3262" t="s">
        <v>116</v>
      </c>
      <c r="P3262" t="s">
        <v>116</v>
      </c>
      <c r="Q3262" t="s">
        <v>18175</v>
      </c>
      <c r="R3262" t="s">
        <v>18176</v>
      </c>
    </row>
    <row r="3263" spans="1:18" x14ac:dyDescent="0.25">
      <c r="A3263">
        <v>31683</v>
      </c>
      <c r="B3263" t="s">
        <v>18177</v>
      </c>
      <c r="C3263" t="s">
        <v>119</v>
      </c>
      <c r="D3263" t="s">
        <v>18178</v>
      </c>
      <c r="E3263">
        <v>7.785560131072998</v>
      </c>
      <c r="F3263">
        <v>122.60199737548828</v>
      </c>
      <c r="H3263" t="s">
        <v>129</v>
      </c>
      <c r="I3263" t="s">
        <v>278</v>
      </c>
      <c r="J3263" t="s">
        <v>18179</v>
      </c>
      <c r="K3263" t="s">
        <v>18180</v>
      </c>
      <c r="L3263" t="s">
        <v>124</v>
      </c>
      <c r="M3263" t="s">
        <v>18177</v>
      </c>
      <c r="N3263" t="s">
        <v>18181</v>
      </c>
      <c r="O3263" t="s">
        <v>116</v>
      </c>
      <c r="P3263" t="s">
        <v>116</v>
      </c>
      <c r="Q3263" t="s">
        <v>116</v>
      </c>
      <c r="R3263" t="s">
        <v>116</v>
      </c>
    </row>
    <row r="3264" spans="1:18" x14ac:dyDescent="0.25">
      <c r="A3264">
        <v>544</v>
      </c>
      <c r="B3264" t="s">
        <v>18182</v>
      </c>
      <c r="C3264" t="s">
        <v>119</v>
      </c>
      <c r="D3264" t="s">
        <v>18183</v>
      </c>
      <c r="E3264">
        <v>-2.9390699863433838</v>
      </c>
      <c r="F3264">
        <v>-69.694000244140625</v>
      </c>
      <c r="G3264">
        <v>131</v>
      </c>
      <c r="H3264" t="s">
        <v>161</v>
      </c>
      <c r="I3264" t="s">
        <v>162</v>
      </c>
      <c r="J3264" t="s">
        <v>3366</v>
      </c>
      <c r="K3264" t="s">
        <v>18184</v>
      </c>
      <c r="L3264" t="s">
        <v>124</v>
      </c>
      <c r="M3264" t="s">
        <v>18182</v>
      </c>
      <c r="N3264" t="s">
        <v>18185</v>
      </c>
      <c r="O3264" t="s">
        <v>18182</v>
      </c>
      <c r="P3264" t="s">
        <v>116</v>
      </c>
      <c r="Q3264" t="s">
        <v>116</v>
      </c>
      <c r="R3264" t="s">
        <v>116</v>
      </c>
    </row>
    <row r="3265" spans="1:18" x14ac:dyDescent="0.25">
      <c r="A3265">
        <v>26872</v>
      </c>
      <c r="B3265" t="s">
        <v>18186</v>
      </c>
      <c r="C3265" t="s">
        <v>108</v>
      </c>
      <c r="D3265" t="s">
        <v>18187</v>
      </c>
      <c r="E3265">
        <v>4.567969799041748</v>
      </c>
      <c r="F3265">
        <v>101.09200286865234</v>
      </c>
      <c r="G3265">
        <v>130</v>
      </c>
      <c r="H3265" t="s">
        <v>129</v>
      </c>
      <c r="I3265" t="s">
        <v>2045</v>
      </c>
      <c r="J3265" t="s">
        <v>18188</v>
      </c>
      <c r="K3265" t="s">
        <v>18189</v>
      </c>
      <c r="L3265" t="s">
        <v>114</v>
      </c>
      <c r="M3265" t="s">
        <v>18186</v>
      </c>
      <c r="N3265" t="s">
        <v>18190</v>
      </c>
      <c r="O3265" t="s">
        <v>116</v>
      </c>
      <c r="P3265" t="s">
        <v>116</v>
      </c>
      <c r="Q3265" t="s">
        <v>18191</v>
      </c>
      <c r="R3265" t="s">
        <v>116</v>
      </c>
    </row>
    <row r="3266" spans="1:18" x14ac:dyDescent="0.25">
      <c r="A3266">
        <v>6126</v>
      </c>
      <c r="B3266" t="s">
        <v>18192</v>
      </c>
      <c r="C3266" t="s">
        <v>108</v>
      </c>
      <c r="D3266" t="s">
        <v>18193</v>
      </c>
      <c r="E3266">
        <v>0.86192500000000005</v>
      </c>
      <c r="F3266">
        <v>-77.671800000000005</v>
      </c>
      <c r="G3266">
        <v>9765</v>
      </c>
      <c r="H3266" t="s">
        <v>161</v>
      </c>
      <c r="I3266" t="s">
        <v>489</v>
      </c>
      <c r="J3266" t="s">
        <v>11371</v>
      </c>
      <c r="K3266" t="s">
        <v>18194</v>
      </c>
      <c r="L3266" t="s">
        <v>114</v>
      </c>
      <c r="M3266" t="s">
        <v>18192</v>
      </c>
      <c r="N3266" t="s">
        <v>18195</v>
      </c>
      <c r="O3266" t="s">
        <v>18195</v>
      </c>
      <c r="P3266" t="s">
        <v>116</v>
      </c>
      <c r="Q3266" t="s">
        <v>18196</v>
      </c>
      <c r="R3266" t="s">
        <v>116</v>
      </c>
    </row>
    <row r="3267" spans="1:18" x14ac:dyDescent="0.25">
      <c r="A3267">
        <v>20184</v>
      </c>
      <c r="B3267" t="s">
        <v>18197</v>
      </c>
      <c r="C3267" t="s">
        <v>108</v>
      </c>
      <c r="D3267" t="s">
        <v>18198</v>
      </c>
      <c r="E3267">
        <v>32.834201812699995</v>
      </c>
      <c r="F3267">
        <v>-115.57900238000001</v>
      </c>
      <c r="G3267">
        <v>-54</v>
      </c>
      <c r="H3267" t="s">
        <v>153</v>
      </c>
      <c r="I3267" t="s">
        <v>154</v>
      </c>
      <c r="J3267" t="s">
        <v>576</v>
      </c>
      <c r="K3267" t="s">
        <v>17957</v>
      </c>
      <c r="L3267" t="s">
        <v>124</v>
      </c>
      <c r="M3267" t="s">
        <v>18197</v>
      </c>
      <c r="N3267" t="s">
        <v>18199</v>
      </c>
      <c r="O3267" t="s">
        <v>18199</v>
      </c>
      <c r="P3267" t="s">
        <v>116</v>
      </c>
      <c r="Q3267" t="s">
        <v>18200</v>
      </c>
      <c r="R3267" t="s">
        <v>116</v>
      </c>
    </row>
    <row r="3268" spans="1:18" x14ac:dyDescent="0.25">
      <c r="A3268">
        <v>5918</v>
      </c>
      <c r="B3268" t="s">
        <v>18201</v>
      </c>
      <c r="C3268" t="s">
        <v>108</v>
      </c>
      <c r="D3268" t="s">
        <v>18202</v>
      </c>
      <c r="E3268">
        <v>-19.470699</v>
      </c>
      <c r="F3268">
        <v>-42.487597999999998</v>
      </c>
      <c r="G3268">
        <v>786</v>
      </c>
      <c r="H3268" t="s">
        <v>161</v>
      </c>
      <c r="I3268" t="s">
        <v>162</v>
      </c>
      <c r="J3268" t="s">
        <v>286</v>
      </c>
      <c r="K3268" t="s">
        <v>18203</v>
      </c>
      <c r="L3268" t="s">
        <v>114</v>
      </c>
      <c r="M3268" t="s">
        <v>18201</v>
      </c>
      <c r="N3268" t="s">
        <v>18204</v>
      </c>
      <c r="O3268" t="s">
        <v>18205</v>
      </c>
      <c r="P3268" t="s">
        <v>18206</v>
      </c>
      <c r="Q3268" t="s">
        <v>18207</v>
      </c>
      <c r="R3268" t="s">
        <v>18208</v>
      </c>
    </row>
    <row r="3269" spans="1:18" x14ac:dyDescent="0.25">
      <c r="A3269">
        <v>3614</v>
      </c>
      <c r="B3269" t="s">
        <v>18209</v>
      </c>
      <c r="C3269" t="s">
        <v>108</v>
      </c>
      <c r="D3269" t="s">
        <v>18210</v>
      </c>
      <c r="E3269">
        <v>41.241798400878906</v>
      </c>
      <c r="F3269">
        <v>-76.921096801757813</v>
      </c>
      <c r="G3269">
        <v>529</v>
      </c>
      <c r="H3269" t="s">
        <v>153</v>
      </c>
      <c r="I3269" t="s">
        <v>154</v>
      </c>
      <c r="J3269" t="s">
        <v>337</v>
      </c>
      <c r="K3269" t="s">
        <v>18211</v>
      </c>
      <c r="L3269" t="s">
        <v>114</v>
      </c>
      <c r="M3269" t="s">
        <v>18209</v>
      </c>
      <c r="N3269" t="s">
        <v>18212</v>
      </c>
      <c r="O3269" t="s">
        <v>18212</v>
      </c>
      <c r="P3269" t="s">
        <v>116</v>
      </c>
      <c r="Q3269" t="s">
        <v>18213</v>
      </c>
      <c r="R3269" t="s">
        <v>116</v>
      </c>
    </row>
    <row r="3270" spans="1:18" x14ac:dyDescent="0.25">
      <c r="A3270">
        <v>327</v>
      </c>
      <c r="B3270" t="s">
        <v>18214</v>
      </c>
      <c r="C3270" t="s">
        <v>119</v>
      </c>
      <c r="D3270" t="s">
        <v>18215</v>
      </c>
      <c r="E3270">
        <v>-14.173538000000001</v>
      </c>
      <c r="F3270">
        <v>-39.683990000000001</v>
      </c>
      <c r="G3270">
        <v>433</v>
      </c>
      <c r="H3270" t="s">
        <v>161</v>
      </c>
      <c r="I3270" t="s">
        <v>162</v>
      </c>
      <c r="J3270" t="s">
        <v>5029</v>
      </c>
      <c r="K3270" t="s">
        <v>18216</v>
      </c>
      <c r="L3270" t="s">
        <v>124</v>
      </c>
      <c r="M3270" t="s">
        <v>18214</v>
      </c>
      <c r="N3270" t="s">
        <v>18217</v>
      </c>
      <c r="O3270" t="s">
        <v>18218</v>
      </c>
      <c r="P3270" t="s">
        <v>116</v>
      </c>
      <c r="Q3270" t="s">
        <v>116</v>
      </c>
      <c r="R3270" t="s">
        <v>116</v>
      </c>
    </row>
    <row r="3271" spans="1:18" x14ac:dyDescent="0.25">
      <c r="A3271">
        <v>41990</v>
      </c>
      <c r="B3271" t="s">
        <v>18219</v>
      </c>
      <c r="C3271" t="s">
        <v>119</v>
      </c>
      <c r="D3271" t="s">
        <v>18220</v>
      </c>
      <c r="E3271">
        <v>9.3526199999999999</v>
      </c>
      <c r="F3271">
        <v>-83.713097000000005</v>
      </c>
      <c r="G3271">
        <v>2100</v>
      </c>
      <c r="H3271" t="s">
        <v>153</v>
      </c>
      <c r="I3271" t="s">
        <v>3279</v>
      </c>
      <c r="J3271" t="s">
        <v>18221</v>
      </c>
      <c r="K3271" t="s">
        <v>18222</v>
      </c>
      <c r="L3271" t="s">
        <v>124</v>
      </c>
      <c r="M3271" t="s">
        <v>18219</v>
      </c>
      <c r="N3271" t="s">
        <v>18223</v>
      </c>
      <c r="O3271" t="s">
        <v>116</v>
      </c>
      <c r="P3271" t="s">
        <v>116</v>
      </c>
      <c r="Q3271" t="s">
        <v>116</v>
      </c>
      <c r="R3271" t="s">
        <v>116</v>
      </c>
    </row>
    <row r="3272" spans="1:18" x14ac:dyDescent="0.25">
      <c r="A3272">
        <v>5286</v>
      </c>
      <c r="B3272" t="s">
        <v>18224</v>
      </c>
      <c r="C3272" t="s">
        <v>108</v>
      </c>
      <c r="D3272" t="s">
        <v>18225</v>
      </c>
      <c r="E3272">
        <v>33.785598754900001</v>
      </c>
      <c r="F3272">
        <v>42.4412002563</v>
      </c>
      <c r="G3272">
        <v>618</v>
      </c>
      <c r="H3272" t="s">
        <v>129</v>
      </c>
      <c r="I3272" t="s">
        <v>4222</v>
      </c>
      <c r="J3272" t="s">
        <v>18226</v>
      </c>
      <c r="K3272" t="s">
        <v>18227</v>
      </c>
      <c r="L3272" t="s">
        <v>124</v>
      </c>
      <c r="M3272" t="s">
        <v>18224</v>
      </c>
      <c r="N3272" t="s">
        <v>18228</v>
      </c>
      <c r="O3272" t="s">
        <v>116</v>
      </c>
      <c r="P3272" t="s">
        <v>116</v>
      </c>
      <c r="Q3272" t="s">
        <v>18229</v>
      </c>
      <c r="R3272" t="s">
        <v>18230</v>
      </c>
    </row>
    <row r="3273" spans="1:18" x14ac:dyDescent="0.25">
      <c r="A3273">
        <v>31684</v>
      </c>
      <c r="B3273" t="s">
        <v>18231</v>
      </c>
      <c r="C3273" t="s">
        <v>108</v>
      </c>
      <c r="D3273" t="s">
        <v>18232</v>
      </c>
      <c r="E3273">
        <v>38.234515999999999</v>
      </c>
      <c r="F3273">
        <v>85.465462000000002</v>
      </c>
      <c r="H3273" t="s">
        <v>129</v>
      </c>
      <c r="I3273" t="s">
        <v>262</v>
      </c>
      <c r="J3273" t="s">
        <v>263</v>
      </c>
      <c r="K3273" t="s">
        <v>18233</v>
      </c>
      <c r="L3273" t="s">
        <v>114</v>
      </c>
      <c r="M3273" t="s">
        <v>18231</v>
      </c>
      <c r="N3273" t="s">
        <v>18234</v>
      </c>
      <c r="O3273" t="s">
        <v>116</v>
      </c>
      <c r="P3273" t="s">
        <v>116</v>
      </c>
      <c r="Q3273" t="s">
        <v>18235</v>
      </c>
      <c r="R3273" t="s">
        <v>18236</v>
      </c>
    </row>
    <row r="3274" spans="1:18" x14ac:dyDescent="0.25">
      <c r="A3274">
        <v>31685</v>
      </c>
      <c r="B3274" t="s">
        <v>18237</v>
      </c>
      <c r="C3274" t="s">
        <v>108</v>
      </c>
      <c r="D3274" t="s">
        <v>18238</v>
      </c>
      <c r="E3274">
        <v>35.799702000000003</v>
      </c>
      <c r="F3274">
        <v>107.602997</v>
      </c>
      <c r="H3274" t="s">
        <v>129</v>
      </c>
      <c r="I3274" t="s">
        <v>262</v>
      </c>
      <c r="J3274" t="s">
        <v>10450</v>
      </c>
      <c r="K3274" t="s">
        <v>18239</v>
      </c>
      <c r="L3274" t="s">
        <v>114</v>
      </c>
      <c r="M3274" t="s">
        <v>18237</v>
      </c>
      <c r="N3274" t="s">
        <v>18240</v>
      </c>
      <c r="O3274" t="s">
        <v>116</v>
      </c>
      <c r="P3274" t="s">
        <v>116</v>
      </c>
      <c r="Q3274" t="s">
        <v>18241</v>
      </c>
      <c r="R3274" t="s">
        <v>18242</v>
      </c>
    </row>
    <row r="3275" spans="1:18" x14ac:dyDescent="0.25">
      <c r="A3275">
        <v>6012</v>
      </c>
      <c r="B3275" t="s">
        <v>18243</v>
      </c>
      <c r="C3275" t="s">
        <v>108</v>
      </c>
      <c r="D3275" t="s">
        <v>18244</v>
      </c>
      <c r="E3275">
        <v>-20.535200119018555</v>
      </c>
      <c r="F3275">
        <v>-70.181297302246094</v>
      </c>
      <c r="G3275">
        <v>155</v>
      </c>
      <c r="H3275" t="s">
        <v>161</v>
      </c>
      <c r="I3275" t="s">
        <v>1853</v>
      </c>
      <c r="J3275" t="s">
        <v>8561</v>
      </c>
      <c r="K3275" t="s">
        <v>18245</v>
      </c>
      <c r="L3275" t="s">
        <v>114</v>
      </c>
      <c r="M3275" t="s">
        <v>18243</v>
      </c>
      <c r="N3275" t="s">
        <v>18246</v>
      </c>
      <c r="O3275" t="s">
        <v>116</v>
      </c>
      <c r="P3275" t="s">
        <v>116</v>
      </c>
      <c r="Q3275" t="s">
        <v>116</v>
      </c>
      <c r="R3275" t="s">
        <v>116</v>
      </c>
    </row>
    <row r="3276" spans="1:18" x14ac:dyDescent="0.25">
      <c r="A3276">
        <v>6232</v>
      </c>
      <c r="B3276" t="s">
        <v>18247</v>
      </c>
      <c r="C3276" t="s">
        <v>108</v>
      </c>
      <c r="D3276" t="s">
        <v>18248</v>
      </c>
      <c r="E3276">
        <v>-3.7847399711608887</v>
      </c>
      <c r="F3276">
        <v>-73.308799743652344</v>
      </c>
      <c r="G3276">
        <v>306</v>
      </c>
      <c r="H3276" t="s">
        <v>161</v>
      </c>
      <c r="I3276" t="s">
        <v>1577</v>
      </c>
      <c r="J3276" t="s">
        <v>2034</v>
      </c>
      <c r="K3276" t="s">
        <v>18249</v>
      </c>
      <c r="L3276" t="s">
        <v>114</v>
      </c>
      <c r="M3276" t="s">
        <v>18247</v>
      </c>
      <c r="N3276" t="s">
        <v>18250</v>
      </c>
      <c r="O3276" t="s">
        <v>116</v>
      </c>
      <c r="P3276" t="s">
        <v>116</v>
      </c>
      <c r="Q3276" t="s">
        <v>18251</v>
      </c>
      <c r="R3276" t="s">
        <v>116</v>
      </c>
    </row>
    <row r="3277" spans="1:18" x14ac:dyDescent="0.25">
      <c r="A3277">
        <v>31686</v>
      </c>
      <c r="B3277" t="s">
        <v>18252</v>
      </c>
      <c r="C3277" t="s">
        <v>119</v>
      </c>
      <c r="D3277" t="s">
        <v>18253</v>
      </c>
      <c r="E3277">
        <v>-10.449700355500001</v>
      </c>
      <c r="F3277">
        <v>161.897994995</v>
      </c>
      <c r="G3277">
        <v>54</v>
      </c>
      <c r="H3277" t="s">
        <v>110</v>
      </c>
      <c r="I3277" t="s">
        <v>920</v>
      </c>
      <c r="J3277" t="s">
        <v>18254</v>
      </c>
      <c r="K3277" t="s">
        <v>18255</v>
      </c>
      <c r="L3277" t="s">
        <v>114</v>
      </c>
      <c r="M3277" t="s">
        <v>18252</v>
      </c>
      <c r="N3277" t="s">
        <v>18256</v>
      </c>
      <c r="O3277" t="s">
        <v>116</v>
      </c>
      <c r="P3277" t="s">
        <v>116</v>
      </c>
      <c r="Q3277" t="s">
        <v>18257</v>
      </c>
      <c r="R3277" t="s">
        <v>116</v>
      </c>
    </row>
    <row r="3278" spans="1:18" x14ac:dyDescent="0.25">
      <c r="A3278">
        <v>18578</v>
      </c>
      <c r="B3278" t="s">
        <v>18258</v>
      </c>
      <c r="C3278" t="s">
        <v>119</v>
      </c>
      <c r="D3278" t="s">
        <v>18259</v>
      </c>
      <c r="E3278">
        <v>30.905700683599999</v>
      </c>
      <c r="F3278">
        <v>-101.89199829099999</v>
      </c>
      <c r="G3278">
        <v>2200</v>
      </c>
      <c r="H3278" t="s">
        <v>153</v>
      </c>
      <c r="I3278" t="s">
        <v>154</v>
      </c>
      <c r="J3278" t="s">
        <v>355</v>
      </c>
      <c r="K3278" t="s">
        <v>18260</v>
      </c>
      <c r="L3278" t="s">
        <v>124</v>
      </c>
      <c r="M3278" t="s">
        <v>116</v>
      </c>
      <c r="N3278" t="s">
        <v>18261</v>
      </c>
      <c r="O3278" t="s">
        <v>18262</v>
      </c>
      <c r="P3278" t="s">
        <v>116</v>
      </c>
      <c r="Q3278" t="s">
        <v>116</v>
      </c>
      <c r="R3278" t="s">
        <v>116</v>
      </c>
    </row>
    <row r="3279" spans="1:18" x14ac:dyDescent="0.25">
      <c r="A3279">
        <v>16954</v>
      </c>
      <c r="B3279" t="s">
        <v>18263</v>
      </c>
      <c r="C3279" t="s">
        <v>119</v>
      </c>
      <c r="D3279" t="s">
        <v>18264</v>
      </c>
      <c r="E3279">
        <v>65.827673000000004</v>
      </c>
      <c r="F3279">
        <v>-144.07619500000001</v>
      </c>
      <c r="G3279">
        <v>613</v>
      </c>
      <c r="H3279" t="s">
        <v>153</v>
      </c>
      <c r="I3279" t="s">
        <v>154</v>
      </c>
      <c r="J3279" t="s">
        <v>377</v>
      </c>
      <c r="K3279" t="s">
        <v>18265</v>
      </c>
      <c r="L3279" t="s">
        <v>124</v>
      </c>
      <c r="M3279" t="s">
        <v>18263</v>
      </c>
      <c r="N3279" t="s">
        <v>18266</v>
      </c>
      <c r="O3279" t="s">
        <v>8651</v>
      </c>
      <c r="P3279" t="s">
        <v>116</v>
      </c>
      <c r="Q3279" t="s">
        <v>18267</v>
      </c>
      <c r="R3279" t="s">
        <v>18268</v>
      </c>
    </row>
    <row r="3280" spans="1:18" x14ac:dyDescent="0.25">
      <c r="A3280">
        <v>26528</v>
      </c>
      <c r="B3280" t="s">
        <v>18269</v>
      </c>
      <c r="C3280" t="s">
        <v>108</v>
      </c>
      <c r="D3280" t="s">
        <v>18270</v>
      </c>
      <c r="E3280">
        <v>24.152500152587891</v>
      </c>
      <c r="F3280">
        <v>89.049400329589844</v>
      </c>
      <c r="G3280">
        <v>45</v>
      </c>
      <c r="H3280" t="s">
        <v>129</v>
      </c>
      <c r="I3280" t="s">
        <v>6591</v>
      </c>
      <c r="J3280" t="s">
        <v>18271</v>
      </c>
      <c r="K3280" t="s">
        <v>18272</v>
      </c>
      <c r="L3280" t="s">
        <v>124</v>
      </c>
      <c r="M3280" t="s">
        <v>18269</v>
      </c>
      <c r="N3280" t="s">
        <v>18273</v>
      </c>
      <c r="O3280" t="s">
        <v>116</v>
      </c>
      <c r="P3280" t="s">
        <v>116</v>
      </c>
      <c r="Q3280" t="s">
        <v>116</v>
      </c>
      <c r="R3280" t="s">
        <v>116</v>
      </c>
    </row>
    <row r="3281" spans="1:18" x14ac:dyDescent="0.25">
      <c r="A3281">
        <v>322</v>
      </c>
      <c r="B3281" t="s">
        <v>18274</v>
      </c>
      <c r="C3281" t="s">
        <v>119</v>
      </c>
      <c r="D3281" t="s">
        <v>18275</v>
      </c>
      <c r="E3281">
        <v>-11.339900016784668</v>
      </c>
      <c r="F3281">
        <v>-41.847000122070313</v>
      </c>
      <c r="G3281">
        <v>2561</v>
      </c>
      <c r="H3281" t="s">
        <v>161</v>
      </c>
      <c r="I3281" t="s">
        <v>162</v>
      </c>
      <c r="J3281" t="s">
        <v>5029</v>
      </c>
      <c r="K3281" t="s">
        <v>18276</v>
      </c>
      <c r="L3281" t="s">
        <v>124</v>
      </c>
      <c r="M3281" t="s">
        <v>18274</v>
      </c>
      <c r="N3281" t="s">
        <v>18277</v>
      </c>
      <c r="O3281" t="s">
        <v>18274</v>
      </c>
      <c r="P3281" t="s">
        <v>116</v>
      </c>
      <c r="Q3281" t="s">
        <v>116</v>
      </c>
      <c r="R3281" t="s">
        <v>116</v>
      </c>
    </row>
    <row r="3282" spans="1:18" x14ac:dyDescent="0.25">
      <c r="A3282">
        <v>27034</v>
      </c>
      <c r="B3282" t="s">
        <v>18278</v>
      </c>
      <c r="C3282" t="s">
        <v>108</v>
      </c>
      <c r="D3282" t="s">
        <v>18279</v>
      </c>
      <c r="E3282">
        <v>-12.786899999999999</v>
      </c>
      <c r="F3282">
        <v>143.304993</v>
      </c>
      <c r="G3282">
        <v>77</v>
      </c>
      <c r="H3282" t="s">
        <v>110</v>
      </c>
      <c r="I3282" t="s">
        <v>121</v>
      </c>
      <c r="J3282" t="s">
        <v>122</v>
      </c>
      <c r="K3282" t="s">
        <v>18280</v>
      </c>
      <c r="L3282" t="s">
        <v>114</v>
      </c>
      <c r="M3282" t="s">
        <v>18278</v>
      </c>
      <c r="N3282" t="s">
        <v>18281</v>
      </c>
      <c r="O3282" t="s">
        <v>116</v>
      </c>
      <c r="P3282" t="s">
        <v>116</v>
      </c>
      <c r="Q3282" t="s">
        <v>18282</v>
      </c>
      <c r="R3282" t="s">
        <v>116</v>
      </c>
    </row>
    <row r="3283" spans="1:18" x14ac:dyDescent="0.25">
      <c r="A3283">
        <v>3253</v>
      </c>
      <c r="B3283" t="s">
        <v>18283</v>
      </c>
      <c r="C3283" t="s">
        <v>108</v>
      </c>
      <c r="D3283" t="s">
        <v>18284</v>
      </c>
      <c r="E3283">
        <v>-7.6686301231384277</v>
      </c>
      <c r="F3283">
        <v>35.752101898193359</v>
      </c>
      <c r="G3283">
        <v>4678</v>
      </c>
      <c r="H3283" t="s">
        <v>137</v>
      </c>
      <c r="I3283" t="s">
        <v>2290</v>
      </c>
      <c r="J3283" t="s">
        <v>18285</v>
      </c>
      <c r="K3283" t="s">
        <v>18286</v>
      </c>
      <c r="L3283" t="s">
        <v>124</v>
      </c>
      <c r="M3283" t="s">
        <v>18283</v>
      </c>
      <c r="N3283" t="s">
        <v>18287</v>
      </c>
      <c r="O3283" t="s">
        <v>116</v>
      </c>
      <c r="P3283" t="s">
        <v>116</v>
      </c>
      <c r="Q3283" t="s">
        <v>116</v>
      </c>
      <c r="R3283" t="s">
        <v>116</v>
      </c>
    </row>
    <row r="3284" spans="1:18" x14ac:dyDescent="0.25">
      <c r="A3284">
        <v>5792</v>
      </c>
      <c r="B3284" t="s">
        <v>18288</v>
      </c>
      <c r="C3284" t="s">
        <v>108</v>
      </c>
      <c r="D3284" t="s">
        <v>18289</v>
      </c>
      <c r="E3284">
        <v>-29.381599426299999</v>
      </c>
      <c r="F3284">
        <v>-66.795799255399999</v>
      </c>
      <c r="G3284">
        <v>1437</v>
      </c>
      <c r="H3284" t="s">
        <v>161</v>
      </c>
      <c r="I3284" t="s">
        <v>806</v>
      </c>
      <c r="J3284" t="s">
        <v>18290</v>
      </c>
      <c r="K3284" t="s">
        <v>18291</v>
      </c>
      <c r="L3284" t="s">
        <v>114</v>
      </c>
      <c r="M3284" t="s">
        <v>18288</v>
      </c>
      <c r="N3284" t="s">
        <v>18292</v>
      </c>
      <c r="O3284" t="s">
        <v>18293</v>
      </c>
      <c r="P3284" t="s">
        <v>116</v>
      </c>
      <c r="Q3284" t="s">
        <v>116</v>
      </c>
      <c r="R3284" t="s">
        <v>116</v>
      </c>
    </row>
    <row r="3285" spans="1:18" x14ac:dyDescent="0.25">
      <c r="A3285">
        <v>3615</v>
      </c>
      <c r="B3285" t="s">
        <v>18294</v>
      </c>
      <c r="C3285" t="s">
        <v>108</v>
      </c>
      <c r="D3285" t="s">
        <v>18295</v>
      </c>
      <c r="E3285">
        <v>40.093498229980469</v>
      </c>
      <c r="F3285">
        <v>-92.544898986816406</v>
      </c>
      <c r="G3285">
        <v>966</v>
      </c>
      <c r="H3285" t="s">
        <v>153</v>
      </c>
      <c r="I3285" t="s">
        <v>154</v>
      </c>
      <c r="J3285" t="s">
        <v>1327</v>
      </c>
      <c r="K3285" t="s">
        <v>18296</v>
      </c>
      <c r="L3285" t="s">
        <v>114</v>
      </c>
      <c r="M3285" t="s">
        <v>18294</v>
      </c>
      <c r="N3285" t="s">
        <v>18297</v>
      </c>
      <c r="O3285" t="s">
        <v>18297</v>
      </c>
      <c r="P3285" t="s">
        <v>116</v>
      </c>
      <c r="Q3285" t="s">
        <v>18298</v>
      </c>
      <c r="R3285" t="s">
        <v>116</v>
      </c>
    </row>
    <row r="3286" spans="1:18" x14ac:dyDescent="0.25">
      <c r="A3286">
        <v>43688</v>
      </c>
      <c r="B3286" t="s">
        <v>18299</v>
      </c>
      <c r="C3286" t="s">
        <v>119</v>
      </c>
      <c r="D3286" t="s">
        <v>18300</v>
      </c>
      <c r="E3286">
        <v>63.200391000000003</v>
      </c>
      <c r="F3286">
        <v>64.440135999999995</v>
      </c>
      <c r="G3286">
        <v>79</v>
      </c>
      <c r="H3286" t="s">
        <v>170</v>
      </c>
      <c r="I3286" t="s">
        <v>239</v>
      </c>
      <c r="J3286" t="s">
        <v>12510</v>
      </c>
      <c r="K3286" t="s">
        <v>116</v>
      </c>
      <c r="L3286" t="s">
        <v>124</v>
      </c>
      <c r="M3286" t="s">
        <v>18299</v>
      </c>
      <c r="N3286" t="s">
        <v>18301</v>
      </c>
      <c r="O3286" t="s">
        <v>116</v>
      </c>
      <c r="P3286" t="s">
        <v>116</v>
      </c>
      <c r="Q3286" t="s">
        <v>116</v>
      </c>
      <c r="R3286" t="s">
        <v>18302</v>
      </c>
    </row>
    <row r="3287" spans="1:18" x14ac:dyDescent="0.25">
      <c r="A3287">
        <v>42077</v>
      </c>
      <c r="B3287" t="s">
        <v>18303</v>
      </c>
      <c r="C3287" t="s">
        <v>119</v>
      </c>
      <c r="D3287" t="s">
        <v>18304</v>
      </c>
      <c r="E3287">
        <v>15.939167022700001</v>
      </c>
      <c r="F3287">
        <v>-85.137222289999997</v>
      </c>
      <c r="G3287">
        <v>8</v>
      </c>
      <c r="H3287" t="s">
        <v>153</v>
      </c>
      <c r="I3287" t="s">
        <v>1183</v>
      </c>
      <c r="J3287" t="s">
        <v>18305</v>
      </c>
      <c r="K3287" t="s">
        <v>18306</v>
      </c>
      <c r="L3287" t="s">
        <v>124</v>
      </c>
      <c r="M3287" t="s">
        <v>18303</v>
      </c>
      <c r="N3287" t="s">
        <v>18307</v>
      </c>
      <c r="O3287" t="s">
        <v>116</v>
      </c>
      <c r="P3287" t="s">
        <v>116</v>
      </c>
      <c r="Q3287" t="s">
        <v>116</v>
      </c>
      <c r="R3287" t="s">
        <v>116</v>
      </c>
    </row>
    <row r="3288" spans="1:18" x14ac:dyDescent="0.25">
      <c r="A3288">
        <v>31687</v>
      </c>
      <c r="B3288" t="s">
        <v>18308</v>
      </c>
      <c r="C3288" t="s">
        <v>119</v>
      </c>
      <c r="D3288" t="s">
        <v>18309</v>
      </c>
      <c r="E3288">
        <v>10.23639965057373</v>
      </c>
      <c r="F3288">
        <v>22.716899871826172</v>
      </c>
      <c r="G3288">
        <v>1696</v>
      </c>
      <c r="H3288" t="s">
        <v>137</v>
      </c>
      <c r="I3288" t="s">
        <v>1239</v>
      </c>
      <c r="J3288" t="s">
        <v>18310</v>
      </c>
      <c r="K3288" t="s">
        <v>18311</v>
      </c>
      <c r="L3288" t="s">
        <v>124</v>
      </c>
      <c r="M3288" t="s">
        <v>18308</v>
      </c>
      <c r="N3288" t="s">
        <v>18312</v>
      </c>
      <c r="O3288" t="s">
        <v>116</v>
      </c>
      <c r="P3288" t="s">
        <v>116</v>
      </c>
      <c r="Q3288" t="s">
        <v>18313</v>
      </c>
      <c r="R3288" t="s">
        <v>116</v>
      </c>
    </row>
    <row r="3289" spans="1:18" x14ac:dyDescent="0.25">
      <c r="A3289">
        <v>3053</v>
      </c>
      <c r="B3289" t="s">
        <v>18314</v>
      </c>
      <c r="C3289" t="s">
        <v>108</v>
      </c>
      <c r="D3289" t="s">
        <v>18315</v>
      </c>
      <c r="E3289">
        <v>2.8276100158691406</v>
      </c>
      <c r="F3289">
        <v>27.588300704956055</v>
      </c>
      <c r="G3289">
        <v>2438</v>
      </c>
      <c r="H3289" t="s">
        <v>137</v>
      </c>
      <c r="I3289" t="s">
        <v>3303</v>
      </c>
      <c r="J3289" t="s">
        <v>6037</v>
      </c>
      <c r="K3289" t="s">
        <v>116</v>
      </c>
      <c r="L3289" t="s">
        <v>114</v>
      </c>
      <c r="M3289" t="s">
        <v>18314</v>
      </c>
      <c r="N3289" t="s">
        <v>18316</v>
      </c>
      <c r="O3289" t="s">
        <v>116</v>
      </c>
      <c r="P3289" t="s">
        <v>116</v>
      </c>
      <c r="Q3289" t="s">
        <v>18317</v>
      </c>
      <c r="R3289" t="s">
        <v>116</v>
      </c>
    </row>
    <row r="3290" spans="1:18" x14ac:dyDescent="0.25">
      <c r="A3290">
        <v>20185</v>
      </c>
      <c r="B3290" t="s">
        <v>18318</v>
      </c>
      <c r="C3290" t="s">
        <v>119</v>
      </c>
      <c r="D3290" t="s">
        <v>18319</v>
      </c>
      <c r="E3290">
        <v>41.813301090000003</v>
      </c>
      <c r="F3290">
        <v>-85.439002990000006</v>
      </c>
      <c r="G3290">
        <v>924</v>
      </c>
      <c r="H3290" t="s">
        <v>153</v>
      </c>
      <c r="I3290" t="s">
        <v>154</v>
      </c>
      <c r="J3290" t="s">
        <v>477</v>
      </c>
      <c r="K3290" t="s">
        <v>18320</v>
      </c>
      <c r="L3290" t="s">
        <v>124</v>
      </c>
      <c r="M3290" t="s">
        <v>18318</v>
      </c>
      <c r="N3290" t="s">
        <v>18321</v>
      </c>
      <c r="O3290" t="s">
        <v>18321</v>
      </c>
      <c r="P3290" t="s">
        <v>18322</v>
      </c>
      <c r="Q3290" t="s">
        <v>116</v>
      </c>
      <c r="R3290" t="s">
        <v>116</v>
      </c>
    </row>
    <row r="3291" spans="1:18" x14ac:dyDescent="0.25">
      <c r="A3291">
        <v>317284</v>
      </c>
      <c r="B3291" t="s">
        <v>18323</v>
      </c>
      <c r="C3291" t="s">
        <v>883</v>
      </c>
      <c r="D3291" t="s">
        <v>18324</v>
      </c>
      <c r="E3291">
        <v>9.2997460000000007</v>
      </c>
      <c r="F3291">
        <v>80.448627000000002</v>
      </c>
      <c r="G3291">
        <v>102</v>
      </c>
      <c r="H3291" t="s">
        <v>129</v>
      </c>
      <c r="I3291" t="s">
        <v>519</v>
      </c>
      <c r="J3291" t="s">
        <v>18325</v>
      </c>
      <c r="K3291" t="s">
        <v>18326</v>
      </c>
      <c r="L3291" t="s">
        <v>124</v>
      </c>
      <c r="M3291" t="s">
        <v>116</v>
      </c>
      <c r="N3291" t="s">
        <v>18323</v>
      </c>
      <c r="O3291" t="s">
        <v>116</v>
      </c>
      <c r="P3291" t="s">
        <v>116</v>
      </c>
      <c r="Q3291" t="s">
        <v>116</v>
      </c>
      <c r="R3291" t="s">
        <v>116</v>
      </c>
    </row>
    <row r="3292" spans="1:18" x14ac:dyDescent="0.25">
      <c r="A3292">
        <v>38091</v>
      </c>
      <c r="B3292" t="s">
        <v>18327</v>
      </c>
      <c r="C3292" t="s">
        <v>119</v>
      </c>
      <c r="D3292" t="s">
        <v>18328</v>
      </c>
      <c r="E3292">
        <v>-0.37859999999999999</v>
      </c>
      <c r="F3292">
        <v>-64.9923</v>
      </c>
      <c r="G3292">
        <v>223</v>
      </c>
      <c r="H3292" t="s">
        <v>161</v>
      </c>
      <c r="I3292" t="s">
        <v>162</v>
      </c>
      <c r="J3292" t="s">
        <v>3366</v>
      </c>
      <c r="K3292" t="s">
        <v>18329</v>
      </c>
      <c r="L3292" t="s">
        <v>114</v>
      </c>
      <c r="M3292" t="s">
        <v>18327</v>
      </c>
      <c r="N3292" t="s">
        <v>18330</v>
      </c>
      <c r="O3292" t="s">
        <v>116</v>
      </c>
      <c r="P3292" t="s">
        <v>116</v>
      </c>
      <c r="Q3292" t="s">
        <v>18331</v>
      </c>
      <c r="R3292" t="s">
        <v>116</v>
      </c>
    </row>
    <row r="3293" spans="1:18" x14ac:dyDescent="0.25">
      <c r="A3293">
        <v>26917</v>
      </c>
      <c r="B3293" t="s">
        <v>18332</v>
      </c>
      <c r="C3293" t="s">
        <v>108</v>
      </c>
      <c r="D3293" t="s">
        <v>18333</v>
      </c>
      <c r="E3293">
        <v>-20.663900375399997</v>
      </c>
      <c r="F3293">
        <v>139.48899841299999</v>
      </c>
      <c r="G3293">
        <v>1121</v>
      </c>
      <c r="H3293" t="s">
        <v>110</v>
      </c>
      <c r="I3293" t="s">
        <v>121</v>
      </c>
      <c r="J3293" t="s">
        <v>122</v>
      </c>
      <c r="K3293" t="s">
        <v>18334</v>
      </c>
      <c r="L3293" t="s">
        <v>114</v>
      </c>
      <c r="M3293" t="s">
        <v>18332</v>
      </c>
      <c r="N3293" t="s">
        <v>18335</v>
      </c>
      <c r="O3293" t="s">
        <v>116</v>
      </c>
      <c r="P3293" t="s">
        <v>116</v>
      </c>
      <c r="Q3293" t="s">
        <v>18336</v>
      </c>
      <c r="R3293" t="s">
        <v>116</v>
      </c>
    </row>
    <row r="3294" spans="1:18" x14ac:dyDescent="0.25">
      <c r="A3294">
        <v>333692</v>
      </c>
      <c r="B3294" t="s">
        <v>18337</v>
      </c>
      <c r="C3294" t="s">
        <v>442</v>
      </c>
      <c r="D3294" t="s">
        <v>18338</v>
      </c>
      <c r="E3294">
        <v>33.548999999999999</v>
      </c>
      <c r="F3294">
        <v>72.825659999999999</v>
      </c>
      <c r="G3294">
        <v>1761</v>
      </c>
      <c r="H3294" t="s">
        <v>129</v>
      </c>
      <c r="I3294" t="s">
        <v>2575</v>
      </c>
      <c r="J3294" t="s">
        <v>2576</v>
      </c>
      <c r="K3294" t="s">
        <v>18339</v>
      </c>
      <c r="L3294" t="s">
        <v>114</v>
      </c>
      <c r="M3294" t="s">
        <v>18337</v>
      </c>
      <c r="N3294" t="s">
        <v>18340</v>
      </c>
      <c r="O3294" t="s">
        <v>116</v>
      </c>
      <c r="P3294" t="s">
        <v>18341</v>
      </c>
      <c r="Q3294" t="s">
        <v>18342</v>
      </c>
      <c r="R3294" t="s">
        <v>116</v>
      </c>
    </row>
    <row r="3295" spans="1:18" x14ac:dyDescent="0.25">
      <c r="A3295">
        <v>29140</v>
      </c>
      <c r="B3295" t="s">
        <v>18343</v>
      </c>
      <c r="C3295" t="s">
        <v>119</v>
      </c>
      <c r="D3295" t="s">
        <v>18344</v>
      </c>
      <c r="E3295">
        <v>49.9133</v>
      </c>
      <c r="F3295">
        <v>-6.2916699999999999</v>
      </c>
      <c r="G3295">
        <v>116</v>
      </c>
      <c r="H3295" t="s">
        <v>170</v>
      </c>
      <c r="I3295" t="s">
        <v>463</v>
      </c>
      <c r="J3295" t="s">
        <v>3453</v>
      </c>
      <c r="K3295" t="s">
        <v>18345</v>
      </c>
      <c r="L3295" t="s">
        <v>114</v>
      </c>
      <c r="M3295" t="s">
        <v>18343</v>
      </c>
      <c r="N3295" t="s">
        <v>18346</v>
      </c>
      <c r="O3295" t="s">
        <v>116</v>
      </c>
      <c r="P3295" t="s">
        <v>18347</v>
      </c>
      <c r="Q3295" t="s">
        <v>18348</v>
      </c>
      <c r="R3295" t="s">
        <v>116</v>
      </c>
    </row>
    <row r="3296" spans="1:18" x14ac:dyDescent="0.25">
      <c r="A3296">
        <v>41004</v>
      </c>
      <c r="B3296" t="s">
        <v>18349</v>
      </c>
      <c r="C3296" t="s">
        <v>119</v>
      </c>
      <c r="D3296" t="s">
        <v>18350</v>
      </c>
      <c r="E3296">
        <v>2.4458250000000001</v>
      </c>
      <c r="F3296">
        <v>-77.981752999999998</v>
      </c>
      <c r="G3296">
        <v>10</v>
      </c>
      <c r="H3296" t="s">
        <v>161</v>
      </c>
      <c r="I3296" t="s">
        <v>489</v>
      </c>
      <c r="J3296" t="s">
        <v>11371</v>
      </c>
      <c r="K3296" t="s">
        <v>18351</v>
      </c>
      <c r="L3296" t="s">
        <v>124</v>
      </c>
      <c r="M3296" t="s">
        <v>116</v>
      </c>
      <c r="N3296" t="s">
        <v>18352</v>
      </c>
      <c r="O3296" t="s">
        <v>18353</v>
      </c>
      <c r="P3296" t="s">
        <v>116</v>
      </c>
      <c r="Q3296" t="s">
        <v>116</v>
      </c>
      <c r="R3296" t="s">
        <v>116</v>
      </c>
    </row>
    <row r="3297" spans="1:18" x14ac:dyDescent="0.25">
      <c r="A3297">
        <v>4565</v>
      </c>
      <c r="B3297" t="s">
        <v>18354</v>
      </c>
      <c r="C3297" t="s">
        <v>108</v>
      </c>
      <c r="D3297" t="s">
        <v>18355</v>
      </c>
      <c r="E3297">
        <v>37.855400000000003</v>
      </c>
      <c r="F3297">
        <v>30.368400999999999</v>
      </c>
      <c r="G3297">
        <v>2835</v>
      </c>
      <c r="H3297" t="s">
        <v>129</v>
      </c>
      <c r="I3297" t="s">
        <v>601</v>
      </c>
      <c r="J3297" t="s">
        <v>18356</v>
      </c>
      <c r="K3297" t="s">
        <v>18357</v>
      </c>
      <c r="L3297" t="s">
        <v>114</v>
      </c>
      <c r="M3297" t="s">
        <v>18354</v>
      </c>
      <c r="N3297" t="s">
        <v>18358</v>
      </c>
      <c r="O3297" t="s">
        <v>116</v>
      </c>
      <c r="P3297" t="s">
        <v>18359</v>
      </c>
      <c r="Q3297" t="s">
        <v>18360</v>
      </c>
      <c r="R3297" t="s">
        <v>116</v>
      </c>
    </row>
    <row r="3298" spans="1:18" x14ac:dyDescent="0.25">
      <c r="A3298">
        <v>327608</v>
      </c>
      <c r="B3298" t="s">
        <v>18361</v>
      </c>
      <c r="C3298" t="s">
        <v>108</v>
      </c>
      <c r="D3298" t="s">
        <v>18362</v>
      </c>
      <c r="E3298">
        <v>24.396388999999999</v>
      </c>
      <c r="F3298">
        <v>124.245</v>
      </c>
      <c r="G3298">
        <v>102</v>
      </c>
      <c r="H3298" t="s">
        <v>129</v>
      </c>
      <c r="I3298" t="s">
        <v>1003</v>
      </c>
      <c r="J3298" t="s">
        <v>1004</v>
      </c>
      <c r="K3298" t="s">
        <v>18363</v>
      </c>
      <c r="L3298" t="s">
        <v>114</v>
      </c>
      <c r="M3298" t="s">
        <v>18364</v>
      </c>
      <c r="N3298" t="s">
        <v>18361</v>
      </c>
      <c r="O3298" t="s">
        <v>116</v>
      </c>
      <c r="P3298" t="s">
        <v>18365</v>
      </c>
      <c r="Q3298" t="s">
        <v>18366</v>
      </c>
      <c r="R3298" t="s">
        <v>116</v>
      </c>
    </row>
    <row r="3299" spans="1:18" x14ac:dyDescent="0.25">
      <c r="A3299">
        <v>27015</v>
      </c>
      <c r="B3299" t="s">
        <v>18367</v>
      </c>
      <c r="C3299" t="s">
        <v>119</v>
      </c>
      <c r="D3299" t="s">
        <v>18368</v>
      </c>
      <c r="E3299">
        <v>-24.25830078125</v>
      </c>
      <c r="F3299">
        <v>144.42500305175781</v>
      </c>
      <c r="G3299">
        <v>694</v>
      </c>
      <c r="H3299" t="s">
        <v>110</v>
      </c>
      <c r="I3299" t="s">
        <v>121</v>
      </c>
      <c r="J3299" t="s">
        <v>122</v>
      </c>
      <c r="K3299" t="s">
        <v>116</v>
      </c>
      <c r="L3299" t="s">
        <v>124</v>
      </c>
      <c r="M3299" t="s">
        <v>18367</v>
      </c>
      <c r="N3299" t="s">
        <v>18369</v>
      </c>
      <c r="O3299" t="s">
        <v>116</v>
      </c>
      <c r="P3299" t="s">
        <v>116</v>
      </c>
      <c r="Q3299" t="s">
        <v>116</v>
      </c>
      <c r="R3299" t="s">
        <v>116</v>
      </c>
    </row>
    <row r="3300" spans="1:18" x14ac:dyDescent="0.25">
      <c r="A3300">
        <v>4715</v>
      </c>
      <c r="B3300" t="s">
        <v>18370</v>
      </c>
      <c r="C3300" t="s">
        <v>119</v>
      </c>
      <c r="D3300" t="s">
        <v>18371</v>
      </c>
      <c r="E3300">
        <v>21.245000839233398</v>
      </c>
      <c r="F3300">
        <v>-86.739997863769531</v>
      </c>
      <c r="G3300">
        <v>7</v>
      </c>
      <c r="H3300" t="s">
        <v>153</v>
      </c>
      <c r="I3300" t="s">
        <v>470</v>
      </c>
      <c r="J3300" t="s">
        <v>8962</v>
      </c>
      <c r="K3300" t="s">
        <v>116</v>
      </c>
      <c r="L3300" t="s">
        <v>124</v>
      </c>
      <c r="M3300" t="s">
        <v>18370</v>
      </c>
      <c r="N3300" t="s">
        <v>18372</v>
      </c>
      <c r="O3300" t="s">
        <v>116</v>
      </c>
      <c r="P3300" t="s">
        <v>116</v>
      </c>
      <c r="Q3300" t="s">
        <v>116</v>
      </c>
      <c r="R3300" t="s">
        <v>116</v>
      </c>
    </row>
    <row r="3301" spans="1:18" x14ac:dyDescent="0.25">
      <c r="A3301">
        <v>3301</v>
      </c>
      <c r="B3301" t="s">
        <v>18373</v>
      </c>
      <c r="C3301" t="s">
        <v>108</v>
      </c>
      <c r="D3301" t="s">
        <v>18374</v>
      </c>
      <c r="E3301">
        <v>20.119101000000001</v>
      </c>
      <c r="F3301">
        <v>73.912903</v>
      </c>
      <c r="G3301">
        <v>1900</v>
      </c>
      <c r="H3301" t="s">
        <v>129</v>
      </c>
      <c r="I3301" t="s">
        <v>1049</v>
      </c>
      <c r="J3301" t="s">
        <v>1421</v>
      </c>
      <c r="K3301" t="s">
        <v>18375</v>
      </c>
      <c r="L3301" t="s">
        <v>114</v>
      </c>
      <c r="M3301" t="s">
        <v>18373</v>
      </c>
      <c r="N3301" t="s">
        <v>18376</v>
      </c>
      <c r="O3301" t="s">
        <v>116</v>
      </c>
      <c r="P3301" t="s">
        <v>116</v>
      </c>
      <c r="Q3301" t="s">
        <v>18377</v>
      </c>
      <c r="R3301" t="s">
        <v>18378</v>
      </c>
    </row>
    <row r="3302" spans="1:18" x14ac:dyDescent="0.25">
      <c r="A3302">
        <v>4528</v>
      </c>
      <c r="B3302" t="s">
        <v>18379</v>
      </c>
      <c r="C3302" t="s">
        <v>442</v>
      </c>
      <c r="D3302" t="s">
        <v>18380</v>
      </c>
      <c r="E3302">
        <v>40.971913000000001</v>
      </c>
      <c r="F3302">
        <v>28.823713999999999</v>
      </c>
      <c r="G3302">
        <v>163</v>
      </c>
      <c r="H3302" t="s">
        <v>170</v>
      </c>
      <c r="I3302" t="s">
        <v>601</v>
      </c>
      <c r="J3302" t="s">
        <v>18381</v>
      </c>
      <c r="K3302" t="s">
        <v>18382</v>
      </c>
      <c r="L3302" t="s">
        <v>114</v>
      </c>
      <c r="M3302" t="s">
        <v>18379</v>
      </c>
      <c r="N3302" t="s">
        <v>39</v>
      </c>
      <c r="O3302" t="s">
        <v>116</v>
      </c>
      <c r="P3302" t="s">
        <v>18383</v>
      </c>
      <c r="Q3302" t="s">
        <v>18384</v>
      </c>
      <c r="R3302" t="s">
        <v>18385</v>
      </c>
    </row>
    <row r="3303" spans="1:18" x14ac:dyDescent="0.25">
      <c r="A3303">
        <v>20187</v>
      </c>
      <c r="B3303" t="s">
        <v>18386</v>
      </c>
      <c r="C3303" t="s">
        <v>108</v>
      </c>
      <c r="D3303" t="s">
        <v>18387</v>
      </c>
      <c r="E3303">
        <v>28.289800643900001</v>
      </c>
      <c r="F3303">
        <v>-81.437103271500007</v>
      </c>
      <c r="G3303">
        <v>82</v>
      </c>
      <c r="H3303" t="s">
        <v>153</v>
      </c>
      <c r="I3303" t="s">
        <v>154</v>
      </c>
      <c r="J3303" t="s">
        <v>155</v>
      </c>
      <c r="K3303" t="s">
        <v>18388</v>
      </c>
      <c r="L3303" t="s">
        <v>124</v>
      </c>
      <c r="M3303" t="s">
        <v>18386</v>
      </c>
      <c r="N3303" t="s">
        <v>18389</v>
      </c>
      <c r="O3303" t="s">
        <v>18389</v>
      </c>
      <c r="P3303" t="s">
        <v>18390</v>
      </c>
      <c r="Q3303" t="s">
        <v>18391</v>
      </c>
      <c r="R3303" t="s">
        <v>116</v>
      </c>
    </row>
    <row r="3304" spans="1:18" x14ac:dyDescent="0.25">
      <c r="A3304">
        <v>20189</v>
      </c>
      <c r="B3304" t="s">
        <v>18392</v>
      </c>
      <c r="C3304" t="s">
        <v>108</v>
      </c>
      <c r="D3304" t="s">
        <v>18393</v>
      </c>
      <c r="E3304">
        <v>35.331401825</v>
      </c>
      <c r="F3304">
        <v>-77.60880279540001</v>
      </c>
      <c r="G3304">
        <v>93</v>
      </c>
      <c r="H3304" t="s">
        <v>153</v>
      </c>
      <c r="I3304" t="s">
        <v>154</v>
      </c>
      <c r="J3304" t="s">
        <v>2848</v>
      </c>
      <c r="K3304" t="s">
        <v>18394</v>
      </c>
      <c r="L3304" t="s">
        <v>124</v>
      </c>
      <c r="M3304" t="s">
        <v>18392</v>
      </c>
      <c r="N3304" t="s">
        <v>18146</v>
      </c>
      <c r="O3304" t="s">
        <v>18146</v>
      </c>
      <c r="P3304" t="s">
        <v>18395</v>
      </c>
      <c r="Q3304" t="s">
        <v>18396</v>
      </c>
      <c r="R3304" t="s">
        <v>116</v>
      </c>
    </row>
    <row r="3305" spans="1:18" x14ac:dyDescent="0.25">
      <c r="A3305">
        <v>3616</v>
      </c>
      <c r="B3305" t="s">
        <v>18397</v>
      </c>
      <c r="C3305" t="s">
        <v>108</v>
      </c>
      <c r="D3305" t="s">
        <v>18398</v>
      </c>
      <c r="E3305">
        <v>40.795200350000002</v>
      </c>
      <c r="F3305">
        <v>-73.100196839999995</v>
      </c>
      <c r="G3305">
        <v>99</v>
      </c>
      <c r="H3305" t="s">
        <v>153</v>
      </c>
      <c r="I3305" t="s">
        <v>154</v>
      </c>
      <c r="J3305" t="s">
        <v>1564</v>
      </c>
      <c r="K3305" t="s">
        <v>18399</v>
      </c>
      <c r="L3305" t="s">
        <v>114</v>
      </c>
      <c r="M3305" t="s">
        <v>18397</v>
      </c>
      <c r="N3305" t="s">
        <v>18400</v>
      </c>
      <c r="O3305" t="s">
        <v>18400</v>
      </c>
      <c r="P3305" t="s">
        <v>116</v>
      </c>
      <c r="Q3305" t="s">
        <v>18401</v>
      </c>
      <c r="R3305" t="s">
        <v>116</v>
      </c>
    </row>
    <row r="3306" spans="1:18" x14ac:dyDescent="0.25">
      <c r="A3306">
        <v>20190</v>
      </c>
      <c r="B3306" t="s">
        <v>18402</v>
      </c>
      <c r="C3306" t="s">
        <v>119</v>
      </c>
      <c r="D3306" t="s">
        <v>18403</v>
      </c>
      <c r="E3306">
        <v>45.974601749999998</v>
      </c>
      <c r="F3306">
        <v>-86.171798710000004</v>
      </c>
      <c r="G3306">
        <v>684</v>
      </c>
      <c r="H3306" t="s">
        <v>153</v>
      </c>
      <c r="I3306" t="s">
        <v>154</v>
      </c>
      <c r="J3306" t="s">
        <v>477</v>
      </c>
      <c r="K3306" t="s">
        <v>18404</v>
      </c>
      <c r="L3306" t="s">
        <v>124</v>
      </c>
      <c r="M3306" t="s">
        <v>18402</v>
      </c>
      <c r="N3306" t="s">
        <v>18405</v>
      </c>
      <c r="O3306" t="s">
        <v>18405</v>
      </c>
      <c r="P3306" t="s">
        <v>116</v>
      </c>
      <c r="Q3306" t="s">
        <v>116</v>
      </c>
      <c r="R3306" t="s">
        <v>116</v>
      </c>
    </row>
    <row r="3307" spans="1:18" x14ac:dyDescent="0.25">
      <c r="A3307">
        <v>20197</v>
      </c>
      <c r="B3307" t="s">
        <v>18406</v>
      </c>
      <c r="C3307" t="s">
        <v>119</v>
      </c>
      <c r="D3307" t="s">
        <v>18407</v>
      </c>
      <c r="E3307">
        <v>43.961399078399999</v>
      </c>
      <c r="F3307">
        <v>-69.712600707999997</v>
      </c>
      <c r="G3307">
        <v>70</v>
      </c>
      <c r="H3307" t="s">
        <v>153</v>
      </c>
      <c r="I3307" t="s">
        <v>154</v>
      </c>
      <c r="J3307" t="s">
        <v>2714</v>
      </c>
      <c r="K3307" t="s">
        <v>18408</v>
      </c>
      <c r="L3307" t="s">
        <v>124</v>
      </c>
      <c r="M3307" t="s">
        <v>18406</v>
      </c>
      <c r="N3307" t="s">
        <v>18409</v>
      </c>
      <c r="O3307" t="s">
        <v>18410</v>
      </c>
      <c r="P3307" t="s">
        <v>18411</v>
      </c>
      <c r="Q3307" t="s">
        <v>18412</v>
      </c>
      <c r="R3307" t="s">
        <v>116</v>
      </c>
    </row>
    <row r="3308" spans="1:18" x14ac:dyDescent="0.25">
      <c r="A3308">
        <v>317457</v>
      </c>
      <c r="B3308" t="s">
        <v>18413</v>
      </c>
      <c r="C3308" t="s">
        <v>442</v>
      </c>
      <c r="D3308" t="s">
        <v>18414</v>
      </c>
      <c r="E3308">
        <v>41.261296999999999</v>
      </c>
      <c r="F3308">
        <v>28.741951</v>
      </c>
      <c r="G3308">
        <v>325</v>
      </c>
      <c r="H3308" t="s">
        <v>170</v>
      </c>
      <c r="I3308" t="s">
        <v>601</v>
      </c>
      <c r="J3308" t="s">
        <v>18381</v>
      </c>
      <c r="K3308" t="s">
        <v>18415</v>
      </c>
      <c r="L3308" t="s">
        <v>114</v>
      </c>
      <c r="M3308" t="s">
        <v>18413</v>
      </c>
      <c r="N3308" t="s">
        <v>40</v>
      </c>
      <c r="O3308" t="s">
        <v>116</v>
      </c>
      <c r="P3308" t="s">
        <v>18416</v>
      </c>
      <c r="Q3308" t="s">
        <v>18417</v>
      </c>
      <c r="R3308" t="s">
        <v>116</v>
      </c>
    </row>
    <row r="3309" spans="1:18" x14ac:dyDescent="0.25">
      <c r="A3309">
        <v>5297</v>
      </c>
      <c r="B3309" t="s">
        <v>18418</v>
      </c>
      <c r="C3309" t="s">
        <v>108</v>
      </c>
      <c r="D3309" t="s">
        <v>18419</v>
      </c>
      <c r="E3309">
        <v>35.561748504599997</v>
      </c>
      <c r="F3309">
        <v>45.316738128699996</v>
      </c>
      <c r="G3309">
        <v>2494</v>
      </c>
      <c r="H3309" t="s">
        <v>129</v>
      </c>
      <c r="I3309" t="s">
        <v>4222</v>
      </c>
      <c r="J3309" t="s">
        <v>18420</v>
      </c>
      <c r="K3309" t="s">
        <v>18421</v>
      </c>
      <c r="L3309" t="s">
        <v>114</v>
      </c>
      <c r="M3309" t="s">
        <v>18418</v>
      </c>
      <c r="N3309" t="s">
        <v>18422</v>
      </c>
      <c r="O3309" t="s">
        <v>18423</v>
      </c>
      <c r="P3309" t="s">
        <v>116</v>
      </c>
      <c r="Q3309" t="s">
        <v>18424</v>
      </c>
      <c r="R3309" t="s">
        <v>18425</v>
      </c>
    </row>
    <row r="3310" spans="1:18" x14ac:dyDescent="0.25">
      <c r="A3310">
        <v>20191</v>
      </c>
      <c r="B3310" t="s">
        <v>18426</v>
      </c>
      <c r="C3310" t="s">
        <v>119</v>
      </c>
      <c r="D3310" t="s">
        <v>18427</v>
      </c>
      <c r="E3310">
        <v>44.360298156699997</v>
      </c>
      <c r="F3310">
        <v>-89.838996887200011</v>
      </c>
      <c r="G3310">
        <v>1021</v>
      </c>
      <c r="H3310" t="s">
        <v>153</v>
      </c>
      <c r="I3310" t="s">
        <v>154</v>
      </c>
      <c r="J3310" t="s">
        <v>1137</v>
      </c>
      <c r="K3310" t="s">
        <v>18428</v>
      </c>
      <c r="L3310" t="s">
        <v>124</v>
      </c>
      <c r="M3310" t="s">
        <v>18426</v>
      </c>
      <c r="N3310" t="s">
        <v>18429</v>
      </c>
      <c r="O3310" t="s">
        <v>18429</v>
      </c>
      <c r="P3310" t="s">
        <v>18430</v>
      </c>
      <c r="Q3310" t="s">
        <v>18431</v>
      </c>
      <c r="R3310" t="s">
        <v>116</v>
      </c>
    </row>
    <row r="3311" spans="1:18" x14ac:dyDescent="0.25">
      <c r="A3311">
        <v>5915</v>
      </c>
      <c r="B3311" t="s">
        <v>18432</v>
      </c>
      <c r="C3311" t="s">
        <v>108</v>
      </c>
      <c r="D3311" t="s">
        <v>18433</v>
      </c>
      <c r="E3311">
        <v>-3.1265390000000002</v>
      </c>
      <c r="F3311">
        <v>-58.481667999999999</v>
      </c>
      <c r="G3311">
        <v>142</v>
      </c>
      <c r="H3311" t="s">
        <v>161</v>
      </c>
      <c r="I3311" t="s">
        <v>162</v>
      </c>
      <c r="J3311" t="s">
        <v>3366</v>
      </c>
      <c r="K3311" t="s">
        <v>18434</v>
      </c>
      <c r="L3311" t="s">
        <v>124</v>
      </c>
      <c r="M3311" t="s">
        <v>18432</v>
      </c>
      <c r="N3311" t="s">
        <v>18435</v>
      </c>
      <c r="O3311" t="s">
        <v>18436</v>
      </c>
      <c r="P3311" t="s">
        <v>116</v>
      </c>
      <c r="Q3311" t="s">
        <v>18437</v>
      </c>
      <c r="R3311" t="s">
        <v>116</v>
      </c>
    </row>
    <row r="3312" spans="1:18" x14ac:dyDescent="0.25">
      <c r="A3312">
        <v>5916</v>
      </c>
      <c r="B3312" t="s">
        <v>18438</v>
      </c>
      <c r="C3312" t="s">
        <v>108</v>
      </c>
      <c r="D3312" t="s">
        <v>18439</v>
      </c>
      <c r="E3312">
        <v>-4.2421309999999997</v>
      </c>
      <c r="F3312">
        <v>-56.000650999999998</v>
      </c>
      <c r="G3312">
        <v>110</v>
      </c>
      <c r="H3312" t="s">
        <v>161</v>
      </c>
      <c r="I3312" t="s">
        <v>162</v>
      </c>
      <c r="J3312" t="s">
        <v>1672</v>
      </c>
      <c r="K3312" t="s">
        <v>18440</v>
      </c>
      <c r="L3312" t="s">
        <v>114</v>
      </c>
      <c r="M3312" t="s">
        <v>18438</v>
      </c>
      <c r="N3312" t="s">
        <v>18441</v>
      </c>
      <c r="O3312" t="s">
        <v>18442</v>
      </c>
      <c r="P3312" t="s">
        <v>116</v>
      </c>
      <c r="Q3312" t="s">
        <v>18443</v>
      </c>
      <c r="R3312" t="s">
        <v>116</v>
      </c>
    </row>
    <row r="3313" spans="1:18" x14ac:dyDescent="0.25">
      <c r="A3313">
        <v>37382</v>
      </c>
      <c r="B3313" t="s">
        <v>18444</v>
      </c>
      <c r="C3313" t="s">
        <v>119</v>
      </c>
      <c r="D3313" t="s">
        <v>18445</v>
      </c>
      <c r="E3313">
        <v>-13.731571000000001</v>
      </c>
      <c r="F3313">
        <v>-39.140377000000001</v>
      </c>
      <c r="G3313">
        <v>23</v>
      </c>
      <c r="H3313" t="s">
        <v>161</v>
      </c>
      <c r="I3313" t="s">
        <v>162</v>
      </c>
      <c r="J3313" t="s">
        <v>5029</v>
      </c>
      <c r="K3313" t="s">
        <v>18446</v>
      </c>
      <c r="L3313" t="s">
        <v>124</v>
      </c>
      <c r="M3313" t="s">
        <v>18444</v>
      </c>
      <c r="N3313" t="s">
        <v>18447</v>
      </c>
      <c r="O3313" t="s">
        <v>18448</v>
      </c>
      <c r="P3313" t="s">
        <v>116</v>
      </c>
      <c r="Q3313" t="s">
        <v>116</v>
      </c>
      <c r="R3313" t="s">
        <v>116</v>
      </c>
    </row>
    <row r="3314" spans="1:18" x14ac:dyDescent="0.25">
      <c r="A3314">
        <v>20193</v>
      </c>
      <c r="B3314" t="s">
        <v>18449</v>
      </c>
      <c r="C3314" t="s">
        <v>108</v>
      </c>
      <c r="D3314" t="s">
        <v>18450</v>
      </c>
      <c r="E3314">
        <v>42.491001129150391</v>
      </c>
      <c r="F3314">
        <v>-76.458396911621094</v>
      </c>
      <c r="G3314">
        <v>1099</v>
      </c>
      <c r="H3314" t="s">
        <v>153</v>
      </c>
      <c r="I3314" t="s">
        <v>154</v>
      </c>
      <c r="J3314" t="s">
        <v>1564</v>
      </c>
      <c r="K3314" t="s">
        <v>18451</v>
      </c>
      <c r="L3314" t="s">
        <v>114</v>
      </c>
      <c r="M3314" t="s">
        <v>18449</v>
      </c>
      <c r="N3314" t="s">
        <v>18452</v>
      </c>
      <c r="O3314" t="s">
        <v>18452</v>
      </c>
      <c r="P3314" t="s">
        <v>116</v>
      </c>
      <c r="Q3314" t="s">
        <v>18453</v>
      </c>
      <c r="R3314" t="s">
        <v>116</v>
      </c>
    </row>
    <row r="3315" spans="1:18" x14ac:dyDescent="0.25">
      <c r="A3315">
        <v>308235</v>
      </c>
      <c r="B3315" t="s">
        <v>18454</v>
      </c>
      <c r="C3315" t="s">
        <v>119</v>
      </c>
      <c r="D3315" t="s">
        <v>18455</v>
      </c>
      <c r="E3315">
        <v>-9.2015270000000005</v>
      </c>
      <c r="F3315">
        <v>148.264261</v>
      </c>
      <c r="G3315">
        <v>2563</v>
      </c>
      <c r="H3315" t="s">
        <v>110</v>
      </c>
      <c r="I3315" t="s">
        <v>403</v>
      </c>
      <c r="J3315" t="s">
        <v>908</v>
      </c>
      <c r="K3315" t="s">
        <v>18456</v>
      </c>
      <c r="L3315" t="s">
        <v>124</v>
      </c>
      <c r="M3315" t="s">
        <v>18457</v>
      </c>
      <c r="N3315" t="s">
        <v>18454</v>
      </c>
      <c r="O3315" t="s">
        <v>18454</v>
      </c>
      <c r="P3315" t="s">
        <v>116</v>
      </c>
      <c r="Q3315" t="s">
        <v>116</v>
      </c>
      <c r="R3315" t="s">
        <v>116</v>
      </c>
    </row>
    <row r="3316" spans="1:18" x14ac:dyDescent="0.25">
      <c r="A3316">
        <v>5598</v>
      </c>
      <c r="B3316" t="s">
        <v>18458</v>
      </c>
      <c r="C3316" t="s">
        <v>442</v>
      </c>
      <c r="D3316" t="s">
        <v>18459</v>
      </c>
      <c r="E3316">
        <v>34.785499572753906</v>
      </c>
      <c r="F3316">
        <v>135.43800354003906</v>
      </c>
      <c r="G3316">
        <v>50</v>
      </c>
      <c r="H3316" t="s">
        <v>129</v>
      </c>
      <c r="I3316" t="s">
        <v>1003</v>
      </c>
      <c r="J3316" t="s">
        <v>18460</v>
      </c>
      <c r="K3316" t="s">
        <v>18461</v>
      </c>
      <c r="L3316" t="s">
        <v>114</v>
      </c>
      <c r="M3316" t="s">
        <v>18458</v>
      </c>
      <c r="N3316" t="s">
        <v>18462</v>
      </c>
      <c r="O3316" t="s">
        <v>116</v>
      </c>
      <c r="P3316" t="s">
        <v>116</v>
      </c>
      <c r="Q3316" t="s">
        <v>18463</v>
      </c>
      <c r="R3316" t="s">
        <v>18464</v>
      </c>
    </row>
    <row r="3317" spans="1:18" x14ac:dyDescent="0.25">
      <c r="A3317">
        <v>129</v>
      </c>
      <c r="B3317" t="s">
        <v>18465</v>
      </c>
      <c r="C3317" t="s">
        <v>119</v>
      </c>
      <c r="D3317" t="s">
        <v>18466</v>
      </c>
      <c r="E3317">
        <v>-14.810499999999999</v>
      </c>
      <c r="F3317">
        <v>-39.290401000000003</v>
      </c>
      <c r="G3317">
        <v>197</v>
      </c>
      <c r="H3317" t="s">
        <v>161</v>
      </c>
      <c r="I3317" t="s">
        <v>162</v>
      </c>
      <c r="J3317" t="s">
        <v>5029</v>
      </c>
      <c r="K3317" t="s">
        <v>18467</v>
      </c>
      <c r="L3317" t="s">
        <v>124</v>
      </c>
      <c r="M3317" t="s">
        <v>18468</v>
      </c>
      <c r="N3317" t="s">
        <v>18469</v>
      </c>
      <c r="O3317" t="s">
        <v>18470</v>
      </c>
      <c r="P3317" t="s">
        <v>116</v>
      </c>
      <c r="Q3317" t="s">
        <v>116</v>
      </c>
      <c r="R3317" t="s">
        <v>18471</v>
      </c>
    </row>
    <row r="3318" spans="1:18" x14ac:dyDescent="0.25">
      <c r="A3318">
        <v>5457</v>
      </c>
      <c r="B3318" t="s">
        <v>18472</v>
      </c>
      <c r="C3318" t="s">
        <v>108</v>
      </c>
      <c r="D3318" t="s">
        <v>18473</v>
      </c>
      <c r="E3318">
        <v>19.721399000000002</v>
      </c>
      <c r="F3318">
        <v>-155.04800399999999</v>
      </c>
      <c r="G3318">
        <v>38</v>
      </c>
      <c r="H3318" t="s">
        <v>110</v>
      </c>
      <c r="I3318" t="s">
        <v>154</v>
      </c>
      <c r="J3318" t="s">
        <v>4684</v>
      </c>
      <c r="K3318" t="s">
        <v>18474</v>
      </c>
      <c r="L3318" t="s">
        <v>114</v>
      </c>
      <c r="M3318" t="s">
        <v>18472</v>
      </c>
      <c r="N3318" t="s">
        <v>18475</v>
      </c>
      <c r="O3318" t="s">
        <v>18475</v>
      </c>
      <c r="P3318" t="s">
        <v>116</v>
      </c>
      <c r="Q3318" t="s">
        <v>18476</v>
      </c>
      <c r="R3318" t="s">
        <v>116</v>
      </c>
    </row>
    <row r="3319" spans="1:18" x14ac:dyDescent="0.25">
      <c r="A3319">
        <v>208</v>
      </c>
      <c r="B3319" t="s">
        <v>18477</v>
      </c>
      <c r="C3319" t="s">
        <v>119</v>
      </c>
      <c r="D3319" t="s">
        <v>18478</v>
      </c>
      <c r="E3319">
        <v>-21.219299316399997</v>
      </c>
      <c r="F3319">
        <v>-41.875900268599999</v>
      </c>
      <c r="G3319">
        <v>410</v>
      </c>
      <c r="H3319" t="s">
        <v>161</v>
      </c>
      <c r="I3319" t="s">
        <v>162</v>
      </c>
      <c r="J3319" t="s">
        <v>6541</v>
      </c>
      <c r="K3319" t="s">
        <v>18479</v>
      </c>
      <c r="L3319" t="s">
        <v>124</v>
      </c>
      <c r="M3319" t="s">
        <v>18477</v>
      </c>
      <c r="N3319" t="s">
        <v>18480</v>
      </c>
      <c r="O3319" t="s">
        <v>18477</v>
      </c>
      <c r="P3319" t="s">
        <v>116</v>
      </c>
      <c r="Q3319" t="s">
        <v>18481</v>
      </c>
      <c r="R3319" t="s">
        <v>116</v>
      </c>
    </row>
    <row r="3320" spans="1:18" x14ac:dyDescent="0.25">
      <c r="A3320">
        <v>29983</v>
      </c>
      <c r="B3320" t="s">
        <v>18482</v>
      </c>
      <c r="C3320" t="s">
        <v>119</v>
      </c>
      <c r="D3320" t="s">
        <v>18483</v>
      </c>
      <c r="E3320">
        <v>-29.173099517822266</v>
      </c>
      <c r="F3320">
        <v>-56.536701202392578</v>
      </c>
      <c r="G3320">
        <v>230</v>
      </c>
      <c r="H3320" t="s">
        <v>161</v>
      </c>
      <c r="I3320" t="s">
        <v>162</v>
      </c>
      <c r="J3320" t="s">
        <v>1654</v>
      </c>
      <c r="K3320" t="s">
        <v>18484</v>
      </c>
      <c r="L3320" t="s">
        <v>124</v>
      </c>
      <c r="M3320" t="s">
        <v>18482</v>
      </c>
      <c r="N3320" t="s">
        <v>18485</v>
      </c>
      <c r="O3320" t="s">
        <v>116</v>
      </c>
      <c r="P3320" t="s">
        <v>116</v>
      </c>
      <c r="Q3320" t="s">
        <v>116</v>
      </c>
      <c r="R3320" t="s">
        <v>116</v>
      </c>
    </row>
    <row r="3321" spans="1:18" x14ac:dyDescent="0.25">
      <c r="A3321">
        <v>5919</v>
      </c>
      <c r="B3321" t="s">
        <v>18486</v>
      </c>
      <c r="C3321" t="s">
        <v>119</v>
      </c>
      <c r="D3321" t="s">
        <v>18487</v>
      </c>
      <c r="E3321">
        <v>-18.444700000000001</v>
      </c>
      <c r="F3321">
        <v>-49.213402000000002</v>
      </c>
      <c r="G3321">
        <v>1630</v>
      </c>
      <c r="H3321" t="s">
        <v>161</v>
      </c>
      <c r="I3321" t="s">
        <v>162</v>
      </c>
      <c r="J3321" t="s">
        <v>2148</v>
      </c>
      <c r="K3321" t="s">
        <v>18488</v>
      </c>
      <c r="L3321" t="s">
        <v>124</v>
      </c>
      <c r="M3321" t="s">
        <v>18486</v>
      </c>
      <c r="N3321" t="s">
        <v>18489</v>
      </c>
      <c r="O3321" t="s">
        <v>18490</v>
      </c>
      <c r="P3321" t="s">
        <v>116</v>
      </c>
      <c r="Q3321" t="s">
        <v>18491</v>
      </c>
      <c r="R3321" t="s">
        <v>18492</v>
      </c>
    </row>
    <row r="3322" spans="1:18" x14ac:dyDescent="0.25">
      <c r="A3322">
        <v>319423</v>
      </c>
      <c r="B3322" t="s">
        <v>18493</v>
      </c>
      <c r="C3322" t="s">
        <v>119</v>
      </c>
      <c r="D3322" t="s">
        <v>18494</v>
      </c>
      <c r="E3322">
        <v>45.256388999999999</v>
      </c>
      <c r="F3322">
        <v>147.95549</v>
      </c>
      <c r="G3322">
        <v>387</v>
      </c>
      <c r="H3322" t="s">
        <v>170</v>
      </c>
      <c r="I3322" t="s">
        <v>239</v>
      </c>
      <c r="J3322" t="s">
        <v>6135</v>
      </c>
      <c r="K3322" t="s">
        <v>6136</v>
      </c>
      <c r="L3322" t="s">
        <v>114</v>
      </c>
      <c r="M3322" t="s">
        <v>18493</v>
      </c>
      <c r="N3322" t="s">
        <v>18495</v>
      </c>
      <c r="O3322" t="s">
        <v>116</v>
      </c>
      <c r="P3322" t="s">
        <v>116</v>
      </c>
      <c r="Q3322" t="s">
        <v>18496</v>
      </c>
      <c r="R3322" t="s">
        <v>116</v>
      </c>
    </row>
    <row r="3323" spans="1:18" x14ac:dyDescent="0.25">
      <c r="A3323">
        <v>19598</v>
      </c>
      <c r="B3323" t="s">
        <v>18497</v>
      </c>
      <c r="C3323" t="s">
        <v>119</v>
      </c>
      <c r="D3323" t="s">
        <v>18498</v>
      </c>
      <c r="E3323">
        <v>42.908901999999998</v>
      </c>
      <c r="F3323">
        <v>-77.325226000000001</v>
      </c>
      <c r="G3323">
        <v>814</v>
      </c>
      <c r="H3323" t="s">
        <v>153</v>
      </c>
      <c r="I3323" t="s">
        <v>154</v>
      </c>
      <c r="J3323" t="s">
        <v>1564</v>
      </c>
      <c r="K3323" t="s">
        <v>18499</v>
      </c>
      <c r="L3323" t="s">
        <v>124</v>
      </c>
      <c r="M3323" t="s">
        <v>18500</v>
      </c>
      <c r="N3323" t="s">
        <v>18501</v>
      </c>
      <c r="O3323" t="s">
        <v>18501</v>
      </c>
      <c r="P3323" t="s">
        <v>18502</v>
      </c>
      <c r="Q3323" t="s">
        <v>18503</v>
      </c>
      <c r="R3323" t="s">
        <v>18498</v>
      </c>
    </row>
    <row r="3324" spans="1:18" x14ac:dyDescent="0.25">
      <c r="A3324">
        <v>4974</v>
      </c>
      <c r="B3324" t="s">
        <v>18504</v>
      </c>
      <c r="C3324" t="s">
        <v>108</v>
      </c>
      <c r="D3324" t="s">
        <v>18505</v>
      </c>
      <c r="E3324">
        <v>-19.079030990600586</v>
      </c>
      <c r="F3324">
        <v>-169.92559814453125</v>
      </c>
      <c r="G3324">
        <v>209</v>
      </c>
      <c r="H3324" t="s">
        <v>110</v>
      </c>
      <c r="I3324" t="s">
        <v>18506</v>
      </c>
      <c r="J3324" t="s">
        <v>18507</v>
      </c>
      <c r="K3324" t="s">
        <v>18508</v>
      </c>
      <c r="L3324" t="s">
        <v>114</v>
      </c>
      <c r="M3324" t="s">
        <v>18504</v>
      </c>
      <c r="N3324" t="s">
        <v>18509</v>
      </c>
      <c r="O3324" t="s">
        <v>116</v>
      </c>
      <c r="P3324" t="s">
        <v>116</v>
      </c>
      <c r="Q3324" t="s">
        <v>18510</v>
      </c>
      <c r="R3324" t="s">
        <v>18511</v>
      </c>
    </row>
    <row r="3325" spans="1:18" x14ac:dyDescent="0.25">
      <c r="A3325">
        <v>44056</v>
      </c>
      <c r="B3325" t="s">
        <v>18512</v>
      </c>
      <c r="C3325" t="s">
        <v>1018</v>
      </c>
      <c r="D3325" t="s">
        <v>18513</v>
      </c>
      <c r="E3325">
        <v>73.199894999999998</v>
      </c>
      <c r="F3325">
        <v>-56.010817000000003</v>
      </c>
      <c r="G3325">
        <v>95</v>
      </c>
      <c r="H3325" t="s">
        <v>153</v>
      </c>
      <c r="I3325" t="s">
        <v>1020</v>
      </c>
      <c r="J3325" t="s">
        <v>1021</v>
      </c>
      <c r="K3325" t="s">
        <v>18514</v>
      </c>
      <c r="L3325" t="s">
        <v>114</v>
      </c>
      <c r="M3325" t="s">
        <v>18512</v>
      </c>
      <c r="N3325" t="s">
        <v>18515</v>
      </c>
      <c r="O3325" t="s">
        <v>18060</v>
      </c>
      <c r="P3325" t="s">
        <v>116</v>
      </c>
      <c r="Q3325" t="s">
        <v>18516</v>
      </c>
      <c r="R3325" t="s">
        <v>116</v>
      </c>
    </row>
    <row r="3326" spans="1:18" x14ac:dyDescent="0.25">
      <c r="A3326">
        <v>41371</v>
      </c>
      <c r="B3326" t="s">
        <v>18517</v>
      </c>
      <c r="C3326" t="s">
        <v>119</v>
      </c>
      <c r="D3326" t="s">
        <v>18518</v>
      </c>
      <c r="E3326">
        <v>-3.7050999999999998</v>
      </c>
      <c r="F3326">
        <v>138.2002</v>
      </c>
      <c r="G3326">
        <v>6408</v>
      </c>
      <c r="H3326" t="s">
        <v>129</v>
      </c>
      <c r="I3326" t="s">
        <v>231</v>
      </c>
      <c r="J3326" t="s">
        <v>255</v>
      </c>
      <c r="K3326" t="s">
        <v>18519</v>
      </c>
      <c r="L3326" t="s">
        <v>124</v>
      </c>
      <c r="M3326" t="s">
        <v>18520</v>
      </c>
      <c r="N3326" t="s">
        <v>18521</v>
      </c>
      <c r="O3326" t="s">
        <v>116</v>
      </c>
      <c r="P3326" t="s">
        <v>116</v>
      </c>
      <c r="Q3326" t="s">
        <v>116</v>
      </c>
      <c r="R3326" t="s">
        <v>116</v>
      </c>
    </row>
    <row r="3327" spans="1:18" x14ac:dyDescent="0.25">
      <c r="A3327">
        <v>602</v>
      </c>
      <c r="B3327" t="s">
        <v>18522</v>
      </c>
      <c r="C3327" t="s">
        <v>119</v>
      </c>
      <c r="D3327" t="s">
        <v>18523</v>
      </c>
      <c r="E3327">
        <v>-7.1727730000000003</v>
      </c>
      <c r="F3327">
        <v>-59.839599999999997</v>
      </c>
      <c r="G3327">
        <v>197</v>
      </c>
      <c r="H3327" t="s">
        <v>161</v>
      </c>
      <c r="I3327" t="s">
        <v>162</v>
      </c>
      <c r="J3327" t="s">
        <v>3366</v>
      </c>
      <c r="K3327" t="s">
        <v>18524</v>
      </c>
      <c r="L3327" t="s">
        <v>124</v>
      </c>
      <c r="M3327" t="s">
        <v>18522</v>
      </c>
      <c r="N3327" t="s">
        <v>18525</v>
      </c>
      <c r="O3327" t="s">
        <v>18526</v>
      </c>
      <c r="P3327" t="s">
        <v>116</v>
      </c>
      <c r="Q3327" t="s">
        <v>116</v>
      </c>
      <c r="R3327" t="s">
        <v>116</v>
      </c>
    </row>
    <row r="3328" spans="1:18" x14ac:dyDescent="0.25">
      <c r="A3328">
        <v>2926</v>
      </c>
      <c r="B3328" t="s">
        <v>18527</v>
      </c>
      <c r="C3328" t="s">
        <v>119</v>
      </c>
      <c r="D3328" t="s">
        <v>18528</v>
      </c>
      <c r="E3328">
        <v>-13.484816</v>
      </c>
      <c r="F3328">
        <v>48.632702000000002</v>
      </c>
      <c r="G3328">
        <v>49</v>
      </c>
      <c r="H3328" t="s">
        <v>137</v>
      </c>
      <c r="I3328" t="s">
        <v>1196</v>
      </c>
      <c r="J3328" t="s">
        <v>1714</v>
      </c>
      <c r="K3328" t="s">
        <v>116</v>
      </c>
      <c r="L3328" t="s">
        <v>124</v>
      </c>
      <c r="M3328" t="s">
        <v>18527</v>
      </c>
      <c r="N3328" t="s">
        <v>18529</v>
      </c>
      <c r="O3328" t="s">
        <v>116</v>
      </c>
      <c r="P3328" t="s">
        <v>116</v>
      </c>
      <c r="Q3328" t="s">
        <v>18530</v>
      </c>
      <c r="R3328" t="s">
        <v>116</v>
      </c>
    </row>
    <row r="3329" spans="1:18" x14ac:dyDescent="0.25">
      <c r="A3329">
        <v>5045</v>
      </c>
      <c r="B3329" t="s">
        <v>18531</v>
      </c>
      <c r="C3329" t="s">
        <v>108</v>
      </c>
      <c r="D3329" t="s">
        <v>18532</v>
      </c>
      <c r="E3329">
        <v>-46.412399291992188</v>
      </c>
      <c r="F3329">
        <v>168.31300354003906</v>
      </c>
      <c r="G3329">
        <v>5</v>
      </c>
      <c r="H3329" t="s">
        <v>110</v>
      </c>
      <c r="I3329" t="s">
        <v>1470</v>
      </c>
      <c r="J3329" t="s">
        <v>18533</v>
      </c>
      <c r="K3329" t="s">
        <v>18534</v>
      </c>
      <c r="L3329" t="s">
        <v>114</v>
      </c>
      <c r="M3329" t="s">
        <v>18531</v>
      </c>
      <c r="N3329" t="s">
        <v>18535</v>
      </c>
      <c r="O3329" t="s">
        <v>116</v>
      </c>
      <c r="P3329" t="s">
        <v>18536</v>
      </c>
      <c r="Q3329" t="s">
        <v>18537</v>
      </c>
      <c r="R3329" t="s">
        <v>116</v>
      </c>
    </row>
    <row r="3330" spans="1:18" x14ac:dyDescent="0.25">
      <c r="A3330">
        <v>42777</v>
      </c>
      <c r="B3330" t="s">
        <v>18538</v>
      </c>
      <c r="C3330" t="s">
        <v>119</v>
      </c>
      <c r="D3330" t="s">
        <v>18539</v>
      </c>
      <c r="E3330">
        <v>42.839000701904297</v>
      </c>
      <c r="F3330">
        <v>19.86199951171875</v>
      </c>
      <c r="G3330">
        <v>2287</v>
      </c>
      <c r="H3330" t="s">
        <v>170</v>
      </c>
      <c r="I3330" t="s">
        <v>18540</v>
      </c>
      <c r="J3330" t="s">
        <v>18541</v>
      </c>
      <c r="K3330" t="s">
        <v>18542</v>
      </c>
      <c r="L3330" t="s">
        <v>124</v>
      </c>
      <c r="M3330" t="s">
        <v>18538</v>
      </c>
      <c r="N3330" t="s">
        <v>18543</v>
      </c>
      <c r="O3330" t="s">
        <v>116</v>
      </c>
      <c r="P3330" t="s">
        <v>116</v>
      </c>
      <c r="Q3330" t="s">
        <v>18544</v>
      </c>
      <c r="R3330" t="s">
        <v>18545</v>
      </c>
    </row>
    <row r="3331" spans="1:18" x14ac:dyDescent="0.25">
      <c r="A3331">
        <v>316549</v>
      </c>
      <c r="B3331" t="s">
        <v>18546</v>
      </c>
      <c r="C3331" t="s">
        <v>119</v>
      </c>
      <c r="D3331" t="s">
        <v>18547</v>
      </c>
      <c r="E3331">
        <v>8.4693000000000005</v>
      </c>
      <c r="F3331">
        <v>-79.001599999999996</v>
      </c>
      <c r="G3331">
        <v>100</v>
      </c>
      <c r="H3331" t="s">
        <v>153</v>
      </c>
      <c r="I3331" t="s">
        <v>568</v>
      </c>
      <c r="J3331" t="s">
        <v>18548</v>
      </c>
      <c r="K3331" t="s">
        <v>18549</v>
      </c>
      <c r="L3331" t="s">
        <v>124</v>
      </c>
      <c r="M3331" t="s">
        <v>116</v>
      </c>
      <c r="N3331" t="s">
        <v>18546</v>
      </c>
      <c r="O3331" t="s">
        <v>116</v>
      </c>
      <c r="P3331" t="s">
        <v>116</v>
      </c>
      <c r="Q3331" t="s">
        <v>116</v>
      </c>
      <c r="R3331" t="s">
        <v>116</v>
      </c>
    </row>
    <row r="3332" spans="1:18" x14ac:dyDescent="0.25">
      <c r="A3332">
        <v>2314</v>
      </c>
      <c r="B3332" t="s">
        <v>18550</v>
      </c>
      <c r="C3332" t="s">
        <v>108</v>
      </c>
      <c r="D3332" t="s">
        <v>18551</v>
      </c>
      <c r="E3332">
        <v>68.607299804687997</v>
      </c>
      <c r="F3332">
        <v>27.405300140381001</v>
      </c>
      <c r="G3332">
        <v>481</v>
      </c>
      <c r="H3332" t="s">
        <v>170</v>
      </c>
      <c r="I3332" t="s">
        <v>11969</v>
      </c>
      <c r="J3332" t="s">
        <v>11970</v>
      </c>
      <c r="K3332" t="s">
        <v>18552</v>
      </c>
      <c r="L3332" t="s">
        <v>114</v>
      </c>
      <c r="M3332" t="s">
        <v>18550</v>
      </c>
      <c r="N3332" t="s">
        <v>18553</v>
      </c>
      <c r="O3332" t="s">
        <v>116</v>
      </c>
      <c r="P3332" t="s">
        <v>18554</v>
      </c>
      <c r="Q3332" t="s">
        <v>18555</v>
      </c>
      <c r="R3332" t="s">
        <v>116</v>
      </c>
    </row>
    <row r="3333" spans="1:18" x14ac:dyDescent="0.25">
      <c r="A3333">
        <v>27016</v>
      </c>
      <c r="B3333" t="s">
        <v>18556</v>
      </c>
      <c r="C3333" t="s">
        <v>108</v>
      </c>
      <c r="D3333" t="s">
        <v>18557</v>
      </c>
      <c r="E3333">
        <v>-29.888299942</v>
      </c>
      <c r="F3333">
        <v>151.143997192</v>
      </c>
      <c r="G3333">
        <v>2667</v>
      </c>
      <c r="H3333" t="s">
        <v>110</v>
      </c>
      <c r="I3333" t="s">
        <v>121</v>
      </c>
      <c r="J3333" t="s">
        <v>451</v>
      </c>
      <c r="K3333" t="s">
        <v>18558</v>
      </c>
      <c r="L3333" t="s">
        <v>124</v>
      </c>
      <c r="M3333" t="s">
        <v>18556</v>
      </c>
      <c r="N3333" t="s">
        <v>18559</v>
      </c>
      <c r="O3333" t="s">
        <v>116</v>
      </c>
      <c r="P3333" t="s">
        <v>116</v>
      </c>
      <c r="Q3333" t="s">
        <v>18560</v>
      </c>
      <c r="R3333" t="s">
        <v>116</v>
      </c>
    </row>
    <row r="3334" spans="1:18" x14ac:dyDescent="0.25">
      <c r="A3334">
        <v>31689</v>
      </c>
      <c r="B3334" t="s">
        <v>18561</v>
      </c>
      <c r="C3334" t="s">
        <v>119</v>
      </c>
      <c r="D3334" t="s">
        <v>18562</v>
      </c>
      <c r="E3334">
        <v>-17.8411006927</v>
      </c>
      <c r="F3334">
        <v>129.64300537099999</v>
      </c>
      <c r="H3334" t="s">
        <v>110</v>
      </c>
      <c r="I3334" t="s">
        <v>121</v>
      </c>
      <c r="J3334" t="s">
        <v>1812</v>
      </c>
      <c r="K3334" t="s">
        <v>18563</v>
      </c>
      <c r="L3334" t="s">
        <v>124</v>
      </c>
      <c r="M3334" t="s">
        <v>18561</v>
      </c>
      <c r="N3334" t="s">
        <v>18564</v>
      </c>
      <c r="O3334" t="s">
        <v>116</v>
      </c>
      <c r="P3334" t="s">
        <v>116</v>
      </c>
      <c r="Q3334" t="s">
        <v>116</v>
      </c>
      <c r="R3334" t="s">
        <v>116</v>
      </c>
    </row>
    <row r="3335" spans="1:18" x14ac:dyDescent="0.25">
      <c r="A3335">
        <v>31690</v>
      </c>
      <c r="B3335" t="s">
        <v>18565</v>
      </c>
      <c r="C3335" t="s">
        <v>108</v>
      </c>
      <c r="D3335" t="s">
        <v>18566</v>
      </c>
      <c r="E3335">
        <v>56.939399719238281</v>
      </c>
      <c r="F3335">
        <v>40.940799713134766</v>
      </c>
      <c r="G3335">
        <v>410</v>
      </c>
      <c r="H3335" t="s">
        <v>170</v>
      </c>
      <c r="I3335" t="s">
        <v>239</v>
      </c>
      <c r="J3335" t="s">
        <v>18567</v>
      </c>
      <c r="K3335" t="s">
        <v>18568</v>
      </c>
      <c r="L3335" t="s">
        <v>114</v>
      </c>
      <c r="M3335" t="s">
        <v>18565</v>
      </c>
      <c r="N3335" t="s">
        <v>3150</v>
      </c>
      <c r="O3335" t="s">
        <v>116</v>
      </c>
      <c r="P3335" t="s">
        <v>116</v>
      </c>
      <c r="Q3335" t="s">
        <v>18569</v>
      </c>
      <c r="R3335" t="s">
        <v>18570</v>
      </c>
    </row>
    <row r="3336" spans="1:18" x14ac:dyDescent="0.25">
      <c r="A3336">
        <v>20195</v>
      </c>
      <c r="B3336" t="s">
        <v>18571</v>
      </c>
      <c r="C3336" t="s">
        <v>119</v>
      </c>
      <c r="D3336" t="s">
        <v>18572</v>
      </c>
      <c r="E3336">
        <v>46.527500000000003</v>
      </c>
      <c r="F3336">
        <v>-90.131400999999997</v>
      </c>
      <c r="G3336">
        <v>1230</v>
      </c>
      <c r="H3336" t="s">
        <v>153</v>
      </c>
      <c r="I3336" t="s">
        <v>154</v>
      </c>
      <c r="J3336" t="s">
        <v>477</v>
      </c>
      <c r="K3336" t="s">
        <v>18573</v>
      </c>
      <c r="L3336" t="s">
        <v>124</v>
      </c>
      <c r="M3336" t="s">
        <v>18571</v>
      </c>
      <c r="N3336" t="s">
        <v>18574</v>
      </c>
      <c r="O3336" t="s">
        <v>18574</v>
      </c>
      <c r="P3336" t="s">
        <v>116</v>
      </c>
      <c r="Q3336" t="s">
        <v>18575</v>
      </c>
      <c r="R3336" t="s">
        <v>116</v>
      </c>
    </row>
    <row r="3337" spans="1:18" x14ac:dyDescent="0.25">
      <c r="A3337">
        <v>5602</v>
      </c>
      <c r="B3337" t="s">
        <v>18576</v>
      </c>
      <c r="C3337" t="s">
        <v>108</v>
      </c>
      <c r="D3337" t="s">
        <v>18577</v>
      </c>
      <c r="E3337">
        <v>34.676399230999998</v>
      </c>
      <c r="F3337">
        <v>131.789993286</v>
      </c>
      <c r="G3337">
        <v>184</v>
      </c>
      <c r="H3337" t="s">
        <v>129</v>
      </c>
      <c r="I3337" t="s">
        <v>1003</v>
      </c>
      <c r="J3337" t="s">
        <v>18578</v>
      </c>
      <c r="K3337" t="s">
        <v>18579</v>
      </c>
      <c r="L3337" t="s">
        <v>114</v>
      </c>
      <c r="M3337" t="s">
        <v>18576</v>
      </c>
      <c r="N3337" t="s">
        <v>18580</v>
      </c>
      <c r="O3337" t="s">
        <v>116</v>
      </c>
      <c r="P3337" t="s">
        <v>116</v>
      </c>
      <c r="Q3337" t="s">
        <v>18581</v>
      </c>
      <c r="R3337" t="s">
        <v>116</v>
      </c>
    </row>
    <row r="3338" spans="1:18" x14ac:dyDescent="0.25">
      <c r="A3338">
        <v>5595</v>
      </c>
      <c r="B3338" t="s">
        <v>18582</v>
      </c>
      <c r="C3338" t="s">
        <v>108</v>
      </c>
      <c r="D3338" t="s">
        <v>18583</v>
      </c>
      <c r="E3338">
        <v>34.146332999999998</v>
      </c>
      <c r="F3338">
        <v>132.24723800000001</v>
      </c>
      <c r="G3338">
        <v>7</v>
      </c>
      <c r="H3338" t="s">
        <v>129</v>
      </c>
      <c r="I3338" t="s">
        <v>1003</v>
      </c>
      <c r="J3338" t="s">
        <v>18584</v>
      </c>
      <c r="K3338" t="s">
        <v>18585</v>
      </c>
      <c r="L3338" t="s">
        <v>114</v>
      </c>
      <c r="M3338" t="s">
        <v>18582</v>
      </c>
      <c r="N3338" t="s">
        <v>18586</v>
      </c>
      <c r="O3338" t="s">
        <v>116</v>
      </c>
      <c r="P3338" t="s">
        <v>18587</v>
      </c>
      <c r="Q3338" t="s">
        <v>18588</v>
      </c>
      <c r="R3338" t="s">
        <v>18589</v>
      </c>
    </row>
    <row r="3339" spans="1:18" x14ac:dyDescent="0.25">
      <c r="A3339">
        <v>5535</v>
      </c>
      <c r="B3339" t="s">
        <v>18590</v>
      </c>
      <c r="C3339" t="s">
        <v>108</v>
      </c>
      <c r="D3339" t="s">
        <v>18591</v>
      </c>
      <c r="E3339">
        <v>24.784153</v>
      </c>
      <c r="F3339">
        <v>141.32261</v>
      </c>
      <c r="G3339">
        <v>384</v>
      </c>
      <c r="H3339" t="s">
        <v>129</v>
      </c>
      <c r="I3339" t="s">
        <v>1003</v>
      </c>
      <c r="J3339" t="s">
        <v>15692</v>
      </c>
      <c r="K3339" t="s">
        <v>18592</v>
      </c>
      <c r="L3339" t="s">
        <v>124</v>
      </c>
      <c r="M3339" t="s">
        <v>18590</v>
      </c>
      <c r="N3339" t="s">
        <v>18593</v>
      </c>
      <c r="O3339" t="s">
        <v>116</v>
      </c>
      <c r="P3339" t="s">
        <v>116</v>
      </c>
      <c r="Q3339" t="s">
        <v>18594</v>
      </c>
      <c r="R3339" t="s">
        <v>18595</v>
      </c>
    </row>
    <row r="3340" spans="1:18" x14ac:dyDescent="0.25">
      <c r="A3340">
        <v>20198</v>
      </c>
      <c r="B3340" t="s">
        <v>18596</v>
      </c>
      <c r="C3340" t="s">
        <v>119</v>
      </c>
      <c r="D3340" t="s">
        <v>18597</v>
      </c>
      <c r="E3340">
        <v>29.818199</v>
      </c>
      <c r="F3340">
        <v>-95.672600000000003</v>
      </c>
      <c r="G3340">
        <v>111</v>
      </c>
      <c r="H3340" t="s">
        <v>153</v>
      </c>
      <c r="I3340" t="s">
        <v>154</v>
      </c>
      <c r="J3340" t="s">
        <v>355</v>
      </c>
      <c r="K3340" t="s">
        <v>9345</v>
      </c>
      <c r="L3340" t="s">
        <v>124</v>
      </c>
      <c r="M3340" t="s">
        <v>18596</v>
      </c>
      <c r="N3340" t="s">
        <v>18598</v>
      </c>
      <c r="O3340" t="s">
        <v>18598</v>
      </c>
      <c r="P3340" t="s">
        <v>18599</v>
      </c>
      <c r="Q3340" t="s">
        <v>18600</v>
      </c>
      <c r="R3340" t="s">
        <v>18601</v>
      </c>
    </row>
    <row r="3341" spans="1:18" x14ac:dyDescent="0.25">
      <c r="A3341">
        <v>26489</v>
      </c>
      <c r="B3341" t="s">
        <v>18602</v>
      </c>
      <c r="C3341" t="s">
        <v>108</v>
      </c>
      <c r="D3341" t="s">
        <v>18603</v>
      </c>
      <c r="E3341">
        <v>23.886998999999999</v>
      </c>
      <c r="F3341">
        <v>91.240402000000003</v>
      </c>
      <c r="G3341">
        <v>46</v>
      </c>
      <c r="H3341" t="s">
        <v>129</v>
      </c>
      <c r="I3341" t="s">
        <v>1049</v>
      </c>
      <c r="J3341" t="s">
        <v>18604</v>
      </c>
      <c r="K3341" t="s">
        <v>18605</v>
      </c>
      <c r="L3341" t="s">
        <v>114</v>
      </c>
      <c r="M3341" t="s">
        <v>18602</v>
      </c>
      <c r="N3341" t="s">
        <v>18606</v>
      </c>
      <c r="O3341" t="s">
        <v>116</v>
      </c>
      <c r="P3341" t="s">
        <v>116</v>
      </c>
      <c r="Q3341" t="s">
        <v>18607</v>
      </c>
      <c r="R3341" t="s">
        <v>18608</v>
      </c>
    </row>
    <row r="3342" spans="1:18" x14ac:dyDescent="0.25">
      <c r="A3342">
        <v>26491</v>
      </c>
      <c r="B3342" t="s">
        <v>18609</v>
      </c>
      <c r="C3342" t="s">
        <v>108</v>
      </c>
      <c r="D3342" t="s">
        <v>18610</v>
      </c>
      <c r="E3342">
        <v>26.68120002746582</v>
      </c>
      <c r="F3342">
        <v>88.328598022460938</v>
      </c>
      <c r="G3342">
        <v>412</v>
      </c>
      <c r="H3342" t="s">
        <v>129</v>
      </c>
      <c r="I3342" t="s">
        <v>1049</v>
      </c>
      <c r="J3342" t="s">
        <v>7012</v>
      </c>
      <c r="K3342" t="s">
        <v>18611</v>
      </c>
      <c r="L3342" t="s">
        <v>114</v>
      </c>
      <c r="M3342" t="s">
        <v>18609</v>
      </c>
      <c r="N3342" t="s">
        <v>18612</v>
      </c>
      <c r="O3342" t="s">
        <v>116</v>
      </c>
      <c r="P3342" t="s">
        <v>18613</v>
      </c>
      <c r="Q3342" t="s">
        <v>18614</v>
      </c>
      <c r="R3342" t="s">
        <v>18615</v>
      </c>
    </row>
    <row r="3343" spans="1:18" x14ac:dyDescent="0.25">
      <c r="A3343">
        <v>26550</v>
      </c>
      <c r="B3343" t="s">
        <v>18616</v>
      </c>
      <c r="C3343" t="s">
        <v>108</v>
      </c>
      <c r="D3343" t="s">
        <v>18617</v>
      </c>
      <c r="E3343">
        <v>30.673500000000001</v>
      </c>
      <c r="F3343">
        <v>76.788498000000004</v>
      </c>
      <c r="G3343">
        <v>1012</v>
      </c>
      <c r="H3343" t="s">
        <v>129</v>
      </c>
      <c r="I3343" t="s">
        <v>1049</v>
      </c>
      <c r="J3343" t="s">
        <v>18618</v>
      </c>
      <c r="K3343" t="s">
        <v>18619</v>
      </c>
      <c r="L3343" t="s">
        <v>114</v>
      </c>
      <c r="M3343" t="s">
        <v>18616</v>
      </c>
      <c r="N3343" t="s">
        <v>18620</v>
      </c>
      <c r="O3343" t="s">
        <v>116</v>
      </c>
      <c r="P3343" t="s">
        <v>116</v>
      </c>
      <c r="Q3343" t="s">
        <v>18621</v>
      </c>
      <c r="R3343" t="s">
        <v>18622</v>
      </c>
    </row>
    <row r="3344" spans="1:18" x14ac:dyDescent="0.25">
      <c r="A3344">
        <v>26538</v>
      </c>
      <c r="B3344" t="s">
        <v>18623</v>
      </c>
      <c r="C3344" t="s">
        <v>108</v>
      </c>
      <c r="D3344" t="s">
        <v>18624</v>
      </c>
      <c r="E3344">
        <v>25.440100000000001</v>
      </c>
      <c r="F3344">
        <v>81.733902</v>
      </c>
      <c r="G3344">
        <v>322</v>
      </c>
      <c r="H3344" t="s">
        <v>129</v>
      </c>
      <c r="I3344" t="s">
        <v>1049</v>
      </c>
      <c r="J3344" t="s">
        <v>1050</v>
      </c>
      <c r="K3344" t="s">
        <v>18625</v>
      </c>
      <c r="L3344" t="s">
        <v>114</v>
      </c>
      <c r="M3344" t="s">
        <v>18626</v>
      </c>
      <c r="N3344" t="s">
        <v>18627</v>
      </c>
      <c r="O3344" t="s">
        <v>116</v>
      </c>
      <c r="P3344" t="s">
        <v>18628</v>
      </c>
      <c r="Q3344" t="s">
        <v>18629</v>
      </c>
      <c r="R3344" t="s">
        <v>18630</v>
      </c>
    </row>
    <row r="3345" spans="1:18" x14ac:dyDescent="0.25">
      <c r="A3345">
        <v>26617</v>
      </c>
      <c r="B3345" t="s">
        <v>18631</v>
      </c>
      <c r="C3345" t="s">
        <v>108</v>
      </c>
      <c r="D3345" t="s">
        <v>18632</v>
      </c>
      <c r="E3345">
        <v>12.9612998962</v>
      </c>
      <c r="F3345">
        <v>74.890098571799996</v>
      </c>
      <c r="G3345">
        <v>337</v>
      </c>
      <c r="H3345" t="s">
        <v>129</v>
      </c>
      <c r="I3345" t="s">
        <v>1049</v>
      </c>
      <c r="J3345" t="s">
        <v>3907</v>
      </c>
      <c r="K3345" t="s">
        <v>18633</v>
      </c>
      <c r="L3345" t="s">
        <v>114</v>
      </c>
      <c r="M3345" t="s">
        <v>18631</v>
      </c>
      <c r="N3345" t="s">
        <v>18634</v>
      </c>
      <c r="O3345" t="s">
        <v>116</v>
      </c>
      <c r="P3345" t="s">
        <v>116</v>
      </c>
      <c r="Q3345" t="s">
        <v>18635</v>
      </c>
      <c r="R3345" t="s">
        <v>18636</v>
      </c>
    </row>
    <row r="3346" spans="1:18" x14ac:dyDescent="0.25">
      <c r="A3346">
        <v>26437</v>
      </c>
      <c r="B3346" t="s">
        <v>18637</v>
      </c>
      <c r="C3346" t="s">
        <v>108</v>
      </c>
      <c r="D3346" t="s">
        <v>18638</v>
      </c>
      <c r="E3346">
        <v>15.859299999999999</v>
      </c>
      <c r="F3346">
        <v>74.618301000000002</v>
      </c>
      <c r="G3346">
        <v>2487</v>
      </c>
      <c r="H3346" t="s">
        <v>129</v>
      </c>
      <c r="I3346" t="s">
        <v>1049</v>
      </c>
      <c r="J3346" t="s">
        <v>3907</v>
      </c>
      <c r="K3346" t="s">
        <v>18639</v>
      </c>
      <c r="L3346" t="s">
        <v>114</v>
      </c>
      <c r="M3346" t="s">
        <v>18640</v>
      </c>
      <c r="N3346" t="s">
        <v>18641</v>
      </c>
      <c r="O3346" t="s">
        <v>116</v>
      </c>
      <c r="P3346" t="s">
        <v>116</v>
      </c>
      <c r="Q3346" t="s">
        <v>18642</v>
      </c>
      <c r="R3346" t="s">
        <v>18637</v>
      </c>
    </row>
    <row r="3347" spans="1:18" x14ac:dyDescent="0.25">
      <c r="A3347">
        <v>26508</v>
      </c>
      <c r="B3347" t="s">
        <v>18643</v>
      </c>
      <c r="C3347" t="s">
        <v>108</v>
      </c>
      <c r="D3347" t="s">
        <v>18644</v>
      </c>
      <c r="E3347">
        <v>24.308657</v>
      </c>
      <c r="F3347">
        <v>92.007679999999993</v>
      </c>
      <c r="G3347">
        <v>79</v>
      </c>
      <c r="H3347" t="s">
        <v>129</v>
      </c>
      <c r="I3347" t="s">
        <v>1049</v>
      </c>
      <c r="J3347" t="s">
        <v>18604</v>
      </c>
      <c r="K3347" t="s">
        <v>18645</v>
      </c>
      <c r="L3347" t="s">
        <v>124</v>
      </c>
      <c r="M3347" t="s">
        <v>18643</v>
      </c>
      <c r="N3347" t="s">
        <v>18646</v>
      </c>
      <c r="O3347" t="s">
        <v>116</v>
      </c>
      <c r="P3347" t="s">
        <v>116</v>
      </c>
      <c r="Q3347" t="s">
        <v>18647</v>
      </c>
      <c r="R3347" t="s">
        <v>116</v>
      </c>
    </row>
    <row r="3348" spans="1:18" x14ac:dyDescent="0.25">
      <c r="A3348">
        <v>26511</v>
      </c>
      <c r="B3348" t="s">
        <v>18648</v>
      </c>
      <c r="C3348" t="s">
        <v>108</v>
      </c>
      <c r="D3348" t="s">
        <v>18649</v>
      </c>
      <c r="E3348">
        <v>27.295499801635742</v>
      </c>
      <c r="F3348">
        <v>94.097602844238281</v>
      </c>
      <c r="G3348">
        <v>330</v>
      </c>
      <c r="H3348" t="s">
        <v>129</v>
      </c>
      <c r="I3348" t="s">
        <v>1049</v>
      </c>
      <c r="J3348" t="s">
        <v>10095</v>
      </c>
      <c r="K3348" t="s">
        <v>18650</v>
      </c>
      <c r="L3348" t="s">
        <v>114</v>
      </c>
      <c r="M3348" t="s">
        <v>18648</v>
      </c>
      <c r="N3348" t="s">
        <v>18651</v>
      </c>
      <c r="O3348" t="s">
        <v>116</v>
      </c>
      <c r="P3348" t="s">
        <v>116</v>
      </c>
      <c r="Q3348" t="s">
        <v>18652</v>
      </c>
      <c r="R3348" t="s">
        <v>116</v>
      </c>
    </row>
    <row r="3349" spans="1:18" x14ac:dyDescent="0.25">
      <c r="A3349">
        <v>26565</v>
      </c>
      <c r="B3349" t="s">
        <v>18653</v>
      </c>
      <c r="C3349" t="s">
        <v>108</v>
      </c>
      <c r="D3349" t="s">
        <v>18654</v>
      </c>
      <c r="E3349">
        <v>32.688848999999998</v>
      </c>
      <c r="F3349">
        <v>74.838151999999994</v>
      </c>
      <c r="G3349">
        <v>996</v>
      </c>
      <c r="H3349" t="s">
        <v>129</v>
      </c>
      <c r="I3349" t="s">
        <v>1049</v>
      </c>
      <c r="J3349" t="s">
        <v>18655</v>
      </c>
      <c r="K3349" t="s">
        <v>18656</v>
      </c>
      <c r="L3349" t="s">
        <v>114</v>
      </c>
      <c r="M3349" t="s">
        <v>18653</v>
      </c>
      <c r="N3349" t="s">
        <v>18657</v>
      </c>
      <c r="O3349" t="s">
        <v>116</v>
      </c>
      <c r="P3349" t="s">
        <v>116</v>
      </c>
      <c r="Q3349" t="s">
        <v>18658</v>
      </c>
      <c r="R3349" t="s">
        <v>18659</v>
      </c>
    </row>
    <row r="3350" spans="1:18" x14ac:dyDescent="0.25">
      <c r="A3350">
        <v>26452</v>
      </c>
      <c r="B3350" t="s">
        <v>18660</v>
      </c>
      <c r="C3350" t="s">
        <v>108</v>
      </c>
      <c r="D3350" t="s">
        <v>18661</v>
      </c>
      <c r="E3350">
        <v>21.317101000000001</v>
      </c>
      <c r="F3350">
        <v>70.270401000000007</v>
      </c>
      <c r="G3350">
        <v>167</v>
      </c>
      <c r="H3350" t="s">
        <v>129</v>
      </c>
      <c r="I3350" t="s">
        <v>1049</v>
      </c>
      <c r="J3350" t="s">
        <v>1722</v>
      </c>
      <c r="K3350" t="s">
        <v>18662</v>
      </c>
      <c r="L3350" t="s">
        <v>124</v>
      </c>
      <c r="M3350" t="s">
        <v>18660</v>
      </c>
      <c r="N3350" t="s">
        <v>18663</v>
      </c>
      <c r="O3350" t="s">
        <v>116</v>
      </c>
      <c r="P3350" t="s">
        <v>116</v>
      </c>
      <c r="Q3350" t="s">
        <v>116</v>
      </c>
      <c r="R3350" t="s">
        <v>116</v>
      </c>
    </row>
    <row r="3351" spans="1:18" x14ac:dyDescent="0.25">
      <c r="A3351">
        <v>26569</v>
      </c>
      <c r="B3351" t="s">
        <v>18664</v>
      </c>
      <c r="C3351" t="s">
        <v>108</v>
      </c>
      <c r="D3351" t="s">
        <v>18665</v>
      </c>
      <c r="E3351">
        <v>34.135898590099998</v>
      </c>
      <c r="F3351">
        <v>77.5465011597</v>
      </c>
      <c r="G3351">
        <v>10682</v>
      </c>
      <c r="H3351" t="s">
        <v>129</v>
      </c>
      <c r="I3351" t="s">
        <v>1049</v>
      </c>
      <c r="J3351" t="s">
        <v>18655</v>
      </c>
      <c r="K3351" t="s">
        <v>18666</v>
      </c>
      <c r="L3351" t="s">
        <v>114</v>
      </c>
      <c r="M3351" t="s">
        <v>18664</v>
      </c>
      <c r="N3351" t="s">
        <v>18667</v>
      </c>
      <c r="O3351" t="s">
        <v>116</v>
      </c>
      <c r="P3351" t="s">
        <v>18668</v>
      </c>
      <c r="Q3351" t="s">
        <v>18669</v>
      </c>
      <c r="R3351" t="s">
        <v>18670</v>
      </c>
    </row>
    <row r="3352" spans="1:18" x14ac:dyDescent="0.25">
      <c r="A3352">
        <v>26616</v>
      </c>
      <c r="B3352" t="s">
        <v>18671</v>
      </c>
      <c r="C3352" t="s">
        <v>108</v>
      </c>
      <c r="D3352" t="s">
        <v>18672</v>
      </c>
      <c r="E3352">
        <v>9.8345098495500007</v>
      </c>
      <c r="F3352">
        <v>78.093399047900007</v>
      </c>
      <c r="G3352">
        <v>459</v>
      </c>
      <c r="H3352" t="s">
        <v>129</v>
      </c>
      <c r="I3352" t="s">
        <v>1049</v>
      </c>
      <c r="J3352" t="s">
        <v>7791</v>
      </c>
      <c r="K3352" t="s">
        <v>18673</v>
      </c>
      <c r="L3352" t="s">
        <v>114</v>
      </c>
      <c r="M3352" t="s">
        <v>18671</v>
      </c>
      <c r="N3352" t="s">
        <v>18674</v>
      </c>
      <c r="O3352" t="s">
        <v>116</v>
      </c>
      <c r="P3352" t="s">
        <v>18675</v>
      </c>
      <c r="Q3352" t="s">
        <v>18676</v>
      </c>
      <c r="R3352" t="s">
        <v>18677</v>
      </c>
    </row>
    <row r="3353" spans="1:18" x14ac:dyDescent="0.25">
      <c r="A3353">
        <v>31691</v>
      </c>
      <c r="B3353" t="s">
        <v>18678</v>
      </c>
      <c r="C3353" t="s">
        <v>119</v>
      </c>
      <c r="D3353" t="s">
        <v>18679</v>
      </c>
      <c r="E3353">
        <v>24.061899</v>
      </c>
      <c r="F3353">
        <v>91.603897000000003</v>
      </c>
      <c r="G3353">
        <v>95</v>
      </c>
      <c r="H3353" t="s">
        <v>129</v>
      </c>
      <c r="I3353" t="s">
        <v>1049</v>
      </c>
      <c r="J3353" t="s">
        <v>18604</v>
      </c>
      <c r="K3353" t="s">
        <v>18680</v>
      </c>
      <c r="L3353" t="s">
        <v>124</v>
      </c>
      <c r="M3353" t="s">
        <v>18678</v>
      </c>
      <c r="N3353" t="s">
        <v>18681</v>
      </c>
      <c r="O3353" t="s">
        <v>116</v>
      </c>
      <c r="P3353" t="s">
        <v>116</v>
      </c>
      <c r="Q3353" t="s">
        <v>18682</v>
      </c>
      <c r="R3353" t="s">
        <v>116</v>
      </c>
    </row>
    <row r="3354" spans="1:18" x14ac:dyDescent="0.25">
      <c r="A3354">
        <v>26571</v>
      </c>
      <c r="B3354" t="s">
        <v>18683</v>
      </c>
      <c r="C3354" t="s">
        <v>108</v>
      </c>
      <c r="D3354" t="s">
        <v>18684</v>
      </c>
      <c r="E3354">
        <v>32.233611000000003</v>
      </c>
      <c r="F3354">
        <v>75.634444000000002</v>
      </c>
      <c r="G3354">
        <v>1017</v>
      </c>
      <c r="H3354" t="s">
        <v>129</v>
      </c>
      <c r="I3354" t="s">
        <v>1049</v>
      </c>
      <c r="J3354" t="s">
        <v>1288</v>
      </c>
      <c r="K3354" t="s">
        <v>18685</v>
      </c>
      <c r="L3354" t="s">
        <v>114</v>
      </c>
      <c r="M3354" t="s">
        <v>18683</v>
      </c>
      <c r="N3354" t="s">
        <v>18686</v>
      </c>
      <c r="O3354" t="s">
        <v>116</v>
      </c>
      <c r="P3354" t="s">
        <v>116</v>
      </c>
      <c r="Q3354" t="s">
        <v>18687</v>
      </c>
      <c r="R3354" t="s">
        <v>116</v>
      </c>
    </row>
    <row r="3355" spans="1:18" x14ac:dyDescent="0.25">
      <c r="A3355">
        <v>30005</v>
      </c>
      <c r="B3355" t="s">
        <v>18688</v>
      </c>
      <c r="C3355" t="s">
        <v>119</v>
      </c>
      <c r="D3355" t="s">
        <v>18689</v>
      </c>
      <c r="E3355">
        <v>24.134325</v>
      </c>
      <c r="F3355">
        <v>91.810768999999993</v>
      </c>
      <c r="G3355">
        <v>131</v>
      </c>
      <c r="H3355" t="s">
        <v>129</v>
      </c>
      <c r="I3355" t="s">
        <v>1049</v>
      </c>
      <c r="J3355" t="s">
        <v>18604</v>
      </c>
      <c r="K3355" t="s">
        <v>18690</v>
      </c>
      <c r="L3355" t="s">
        <v>124</v>
      </c>
      <c r="M3355" t="s">
        <v>18688</v>
      </c>
      <c r="N3355" t="s">
        <v>18691</v>
      </c>
      <c r="O3355" t="s">
        <v>116</v>
      </c>
      <c r="P3355" t="s">
        <v>116</v>
      </c>
      <c r="Q3355" t="s">
        <v>116</v>
      </c>
      <c r="R3355" t="s">
        <v>116</v>
      </c>
    </row>
    <row r="3356" spans="1:18" x14ac:dyDescent="0.25">
      <c r="A3356">
        <v>26519</v>
      </c>
      <c r="B3356" t="s">
        <v>18692</v>
      </c>
      <c r="C3356" t="s">
        <v>108</v>
      </c>
      <c r="D3356" t="s">
        <v>18693</v>
      </c>
      <c r="E3356">
        <v>23.314300537100003</v>
      </c>
      <c r="F3356">
        <v>85.321701049799998</v>
      </c>
      <c r="G3356">
        <v>2148</v>
      </c>
      <c r="H3356" t="s">
        <v>129</v>
      </c>
      <c r="I3356" t="s">
        <v>1049</v>
      </c>
      <c r="J3356" t="s">
        <v>9988</v>
      </c>
      <c r="K3356" t="s">
        <v>18694</v>
      </c>
      <c r="L3356" t="s">
        <v>114</v>
      </c>
      <c r="M3356" t="s">
        <v>18692</v>
      </c>
      <c r="N3356" t="s">
        <v>18695</v>
      </c>
      <c r="O3356" t="s">
        <v>116</v>
      </c>
      <c r="P3356" t="s">
        <v>18696</v>
      </c>
      <c r="Q3356" t="s">
        <v>18697</v>
      </c>
      <c r="R3356" t="s">
        <v>116</v>
      </c>
    </row>
    <row r="3357" spans="1:18" x14ac:dyDescent="0.25">
      <c r="A3357">
        <v>26509</v>
      </c>
      <c r="B3357" t="s">
        <v>18698</v>
      </c>
      <c r="C3357" t="s">
        <v>108</v>
      </c>
      <c r="D3357" t="s">
        <v>18699</v>
      </c>
      <c r="E3357">
        <v>24.912900924700001</v>
      </c>
      <c r="F3357">
        <v>92.978698730500014</v>
      </c>
      <c r="G3357">
        <v>352</v>
      </c>
      <c r="H3357" t="s">
        <v>129</v>
      </c>
      <c r="I3357" t="s">
        <v>1049</v>
      </c>
      <c r="J3357" t="s">
        <v>10095</v>
      </c>
      <c r="K3357" t="s">
        <v>18700</v>
      </c>
      <c r="L3357" t="s">
        <v>114</v>
      </c>
      <c r="M3357" t="s">
        <v>18698</v>
      </c>
      <c r="N3357" t="s">
        <v>18701</v>
      </c>
      <c r="O3357" t="s">
        <v>116</v>
      </c>
      <c r="P3357" t="s">
        <v>18702</v>
      </c>
      <c r="Q3357" t="s">
        <v>18703</v>
      </c>
      <c r="R3357" t="s">
        <v>18704</v>
      </c>
    </row>
    <row r="3358" spans="1:18" x14ac:dyDescent="0.25">
      <c r="A3358">
        <v>31692</v>
      </c>
      <c r="B3358" t="s">
        <v>18705</v>
      </c>
      <c r="C3358" t="s">
        <v>119</v>
      </c>
      <c r="D3358" t="s">
        <v>18706</v>
      </c>
      <c r="E3358">
        <v>28.066099166870117</v>
      </c>
      <c r="F3358">
        <v>95.335601806640625</v>
      </c>
      <c r="G3358">
        <v>477</v>
      </c>
      <c r="H3358" t="s">
        <v>129</v>
      </c>
      <c r="I3358" t="s">
        <v>1049</v>
      </c>
      <c r="J3358" t="s">
        <v>9909</v>
      </c>
      <c r="K3358" t="s">
        <v>18707</v>
      </c>
      <c r="L3358" t="s">
        <v>124</v>
      </c>
      <c r="M3358" t="s">
        <v>18705</v>
      </c>
      <c r="N3358" t="s">
        <v>18708</v>
      </c>
      <c r="O3358" t="s">
        <v>116</v>
      </c>
      <c r="P3358" t="s">
        <v>116</v>
      </c>
      <c r="Q3358" t="s">
        <v>18709</v>
      </c>
      <c r="R3358" t="s">
        <v>116</v>
      </c>
    </row>
    <row r="3359" spans="1:18" x14ac:dyDescent="0.25">
      <c r="A3359">
        <v>26433</v>
      </c>
      <c r="B3359" t="s">
        <v>18710</v>
      </c>
      <c r="C3359" t="s">
        <v>108</v>
      </c>
      <c r="D3359" t="s">
        <v>18711</v>
      </c>
      <c r="E3359">
        <v>19.862699508666992</v>
      </c>
      <c r="F3359">
        <v>75.398101806640625</v>
      </c>
      <c r="G3359">
        <v>1911</v>
      </c>
      <c r="H3359" t="s">
        <v>129</v>
      </c>
      <c r="I3359" t="s">
        <v>1049</v>
      </c>
      <c r="J3359" t="s">
        <v>1421</v>
      </c>
      <c r="K3359" t="s">
        <v>18712</v>
      </c>
      <c r="L3359" t="s">
        <v>114</v>
      </c>
      <c r="M3359" t="s">
        <v>18710</v>
      </c>
      <c r="N3359" t="s">
        <v>18713</v>
      </c>
      <c r="O3359" t="s">
        <v>116</v>
      </c>
      <c r="P3359" t="s">
        <v>18714</v>
      </c>
      <c r="Q3359" t="s">
        <v>18715</v>
      </c>
      <c r="R3359" t="s">
        <v>18716</v>
      </c>
    </row>
    <row r="3360" spans="1:18" x14ac:dyDescent="0.25">
      <c r="A3360">
        <v>26488</v>
      </c>
      <c r="B3360" t="s">
        <v>18717</v>
      </c>
      <c r="C3360" t="s">
        <v>108</v>
      </c>
      <c r="D3360" t="s">
        <v>18718</v>
      </c>
      <c r="E3360">
        <v>28.175300598144531</v>
      </c>
      <c r="F3360">
        <v>94.802001953125</v>
      </c>
      <c r="G3360">
        <v>900</v>
      </c>
      <c r="H3360" t="s">
        <v>129</v>
      </c>
      <c r="I3360" t="s">
        <v>1049</v>
      </c>
      <c r="J3360" t="s">
        <v>9909</v>
      </c>
      <c r="K3360" t="s">
        <v>116</v>
      </c>
      <c r="L3360" t="s">
        <v>124</v>
      </c>
      <c r="M3360" t="s">
        <v>18717</v>
      </c>
      <c r="N3360" t="s">
        <v>18719</v>
      </c>
      <c r="O3360" t="s">
        <v>116</v>
      </c>
      <c r="P3360" t="s">
        <v>116</v>
      </c>
      <c r="Q3360" t="s">
        <v>18720</v>
      </c>
      <c r="R3360" t="s">
        <v>116</v>
      </c>
    </row>
    <row r="3361" spans="1:18" x14ac:dyDescent="0.25">
      <c r="A3361">
        <v>26506</v>
      </c>
      <c r="B3361" t="s">
        <v>18721</v>
      </c>
      <c r="C3361" t="s">
        <v>108</v>
      </c>
      <c r="D3361" t="s">
        <v>18722</v>
      </c>
      <c r="E3361">
        <v>22.813786</v>
      </c>
      <c r="F3361">
        <v>86.169739000000007</v>
      </c>
      <c r="G3361">
        <v>475</v>
      </c>
      <c r="H3361" t="s">
        <v>129</v>
      </c>
      <c r="I3361" t="s">
        <v>1049</v>
      </c>
      <c r="J3361" t="s">
        <v>9988</v>
      </c>
      <c r="K3361" t="s">
        <v>18723</v>
      </c>
      <c r="L3361" t="s">
        <v>124</v>
      </c>
      <c r="M3361" t="s">
        <v>18721</v>
      </c>
      <c r="N3361" t="s">
        <v>18724</v>
      </c>
      <c r="O3361" t="s">
        <v>116</v>
      </c>
      <c r="P3361" t="s">
        <v>116</v>
      </c>
      <c r="Q3361" t="s">
        <v>18725</v>
      </c>
      <c r="R3361" t="s">
        <v>116</v>
      </c>
    </row>
    <row r="3362" spans="1:18" x14ac:dyDescent="0.25">
      <c r="A3362">
        <v>26605</v>
      </c>
      <c r="B3362" t="s">
        <v>18726</v>
      </c>
      <c r="C3362" t="s">
        <v>108</v>
      </c>
      <c r="D3362" t="s">
        <v>18727</v>
      </c>
      <c r="E3362">
        <v>17.908100000000001</v>
      </c>
      <c r="F3362">
        <v>77.487099000000001</v>
      </c>
      <c r="G3362">
        <v>2178</v>
      </c>
      <c r="H3362" t="s">
        <v>129</v>
      </c>
      <c r="I3362" t="s">
        <v>1049</v>
      </c>
      <c r="J3362" t="s">
        <v>3907</v>
      </c>
      <c r="K3362" t="s">
        <v>18728</v>
      </c>
      <c r="L3362" t="s">
        <v>124</v>
      </c>
      <c r="M3362" t="s">
        <v>18726</v>
      </c>
      <c r="N3362" t="s">
        <v>18729</v>
      </c>
      <c r="O3362" t="s">
        <v>116</v>
      </c>
      <c r="P3362" t="s">
        <v>116</v>
      </c>
      <c r="Q3362" t="s">
        <v>18730</v>
      </c>
      <c r="R3362" t="s">
        <v>116</v>
      </c>
    </row>
    <row r="3363" spans="1:18" x14ac:dyDescent="0.25">
      <c r="A3363">
        <v>26449</v>
      </c>
      <c r="B3363" t="s">
        <v>18731</v>
      </c>
      <c r="C3363" t="s">
        <v>108</v>
      </c>
      <c r="D3363" t="s">
        <v>18732</v>
      </c>
      <c r="E3363">
        <v>23.1127</v>
      </c>
      <c r="F3363">
        <v>70.100303999999994</v>
      </c>
      <c r="G3363">
        <v>96</v>
      </c>
      <c r="H3363" t="s">
        <v>129</v>
      </c>
      <c r="I3363" t="s">
        <v>1049</v>
      </c>
      <c r="J3363" t="s">
        <v>1722</v>
      </c>
      <c r="K3363" t="s">
        <v>18733</v>
      </c>
      <c r="L3363" t="s">
        <v>114</v>
      </c>
      <c r="M3363" t="s">
        <v>18731</v>
      </c>
      <c r="N3363" t="s">
        <v>18734</v>
      </c>
      <c r="O3363" t="s">
        <v>116</v>
      </c>
      <c r="P3363" t="s">
        <v>18735</v>
      </c>
      <c r="Q3363" t="s">
        <v>18736</v>
      </c>
      <c r="R3363" t="s">
        <v>116</v>
      </c>
    </row>
    <row r="3364" spans="1:18" x14ac:dyDescent="0.25">
      <c r="A3364">
        <v>26620</v>
      </c>
      <c r="B3364" t="s">
        <v>18737</v>
      </c>
      <c r="C3364" t="s">
        <v>108</v>
      </c>
      <c r="D3364" t="s">
        <v>18738</v>
      </c>
      <c r="E3364">
        <v>11.641208000000001</v>
      </c>
      <c r="F3364">
        <v>92.729642999999996</v>
      </c>
      <c r="G3364">
        <v>13</v>
      </c>
      <c r="H3364" t="s">
        <v>129</v>
      </c>
      <c r="I3364" t="s">
        <v>1049</v>
      </c>
      <c r="J3364" t="s">
        <v>6809</v>
      </c>
      <c r="K3364" t="s">
        <v>18739</v>
      </c>
      <c r="L3364" t="s">
        <v>114</v>
      </c>
      <c r="M3364" t="s">
        <v>18737</v>
      </c>
      <c r="N3364" t="s">
        <v>18740</v>
      </c>
      <c r="O3364" t="s">
        <v>116</v>
      </c>
      <c r="P3364" t="s">
        <v>116</v>
      </c>
      <c r="Q3364" t="s">
        <v>18741</v>
      </c>
      <c r="R3364" t="s">
        <v>18742</v>
      </c>
    </row>
    <row r="3365" spans="1:18" x14ac:dyDescent="0.25">
      <c r="A3365">
        <v>20200</v>
      </c>
      <c r="B3365" t="s">
        <v>18743</v>
      </c>
      <c r="C3365" t="s">
        <v>119</v>
      </c>
      <c r="D3365" t="s">
        <v>18744</v>
      </c>
      <c r="E3365">
        <v>35.658798220000001</v>
      </c>
      <c r="F3365">
        <v>-117.83000180000001</v>
      </c>
      <c r="G3365">
        <v>2457</v>
      </c>
      <c r="H3365" t="s">
        <v>153</v>
      </c>
      <c r="I3365" t="s">
        <v>154</v>
      </c>
      <c r="J3365" t="s">
        <v>576</v>
      </c>
      <c r="K3365" t="s">
        <v>18745</v>
      </c>
      <c r="L3365" t="s">
        <v>124</v>
      </c>
      <c r="M3365" t="s">
        <v>18743</v>
      </c>
      <c r="N3365" t="s">
        <v>18746</v>
      </c>
      <c r="O3365" t="s">
        <v>18746</v>
      </c>
      <c r="P3365" t="s">
        <v>116</v>
      </c>
      <c r="Q3365" t="s">
        <v>18747</v>
      </c>
      <c r="R3365" t="s">
        <v>116</v>
      </c>
    </row>
    <row r="3366" spans="1:18" x14ac:dyDescent="0.25">
      <c r="A3366">
        <v>308204</v>
      </c>
      <c r="B3366" t="s">
        <v>18748</v>
      </c>
      <c r="C3366" t="s">
        <v>108</v>
      </c>
      <c r="D3366" t="s">
        <v>18749</v>
      </c>
      <c r="E3366">
        <v>-21.513086000000001</v>
      </c>
      <c r="F3366">
        <v>-43.173068999999998</v>
      </c>
      <c r="G3366">
        <v>1348</v>
      </c>
      <c r="H3366" t="s">
        <v>161</v>
      </c>
      <c r="I3366" t="s">
        <v>162</v>
      </c>
      <c r="J3366" t="s">
        <v>286</v>
      </c>
      <c r="K3366" t="s">
        <v>18750</v>
      </c>
      <c r="L3366" t="s">
        <v>114</v>
      </c>
      <c r="M3366" t="s">
        <v>18748</v>
      </c>
      <c r="N3366" t="s">
        <v>18751</v>
      </c>
      <c r="O3366" t="s">
        <v>116</v>
      </c>
      <c r="P3366" t="s">
        <v>116</v>
      </c>
      <c r="Q3366" t="s">
        <v>18752</v>
      </c>
      <c r="R3366" t="s">
        <v>18753</v>
      </c>
    </row>
    <row r="3367" spans="1:18" x14ac:dyDescent="0.25">
      <c r="A3367">
        <v>35836</v>
      </c>
      <c r="B3367" t="s">
        <v>18754</v>
      </c>
      <c r="C3367" t="s">
        <v>108</v>
      </c>
      <c r="D3367" t="s">
        <v>18749</v>
      </c>
      <c r="E3367">
        <v>-21.513055999999999</v>
      </c>
      <c r="F3367">
        <v>-43.173057999999997</v>
      </c>
      <c r="G3367">
        <v>1348</v>
      </c>
      <c r="H3367" t="s">
        <v>161</v>
      </c>
      <c r="I3367" t="s">
        <v>162</v>
      </c>
      <c r="J3367" t="s">
        <v>286</v>
      </c>
      <c r="K3367" t="s">
        <v>18750</v>
      </c>
      <c r="L3367" t="s">
        <v>114</v>
      </c>
      <c r="M3367" t="s">
        <v>18748</v>
      </c>
      <c r="N3367" t="s">
        <v>18751</v>
      </c>
      <c r="O3367" t="s">
        <v>18755</v>
      </c>
      <c r="P3367" t="s">
        <v>116</v>
      </c>
      <c r="Q3367" t="s">
        <v>18752</v>
      </c>
      <c r="R3367" t="s">
        <v>18756</v>
      </c>
    </row>
    <row r="3368" spans="1:18" x14ac:dyDescent="0.25">
      <c r="A3368">
        <v>29073</v>
      </c>
      <c r="B3368" t="s">
        <v>18757</v>
      </c>
      <c r="C3368" t="s">
        <v>119</v>
      </c>
      <c r="D3368" t="s">
        <v>18758</v>
      </c>
      <c r="E3368">
        <v>53.992009000000003</v>
      </c>
      <c r="F3368">
        <v>9.5764089999999999</v>
      </c>
      <c r="G3368">
        <v>89</v>
      </c>
      <c r="H3368" t="s">
        <v>170</v>
      </c>
      <c r="I3368" t="s">
        <v>171</v>
      </c>
      <c r="J3368" t="s">
        <v>12387</v>
      </c>
      <c r="K3368" t="s">
        <v>18759</v>
      </c>
      <c r="L3368" t="s">
        <v>124</v>
      </c>
      <c r="M3368" t="s">
        <v>18757</v>
      </c>
      <c r="N3368" t="s">
        <v>18760</v>
      </c>
      <c r="O3368" t="s">
        <v>116</v>
      </c>
      <c r="P3368" t="s">
        <v>116</v>
      </c>
      <c r="Q3368" t="s">
        <v>18761</v>
      </c>
      <c r="R3368" t="s">
        <v>116</v>
      </c>
    </row>
    <row r="3369" spans="1:18" x14ac:dyDescent="0.25">
      <c r="A3369">
        <v>5592</v>
      </c>
      <c r="B3369" t="s">
        <v>18762</v>
      </c>
      <c r="C3369" t="s">
        <v>108</v>
      </c>
      <c r="D3369" t="s">
        <v>18763</v>
      </c>
      <c r="E3369">
        <v>35.413601</v>
      </c>
      <c r="F3369">
        <v>132.88999899999999</v>
      </c>
      <c r="G3369">
        <v>15</v>
      </c>
      <c r="H3369" t="s">
        <v>129</v>
      </c>
      <c r="I3369" t="s">
        <v>1003</v>
      </c>
      <c r="J3369" t="s">
        <v>18578</v>
      </c>
      <c r="K3369" t="s">
        <v>18764</v>
      </c>
      <c r="L3369" t="s">
        <v>114</v>
      </c>
      <c r="M3369" t="s">
        <v>18762</v>
      </c>
      <c r="N3369" t="s">
        <v>18765</v>
      </c>
      <c r="O3369" t="s">
        <v>116</v>
      </c>
      <c r="P3369" t="s">
        <v>116</v>
      </c>
      <c r="Q3369" t="s">
        <v>18766</v>
      </c>
      <c r="R3369" t="s">
        <v>18767</v>
      </c>
    </row>
    <row r="3370" spans="1:18" x14ac:dyDescent="0.25">
      <c r="A3370">
        <v>4717</v>
      </c>
      <c r="B3370" t="s">
        <v>18768</v>
      </c>
      <c r="C3370" t="s">
        <v>108</v>
      </c>
      <c r="D3370" t="s">
        <v>18769</v>
      </c>
      <c r="E3370">
        <v>16.449300999999998</v>
      </c>
      <c r="F3370">
        <v>-95.093697000000006</v>
      </c>
      <c r="G3370">
        <v>164</v>
      </c>
      <c r="H3370" t="s">
        <v>153</v>
      </c>
      <c r="I3370" t="s">
        <v>470</v>
      </c>
      <c r="J3370" t="s">
        <v>17156</v>
      </c>
      <c r="K3370" t="s">
        <v>18770</v>
      </c>
      <c r="L3370" t="s">
        <v>114</v>
      </c>
      <c r="M3370" t="s">
        <v>18768</v>
      </c>
      <c r="N3370" t="s">
        <v>18771</v>
      </c>
      <c r="O3370" t="s">
        <v>116</v>
      </c>
      <c r="P3370" t="s">
        <v>116</v>
      </c>
      <c r="Q3370" t="s">
        <v>18772</v>
      </c>
      <c r="R3370" t="s">
        <v>116</v>
      </c>
    </row>
    <row r="3371" spans="1:18" x14ac:dyDescent="0.25">
      <c r="A3371">
        <v>5071</v>
      </c>
      <c r="B3371" t="s">
        <v>18773</v>
      </c>
      <c r="C3371" t="s">
        <v>108</v>
      </c>
      <c r="D3371" t="s">
        <v>18774</v>
      </c>
      <c r="E3371">
        <v>34.399799000000002</v>
      </c>
      <c r="F3371">
        <v>70.498596000000006</v>
      </c>
      <c r="G3371">
        <v>1814</v>
      </c>
      <c r="H3371" t="s">
        <v>129</v>
      </c>
      <c r="I3371" t="s">
        <v>137</v>
      </c>
      <c r="J3371" t="s">
        <v>18775</v>
      </c>
      <c r="K3371" t="s">
        <v>18776</v>
      </c>
      <c r="L3371" t="s">
        <v>124</v>
      </c>
      <c r="M3371" t="s">
        <v>18773</v>
      </c>
      <c r="N3371" t="s">
        <v>18777</v>
      </c>
      <c r="O3371" t="s">
        <v>116</v>
      </c>
      <c r="P3371" t="s">
        <v>116</v>
      </c>
      <c r="Q3371" t="s">
        <v>18778</v>
      </c>
      <c r="R3371" t="s">
        <v>116</v>
      </c>
    </row>
    <row r="3372" spans="1:18" x14ac:dyDescent="0.25">
      <c r="A3372">
        <v>27018</v>
      </c>
      <c r="B3372" t="s">
        <v>18779</v>
      </c>
      <c r="C3372" t="s">
        <v>119</v>
      </c>
      <c r="D3372" t="s">
        <v>18780</v>
      </c>
      <c r="E3372">
        <v>-12.658300399780273</v>
      </c>
      <c r="F3372">
        <v>132.89300537109375</v>
      </c>
      <c r="G3372">
        <v>85</v>
      </c>
      <c r="H3372" t="s">
        <v>110</v>
      </c>
      <c r="I3372" t="s">
        <v>121</v>
      </c>
      <c r="J3372" t="s">
        <v>1812</v>
      </c>
      <c r="K3372" t="s">
        <v>116</v>
      </c>
      <c r="L3372" t="s">
        <v>124</v>
      </c>
      <c r="M3372" t="s">
        <v>18779</v>
      </c>
      <c r="N3372" t="s">
        <v>18781</v>
      </c>
      <c r="O3372" t="s">
        <v>116</v>
      </c>
      <c r="P3372" t="s">
        <v>116</v>
      </c>
      <c r="Q3372" t="s">
        <v>116</v>
      </c>
      <c r="R3372" t="s">
        <v>116</v>
      </c>
    </row>
    <row r="3373" spans="1:18" x14ac:dyDescent="0.25">
      <c r="A3373">
        <v>3618</v>
      </c>
      <c r="B3373" t="s">
        <v>18782</v>
      </c>
      <c r="C3373" t="s">
        <v>108</v>
      </c>
      <c r="D3373" t="s">
        <v>18783</v>
      </c>
      <c r="E3373">
        <v>43.6072998046875</v>
      </c>
      <c r="F3373">
        <v>-110.73799896240234</v>
      </c>
      <c r="G3373">
        <v>6451</v>
      </c>
      <c r="H3373" t="s">
        <v>153</v>
      </c>
      <c r="I3373" t="s">
        <v>154</v>
      </c>
      <c r="J3373" t="s">
        <v>901</v>
      </c>
      <c r="K3373" t="s">
        <v>16357</v>
      </c>
      <c r="L3373" t="s">
        <v>114</v>
      </c>
      <c r="M3373" t="s">
        <v>18782</v>
      </c>
      <c r="N3373" t="s">
        <v>18784</v>
      </c>
      <c r="O3373" t="s">
        <v>18784</v>
      </c>
      <c r="P3373" t="s">
        <v>116</v>
      </c>
      <c r="Q3373" t="s">
        <v>18785</v>
      </c>
      <c r="R3373" t="s">
        <v>116</v>
      </c>
    </row>
    <row r="3374" spans="1:18" x14ac:dyDescent="0.25">
      <c r="A3374">
        <v>27106</v>
      </c>
      <c r="B3374" t="s">
        <v>18786</v>
      </c>
      <c r="C3374" t="s">
        <v>108</v>
      </c>
      <c r="D3374" t="s">
        <v>18787</v>
      </c>
      <c r="E3374">
        <v>-32.097499847412109</v>
      </c>
      <c r="F3374">
        <v>115.88099670410156</v>
      </c>
      <c r="G3374">
        <v>99</v>
      </c>
      <c r="H3374" t="s">
        <v>110</v>
      </c>
      <c r="I3374" t="s">
        <v>121</v>
      </c>
      <c r="J3374" t="s">
        <v>1096</v>
      </c>
      <c r="K3374" t="s">
        <v>18788</v>
      </c>
      <c r="L3374" t="s">
        <v>124</v>
      </c>
      <c r="M3374" t="s">
        <v>18786</v>
      </c>
      <c r="N3374" t="s">
        <v>18789</v>
      </c>
      <c r="O3374" t="s">
        <v>116</v>
      </c>
      <c r="P3374" t="s">
        <v>116</v>
      </c>
      <c r="Q3374" t="s">
        <v>18790</v>
      </c>
      <c r="R3374" t="s">
        <v>116</v>
      </c>
    </row>
    <row r="3375" spans="1:18" x14ac:dyDescent="0.25">
      <c r="A3375">
        <v>6219</v>
      </c>
      <c r="B3375" t="s">
        <v>18791</v>
      </c>
      <c r="C3375" t="s">
        <v>108</v>
      </c>
      <c r="D3375" t="s">
        <v>18792</v>
      </c>
      <c r="E3375">
        <v>-5.5924800000000001</v>
      </c>
      <c r="F3375">
        <v>-78.774001999999996</v>
      </c>
      <c r="G3375">
        <v>2477</v>
      </c>
      <c r="H3375" t="s">
        <v>161</v>
      </c>
      <c r="I3375" t="s">
        <v>1577</v>
      </c>
      <c r="J3375" t="s">
        <v>7785</v>
      </c>
      <c r="K3375" t="s">
        <v>18793</v>
      </c>
      <c r="L3375" t="s">
        <v>114</v>
      </c>
      <c r="M3375" t="s">
        <v>18791</v>
      </c>
      <c r="N3375" t="s">
        <v>18794</v>
      </c>
      <c r="O3375" t="s">
        <v>116</v>
      </c>
      <c r="P3375" t="s">
        <v>116</v>
      </c>
      <c r="Q3375" t="s">
        <v>18795</v>
      </c>
      <c r="R3375" t="s">
        <v>116</v>
      </c>
    </row>
    <row r="3376" spans="1:18" x14ac:dyDescent="0.25">
      <c r="A3376">
        <v>26468</v>
      </c>
      <c r="B3376" t="s">
        <v>18796</v>
      </c>
      <c r="C3376" t="s">
        <v>108</v>
      </c>
      <c r="D3376" t="s">
        <v>18797</v>
      </c>
      <c r="E3376">
        <v>9.7923299999999998</v>
      </c>
      <c r="F3376">
        <v>80.070098999999999</v>
      </c>
      <c r="G3376">
        <v>33</v>
      </c>
      <c r="H3376" t="s">
        <v>129</v>
      </c>
      <c r="I3376" t="s">
        <v>519</v>
      </c>
      <c r="J3376" t="s">
        <v>18325</v>
      </c>
      <c r="K3376" t="s">
        <v>18798</v>
      </c>
      <c r="L3376" t="s">
        <v>114</v>
      </c>
      <c r="M3376" t="s">
        <v>18796</v>
      </c>
      <c r="N3376" t="s">
        <v>18799</v>
      </c>
      <c r="O3376" t="s">
        <v>116</v>
      </c>
      <c r="P3376" t="s">
        <v>116</v>
      </c>
      <c r="Q3376" t="s">
        <v>18800</v>
      </c>
      <c r="R3376" t="s">
        <v>18801</v>
      </c>
    </row>
    <row r="3377" spans="1:18" x14ac:dyDescent="0.25">
      <c r="A3377">
        <v>5254</v>
      </c>
      <c r="B3377" t="s">
        <v>18802</v>
      </c>
      <c r="C3377" t="s">
        <v>108</v>
      </c>
      <c r="D3377" t="s">
        <v>18803</v>
      </c>
      <c r="E3377">
        <v>28.284200668334961</v>
      </c>
      <c r="F3377">
        <v>68.449699401855469</v>
      </c>
      <c r="G3377">
        <v>185</v>
      </c>
      <c r="H3377" t="s">
        <v>129</v>
      </c>
      <c r="I3377" t="s">
        <v>2575</v>
      </c>
      <c r="J3377" t="s">
        <v>3743</v>
      </c>
      <c r="K3377" t="s">
        <v>18804</v>
      </c>
      <c r="L3377" t="s">
        <v>124</v>
      </c>
      <c r="M3377" t="s">
        <v>18802</v>
      </c>
      <c r="N3377" t="s">
        <v>18805</v>
      </c>
      <c r="O3377" t="s">
        <v>116</v>
      </c>
      <c r="P3377" t="s">
        <v>116</v>
      </c>
      <c r="Q3377" t="s">
        <v>18806</v>
      </c>
      <c r="R3377" t="s">
        <v>116</v>
      </c>
    </row>
    <row r="3378" spans="1:18" x14ac:dyDescent="0.25">
      <c r="A3378">
        <v>26563</v>
      </c>
      <c r="B3378" t="s">
        <v>18807</v>
      </c>
      <c r="C3378" t="s">
        <v>108</v>
      </c>
      <c r="D3378" t="s">
        <v>18808</v>
      </c>
      <c r="E3378">
        <v>26.824200000000001</v>
      </c>
      <c r="F3378">
        <v>75.812201999999999</v>
      </c>
      <c r="G3378">
        <v>1263</v>
      </c>
      <c r="H3378" t="s">
        <v>129</v>
      </c>
      <c r="I3378" t="s">
        <v>1049</v>
      </c>
      <c r="J3378" t="s">
        <v>4651</v>
      </c>
      <c r="K3378" t="s">
        <v>18809</v>
      </c>
      <c r="L3378" t="s">
        <v>114</v>
      </c>
      <c r="M3378" t="s">
        <v>18807</v>
      </c>
      <c r="N3378" t="s">
        <v>18810</v>
      </c>
      <c r="O3378" t="s">
        <v>116</v>
      </c>
      <c r="P3378" t="s">
        <v>18811</v>
      </c>
      <c r="Q3378" t="s">
        <v>18812</v>
      </c>
      <c r="R3378" t="s">
        <v>116</v>
      </c>
    </row>
    <row r="3379" spans="1:18" x14ac:dyDescent="0.25">
      <c r="A3379">
        <v>4824</v>
      </c>
      <c r="B3379" t="s">
        <v>18813</v>
      </c>
      <c r="C3379" t="s">
        <v>108</v>
      </c>
      <c r="D3379" t="s">
        <v>18814</v>
      </c>
      <c r="E3379">
        <v>18.241100311279297</v>
      </c>
      <c r="F3379">
        <v>-72.518501281738281</v>
      </c>
      <c r="G3379">
        <v>167</v>
      </c>
      <c r="H3379" t="s">
        <v>153</v>
      </c>
      <c r="I3379" t="s">
        <v>6742</v>
      </c>
      <c r="J3379" t="s">
        <v>18815</v>
      </c>
      <c r="K3379" t="s">
        <v>18816</v>
      </c>
      <c r="L3379" t="s">
        <v>114</v>
      </c>
      <c r="M3379" t="s">
        <v>18813</v>
      </c>
      <c r="N3379" t="s">
        <v>18817</v>
      </c>
      <c r="O3379" t="s">
        <v>116</v>
      </c>
      <c r="P3379" t="s">
        <v>116</v>
      </c>
      <c r="Q3379" t="s">
        <v>18818</v>
      </c>
      <c r="R3379" t="s">
        <v>116</v>
      </c>
    </row>
    <row r="3380" spans="1:18" x14ac:dyDescent="0.25">
      <c r="A3380">
        <v>4718</v>
      </c>
      <c r="B3380" t="s">
        <v>18819</v>
      </c>
      <c r="C3380" t="s">
        <v>108</v>
      </c>
      <c r="D3380" t="s">
        <v>18820</v>
      </c>
      <c r="E3380">
        <v>19.475099563600001</v>
      </c>
      <c r="F3380">
        <v>-96.797500610399993</v>
      </c>
      <c r="G3380">
        <v>3127</v>
      </c>
      <c r="H3380" t="s">
        <v>153</v>
      </c>
      <c r="I3380" t="s">
        <v>470</v>
      </c>
      <c r="J3380" t="s">
        <v>18821</v>
      </c>
      <c r="K3380" t="s">
        <v>18822</v>
      </c>
      <c r="L3380" t="s">
        <v>114</v>
      </c>
      <c r="M3380" t="s">
        <v>18819</v>
      </c>
      <c r="N3380" t="s">
        <v>18823</v>
      </c>
      <c r="O3380" t="s">
        <v>116</v>
      </c>
      <c r="P3380" t="s">
        <v>116</v>
      </c>
      <c r="Q3380" t="s">
        <v>18824</v>
      </c>
      <c r="R3380" t="s">
        <v>116</v>
      </c>
    </row>
    <row r="3381" spans="1:18" x14ac:dyDescent="0.25">
      <c r="A3381">
        <v>111</v>
      </c>
      <c r="B3381" t="s">
        <v>18825</v>
      </c>
      <c r="C3381" t="s">
        <v>108</v>
      </c>
      <c r="D3381" t="s">
        <v>18826</v>
      </c>
      <c r="E3381">
        <v>42.454898834200002</v>
      </c>
      <c r="F3381">
        <v>26.352199554399999</v>
      </c>
      <c r="G3381">
        <v>509</v>
      </c>
      <c r="H3381" t="s">
        <v>170</v>
      </c>
      <c r="I3381" t="s">
        <v>5261</v>
      </c>
      <c r="J3381" t="s">
        <v>18827</v>
      </c>
      <c r="K3381" t="s">
        <v>18828</v>
      </c>
      <c r="L3381" t="s">
        <v>124</v>
      </c>
      <c r="M3381" t="s">
        <v>18829</v>
      </c>
      <c r="N3381" t="s">
        <v>18830</v>
      </c>
      <c r="O3381" t="s">
        <v>116</v>
      </c>
      <c r="P3381" t="s">
        <v>116</v>
      </c>
      <c r="Q3381" t="s">
        <v>18831</v>
      </c>
      <c r="R3381" t="s">
        <v>18832</v>
      </c>
    </row>
    <row r="3382" spans="1:18" x14ac:dyDescent="0.25">
      <c r="A3382">
        <v>3619</v>
      </c>
      <c r="B3382" t="s">
        <v>18833</v>
      </c>
      <c r="C3382" t="s">
        <v>108</v>
      </c>
      <c r="D3382" t="s">
        <v>18834</v>
      </c>
      <c r="E3382">
        <v>32.311199000000002</v>
      </c>
      <c r="F3382">
        <v>-90.075896999999998</v>
      </c>
      <c r="G3382">
        <v>346</v>
      </c>
      <c r="H3382" t="s">
        <v>153</v>
      </c>
      <c r="I3382" t="s">
        <v>154</v>
      </c>
      <c r="J3382" t="s">
        <v>4503</v>
      </c>
      <c r="K3382" t="s">
        <v>16357</v>
      </c>
      <c r="L3382" t="s">
        <v>114</v>
      </c>
      <c r="M3382" t="s">
        <v>18833</v>
      </c>
      <c r="N3382" t="s">
        <v>18835</v>
      </c>
      <c r="O3382" t="s">
        <v>18835</v>
      </c>
      <c r="P3382" t="s">
        <v>116</v>
      </c>
      <c r="Q3382" t="s">
        <v>18836</v>
      </c>
      <c r="R3382" t="s">
        <v>116</v>
      </c>
    </row>
    <row r="3383" spans="1:18" x14ac:dyDescent="0.25">
      <c r="A3383">
        <v>4799</v>
      </c>
      <c r="B3383" t="s">
        <v>18837</v>
      </c>
      <c r="C3383" t="s">
        <v>119</v>
      </c>
      <c r="D3383" t="s">
        <v>18838</v>
      </c>
      <c r="E3383">
        <v>9.9814100265499999</v>
      </c>
      <c r="F3383">
        <v>-84.772697448700001</v>
      </c>
      <c r="G3383">
        <v>7</v>
      </c>
      <c r="H3383" t="s">
        <v>153</v>
      </c>
      <c r="I3383" t="s">
        <v>3279</v>
      </c>
      <c r="J3383" t="s">
        <v>3280</v>
      </c>
      <c r="K3383" t="s">
        <v>10748</v>
      </c>
      <c r="L3383" t="s">
        <v>124</v>
      </c>
      <c r="M3383" t="s">
        <v>18837</v>
      </c>
      <c r="N3383" t="s">
        <v>18839</v>
      </c>
      <c r="O3383" t="s">
        <v>116</v>
      </c>
      <c r="P3383" t="s">
        <v>116</v>
      </c>
      <c r="Q3383" t="s">
        <v>116</v>
      </c>
      <c r="R3383" t="s">
        <v>116</v>
      </c>
    </row>
    <row r="3384" spans="1:18" x14ac:dyDescent="0.25">
      <c r="A3384">
        <v>31693</v>
      </c>
      <c r="B3384" t="s">
        <v>18840</v>
      </c>
      <c r="C3384" t="s">
        <v>119</v>
      </c>
      <c r="D3384" t="s">
        <v>18841</v>
      </c>
      <c r="E3384">
        <v>-5.65250015259</v>
      </c>
      <c r="F3384">
        <v>151.50700378400001</v>
      </c>
      <c r="G3384">
        <v>136</v>
      </c>
      <c r="H3384" t="s">
        <v>110</v>
      </c>
      <c r="I3384" t="s">
        <v>403</v>
      </c>
      <c r="J3384" t="s">
        <v>8538</v>
      </c>
      <c r="K3384" t="s">
        <v>18842</v>
      </c>
      <c r="L3384" t="s">
        <v>114</v>
      </c>
      <c r="M3384" t="s">
        <v>18843</v>
      </c>
      <c r="N3384" t="s">
        <v>18844</v>
      </c>
      <c r="O3384" t="s">
        <v>18845</v>
      </c>
      <c r="P3384" t="s">
        <v>116</v>
      </c>
      <c r="Q3384" t="s">
        <v>18846</v>
      </c>
      <c r="R3384" t="s">
        <v>116</v>
      </c>
    </row>
    <row r="3385" spans="1:18" x14ac:dyDescent="0.25">
      <c r="A3385">
        <v>5194</v>
      </c>
      <c r="B3385" t="s">
        <v>18847</v>
      </c>
      <c r="C3385" t="s">
        <v>119</v>
      </c>
      <c r="D3385" t="s">
        <v>18848</v>
      </c>
      <c r="E3385">
        <v>28.586700439499996</v>
      </c>
      <c r="F3385">
        <v>53.5791015625</v>
      </c>
      <c r="G3385">
        <v>3358</v>
      </c>
      <c r="H3385" t="s">
        <v>129</v>
      </c>
      <c r="I3385" t="s">
        <v>330</v>
      </c>
      <c r="J3385" t="s">
        <v>12667</v>
      </c>
      <c r="K3385" t="s">
        <v>18849</v>
      </c>
      <c r="L3385" t="s">
        <v>124</v>
      </c>
      <c r="M3385" t="s">
        <v>18847</v>
      </c>
      <c r="N3385" t="s">
        <v>18850</v>
      </c>
      <c r="O3385" t="s">
        <v>116</v>
      </c>
      <c r="P3385" t="s">
        <v>116</v>
      </c>
      <c r="Q3385" t="s">
        <v>18851</v>
      </c>
      <c r="R3385" t="s">
        <v>116</v>
      </c>
    </row>
    <row r="3386" spans="1:18" x14ac:dyDescent="0.25">
      <c r="A3386">
        <v>20203</v>
      </c>
      <c r="B3386" t="s">
        <v>18852</v>
      </c>
      <c r="C3386" t="s">
        <v>119</v>
      </c>
      <c r="D3386" t="s">
        <v>18853</v>
      </c>
      <c r="E3386">
        <v>30.8857</v>
      </c>
      <c r="F3386">
        <v>-94.034897000000001</v>
      </c>
      <c r="G3386">
        <v>213</v>
      </c>
      <c r="H3386" t="s">
        <v>153</v>
      </c>
      <c r="I3386" t="s">
        <v>154</v>
      </c>
      <c r="J3386" t="s">
        <v>355</v>
      </c>
      <c r="K3386" t="s">
        <v>2155</v>
      </c>
      <c r="L3386" t="s">
        <v>124</v>
      </c>
      <c r="M3386" t="s">
        <v>18852</v>
      </c>
      <c r="N3386" t="s">
        <v>18854</v>
      </c>
      <c r="O3386" t="s">
        <v>18854</v>
      </c>
      <c r="P3386" t="s">
        <v>116</v>
      </c>
      <c r="Q3386" t="s">
        <v>116</v>
      </c>
      <c r="R3386" t="s">
        <v>116</v>
      </c>
    </row>
    <row r="3387" spans="1:18" x14ac:dyDescent="0.25">
      <c r="A3387">
        <v>35202</v>
      </c>
      <c r="B3387" t="s">
        <v>18855</v>
      </c>
      <c r="C3387" t="s">
        <v>119</v>
      </c>
      <c r="D3387" t="s">
        <v>18856</v>
      </c>
      <c r="E3387">
        <v>7.7497747556100007</v>
      </c>
      <c r="F3387">
        <v>168.97783756300001</v>
      </c>
      <c r="G3387">
        <v>20</v>
      </c>
      <c r="H3387" t="s">
        <v>110</v>
      </c>
      <c r="I3387" t="s">
        <v>1212</v>
      </c>
      <c r="J3387" t="s">
        <v>1213</v>
      </c>
      <c r="K3387" t="s">
        <v>18857</v>
      </c>
      <c r="L3387" t="s">
        <v>124</v>
      </c>
      <c r="M3387" t="s">
        <v>116</v>
      </c>
      <c r="N3387" t="s">
        <v>18858</v>
      </c>
      <c r="O3387" t="s">
        <v>116</v>
      </c>
      <c r="P3387" t="s">
        <v>116</v>
      </c>
      <c r="Q3387" t="s">
        <v>18859</v>
      </c>
      <c r="R3387" t="s">
        <v>116</v>
      </c>
    </row>
    <row r="3388" spans="1:18" x14ac:dyDescent="0.25">
      <c r="A3388">
        <v>6221</v>
      </c>
      <c r="B3388" t="s">
        <v>18860</v>
      </c>
      <c r="C3388" t="s">
        <v>108</v>
      </c>
      <c r="D3388" t="s">
        <v>18861</v>
      </c>
      <c r="E3388">
        <v>-11.783100128199999</v>
      </c>
      <c r="F3388">
        <v>-75.473396301300014</v>
      </c>
      <c r="G3388">
        <v>11034</v>
      </c>
      <c r="H3388" t="s">
        <v>161</v>
      </c>
      <c r="I3388" t="s">
        <v>1577</v>
      </c>
      <c r="J3388" t="s">
        <v>18862</v>
      </c>
      <c r="K3388" t="s">
        <v>18863</v>
      </c>
      <c r="L3388" t="s">
        <v>114</v>
      </c>
      <c r="M3388" t="s">
        <v>18860</v>
      </c>
      <c r="N3388" t="s">
        <v>18864</v>
      </c>
      <c r="O3388" t="s">
        <v>116</v>
      </c>
      <c r="P3388" t="s">
        <v>116</v>
      </c>
      <c r="Q3388" t="s">
        <v>18865</v>
      </c>
      <c r="R3388" t="s">
        <v>116</v>
      </c>
    </row>
    <row r="3389" spans="1:18" x14ac:dyDescent="0.25">
      <c r="A3389">
        <v>31694</v>
      </c>
      <c r="B3389" t="s">
        <v>18866</v>
      </c>
      <c r="C3389" t="s">
        <v>119</v>
      </c>
      <c r="D3389" t="s">
        <v>18867</v>
      </c>
      <c r="E3389">
        <v>69.243201999999997</v>
      </c>
      <c r="F3389">
        <v>-51.057098000000003</v>
      </c>
      <c r="G3389">
        <v>95</v>
      </c>
      <c r="H3389" t="s">
        <v>153</v>
      </c>
      <c r="I3389" t="s">
        <v>1020</v>
      </c>
      <c r="J3389" t="s">
        <v>1021</v>
      </c>
      <c r="K3389" t="s">
        <v>18868</v>
      </c>
      <c r="L3389" t="s">
        <v>114</v>
      </c>
      <c r="M3389" t="s">
        <v>18866</v>
      </c>
      <c r="N3389" t="s">
        <v>18869</v>
      </c>
      <c r="O3389" t="s">
        <v>116</v>
      </c>
      <c r="P3389" t="s">
        <v>116</v>
      </c>
      <c r="Q3389" t="s">
        <v>18870</v>
      </c>
      <c r="R3389" t="s">
        <v>116</v>
      </c>
    </row>
    <row r="3390" spans="1:18" x14ac:dyDescent="0.25">
      <c r="A3390">
        <v>265</v>
      </c>
      <c r="B3390" t="s">
        <v>48403</v>
      </c>
      <c r="C3390" t="s">
        <v>119</v>
      </c>
      <c r="D3390" t="s">
        <v>48404</v>
      </c>
      <c r="E3390">
        <v>-7.586417</v>
      </c>
      <c r="F3390">
        <v>-40.535431000000003</v>
      </c>
      <c r="G3390">
        <v>2428</v>
      </c>
      <c r="H3390" t="s">
        <v>161</v>
      </c>
      <c r="I3390" t="s">
        <v>162</v>
      </c>
      <c r="J3390" t="s">
        <v>6766</v>
      </c>
      <c r="K3390" t="s">
        <v>48405</v>
      </c>
      <c r="L3390" t="s">
        <v>124</v>
      </c>
      <c r="M3390" t="s">
        <v>48403</v>
      </c>
      <c r="N3390" t="s">
        <v>48406</v>
      </c>
      <c r="O3390" t="s">
        <v>48407</v>
      </c>
      <c r="P3390" t="s">
        <v>116</v>
      </c>
      <c r="Q3390" t="s">
        <v>48408</v>
      </c>
      <c r="R3390" t="s">
        <v>116</v>
      </c>
    </row>
    <row r="3391" spans="1:18" x14ac:dyDescent="0.25">
      <c r="A3391">
        <v>3620</v>
      </c>
      <c r="B3391" t="s">
        <v>18871</v>
      </c>
      <c r="C3391" t="s">
        <v>442</v>
      </c>
      <c r="D3391" t="s">
        <v>18872</v>
      </c>
      <c r="E3391">
        <v>30.494100570678711</v>
      </c>
      <c r="F3391">
        <v>-81.687896728515625</v>
      </c>
      <c r="G3391">
        <v>30</v>
      </c>
      <c r="H3391" t="s">
        <v>153</v>
      </c>
      <c r="I3391" t="s">
        <v>154</v>
      </c>
      <c r="J3391" t="s">
        <v>155</v>
      </c>
      <c r="K3391" t="s">
        <v>8670</v>
      </c>
      <c r="L3391" t="s">
        <v>114</v>
      </c>
      <c r="M3391" t="s">
        <v>18871</v>
      </c>
      <c r="N3391" t="s">
        <v>18873</v>
      </c>
      <c r="O3391" t="s">
        <v>18873</v>
      </c>
      <c r="P3391" t="s">
        <v>116</v>
      </c>
      <c r="Q3391" t="s">
        <v>18874</v>
      </c>
      <c r="R3391" t="s">
        <v>116</v>
      </c>
    </row>
    <row r="3392" spans="1:18" x14ac:dyDescent="0.25">
      <c r="A3392">
        <v>46586</v>
      </c>
      <c r="B3392" t="s">
        <v>18875</v>
      </c>
      <c r="C3392" t="s">
        <v>119</v>
      </c>
      <c r="D3392" t="s">
        <v>18876</v>
      </c>
      <c r="E3392">
        <v>-8.2380560000000003</v>
      </c>
      <c r="F3392">
        <v>113.694439</v>
      </c>
      <c r="G3392">
        <v>281</v>
      </c>
      <c r="H3392" t="s">
        <v>129</v>
      </c>
      <c r="I3392" t="s">
        <v>231</v>
      </c>
      <c r="J3392" t="s">
        <v>6267</v>
      </c>
      <c r="K3392" t="s">
        <v>18877</v>
      </c>
      <c r="L3392" t="s">
        <v>114</v>
      </c>
      <c r="M3392" t="s">
        <v>18878</v>
      </c>
      <c r="N3392" t="s">
        <v>18879</v>
      </c>
      <c r="O3392" t="s">
        <v>116</v>
      </c>
      <c r="P3392" t="s">
        <v>116</v>
      </c>
      <c r="Q3392" t="s">
        <v>18880</v>
      </c>
      <c r="R3392" t="s">
        <v>18881</v>
      </c>
    </row>
    <row r="3393" spans="1:18" x14ac:dyDescent="0.25">
      <c r="A3393">
        <v>4634</v>
      </c>
      <c r="B3393" t="s">
        <v>18882</v>
      </c>
      <c r="C3393" t="s">
        <v>108</v>
      </c>
      <c r="D3393" t="s">
        <v>18883</v>
      </c>
      <c r="E3393">
        <v>18.572500228881836</v>
      </c>
      <c r="F3393">
        <v>-69.985603332519531</v>
      </c>
      <c r="G3393">
        <v>98</v>
      </c>
      <c r="H3393" t="s">
        <v>153</v>
      </c>
      <c r="I3393" t="s">
        <v>3214</v>
      </c>
      <c r="J3393" t="s">
        <v>18884</v>
      </c>
      <c r="K3393" t="s">
        <v>18885</v>
      </c>
      <c r="L3393" t="s">
        <v>114</v>
      </c>
      <c r="M3393" t="s">
        <v>18882</v>
      </c>
      <c r="N3393" t="s">
        <v>18886</v>
      </c>
      <c r="O3393" t="s">
        <v>116</v>
      </c>
      <c r="P3393" t="s">
        <v>116</v>
      </c>
      <c r="Q3393" t="s">
        <v>18887</v>
      </c>
      <c r="R3393" t="s">
        <v>18888</v>
      </c>
    </row>
    <row r="3394" spans="1:18" x14ac:dyDescent="0.25">
      <c r="A3394">
        <v>3621</v>
      </c>
      <c r="B3394" t="s">
        <v>18889</v>
      </c>
      <c r="C3394" t="s">
        <v>108</v>
      </c>
      <c r="D3394" t="s">
        <v>18890</v>
      </c>
      <c r="E3394">
        <v>35.831699371337891</v>
      </c>
      <c r="F3394">
        <v>-90.646400451660156</v>
      </c>
      <c r="G3394">
        <v>262</v>
      </c>
      <c r="H3394" t="s">
        <v>153</v>
      </c>
      <c r="I3394" t="s">
        <v>154</v>
      </c>
      <c r="J3394" t="s">
        <v>1034</v>
      </c>
      <c r="K3394" t="s">
        <v>18891</v>
      </c>
      <c r="L3394" t="s">
        <v>114</v>
      </c>
      <c r="M3394" t="s">
        <v>18889</v>
      </c>
      <c r="N3394" t="s">
        <v>18892</v>
      </c>
      <c r="O3394" t="s">
        <v>18892</v>
      </c>
      <c r="P3394" t="s">
        <v>116</v>
      </c>
      <c r="Q3394" t="s">
        <v>18893</v>
      </c>
      <c r="R3394" t="s">
        <v>116</v>
      </c>
    </row>
    <row r="3395" spans="1:18" x14ac:dyDescent="0.25">
      <c r="A3395">
        <v>503</v>
      </c>
      <c r="B3395" t="s">
        <v>18894</v>
      </c>
      <c r="C3395" t="s">
        <v>119</v>
      </c>
      <c r="D3395" t="s">
        <v>18895</v>
      </c>
      <c r="E3395">
        <v>-28.654900000000001</v>
      </c>
      <c r="F3395">
        <v>-56.034599</v>
      </c>
      <c r="G3395">
        <v>246</v>
      </c>
      <c r="H3395" t="s">
        <v>161</v>
      </c>
      <c r="I3395" t="s">
        <v>162</v>
      </c>
      <c r="J3395" t="s">
        <v>1654</v>
      </c>
      <c r="K3395" t="s">
        <v>18896</v>
      </c>
      <c r="L3395" t="s">
        <v>124</v>
      </c>
      <c r="M3395" t="s">
        <v>18894</v>
      </c>
      <c r="N3395" t="s">
        <v>18897</v>
      </c>
      <c r="O3395" t="s">
        <v>18894</v>
      </c>
      <c r="P3395" t="s">
        <v>116</v>
      </c>
      <c r="Q3395" t="s">
        <v>116</v>
      </c>
      <c r="R3395" t="s">
        <v>116</v>
      </c>
    </row>
    <row r="3396" spans="1:18" x14ac:dyDescent="0.25">
      <c r="A3396">
        <v>26358</v>
      </c>
      <c r="B3396" t="s">
        <v>18898</v>
      </c>
      <c r="C3396" t="s">
        <v>883</v>
      </c>
      <c r="D3396" t="s">
        <v>18899</v>
      </c>
      <c r="E3396">
        <v>60.782001495399996</v>
      </c>
      <c r="F3396">
        <v>-161.74299621599999</v>
      </c>
      <c r="G3396">
        <v>15</v>
      </c>
      <c r="H3396" t="s">
        <v>153</v>
      </c>
      <c r="I3396" t="s">
        <v>154</v>
      </c>
      <c r="J3396" t="s">
        <v>377</v>
      </c>
      <c r="K3396" t="s">
        <v>3932</v>
      </c>
      <c r="L3396" t="s">
        <v>124</v>
      </c>
      <c r="M3396" t="s">
        <v>18898</v>
      </c>
      <c r="N3396" t="s">
        <v>18900</v>
      </c>
      <c r="O3396" t="s">
        <v>18898</v>
      </c>
      <c r="P3396" t="s">
        <v>116</v>
      </c>
      <c r="Q3396" t="s">
        <v>18901</v>
      </c>
      <c r="R3396" t="s">
        <v>116</v>
      </c>
    </row>
    <row r="3397" spans="1:18" x14ac:dyDescent="0.25">
      <c r="A3397">
        <v>35155</v>
      </c>
      <c r="B3397" t="s">
        <v>18902</v>
      </c>
      <c r="C3397" t="s">
        <v>1018</v>
      </c>
      <c r="D3397" t="s">
        <v>18903</v>
      </c>
      <c r="E3397">
        <v>43.535999298095703</v>
      </c>
      <c r="F3397">
        <v>7.0373601913452148</v>
      </c>
      <c r="H3397" t="s">
        <v>170</v>
      </c>
      <c r="I3397" t="s">
        <v>976</v>
      </c>
      <c r="J3397" t="s">
        <v>2854</v>
      </c>
      <c r="K3397" t="s">
        <v>7232</v>
      </c>
      <c r="L3397" t="s">
        <v>114</v>
      </c>
      <c r="M3397" t="s">
        <v>116</v>
      </c>
      <c r="N3397" t="s">
        <v>18904</v>
      </c>
      <c r="O3397" t="s">
        <v>116</v>
      </c>
      <c r="P3397" t="s">
        <v>116</v>
      </c>
      <c r="Q3397" t="s">
        <v>116</v>
      </c>
      <c r="R3397" t="s">
        <v>18905</v>
      </c>
    </row>
    <row r="3398" spans="1:18" x14ac:dyDescent="0.25">
      <c r="A3398">
        <v>467</v>
      </c>
      <c r="B3398" t="s">
        <v>18906</v>
      </c>
      <c r="C3398" t="s">
        <v>119</v>
      </c>
      <c r="D3398" t="s">
        <v>18907</v>
      </c>
      <c r="E3398">
        <v>-27.171400070200001</v>
      </c>
      <c r="F3398">
        <v>-51.553298950200002</v>
      </c>
      <c r="G3398">
        <v>2546</v>
      </c>
      <c r="H3398" t="s">
        <v>161</v>
      </c>
      <c r="I3398" t="s">
        <v>162</v>
      </c>
      <c r="J3398" t="s">
        <v>2977</v>
      </c>
      <c r="K3398" t="s">
        <v>18908</v>
      </c>
      <c r="L3398" t="s">
        <v>124</v>
      </c>
      <c r="M3398" t="s">
        <v>18906</v>
      </c>
      <c r="N3398" t="s">
        <v>18845</v>
      </c>
      <c r="O3398" t="s">
        <v>18906</v>
      </c>
      <c r="P3398" t="s">
        <v>116</v>
      </c>
      <c r="Q3398" t="s">
        <v>116</v>
      </c>
      <c r="R3398" t="s">
        <v>116</v>
      </c>
    </row>
    <row r="3399" spans="1:18" x14ac:dyDescent="0.25">
      <c r="A3399">
        <v>35299</v>
      </c>
      <c r="B3399" t="s">
        <v>18909</v>
      </c>
      <c r="C3399" t="s">
        <v>1018</v>
      </c>
      <c r="D3399" t="s">
        <v>18910</v>
      </c>
      <c r="E3399">
        <v>68.822815547000005</v>
      </c>
      <c r="F3399">
        <v>-51.1734473705</v>
      </c>
      <c r="G3399">
        <v>70</v>
      </c>
      <c r="H3399" t="s">
        <v>153</v>
      </c>
      <c r="I3399" t="s">
        <v>1020</v>
      </c>
      <c r="J3399" t="s">
        <v>1021</v>
      </c>
      <c r="K3399" t="s">
        <v>18911</v>
      </c>
      <c r="L3399" t="s">
        <v>114</v>
      </c>
      <c r="M3399" t="s">
        <v>18909</v>
      </c>
      <c r="N3399" t="s">
        <v>18912</v>
      </c>
      <c r="O3399" t="s">
        <v>116</v>
      </c>
      <c r="P3399" t="s">
        <v>18913</v>
      </c>
      <c r="Q3399" t="s">
        <v>18914</v>
      </c>
      <c r="R3399" t="s">
        <v>116</v>
      </c>
    </row>
    <row r="3400" spans="1:18" x14ac:dyDescent="0.25">
      <c r="A3400">
        <v>20199</v>
      </c>
      <c r="B3400" t="s">
        <v>18915</v>
      </c>
      <c r="C3400" t="s">
        <v>119</v>
      </c>
      <c r="D3400" t="s">
        <v>18916</v>
      </c>
      <c r="E3400">
        <v>38.830898284900002</v>
      </c>
      <c r="F3400">
        <v>-94.890296935999999</v>
      </c>
      <c r="G3400">
        <v>1087</v>
      </c>
      <c r="H3400" t="s">
        <v>153</v>
      </c>
      <c r="I3400" t="s">
        <v>154</v>
      </c>
      <c r="J3400" t="s">
        <v>1952</v>
      </c>
      <c r="K3400" t="s">
        <v>18917</v>
      </c>
      <c r="L3400" t="s">
        <v>124</v>
      </c>
      <c r="M3400" t="s">
        <v>18915</v>
      </c>
      <c r="N3400" t="s">
        <v>18918</v>
      </c>
      <c r="O3400" t="s">
        <v>18627</v>
      </c>
      <c r="P3400" t="s">
        <v>116</v>
      </c>
      <c r="Q3400" t="s">
        <v>18919</v>
      </c>
      <c r="R3400" t="s">
        <v>18920</v>
      </c>
    </row>
    <row r="3401" spans="1:18" x14ac:dyDescent="0.25">
      <c r="A3401">
        <v>322707</v>
      </c>
      <c r="B3401" t="s">
        <v>18921</v>
      </c>
      <c r="C3401" t="s">
        <v>1018</v>
      </c>
      <c r="D3401" t="s">
        <v>18922</v>
      </c>
      <c r="E3401">
        <v>33.941187999999997</v>
      </c>
      <c r="F3401">
        <v>126.324899</v>
      </c>
      <c r="H3401" t="s">
        <v>129</v>
      </c>
      <c r="I3401" t="s">
        <v>7541</v>
      </c>
      <c r="J3401" t="s">
        <v>7848</v>
      </c>
      <c r="K3401" t="s">
        <v>18923</v>
      </c>
      <c r="L3401" t="s">
        <v>124</v>
      </c>
      <c r="M3401" t="s">
        <v>116</v>
      </c>
      <c r="N3401" t="s">
        <v>18924</v>
      </c>
      <c r="O3401" t="s">
        <v>116</v>
      </c>
      <c r="P3401" t="s">
        <v>116</v>
      </c>
      <c r="Q3401" t="s">
        <v>116</v>
      </c>
      <c r="R3401" t="s">
        <v>116</v>
      </c>
    </row>
    <row r="3402" spans="1:18" x14ac:dyDescent="0.25">
      <c r="A3402">
        <v>27020</v>
      </c>
      <c r="B3402" t="s">
        <v>18925</v>
      </c>
      <c r="C3402" t="s">
        <v>119</v>
      </c>
      <c r="D3402" t="s">
        <v>18926</v>
      </c>
      <c r="E3402">
        <v>-20.668300628662109</v>
      </c>
      <c r="F3402">
        <v>141.72300720214844</v>
      </c>
      <c r="G3402">
        <v>404</v>
      </c>
      <c r="H3402" t="s">
        <v>110</v>
      </c>
      <c r="I3402" t="s">
        <v>121</v>
      </c>
      <c r="J3402" t="s">
        <v>122</v>
      </c>
      <c r="K3402" t="s">
        <v>116</v>
      </c>
      <c r="L3402" t="s">
        <v>114</v>
      </c>
      <c r="M3402" t="s">
        <v>18925</v>
      </c>
      <c r="N3402" t="s">
        <v>18927</v>
      </c>
      <c r="O3402" t="s">
        <v>116</v>
      </c>
      <c r="P3402" t="s">
        <v>116</v>
      </c>
      <c r="Q3402" t="s">
        <v>18928</v>
      </c>
      <c r="R3402" t="s">
        <v>116</v>
      </c>
    </row>
    <row r="3403" spans="1:18" x14ac:dyDescent="0.25">
      <c r="A3403">
        <v>328</v>
      </c>
      <c r="B3403" t="s">
        <v>18929</v>
      </c>
      <c r="C3403" t="s">
        <v>119</v>
      </c>
      <c r="D3403" t="s">
        <v>18930</v>
      </c>
      <c r="E3403">
        <v>-11.163200378417969</v>
      </c>
      <c r="F3403">
        <v>-40.5531005859375</v>
      </c>
      <c r="G3403">
        <v>1640</v>
      </c>
      <c r="H3403" t="s">
        <v>161</v>
      </c>
      <c r="I3403" t="s">
        <v>162</v>
      </c>
      <c r="J3403" t="s">
        <v>5029</v>
      </c>
      <c r="K3403" t="s">
        <v>18931</v>
      </c>
      <c r="L3403" t="s">
        <v>124</v>
      </c>
      <c r="M3403" t="s">
        <v>18929</v>
      </c>
      <c r="N3403" t="s">
        <v>18932</v>
      </c>
      <c r="O3403" t="s">
        <v>18929</v>
      </c>
      <c r="P3403" t="s">
        <v>116</v>
      </c>
      <c r="Q3403" t="s">
        <v>116</v>
      </c>
      <c r="R3403" t="s">
        <v>116</v>
      </c>
    </row>
    <row r="3404" spans="1:18" x14ac:dyDescent="0.25">
      <c r="A3404">
        <v>5898</v>
      </c>
      <c r="B3404" t="s">
        <v>18933</v>
      </c>
      <c r="C3404" t="s">
        <v>108</v>
      </c>
      <c r="D3404" t="s">
        <v>18934</v>
      </c>
      <c r="E3404">
        <v>-6.2331599999999998</v>
      </c>
      <c r="F3404">
        <v>-57.776901000000002</v>
      </c>
      <c r="G3404">
        <v>295</v>
      </c>
      <c r="H3404" t="s">
        <v>161</v>
      </c>
      <c r="I3404" t="s">
        <v>162</v>
      </c>
      <c r="J3404" t="s">
        <v>1672</v>
      </c>
      <c r="K3404" t="s">
        <v>18935</v>
      </c>
      <c r="L3404" t="s">
        <v>124</v>
      </c>
      <c r="M3404" t="s">
        <v>18933</v>
      </c>
      <c r="N3404" t="s">
        <v>18936</v>
      </c>
      <c r="O3404" t="s">
        <v>18937</v>
      </c>
      <c r="P3404" t="s">
        <v>116</v>
      </c>
      <c r="Q3404" t="s">
        <v>116</v>
      </c>
      <c r="R3404" t="s">
        <v>116</v>
      </c>
    </row>
    <row r="3405" spans="1:18" x14ac:dyDescent="0.25">
      <c r="A3405">
        <v>416</v>
      </c>
      <c r="B3405" t="s">
        <v>18938</v>
      </c>
      <c r="C3405" t="s">
        <v>119</v>
      </c>
      <c r="D3405" t="s">
        <v>18939</v>
      </c>
      <c r="E3405">
        <v>-5.2113500000000004</v>
      </c>
      <c r="F3405">
        <v>-40.704200999999998</v>
      </c>
      <c r="G3405">
        <v>1034</v>
      </c>
      <c r="H3405" t="s">
        <v>161</v>
      </c>
      <c r="I3405" t="s">
        <v>162</v>
      </c>
      <c r="J3405" t="s">
        <v>2364</v>
      </c>
      <c r="K3405" t="s">
        <v>18940</v>
      </c>
      <c r="L3405" t="s">
        <v>124</v>
      </c>
      <c r="M3405" t="s">
        <v>18938</v>
      </c>
      <c r="N3405" t="s">
        <v>18941</v>
      </c>
      <c r="O3405" t="s">
        <v>116</v>
      </c>
      <c r="P3405" t="s">
        <v>116</v>
      </c>
      <c r="Q3405" t="s">
        <v>116</v>
      </c>
      <c r="R3405" t="s">
        <v>116</v>
      </c>
    </row>
    <row r="3406" spans="1:18" x14ac:dyDescent="0.25">
      <c r="A3406">
        <v>20205</v>
      </c>
      <c r="B3406" t="s">
        <v>18942</v>
      </c>
      <c r="C3406" t="s">
        <v>108</v>
      </c>
      <c r="D3406" t="s">
        <v>18943</v>
      </c>
      <c r="E3406">
        <v>30.5112991333</v>
      </c>
      <c r="F3406">
        <v>-99.763496398900003</v>
      </c>
      <c r="G3406">
        <v>1749</v>
      </c>
      <c r="H3406" t="s">
        <v>153</v>
      </c>
      <c r="I3406" t="s">
        <v>154</v>
      </c>
      <c r="J3406" t="s">
        <v>355</v>
      </c>
      <c r="K3406" t="s">
        <v>18944</v>
      </c>
      <c r="L3406" t="s">
        <v>124</v>
      </c>
      <c r="M3406" t="s">
        <v>18942</v>
      </c>
      <c r="N3406" t="s">
        <v>18945</v>
      </c>
      <c r="O3406" t="s">
        <v>18945</v>
      </c>
      <c r="P3406" t="s">
        <v>116</v>
      </c>
      <c r="Q3406" t="s">
        <v>116</v>
      </c>
      <c r="R3406" t="s">
        <v>116</v>
      </c>
    </row>
    <row r="3407" spans="1:18" x14ac:dyDescent="0.25">
      <c r="A3407">
        <v>35151</v>
      </c>
      <c r="B3407" t="s">
        <v>18946</v>
      </c>
      <c r="C3407" t="s">
        <v>1018</v>
      </c>
      <c r="D3407" t="s">
        <v>18947</v>
      </c>
      <c r="E3407">
        <v>35.892657</v>
      </c>
      <c r="F3407">
        <v>-5.3063209999999996</v>
      </c>
      <c r="G3407">
        <v>8</v>
      </c>
      <c r="H3407" t="s">
        <v>170</v>
      </c>
      <c r="I3407" t="s">
        <v>322</v>
      </c>
      <c r="J3407" t="s">
        <v>18948</v>
      </c>
      <c r="K3407" t="s">
        <v>18949</v>
      </c>
      <c r="L3407" t="s">
        <v>114</v>
      </c>
      <c r="M3407" t="s">
        <v>18946</v>
      </c>
      <c r="N3407" t="s">
        <v>18950</v>
      </c>
      <c r="O3407" t="s">
        <v>116</v>
      </c>
      <c r="P3407" t="s">
        <v>18951</v>
      </c>
      <c r="Q3407" t="s">
        <v>18952</v>
      </c>
      <c r="R3407" t="s">
        <v>18953</v>
      </c>
    </row>
    <row r="3408" spans="1:18" x14ac:dyDescent="0.25">
      <c r="A3408">
        <v>7545</v>
      </c>
      <c r="B3408" t="s">
        <v>18954</v>
      </c>
      <c r="C3408" t="s">
        <v>119</v>
      </c>
      <c r="D3408" t="s">
        <v>18955</v>
      </c>
      <c r="E3408">
        <v>30.251800537100003</v>
      </c>
      <c r="F3408">
        <v>-98.622497558599989</v>
      </c>
      <c r="G3408">
        <v>1515</v>
      </c>
      <c r="H3408" t="s">
        <v>153</v>
      </c>
      <c r="I3408" t="s">
        <v>154</v>
      </c>
      <c r="J3408" t="s">
        <v>355</v>
      </c>
      <c r="K3408" t="s">
        <v>18956</v>
      </c>
      <c r="L3408" t="s">
        <v>124</v>
      </c>
      <c r="M3408" t="s">
        <v>18954</v>
      </c>
      <c r="N3408" t="s">
        <v>18957</v>
      </c>
      <c r="O3408" t="s">
        <v>18954</v>
      </c>
      <c r="P3408" t="s">
        <v>116</v>
      </c>
      <c r="Q3408" t="s">
        <v>116</v>
      </c>
      <c r="R3408" t="s">
        <v>116</v>
      </c>
    </row>
    <row r="3409" spans="1:18" x14ac:dyDescent="0.25">
      <c r="A3409">
        <v>17576</v>
      </c>
      <c r="B3409" t="s">
        <v>18958</v>
      </c>
      <c r="C3409" t="s">
        <v>119</v>
      </c>
      <c r="D3409" t="s">
        <v>18959</v>
      </c>
      <c r="E3409">
        <v>44.40420151</v>
      </c>
      <c r="F3409">
        <v>-118.96299740000001</v>
      </c>
      <c r="G3409">
        <v>3703</v>
      </c>
      <c r="H3409" t="s">
        <v>153</v>
      </c>
      <c r="I3409" t="s">
        <v>154</v>
      </c>
      <c r="J3409" t="s">
        <v>1161</v>
      </c>
      <c r="K3409" t="s">
        <v>18960</v>
      </c>
      <c r="L3409" t="s">
        <v>124</v>
      </c>
      <c r="M3409" t="s">
        <v>18958</v>
      </c>
      <c r="N3409" t="s">
        <v>18961</v>
      </c>
      <c r="O3409" t="s">
        <v>13976</v>
      </c>
      <c r="P3409" t="s">
        <v>116</v>
      </c>
      <c r="Q3409" t="s">
        <v>18962</v>
      </c>
      <c r="R3409" t="s">
        <v>18963</v>
      </c>
    </row>
    <row r="3410" spans="1:18" x14ac:dyDescent="0.25">
      <c r="A3410">
        <v>350949</v>
      </c>
      <c r="B3410" t="s">
        <v>18964</v>
      </c>
      <c r="C3410" t="s">
        <v>119</v>
      </c>
      <c r="D3410" t="s">
        <v>18965</v>
      </c>
      <c r="E3410">
        <v>29.360904999999999</v>
      </c>
      <c r="F3410">
        <v>119.180829</v>
      </c>
      <c r="G3410">
        <v>249</v>
      </c>
      <c r="H3410" t="s">
        <v>129</v>
      </c>
      <c r="I3410" t="s">
        <v>262</v>
      </c>
      <c r="J3410" t="s">
        <v>9916</v>
      </c>
      <c r="K3410" t="s">
        <v>16118</v>
      </c>
      <c r="L3410" t="s">
        <v>124</v>
      </c>
      <c r="M3410" t="s">
        <v>116</v>
      </c>
      <c r="N3410" t="s">
        <v>18966</v>
      </c>
      <c r="O3410" t="s">
        <v>116</v>
      </c>
      <c r="P3410" t="s">
        <v>116</v>
      </c>
      <c r="Q3410" t="s">
        <v>116</v>
      </c>
      <c r="R3410" t="s">
        <v>116</v>
      </c>
    </row>
    <row r="3411" spans="1:18" x14ac:dyDescent="0.25">
      <c r="A3411">
        <v>5922</v>
      </c>
      <c r="B3411" t="s">
        <v>18967</v>
      </c>
      <c r="C3411" t="s">
        <v>108</v>
      </c>
      <c r="D3411" t="s">
        <v>18968</v>
      </c>
      <c r="E3411">
        <v>-21.791481999999998</v>
      </c>
      <c r="F3411">
        <v>-43.386071999999999</v>
      </c>
      <c r="G3411">
        <v>2989</v>
      </c>
      <c r="H3411" t="s">
        <v>161</v>
      </c>
      <c r="I3411" t="s">
        <v>162</v>
      </c>
      <c r="J3411" t="s">
        <v>286</v>
      </c>
      <c r="K3411" t="s">
        <v>18750</v>
      </c>
      <c r="L3411" t="s">
        <v>114</v>
      </c>
      <c r="M3411" t="s">
        <v>18967</v>
      </c>
      <c r="N3411" t="s">
        <v>18969</v>
      </c>
      <c r="O3411" t="s">
        <v>18970</v>
      </c>
      <c r="P3411" t="s">
        <v>116</v>
      </c>
      <c r="Q3411" t="s">
        <v>18971</v>
      </c>
      <c r="R3411" t="s">
        <v>18972</v>
      </c>
    </row>
    <row r="3412" spans="1:18" x14ac:dyDescent="0.25">
      <c r="A3412">
        <v>5640</v>
      </c>
      <c r="B3412" t="s">
        <v>18973</v>
      </c>
      <c r="C3412" t="s">
        <v>108</v>
      </c>
      <c r="D3412" t="s">
        <v>18974</v>
      </c>
      <c r="E3412">
        <v>33.399600982700001</v>
      </c>
      <c r="F3412">
        <v>126.711997986</v>
      </c>
      <c r="G3412">
        <v>1171</v>
      </c>
      <c r="H3412" t="s">
        <v>129</v>
      </c>
      <c r="I3412" t="s">
        <v>7541</v>
      </c>
      <c r="J3412" t="s">
        <v>7848</v>
      </c>
      <c r="K3412" t="s">
        <v>18975</v>
      </c>
      <c r="L3412" t="s">
        <v>124</v>
      </c>
      <c r="M3412" t="s">
        <v>18973</v>
      </c>
      <c r="N3412" t="s">
        <v>18976</v>
      </c>
      <c r="O3412" t="s">
        <v>116</v>
      </c>
      <c r="P3412" t="s">
        <v>116</v>
      </c>
      <c r="Q3412" t="s">
        <v>18977</v>
      </c>
      <c r="R3412" t="s">
        <v>18978</v>
      </c>
    </row>
    <row r="3413" spans="1:18" x14ac:dyDescent="0.25">
      <c r="A3413">
        <v>26562</v>
      </c>
      <c r="B3413" t="s">
        <v>18979</v>
      </c>
      <c r="C3413" t="s">
        <v>108</v>
      </c>
      <c r="D3413" t="s">
        <v>18980</v>
      </c>
      <c r="E3413">
        <v>26.251100540161133</v>
      </c>
      <c r="F3413">
        <v>73.048896789550781</v>
      </c>
      <c r="G3413">
        <v>717</v>
      </c>
      <c r="H3413" t="s">
        <v>129</v>
      </c>
      <c r="I3413" t="s">
        <v>1049</v>
      </c>
      <c r="J3413" t="s">
        <v>4651</v>
      </c>
      <c r="K3413" t="s">
        <v>18981</v>
      </c>
      <c r="L3413" t="s">
        <v>114</v>
      </c>
      <c r="M3413" t="s">
        <v>18979</v>
      </c>
      <c r="N3413" t="s">
        <v>18982</v>
      </c>
      <c r="O3413" t="s">
        <v>116</v>
      </c>
      <c r="P3413" t="s">
        <v>116</v>
      </c>
      <c r="Q3413" t="s">
        <v>18983</v>
      </c>
      <c r="R3413" t="s">
        <v>18984</v>
      </c>
    </row>
    <row r="3414" spans="1:18" x14ac:dyDescent="0.25">
      <c r="A3414">
        <v>20207</v>
      </c>
      <c r="B3414" t="s">
        <v>18985</v>
      </c>
      <c r="C3414" t="s">
        <v>119</v>
      </c>
      <c r="D3414" t="s">
        <v>18986</v>
      </c>
      <c r="E3414">
        <v>47.3288002014</v>
      </c>
      <c r="F3414">
        <v>-106.95300293</v>
      </c>
      <c r="G3414">
        <v>2662</v>
      </c>
      <c r="H3414" t="s">
        <v>153</v>
      </c>
      <c r="I3414" t="s">
        <v>154</v>
      </c>
      <c r="J3414" t="s">
        <v>3804</v>
      </c>
      <c r="K3414" t="s">
        <v>18987</v>
      </c>
      <c r="L3414" t="s">
        <v>124</v>
      </c>
      <c r="M3414" t="s">
        <v>18985</v>
      </c>
      <c r="N3414" t="s">
        <v>18988</v>
      </c>
      <c r="O3414" t="s">
        <v>18988</v>
      </c>
      <c r="P3414" t="s">
        <v>116</v>
      </c>
      <c r="Q3414" t="s">
        <v>18989</v>
      </c>
      <c r="R3414" t="s">
        <v>116</v>
      </c>
    </row>
    <row r="3415" spans="1:18" x14ac:dyDescent="0.25">
      <c r="A3415">
        <v>5924</v>
      </c>
      <c r="B3415" t="s">
        <v>18990</v>
      </c>
      <c r="C3415" t="s">
        <v>119</v>
      </c>
      <c r="D3415" t="s">
        <v>18991</v>
      </c>
      <c r="E3415">
        <v>-7.2193199999999997</v>
      </c>
      <c r="F3415">
        <v>-39.269095999999998</v>
      </c>
      <c r="G3415">
        <v>1342</v>
      </c>
      <c r="H3415" t="s">
        <v>161</v>
      </c>
      <c r="I3415" t="s">
        <v>162</v>
      </c>
      <c r="J3415" t="s">
        <v>2364</v>
      </c>
      <c r="K3415" t="s">
        <v>18992</v>
      </c>
      <c r="L3415" t="s">
        <v>114</v>
      </c>
      <c r="M3415" t="s">
        <v>18990</v>
      </c>
      <c r="N3415" t="s">
        <v>18993</v>
      </c>
      <c r="O3415" t="s">
        <v>18994</v>
      </c>
      <c r="P3415" t="s">
        <v>116</v>
      </c>
      <c r="Q3415" t="s">
        <v>18995</v>
      </c>
      <c r="R3415" t="s">
        <v>18996</v>
      </c>
    </row>
    <row r="3416" spans="1:18" x14ac:dyDescent="0.25">
      <c r="A3416">
        <v>30241</v>
      </c>
      <c r="B3416" t="s">
        <v>18997</v>
      </c>
      <c r="C3416" t="s">
        <v>1018</v>
      </c>
      <c r="D3416" t="s">
        <v>18998</v>
      </c>
      <c r="E3416">
        <v>48.833301544189453</v>
      </c>
      <c r="F3416">
        <v>2.2727799415588379</v>
      </c>
      <c r="G3416">
        <v>112</v>
      </c>
      <c r="H3416" t="s">
        <v>170</v>
      </c>
      <c r="I3416" t="s">
        <v>976</v>
      </c>
      <c r="J3416" t="s">
        <v>7065</v>
      </c>
      <c r="K3416" t="s">
        <v>18999</v>
      </c>
      <c r="L3416" t="s">
        <v>124</v>
      </c>
      <c r="M3416" t="s">
        <v>18997</v>
      </c>
      <c r="N3416" t="s">
        <v>19000</v>
      </c>
      <c r="O3416" t="s">
        <v>116</v>
      </c>
      <c r="P3416" t="s">
        <v>116</v>
      </c>
      <c r="Q3416" t="s">
        <v>116</v>
      </c>
      <c r="R3416" t="s">
        <v>116</v>
      </c>
    </row>
    <row r="3417" spans="1:18" x14ac:dyDescent="0.25">
      <c r="A3417">
        <v>336</v>
      </c>
      <c r="B3417" t="s">
        <v>19001</v>
      </c>
      <c r="C3417" t="s">
        <v>119</v>
      </c>
      <c r="D3417" t="s">
        <v>19002</v>
      </c>
      <c r="E3417">
        <v>-21.084999084500001</v>
      </c>
      <c r="F3417">
        <v>-44.224723815899999</v>
      </c>
      <c r="G3417">
        <v>3117</v>
      </c>
      <c r="H3417" t="s">
        <v>161</v>
      </c>
      <c r="I3417" t="s">
        <v>162</v>
      </c>
      <c r="J3417" t="s">
        <v>286</v>
      </c>
      <c r="K3417" t="s">
        <v>19003</v>
      </c>
      <c r="L3417" t="s">
        <v>124</v>
      </c>
      <c r="M3417" t="s">
        <v>19001</v>
      </c>
      <c r="N3417" t="s">
        <v>19004</v>
      </c>
      <c r="O3417" t="s">
        <v>19001</v>
      </c>
      <c r="P3417" t="s">
        <v>116</v>
      </c>
      <c r="Q3417" t="s">
        <v>19005</v>
      </c>
      <c r="R3417" t="s">
        <v>116</v>
      </c>
    </row>
    <row r="3418" spans="1:18" x14ac:dyDescent="0.25">
      <c r="A3418">
        <v>31695</v>
      </c>
      <c r="B3418" t="s">
        <v>19006</v>
      </c>
      <c r="C3418" t="s">
        <v>108</v>
      </c>
      <c r="D3418" t="s">
        <v>19007</v>
      </c>
      <c r="E3418">
        <v>29.3386</v>
      </c>
      <c r="F3418">
        <v>117.17600299999999</v>
      </c>
      <c r="G3418">
        <v>112</v>
      </c>
      <c r="H3418" t="s">
        <v>129</v>
      </c>
      <c r="I3418" t="s">
        <v>262</v>
      </c>
      <c r="J3418" t="s">
        <v>19008</v>
      </c>
      <c r="K3418" t="s">
        <v>19009</v>
      </c>
      <c r="L3418" t="s">
        <v>114</v>
      </c>
      <c r="M3418" t="s">
        <v>19006</v>
      </c>
      <c r="N3418" t="s">
        <v>19010</v>
      </c>
      <c r="O3418" t="s">
        <v>116</v>
      </c>
      <c r="P3418" t="s">
        <v>116</v>
      </c>
      <c r="Q3418" t="s">
        <v>19011</v>
      </c>
      <c r="R3418" t="s">
        <v>19012</v>
      </c>
    </row>
    <row r="3419" spans="1:18" x14ac:dyDescent="0.25">
      <c r="A3419">
        <v>5097</v>
      </c>
      <c r="B3419" t="s">
        <v>19013</v>
      </c>
      <c r="C3419" t="s">
        <v>442</v>
      </c>
      <c r="D3419" t="s">
        <v>19014</v>
      </c>
      <c r="E3419">
        <v>21.679600000000001</v>
      </c>
      <c r="F3419">
        <v>39.156502000000003</v>
      </c>
      <c r="G3419">
        <v>48</v>
      </c>
      <c r="H3419" t="s">
        <v>129</v>
      </c>
      <c r="I3419" t="s">
        <v>161</v>
      </c>
      <c r="J3419" t="s">
        <v>19015</v>
      </c>
      <c r="K3419" t="s">
        <v>19016</v>
      </c>
      <c r="L3419" t="s">
        <v>114</v>
      </c>
      <c r="M3419" t="s">
        <v>19013</v>
      </c>
      <c r="N3419" t="s">
        <v>19017</v>
      </c>
      <c r="O3419" t="s">
        <v>116</v>
      </c>
      <c r="P3419" t="s">
        <v>19018</v>
      </c>
      <c r="Q3419" t="s">
        <v>19019</v>
      </c>
      <c r="R3419" t="s">
        <v>19020</v>
      </c>
    </row>
    <row r="3420" spans="1:18" x14ac:dyDescent="0.25">
      <c r="A3420">
        <v>31696</v>
      </c>
      <c r="B3420" t="s">
        <v>19021</v>
      </c>
      <c r="C3420" t="s">
        <v>108</v>
      </c>
      <c r="D3420" t="s">
        <v>19022</v>
      </c>
      <c r="E3420">
        <v>18.66309928894043</v>
      </c>
      <c r="F3420">
        <v>-74.170303344726563</v>
      </c>
      <c r="G3420">
        <v>147</v>
      </c>
      <c r="H3420" t="s">
        <v>153</v>
      </c>
      <c r="I3420" t="s">
        <v>6742</v>
      </c>
      <c r="J3420" t="s">
        <v>19023</v>
      </c>
      <c r="K3420" t="s">
        <v>19024</v>
      </c>
      <c r="L3420" t="s">
        <v>114</v>
      </c>
      <c r="M3420" t="s">
        <v>19021</v>
      </c>
      <c r="N3420" t="s">
        <v>19025</v>
      </c>
      <c r="O3420" t="s">
        <v>116</v>
      </c>
      <c r="P3420" t="s">
        <v>116</v>
      </c>
      <c r="Q3420" t="s">
        <v>19026</v>
      </c>
      <c r="R3420" t="s">
        <v>116</v>
      </c>
    </row>
    <row r="3421" spans="1:18" x14ac:dyDescent="0.25">
      <c r="A3421">
        <v>20208</v>
      </c>
      <c r="B3421" t="s">
        <v>19027</v>
      </c>
      <c r="C3421" t="s">
        <v>119</v>
      </c>
      <c r="D3421" t="s">
        <v>19028</v>
      </c>
      <c r="E3421">
        <v>38.591201782200002</v>
      </c>
      <c r="F3421">
        <v>-92.15609741210001</v>
      </c>
      <c r="G3421">
        <v>549</v>
      </c>
      <c r="H3421" t="s">
        <v>153</v>
      </c>
      <c r="I3421" t="s">
        <v>154</v>
      </c>
      <c r="J3421" t="s">
        <v>1327</v>
      </c>
      <c r="K3421" t="s">
        <v>19029</v>
      </c>
      <c r="L3421" t="s">
        <v>124</v>
      </c>
      <c r="M3421" t="s">
        <v>19027</v>
      </c>
      <c r="N3421" t="s">
        <v>19030</v>
      </c>
      <c r="O3421" t="s">
        <v>19030</v>
      </c>
      <c r="P3421" t="s">
        <v>19031</v>
      </c>
      <c r="Q3421" t="s">
        <v>19032</v>
      </c>
      <c r="R3421" t="s">
        <v>116</v>
      </c>
    </row>
    <row r="3422" spans="1:18" x14ac:dyDescent="0.25">
      <c r="A3422">
        <v>31697</v>
      </c>
      <c r="B3422" t="s">
        <v>19033</v>
      </c>
      <c r="C3422" t="s">
        <v>108</v>
      </c>
      <c r="D3422" t="s">
        <v>19034</v>
      </c>
      <c r="E3422">
        <v>68.721801999999997</v>
      </c>
      <c r="F3422">
        <v>-52.784697999999999</v>
      </c>
      <c r="G3422">
        <v>74</v>
      </c>
      <c r="H3422" t="s">
        <v>153</v>
      </c>
      <c r="I3422" t="s">
        <v>1020</v>
      </c>
      <c r="J3422" t="s">
        <v>1021</v>
      </c>
      <c r="K3422" t="s">
        <v>19035</v>
      </c>
      <c r="L3422" t="s">
        <v>114</v>
      </c>
      <c r="M3422" t="s">
        <v>19033</v>
      </c>
      <c r="N3422" t="s">
        <v>19036</v>
      </c>
      <c r="O3422" t="s">
        <v>116</v>
      </c>
      <c r="P3422" t="s">
        <v>19037</v>
      </c>
      <c r="Q3422" t="s">
        <v>19038</v>
      </c>
      <c r="R3422" t="s">
        <v>116</v>
      </c>
    </row>
    <row r="3423" spans="1:18" x14ac:dyDescent="0.25">
      <c r="A3423">
        <v>35203</v>
      </c>
      <c r="B3423" t="s">
        <v>19039</v>
      </c>
      <c r="C3423" t="s">
        <v>119</v>
      </c>
      <c r="D3423" t="s">
        <v>19040</v>
      </c>
      <c r="E3423">
        <v>7.5653500556900006</v>
      </c>
      <c r="F3423">
        <v>168.96200561500001</v>
      </c>
      <c r="G3423">
        <v>10</v>
      </c>
      <c r="H3423" t="s">
        <v>110</v>
      </c>
      <c r="I3423" t="s">
        <v>1212</v>
      </c>
      <c r="J3423" t="s">
        <v>1213</v>
      </c>
      <c r="K3423" t="s">
        <v>18857</v>
      </c>
      <c r="L3423" t="s">
        <v>114</v>
      </c>
      <c r="M3423" t="s">
        <v>116</v>
      </c>
      <c r="N3423" t="s">
        <v>19041</v>
      </c>
      <c r="O3423" t="s">
        <v>19041</v>
      </c>
      <c r="P3423" t="s">
        <v>116</v>
      </c>
      <c r="Q3423" t="s">
        <v>19042</v>
      </c>
      <c r="R3423" t="s">
        <v>116</v>
      </c>
    </row>
    <row r="3424" spans="1:18" x14ac:dyDescent="0.25">
      <c r="A3424">
        <v>316480</v>
      </c>
      <c r="B3424" t="s">
        <v>19043</v>
      </c>
      <c r="C3424" t="s">
        <v>119</v>
      </c>
      <c r="D3424" t="s">
        <v>19044</v>
      </c>
      <c r="E3424">
        <v>-15.6334</v>
      </c>
      <c r="F3424">
        <v>29.6036</v>
      </c>
      <c r="G3424">
        <v>1165</v>
      </c>
      <c r="H3424" t="s">
        <v>137</v>
      </c>
      <c r="I3424" t="s">
        <v>3517</v>
      </c>
      <c r="J3424" t="s">
        <v>19045</v>
      </c>
      <c r="K3424" t="s">
        <v>19046</v>
      </c>
      <c r="L3424" t="s">
        <v>124</v>
      </c>
      <c r="M3424" t="s">
        <v>19043</v>
      </c>
      <c r="N3424" t="s">
        <v>19047</v>
      </c>
      <c r="O3424" t="s">
        <v>116</v>
      </c>
      <c r="P3424" t="s">
        <v>116</v>
      </c>
      <c r="Q3424" t="s">
        <v>116</v>
      </c>
      <c r="R3424" t="s">
        <v>116</v>
      </c>
    </row>
    <row r="3425" spans="1:18" x14ac:dyDescent="0.25">
      <c r="A3425">
        <v>331</v>
      </c>
      <c r="B3425" t="s">
        <v>19048</v>
      </c>
      <c r="C3425" t="s">
        <v>119</v>
      </c>
      <c r="D3425" t="s">
        <v>19049</v>
      </c>
      <c r="E3425">
        <v>-13.877699851989746</v>
      </c>
      <c r="F3425">
        <v>-40.071601867675781</v>
      </c>
      <c r="G3425">
        <v>646</v>
      </c>
      <c r="H3425" t="s">
        <v>161</v>
      </c>
      <c r="I3425" t="s">
        <v>162</v>
      </c>
      <c r="J3425" t="s">
        <v>5029</v>
      </c>
      <c r="K3425" t="s">
        <v>19050</v>
      </c>
      <c r="L3425" t="s">
        <v>124</v>
      </c>
      <c r="M3425" t="s">
        <v>19048</v>
      </c>
      <c r="N3425" t="s">
        <v>19051</v>
      </c>
      <c r="O3425" t="s">
        <v>19048</v>
      </c>
      <c r="P3425" t="s">
        <v>116</v>
      </c>
      <c r="Q3425" t="s">
        <v>116</v>
      </c>
      <c r="R3425" t="s">
        <v>116</v>
      </c>
    </row>
    <row r="3426" spans="1:18" x14ac:dyDescent="0.25">
      <c r="A3426">
        <v>2426</v>
      </c>
      <c r="B3426" t="s">
        <v>19052</v>
      </c>
      <c r="C3426" t="s">
        <v>108</v>
      </c>
      <c r="D3426" t="s">
        <v>19053</v>
      </c>
      <c r="E3426">
        <v>49.207901000976563</v>
      </c>
      <c r="F3426">
        <v>-2.1955099105834961</v>
      </c>
      <c r="G3426">
        <v>277</v>
      </c>
      <c r="H3426" t="s">
        <v>170</v>
      </c>
      <c r="I3426" t="s">
        <v>19054</v>
      </c>
      <c r="J3426" t="s">
        <v>19055</v>
      </c>
      <c r="K3426" t="s">
        <v>19056</v>
      </c>
      <c r="L3426" t="s">
        <v>114</v>
      </c>
      <c r="M3426" t="s">
        <v>19052</v>
      </c>
      <c r="N3426" t="s">
        <v>19057</v>
      </c>
      <c r="O3426" t="s">
        <v>116</v>
      </c>
      <c r="P3426" t="s">
        <v>19058</v>
      </c>
      <c r="Q3426" t="s">
        <v>19059</v>
      </c>
      <c r="R3426" t="s">
        <v>13988</v>
      </c>
    </row>
    <row r="3427" spans="1:18" x14ac:dyDescent="0.25">
      <c r="A3427">
        <v>3622</v>
      </c>
      <c r="B3427" t="s">
        <v>19060</v>
      </c>
      <c r="C3427" t="s">
        <v>442</v>
      </c>
      <c r="D3427" t="s">
        <v>19061</v>
      </c>
      <c r="E3427">
        <v>40.639800999999999</v>
      </c>
      <c r="F3427">
        <v>-73.778899999999993</v>
      </c>
      <c r="G3427">
        <v>13</v>
      </c>
      <c r="H3427" t="s">
        <v>153</v>
      </c>
      <c r="I3427" t="s">
        <v>154</v>
      </c>
      <c r="J3427" t="s">
        <v>1564</v>
      </c>
      <c r="K3427" t="s">
        <v>12492</v>
      </c>
      <c r="L3427" t="s">
        <v>114</v>
      </c>
      <c r="M3427" t="s">
        <v>19060</v>
      </c>
      <c r="N3427" t="s">
        <v>41</v>
      </c>
      <c r="O3427" t="s">
        <v>41</v>
      </c>
      <c r="P3427" t="s">
        <v>19062</v>
      </c>
      <c r="Q3427" t="s">
        <v>19063</v>
      </c>
      <c r="R3427" t="s">
        <v>19064</v>
      </c>
    </row>
    <row r="3428" spans="1:18" x14ac:dyDescent="0.25">
      <c r="A3428">
        <v>20117</v>
      </c>
      <c r="B3428" t="s">
        <v>19065</v>
      </c>
      <c r="C3428" t="s">
        <v>108</v>
      </c>
      <c r="D3428" t="s">
        <v>19066</v>
      </c>
      <c r="E3428">
        <v>41.777999999999999</v>
      </c>
      <c r="F3428">
        <v>-80.695503000000002</v>
      </c>
      <c r="G3428">
        <v>924</v>
      </c>
      <c r="H3428" t="s">
        <v>153</v>
      </c>
      <c r="I3428" t="s">
        <v>154</v>
      </c>
      <c r="J3428" t="s">
        <v>1413</v>
      </c>
      <c r="K3428" t="s">
        <v>19067</v>
      </c>
      <c r="L3428" t="s">
        <v>124</v>
      </c>
      <c r="M3428" t="s">
        <v>19065</v>
      </c>
      <c r="N3428" t="s">
        <v>19068</v>
      </c>
      <c r="O3428" t="s">
        <v>19069</v>
      </c>
      <c r="P3428" t="s">
        <v>19070</v>
      </c>
      <c r="Q3428" t="s">
        <v>19071</v>
      </c>
      <c r="R3428" t="s">
        <v>19072</v>
      </c>
    </row>
    <row r="3429" spans="1:18" x14ac:dyDescent="0.25">
      <c r="A3429">
        <v>44065</v>
      </c>
      <c r="B3429" t="s">
        <v>19073</v>
      </c>
      <c r="C3429" t="s">
        <v>119</v>
      </c>
      <c r="D3429" t="s">
        <v>19074</v>
      </c>
      <c r="E3429">
        <v>62.014736175499998</v>
      </c>
      <c r="F3429">
        <v>-49.670936584499998</v>
      </c>
      <c r="G3429">
        <v>120</v>
      </c>
      <c r="H3429" t="s">
        <v>153</v>
      </c>
      <c r="I3429" t="s">
        <v>1020</v>
      </c>
      <c r="J3429" t="s">
        <v>1021</v>
      </c>
      <c r="K3429" t="s">
        <v>19075</v>
      </c>
      <c r="L3429" t="s">
        <v>114</v>
      </c>
      <c r="M3429" t="s">
        <v>19073</v>
      </c>
      <c r="N3429" t="s">
        <v>19076</v>
      </c>
      <c r="O3429" t="s">
        <v>116</v>
      </c>
      <c r="P3429" t="s">
        <v>116</v>
      </c>
      <c r="Q3429" t="s">
        <v>19077</v>
      </c>
      <c r="R3429" t="s">
        <v>116</v>
      </c>
    </row>
    <row r="3430" spans="1:18" x14ac:dyDescent="0.25">
      <c r="A3430">
        <v>26448</v>
      </c>
      <c r="B3430" t="s">
        <v>19078</v>
      </c>
      <c r="C3430" t="s">
        <v>108</v>
      </c>
      <c r="D3430" t="s">
        <v>19079</v>
      </c>
      <c r="E3430">
        <v>22.465499877929688</v>
      </c>
      <c r="F3430">
        <v>70.012603759765625</v>
      </c>
      <c r="G3430">
        <v>69</v>
      </c>
      <c r="H3430" t="s">
        <v>129</v>
      </c>
      <c r="I3430" t="s">
        <v>1049</v>
      </c>
      <c r="J3430" t="s">
        <v>1722</v>
      </c>
      <c r="K3430" t="s">
        <v>19080</v>
      </c>
      <c r="L3430" t="s">
        <v>114</v>
      </c>
      <c r="M3430" t="s">
        <v>19078</v>
      </c>
      <c r="N3430" t="s">
        <v>19081</v>
      </c>
      <c r="O3430" t="s">
        <v>116</v>
      </c>
      <c r="P3430" t="s">
        <v>116</v>
      </c>
      <c r="Q3430" t="s">
        <v>19082</v>
      </c>
      <c r="R3430" t="s">
        <v>19083</v>
      </c>
    </row>
    <row r="3431" spans="1:18" x14ac:dyDescent="0.25">
      <c r="A3431">
        <v>31698</v>
      </c>
      <c r="B3431" t="s">
        <v>19084</v>
      </c>
      <c r="C3431" t="s">
        <v>119</v>
      </c>
      <c r="D3431" t="s">
        <v>19085</v>
      </c>
      <c r="E3431">
        <v>19.074300999999998</v>
      </c>
      <c r="F3431">
        <v>82.036797000000007</v>
      </c>
      <c r="G3431">
        <v>1822</v>
      </c>
      <c r="H3431" t="s">
        <v>129</v>
      </c>
      <c r="I3431" t="s">
        <v>1049</v>
      </c>
      <c r="J3431" t="s">
        <v>19086</v>
      </c>
      <c r="K3431" t="s">
        <v>19087</v>
      </c>
      <c r="L3431" t="s">
        <v>114</v>
      </c>
      <c r="M3431" t="s">
        <v>116</v>
      </c>
      <c r="N3431" t="s">
        <v>19088</v>
      </c>
      <c r="O3431" t="s">
        <v>116</v>
      </c>
      <c r="P3431" t="s">
        <v>116</v>
      </c>
      <c r="Q3431" t="s">
        <v>116</v>
      </c>
      <c r="R3431" t="s">
        <v>116</v>
      </c>
    </row>
    <row r="3432" spans="1:18" x14ac:dyDescent="0.25">
      <c r="A3432">
        <v>301009</v>
      </c>
      <c r="B3432" t="s">
        <v>19089</v>
      </c>
      <c r="C3432" t="s">
        <v>108</v>
      </c>
      <c r="D3432" t="s">
        <v>19090</v>
      </c>
      <c r="E3432">
        <v>50.371389000000001</v>
      </c>
      <c r="F3432">
        <v>124.11750000000001</v>
      </c>
      <c r="G3432">
        <v>1205</v>
      </c>
      <c r="H3432" t="s">
        <v>129</v>
      </c>
      <c r="I3432" t="s">
        <v>262</v>
      </c>
      <c r="J3432" t="s">
        <v>10677</v>
      </c>
      <c r="K3432" t="s">
        <v>19091</v>
      </c>
      <c r="L3432" t="s">
        <v>114</v>
      </c>
      <c r="M3432" t="s">
        <v>19092</v>
      </c>
      <c r="N3432" t="s">
        <v>19089</v>
      </c>
      <c r="O3432" t="s">
        <v>116</v>
      </c>
      <c r="P3432" t="s">
        <v>116</v>
      </c>
      <c r="Q3432" t="s">
        <v>19093</v>
      </c>
      <c r="R3432" t="s">
        <v>19094</v>
      </c>
    </row>
    <row r="3433" spans="1:18" x14ac:dyDescent="0.25">
      <c r="A3433">
        <v>31699</v>
      </c>
      <c r="B3433" t="s">
        <v>19095</v>
      </c>
      <c r="C3433" t="s">
        <v>119</v>
      </c>
      <c r="D3433" t="s">
        <v>19096</v>
      </c>
      <c r="E3433">
        <v>39.856898999999999</v>
      </c>
      <c r="F3433">
        <v>98.341399999999993</v>
      </c>
      <c r="G3433">
        <v>5112</v>
      </c>
      <c r="H3433" t="s">
        <v>129</v>
      </c>
      <c r="I3433" t="s">
        <v>262</v>
      </c>
      <c r="J3433" t="s">
        <v>10450</v>
      </c>
      <c r="K3433" t="s">
        <v>19097</v>
      </c>
      <c r="L3433" t="s">
        <v>114</v>
      </c>
      <c r="M3433" t="s">
        <v>19095</v>
      </c>
      <c r="N3433" t="s">
        <v>19098</v>
      </c>
      <c r="O3433" t="s">
        <v>116</v>
      </c>
      <c r="P3433" t="s">
        <v>116</v>
      </c>
      <c r="Q3433" t="s">
        <v>19099</v>
      </c>
      <c r="R3433" t="s">
        <v>116</v>
      </c>
    </row>
    <row r="3434" spans="1:18" x14ac:dyDescent="0.25">
      <c r="A3434">
        <v>35300</v>
      </c>
      <c r="B3434" t="s">
        <v>19100</v>
      </c>
      <c r="C3434" t="s">
        <v>1018</v>
      </c>
      <c r="D3434" t="s">
        <v>19101</v>
      </c>
      <c r="E3434">
        <v>69.251181993000003</v>
      </c>
      <c r="F3434">
        <v>-53.514876365699998</v>
      </c>
      <c r="G3434">
        <v>9</v>
      </c>
      <c r="H3434" t="s">
        <v>153</v>
      </c>
      <c r="I3434" t="s">
        <v>1020</v>
      </c>
      <c r="J3434" t="s">
        <v>1021</v>
      </c>
      <c r="K3434" t="s">
        <v>19102</v>
      </c>
      <c r="L3434" t="s">
        <v>114</v>
      </c>
      <c r="M3434" t="s">
        <v>19100</v>
      </c>
      <c r="N3434" t="s">
        <v>19103</v>
      </c>
      <c r="O3434" t="s">
        <v>116</v>
      </c>
      <c r="P3434" t="s">
        <v>19104</v>
      </c>
      <c r="Q3434" t="s">
        <v>19105</v>
      </c>
      <c r="R3434" t="s">
        <v>116</v>
      </c>
    </row>
    <row r="3435" spans="1:18" x14ac:dyDescent="0.25">
      <c r="A3435">
        <v>35287</v>
      </c>
      <c r="B3435" t="s">
        <v>19106</v>
      </c>
      <c r="C3435" t="s">
        <v>1018</v>
      </c>
      <c r="D3435" t="s">
        <v>19107</v>
      </c>
      <c r="E3435">
        <v>61.233299000000002</v>
      </c>
      <c r="F3435">
        <v>-48.099997999999999</v>
      </c>
      <c r="H3435" t="s">
        <v>153</v>
      </c>
      <c r="I3435" t="s">
        <v>1020</v>
      </c>
      <c r="J3435" t="s">
        <v>1021</v>
      </c>
      <c r="K3435" t="s">
        <v>19108</v>
      </c>
      <c r="L3435" t="s">
        <v>114</v>
      </c>
      <c r="M3435" t="s">
        <v>116</v>
      </c>
      <c r="N3435" t="s">
        <v>19109</v>
      </c>
      <c r="O3435" t="s">
        <v>116</v>
      </c>
      <c r="P3435" t="s">
        <v>116</v>
      </c>
      <c r="Q3435" t="s">
        <v>116</v>
      </c>
      <c r="R3435" t="s">
        <v>116</v>
      </c>
    </row>
    <row r="3436" spans="1:18" x14ac:dyDescent="0.25">
      <c r="A3436">
        <v>44159</v>
      </c>
      <c r="B3436" t="s">
        <v>19110</v>
      </c>
      <c r="C3436" t="s">
        <v>108</v>
      </c>
      <c r="D3436" t="s">
        <v>19111</v>
      </c>
      <c r="E3436">
        <v>26.856898999999999</v>
      </c>
      <c r="F3436">
        <v>114.73699999999999</v>
      </c>
      <c r="G3436">
        <v>281</v>
      </c>
      <c r="H3436" t="s">
        <v>129</v>
      </c>
      <c r="I3436" t="s">
        <v>262</v>
      </c>
      <c r="J3436" t="s">
        <v>19008</v>
      </c>
      <c r="K3436" t="s">
        <v>19112</v>
      </c>
      <c r="L3436" t="s">
        <v>114</v>
      </c>
      <c r="M3436" t="s">
        <v>19113</v>
      </c>
      <c r="N3436" t="s">
        <v>19114</v>
      </c>
      <c r="O3436" t="s">
        <v>116</v>
      </c>
      <c r="P3436" t="s">
        <v>116</v>
      </c>
      <c r="Q3436" t="s">
        <v>19115</v>
      </c>
      <c r="R3436" t="s">
        <v>19116</v>
      </c>
    </row>
    <row r="3437" spans="1:18" x14ac:dyDescent="0.25">
      <c r="A3437">
        <v>26873</v>
      </c>
      <c r="B3437" t="s">
        <v>19117</v>
      </c>
      <c r="C3437" t="s">
        <v>108</v>
      </c>
      <c r="D3437" t="s">
        <v>19118</v>
      </c>
      <c r="E3437">
        <v>1.64131</v>
      </c>
      <c r="F3437">
        <v>103.66999800000001</v>
      </c>
      <c r="G3437">
        <v>135</v>
      </c>
      <c r="H3437" t="s">
        <v>129</v>
      </c>
      <c r="I3437" t="s">
        <v>2045</v>
      </c>
      <c r="J3437" t="s">
        <v>15266</v>
      </c>
      <c r="K3437" t="s">
        <v>19119</v>
      </c>
      <c r="L3437" t="s">
        <v>114</v>
      </c>
      <c r="M3437" t="s">
        <v>19117</v>
      </c>
      <c r="N3437" t="s">
        <v>19120</v>
      </c>
      <c r="O3437" t="s">
        <v>116</v>
      </c>
      <c r="P3437" t="s">
        <v>116</v>
      </c>
      <c r="Q3437" t="s">
        <v>19121</v>
      </c>
      <c r="R3437" t="s">
        <v>19122</v>
      </c>
    </row>
    <row r="3438" spans="1:18" x14ac:dyDescent="0.25">
      <c r="A3438">
        <v>334199</v>
      </c>
      <c r="B3438" t="s">
        <v>19123</v>
      </c>
      <c r="C3438" t="s">
        <v>108</v>
      </c>
      <c r="D3438" t="s">
        <v>19124</v>
      </c>
      <c r="E3438">
        <v>-23.426886</v>
      </c>
      <c r="F3438">
        <v>-47.165658000000001</v>
      </c>
      <c r="G3438">
        <v>2547</v>
      </c>
      <c r="H3438" t="s">
        <v>161</v>
      </c>
      <c r="I3438" t="s">
        <v>162</v>
      </c>
      <c r="J3438" t="s">
        <v>1232</v>
      </c>
      <c r="K3438" t="s">
        <v>19125</v>
      </c>
      <c r="L3438" t="s">
        <v>124</v>
      </c>
      <c r="M3438" t="s">
        <v>19123</v>
      </c>
      <c r="N3438" t="s">
        <v>19126</v>
      </c>
      <c r="O3438" t="s">
        <v>19127</v>
      </c>
      <c r="P3438" t="s">
        <v>19128</v>
      </c>
      <c r="Q3438" t="s">
        <v>19129</v>
      </c>
      <c r="R3438" t="s">
        <v>19130</v>
      </c>
    </row>
    <row r="3439" spans="1:18" x14ac:dyDescent="0.25">
      <c r="A3439">
        <v>27213</v>
      </c>
      <c r="B3439" t="s">
        <v>19131</v>
      </c>
      <c r="C3439" t="s">
        <v>108</v>
      </c>
      <c r="D3439" t="s">
        <v>19132</v>
      </c>
      <c r="E3439">
        <v>21.9739</v>
      </c>
      <c r="F3439">
        <v>100.760002</v>
      </c>
      <c r="G3439">
        <v>1815</v>
      </c>
      <c r="H3439" t="s">
        <v>129</v>
      </c>
      <c r="I3439" t="s">
        <v>262</v>
      </c>
      <c r="J3439" t="s">
        <v>5664</v>
      </c>
      <c r="K3439" t="s">
        <v>19133</v>
      </c>
      <c r="L3439" t="s">
        <v>114</v>
      </c>
      <c r="M3439" t="s">
        <v>19131</v>
      </c>
      <c r="N3439" t="s">
        <v>19134</v>
      </c>
      <c r="O3439" t="s">
        <v>116</v>
      </c>
      <c r="P3439" t="s">
        <v>116</v>
      </c>
      <c r="Q3439" t="s">
        <v>19135</v>
      </c>
      <c r="R3439" t="s">
        <v>116</v>
      </c>
    </row>
    <row r="3440" spans="1:18" x14ac:dyDescent="0.25">
      <c r="A3440">
        <v>30592</v>
      </c>
      <c r="B3440" t="s">
        <v>19136</v>
      </c>
      <c r="C3440" t="s">
        <v>119</v>
      </c>
      <c r="D3440" t="s">
        <v>19137</v>
      </c>
      <c r="E3440">
        <v>57.223899841299996</v>
      </c>
      <c r="F3440">
        <v>-111.418998718</v>
      </c>
      <c r="G3440">
        <v>1048</v>
      </c>
      <c r="H3440" t="s">
        <v>153</v>
      </c>
      <c r="I3440" t="s">
        <v>1529</v>
      </c>
      <c r="J3440" t="s">
        <v>7338</v>
      </c>
      <c r="K3440" t="s">
        <v>19138</v>
      </c>
      <c r="L3440" t="s">
        <v>124</v>
      </c>
      <c r="M3440" t="s">
        <v>19136</v>
      </c>
      <c r="N3440" t="s">
        <v>19139</v>
      </c>
      <c r="O3440" t="s">
        <v>19136</v>
      </c>
      <c r="P3440" t="s">
        <v>116</v>
      </c>
      <c r="Q3440" t="s">
        <v>19140</v>
      </c>
      <c r="R3440" t="s">
        <v>19141</v>
      </c>
    </row>
    <row r="3441" spans="1:18" x14ac:dyDescent="0.25">
      <c r="A3441">
        <v>5446</v>
      </c>
      <c r="B3441" t="s">
        <v>19142</v>
      </c>
      <c r="C3441" t="s">
        <v>108</v>
      </c>
      <c r="D3441" t="s">
        <v>19143</v>
      </c>
      <c r="E3441">
        <v>20.962900000000001</v>
      </c>
      <c r="F3441">
        <v>-156.67300399999999</v>
      </c>
      <c r="G3441">
        <v>256</v>
      </c>
      <c r="H3441" t="s">
        <v>110</v>
      </c>
      <c r="I3441" t="s">
        <v>154</v>
      </c>
      <c r="J3441" t="s">
        <v>4684</v>
      </c>
      <c r="K3441" t="s">
        <v>19144</v>
      </c>
      <c r="L3441" t="s">
        <v>114</v>
      </c>
      <c r="M3441" t="s">
        <v>19142</v>
      </c>
      <c r="N3441" t="s">
        <v>19145</v>
      </c>
      <c r="O3441" t="s">
        <v>19145</v>
      </c>
      <c r="P3441" t="s">
        <v>116</v>
      </c>
      <c r="Q3441" t="s">
        <v>19146</v>
      </c>
      <c r="R3441" t="s">
        <v>116</v>
      </c>
    </row>
    <row r="3442" spans="1:18" x14ac:dyDescent="0.25">
      <c r="A3442">
        <v>31700</v>
      </c>
      <c r="B3442" t="s">
        <v>19147</v>
      </c>
      <c r="C3442" t="s">
        <v>108</v>
      </c>
      <c r="D3442" t="s">
        <v>19148</v>
      </c>
      <c r="E3442">
        <v>66.951301999999998</v>
      </c>
      <c r="F3442">
        <v>-53.729301</v>
      </c>
      <c r="G3442">
        <v>33</v>
      </c>
      <c r="H3442" t="s">
        <v>153</v>
      </c>
      <c r="I3442" t="s">
        <v>1020</v>
      </c>
      <c r="J3442" t="s">
        <v>1021</v>
      </c>
      <c r="K3442" t="s">
        <v>19149</v>
      </c>
      <c r="L3442" t="s">
        <v>114</v>
      </c>
      <c r="M3442" t="s">
        <v>19147</v>
      </c>
      <c r="N3442" t="s">
        <v>19150</v>
      </c>
      <c r="O3442" t="s">
        <v>116</v>
      </c>
      <c r="P3442" t="s">
        <v>19151</v>
      </c>
      <c r="Q3442" t="s">
        <v>19152</v>
      </c>
      <c r="R3442" t="s">
        <v>116</v>
      </c>
    </row>
    <row r="3443" spans="1:18" x14ac:dyDescent="0.25">
      <c r="A3443">
        <v>20213</v>
      </c>
      <c r="B3443" t="s">
        <v>19153</v>
      </c>
      <c r="C3443" t="s">
        <v>108</v>
      </c>
      <c r="D3443" t="s">
        <v>19154</v>
      </c>
      <c r="E3443">
        <v>42.154249999999998</v>
      </c>
      <c r="F3443">
        <v>-79.254007999999999</v>
      </c>
      <c r="G3443">
        <v>1723</v>
      </c>
      <c r="H3443" t="s">
        <v>153</v>
      </c>
      <c r="I3443" t="s">
        <v>154</v>
      </c>
      <c r="J3443" t="s">
        <v>1564</v>
      </c>
      <c r="K3443" t="s">
        <v>19155</v>
      </c>
      <c r="L3443" t="s">
        <v>124</v>
      </c>
      <c r="M3443" t="s">
        <v>19153</v>
      </c>
      <c r="N3443" t="s">
        <v>19156</v>
      </c>
      <c r="O3443" t="s">
        <v>19156</v>
      </c>
      <c r="P3443" t="s">
        <v>116</v>
      </c>
      <c r="Q3443" t="s">
        <v>19157</v>
      </c>
      <c r="R3443" t="s">
        <v>116</v>
      </c>
    </row>
    <row r="3444" spans="1:18" x14ac:dyDescent="0.25">
      <c r="A3444">
        <v>37928</v>
      </c>
      <c r="B3444" t="s">
        <v>19158</v>
      </c>
      <c r="C3444" t="s">
        <v>119</v>
      </c>
      <c r="D3444" t="s">
        <v>19159</v>
      </c>
      <c r="E3444">
        <v>-11.419444</v>
      </c>
      <c r="F3444">
        <v>-58.701667999999998</v>
      </c>
      <c r="G3444">
        <v>1083</v>
      </c>
      <c r="H3444" t="s">
        <v>161</v>
      </c>
      <c r="I3444" t="s">
        <v>162</v>
      </c>
      <c r="J3444" t="s">
        <v>887</v>
      </c>
      <c r="K3444" t="s">
        <v>19160</v>
      </c>
      <c r="L3444" t="s">
        <v>124</v>
      </c>
      <c r="M3444" t="s">
        <v>19158</v>
      </c>
      <c r="N3444" t="s">
        <v>19161</v>
      </c>
      <c r="O3444" t="s">
        <v>116</v>
      </c>
      <c r="P3444" t="s">
        <v>116</v>
      </c>
      <c r="Q3444" t="s">
        <v>19162</v>
      </c>
      <c r="R3444" t="s">
        <v>116</v>
      </c>
    </row>
    <row r="3445" spans="1:18" x14ac:dyDescent="0.25">
      <c r="A3445">
        <v>3174</v>
      </c>
      <c r="B3445" t="s">
        <v>19163</v>
      </c>
      <c r="C3445" t="s">
        <v>442</v>
      </c>
      <c r="D3445" t="s">
        <v>19164</v>
      </c>
      <c r="E3445">
        <v>11.5473</v>
      </c>
      <c r="F3445">
        <v>43.159500000000001</v>
      </c>
      <c r="G3445">
        <v>49</v>
      </c>
      <c r="H3445" t="s">
        <v>137</v>
      </c>
      <c r="I3445" t="s">
        <v>1252</v>
      </c>
      <c r="J3445" t="s">
        <v>19165</v>
      </c>
      <c r="K3445" t="s">
        <v>19166</v>
      </c>
      <c r="L3445" t="s">
        <v>114</v>
      </c>
      <c r="M3445" t="s">
        <v>19163</v>
      </c>
      <c r="N3445" t="s">
        <v>19167</v>
      </c>
      <c r="O3445" t="s">
        <v>116</v>
      </c>
      <c r="P3445" t="s">
        <v>116</v>
      </c>
      <c r="Q3445" t="s">
        <v>19168</v>
      </c>
      <c r="R3445" t="s">
        <v>19169</v>
      </c>
    </row>
    <row r="3446" spans="1:18" x14ac:dyDescent="0.25">
      <c r="A3446">
        <v>301010</v>
      </c>
      <c r="B3446" t="s">
        <v>19170</v>
      </c>
      <c r="C3446" t="s">
        <v>119</v>
      </c>
      <c r="D3446" t="s">
        <v>19171</v>
      </c>
      <c r="E3446">
        <v>38.542222000000002</v>
      </c>
      <c r="F3446">
        <v>102.348333</v>
      </c>
      <c r="G3446">
        <v>4740</v>
      </c>
      <c r="H3446" t="s">
        <v>129</v>
      </c>
      <c r="I3446" t="s">
        <v>262</v>
      </c>
      <c r="J3446" t="s">
        <v>10450</v>
      </c>
      <c r="K3446" t="s">
        <v>19172</v>
      </c>
      <c r="L3446" t="s">
        <v>114</v>
      </c>
      <c r="M3446" t="s">
        <v>19173</v>
      </c>
      <c r="N3446" t="s">
        <v>19170</v>
      </c>
      <c r="O3446" t="s">
        <v>116</v>
      </c>
      <c r="P3446" t="s">
        <v>116</v>
      </c>
      <c r="Q3446" t="s">
        <v>19174</v>
      </c>
      <c r="R3446" t="s">
        <v>116</v>
      </c>
    </row>
    <row r="3447" spans="1:18" x14ac:dyDescent="0.25">
      <c r="A3447">
        <v>313314</v>
      </c>
      <c r="B3447" t="s">
        <v>19175</v>
      </c>
      <c r="C3447" t="s">
        <v>108</v>
      </c>
      <c r="D3447" t="s">
        <v>19176</v>
      </c>
      <c r="E3447">
        <v>9.3324999999999996</v>
      </c>
      <c r="F3447">
        <v>42.912100000000002</v>
      </c>
      <c r="G3447">
        <v>5954</v>
      </c>
      <c r="H3447" t="s">
        <v>137</v>
      </c>
      <c r="I3447" t="s">
        <v>369</v>
      </c>
      <c r="J3447" t="s">
        <v>370</v>
      </c>
      <c r="K3447" t="s">
        <v>19177</v>
      </c>
      <c r="L3447" t="s">
        <v>114</v>
      </c>
      <c r="M3447" t="s">
        <v>19175</v>
      </c>
      <c r="N3447" t="s">
        <v>19178</v>
      </c>
      <c r="O3447" t="s">
        <v>116</v>
      </c>
      <c r="P3447" t="s">
        <v>116</v>
      </c>
      <c r="Q3447" t="s">
        <v>19179</v>
      </c>
      <c r="R3447" t="s">
        <v>19180</v>
      </c>
    </row>
    <row r="3448" spans="1:18" x14ac:dyDescent="0.25">
      <c r="A3448">
        <v>4256</v>
      </c>
      <c r="B3448" t="s">
        <v>19181</v>
      </c>
      <c r="C3448" t="s">
        <v>119</v>
      </c>
      <c r="D3448" t="s">
        <v>19182</v>
      </c>
      <c r="E3448">
        <v>37.682701110799997</v>
      </c>
      <c r="F3448">
        <v>26.3470993042</v>
      </c>
      <c r="G3448">
        <v>79</v>
      </c>
      <c r="H3448" t="s">
        <v>170</v>
      </c>
      <c r="I3448" t="s">
        <v>2008</v>
      </c>
      <c r="J3448" t="s">
        <v>19183</v>
      </c>
      <c r="K3448" t="s">
        <v>19184</v>
      </c>
      <c r="L3448" t="s">
        <v>114</v>
      </c>
      <c r="M3448" t="s">
        <v>19181</v>
      </c>
      <c r="N3448" t="s">
        <v>19185</v>
      </c>
      <c r="O3448" t="s">
        <v>116</v>
      </c>
      <c r="P3448" t="s">
        <v>116</v>
      </c>
      <c r="Q3448" t="s">
        <v>19186</v>
      </c>
      <c r="R3448" t="s">
        <v>116</v>
      </c>
    </row>
    <row r="3449" spans="1:18" x14ac:dyDescent="0.25">
      <c r="A3449">
        <v>31701</v>
      </c>
      <c r="B3449" t="s">
        <v>19187</v>
      </c>
      <c r="C3449" t="s">
        <v>119</v>
      </c>
      <c r="D3449" t="s">
        <v>19188</v>
      </c>
      <c r="E3449">
        <v>44.002651999999998</v>
      </c>
      <c r="F3449">
        <v>126.39524400000001</v>
      </c>
      <c r="H3449" t="s">
        <v>129</v>
      </c>
      <c r="I3449" t="s">
        <v>262</v>
      </c>
      <c r="J3449" t="s">
        <v>7488</v>
      </c>
      <c r="K3449" t="s">
        <v>19189</v>
      </c>
      <c r="L3449" t="s">
        <v>124</v>
      </c>
      <c r="M3449" t="s">
        <v>19187</v>
      </c>
      <c r="N3449" t="s">
        <v>19190</v>
      </c>
      <c r="O3449" t="s">
        <v>116</v>
      </c>
      <c r="P3449" t="s">
        <v>116</v>
      </c>
      <c r="Q3449" t="s">
        <v>19191</v>
      </c>
      <c r="R3449" t="s">
        <v>116</v>
      </c>
    </row>
    <row r="3450" spans="1:18" x14ac:dyDescent="0.25">
      <c r="A3450">
        <v>3166</v>
      </c>
      <c r="B3450" t="s">
        <v>19192</v>
      </c>
      <c r="C3450" t="s">
        <v>108</v>
      </c>
      <c r="D3450" t="s">
        <v>19193</v>
      </c>
      <c r="E3450">
        <v>7.6660900115966797</v>
      </c>
      <c r="F3450">
        <v>36.816600799560547</v>
      </c>
      <c r="G3450">
        <v>5500</v>
      </c>
      <c r="H3450" t="s">
        <v>137</v>
      </c>
      <c r="I3450" t="s">
        <v>369</v>
      </c>
      <c r="J3450" t="s">
        <v>3865</v>
      </c>
      <c r="K3450" t="s">
        <v>19194</v>
      </c>
      <c r="L3450" t="s">
        <v>114</v>
      </c>
      <c r="M3450" t="s">
        <v>19192</v>
      </c>
      <c r="N3450" t="s">
        <v>19195</v>
      </c>
      <c r="O3450" t="s">
        <v>116</v>
      </c>
      <c r="P3450" t="s">
        <v>116</v>
      </c>
      <c r="Q3450" t="s">
        <v>19196</v>
      </c>
      <c r="R3450" t="s">
        <v>116</v>
      </c>
    </row>
    <row r="3451" spans="1:18" x14ac:dyDescent="0.25">
      <c r="A3451">
        <v>31702</v>
      </c>
      <c r="B3451" t="s">
        <v>19197</v>
      </c>
      <c r="C3451" t="s">
        <v>119</v>
      </c>
      <c r="D3451" t="s">
        <v>19198</v>
      </c>
      <c r="E3451">
        <v>0.44999998807899999</v>
      </c>
      <c r="F3451">
        <v>33.200000762900004</v>
      </c>
      <c r="G3451">
        <v>3855</v>
      </c>
      <c r="H3451" t="s">
        <v>137</v>
      </c>
      <c r="I3451" t="s">
        <v>11263</v>
      </c>
      <c r="J3451" t="s">
        <v>19199</v>
      </c>
      <c r="K3451" t="s">
        <v>19200</v>
      </c>
      <c r="L3451" t="s">
        <v>124</v>
      </c>
      <c r="M3451" t="s">
        <v>19197</v>
      </c>
      <c r="N3451" t="s">
        <v>19201</v>
      </c>
      <c r="O3451" t="s">
        <v>116</v>
      </c>
      <c r="P3451" t="s">
        <v>116</v>
      </c>
      <c r="Q3451" t="s">
        <v>19202</v>
      </c>
      <c r="R3451" t="s">
        <v>116</v>
      </c>
    </row>
    <row r="3452" spans="1:18" x14ac:dyDescent="0.25">
      <c r="A3452">
        <v>319816</v>
      </c>
      <c r="B3452" t="s">
        <v>19203</v>
      </c>
      <c r="C3452" t="s">
        <v>119</v>
      </c>
      <c r="D3452" t="s">
        <v>19204</v>
      </c>
      <c r="E3452">
        <v>-8.1404019999999999</v>
      </c>
      <c r="F3452">
        <v>127.90875800000001</v>
      </c>
      <c r="G3452">
        <v>43</v>
      </c>
      <c r="H3452" t="s">
        <v>129</v>
      </c>
      <c r="I3452" t="s">
        <v>231</v>
      </c>
      <c r="J3452" t="s">
        <v>1143</v>
      </c>
      <c r="K3452" t="s">
        <v>19205</v>
      </c>
      <c r="L3452" t="s">
        <v>114</v>
      </c>
      <c r="M3452" t="s">
        <v>116</v>
      </c>
      <c r="N3452" t="s">
        <v>19203</v>
      </c>
      <c r="O3452" t="s">
        <v>116</v>
      </c>
      <c r="P3452" t="s">
        <v>116</v>
      </c>
      <c r="Q3452" t="s">
        <v>19206</v>
      </c>
      <c r="R3452" t="s">
        <v>19207</v>
      </c>
    </row>
    <row r="3453" spans="1:18" x14ac:dyDescent="0.25">
      <c r="A3453">
        <v>41119</v>
      </c>
      <c r="B3453" t="s">
        <v>19208</v>
      </c>
      <c r="C3453" t="s">
        <v>119</v>
      </c>
      <c r="D3453" t="s">
        <v>19209</v>
      </c>
      <c r="E3453">
        <v>-1</v>
      </c>
      <c r="F3453">
        <v>-80.666664123535156</v>
      </c>
      <c r="G3453">
        <v>223</v>
      </c>
      <c r="H3453" t="s">
        <v>161</v>
      </c>
      <c r="I3453" t="s">
        <v>2568</v>
      </c>
      <c r="J3453" t="s">
        <v>4253</v>
      </c>
      <c r="K3453" t="s">
        <v>19210</v>
      </c>
      <c r="L3453" t="s">
        <v>124</v>
      </c>
      <c r="M3453" t="s">
        <v>19208</v>
      </c>
      <c r="N3453" t="s">
        <v>19211</v>
      </c>
      <c r="O3453" t="s">
        <v>116</v>
      </c>
      <c r="P3453" t="s">
        <v>116</v>
      </c>
      <c r="Q3453" t="s">
        <v>116</v>
      </c>
      <c r="R3453" t="s">
        <v>116</v>
      </c>
    </row>
    <row r="3454" spans="1:18" x14ac:dyDescent="0.25">
      <c r="A3454">
        <v>300865</v>
      </c>
      <c r="B3454" t="s">
        <v>19212</v>
      </c>
      <c r="C3454" t="s">
        <v>108</v>
      </c>
      <c r="D3454" t="s">
        <v>19213</v>
      </c>
      <c r="E3454">
        <v>29.5133333333</v>
      </c>
      <c r="F3454">
        <v>108.831111111</v>
      </c>
      <c r="G3454">
        <v>2075</v>
      </c>
      <c r="H3454" t="s">
        <v>129</v>
      </c>
      <c r="I3454" t="s">
        <v>262</v>
      </c>
      <c r="J3454" t="s">
        <v>7882</v>
      </c>
      <c r="K3454" t="s">
        <v>19214</v>
      </c>
      <c r="L3454" t="s">
        <v>114</v>
      </c>
      <c r="M3454" t="s">
        <v>19215</v>
      </c>
      <c r="N3454" t="s">
        <v>19212</v>
      </c>
      <c r="O3454" t="s">
        <v>116</v>
      </c>
      <c r="P3454" t="s">
        <v>116</v>
      </c>
      <c r="Q3454" t="s">
        <v>19216</v>
      </c>
      <c r="R3454" t="s">
        <v>19217</v>
      </c>
    </row>
    <row r="3455" spans="1:18" x14ac:dyDescent="0.25">
      <c r="A3455">
        <v>31703</v>
      </c>
      <c r="B3455" t="s">
        <v>19218</v>
      </c>
      <c r="C3455" t="s">
        <v>119</v>
      </c>
      <c r="D3455" t="s">
        <v>19219</v>
      </c>
      <c r="E3455">
        <v>27.626313</v>
      </c>
      <c r="F3455">
        <v>86.230581000000001</v>
      </c>
      <c r="G3455">
        <v>6000</v>
      </c>
      <c r="H3455" t="s">
        <v>129</v>
      </c>
      <c r="I3455" t="s">
        <v>3755</v>
      </c>
      <c r="J3455" t="s">
        <v>19220</v>
      </c>
      <c r="K3455" t="s">
        <v>19221</v>
      </c>
      <c r="L3455" t="s">
        <v>124</v>
      </c>
      <c r="M3455" t="s">
        <v>19218</v>
      </c>
      <c r="N3455" t="s">
        <v>19222</v>
      </c>
      <c r="O3455" t="s">
        <v>116</v>
      </c>
      <c r="P3455" t="s">
        <v>116</v>
      </c>
      <c r="Q3455" t="s">
        <v>116</v>
      </c>
      <c r="R3455" t="s">
        <v>116</v>
      </c>
    </row>
    <row r="3456" spans="1:18" x14ac:dyDescent="0.25">
      <c r="A3456">
        <v>35309</v>
      </c>
      <c r="B3456" t="s">
        <v>19223</v>
      </c>
      <c r="C3456" t="s">
        <v>119</v>
      </c>
      <c r="D3456" t="s">
        <v>19224</v>
      </c>
      <c r="E3456">
        <v>29.476944</v>
      </c>
      <c r="F3456">
        <v>115.80111100000001</v>
      </c>
      <c r="H3456" t="s">
        <v>129</v>
      </c>
      <c r="I3456" t="s">
        <v>262</v>
      </c>
      <c r="J3456" t="s">
        <v>19008</v>
      </c>
      <c r="K3456" t="s">
        <v>19225</v>
      </c>
      <c r="L3456" t="s">
        <v>114</v>
      </c>
      <c r="M3456" t="s">
        <v>19223</v>
      </c>
      <c r="N3456" t="s">
        <v>19226</v>
      </c>
      <c r="O3456" t="s">
        <v>116</v>
      </c>
      <c r="P3456" t="s">
        <v>116</v>
      </c>
      <c r="Q3456" t="s">
        <v>19227</v>
      </c>
      <c r="R3456" t="s">
        <v>19228</v>
      </c>
    </row>
    <row r="3457" spans="1:18" x14ac:dyDescent="0.25">
      <c r="A3457">
        <v>31704</v>
      </c>
      <c r="B3457" t="s">
        <v>19229</v>
      </c>
      <c r="C3457" t="s">
        <v>119</v>
      </c>
      <c r="D3457" t="s">
        <v>19230</v>
      </c>
      <c r="E3457">
        <v>25.067800521900004</v>
      </c>
      <c r="F3457">
        <v>61.805400848399998</v>
      </c>
      <c r="G3457">
        <v>186</v>
      </c>
      <c r="H3457" t="s">
        <v>129</v>
      </c>
      <c r="I3457" t="s">
        <v>2575</v>
      </c>
      <c r="J3457" t="s">
        <v>9682</v>
      </c>
      <c r="K3457" t="s">
        <v>19231</v>
      </c>
      <c r="L3457" t="s">
        <v>114</v>
      </c>
      <c r="M3457" t="s">
        <v>19229</v>
      </c>
      <c r="N3457" t="s">
        <v>19232</v>
      </c>
      <c r="O3457" t="s">
        <v>116</v>
      </c>
      <c r="P3457" t="s">
        <v>116</v>
      </c>
      <c r="Q3457" t="s">
        <v>19233</v>
      </c>
      <c r="R3457" t="s">
        <v>116</v>
      </c>
    </row>
    <row r="3458" spans="1:18" x14ac:dyDescent="0.25">
      <c r="A3458">
        <v>323221</v>
      </c>
      <c r="B3458" t="s">
        <v>19234</v>
      </c>
      <c r="C3458" t="s">
        <v>108</v>
      </c>
      <c r="D3458" t="s">
        <v>19235</v>
      </c>
      <c r="E3458">
        <v>-2.906425</v>
      </c>
      <c r="F3458">
        <v>-40.357337999999999</v>
      </c>
      <c r="G3458">
        <v>89</v>
      </c>
      <c r="H3458" t="s">
        <v>161</v>
      </c>
      <c r="I3458" t="s">
        <v>162</v>
      </c>
      <c r="J3458" t="s">
        <v>2364</v>
      </c>
      <c r="K3458" t="s">
        <v>19236</v>
      </c>
      <c r="L3458" t="s">
        <v>114</v>
      </c>
      <c r="M3458" t="s">
        <v>19237</v>
      </c>
      <c r="N3458" t="s">
        <v>19234</v>
      </c>
      <c r="O3458" t="s">
        <v>19238</v>
      </c>
      <c r="P3458" t="s">
        <v>19239</v>
      </c>
      <c r="Q3458" t="s">
        <v>19240</v>
      </c>
      <c r="R3458" t="s">
        <v>19241</v>
      </c>
    </row>
    <row r="3459" spans="1:18" x14ac:dyDescent="0.25">
      <c r="A3459">
        <v>316444</v>
      </c>
      <c r="B3459" t="s">
        <v>19242</v>
      </c>
      <c r="C3459" t="s">
        <v>119</v>
      </c>
      <c r="D3459" t="s">
        <v>19243</v>
      </c>
      <c r="E3459">
        <v>-28.6753</v>
      </c>
      <c r="F3459">
        <v>-49.059600000000003</v>
      </c>
      <c r="G3459">
        <v>120</v>
      </c>
      <c r="H3459" t="s">
        <v>161</v>
      </c>
      <c r="I3459" t="s">
        <v>162</v>
      </c>
      <c r="J3459" t="s">
        <v>2977</v>
      </c>
      <c r="K3459" t="s">
        <v>19244</v>
      </c>
      <c r="L3459" t="s">
        <v>114</v>
      </c>
      <c r="M3459" t="s">
        <v>19242</v>
      </c>
      <c r="N3459" t="s">
        <v>19245</v>
      </c>
      <c r="O3459" t="s">
        <v>19246</v>
      </c>
      <c r="P3459" t="s">
        <v>19247</v>
      </c>
      <c r="Q3459" t="s">
        <v>19248</v>
      </c>
      <c r="R3459" t="s">
        <v>19249</v>
      </c>
    </row>
    <row r="3460" spans="1:18" x14ac:dyDescent="0.25">
      <c r="A3460">
        <v>6220</v>
      </c>
      <c r="B3460" t="s">
        <v>19250</v>
      </c>
      <c r="C3460" t="s">
        <v>108</v>
      </c>
      <c r="D3460" t="s">
        <v>19251</v>
      </c>
      <c r="E3460">
        <v>-7.1690998077392578</v>
      </c>
      <c r="F3460">
        <v>-76.728599548339844</v>
      </c>
      <c r="G3460">
        <v>1148</v>
      </c>
      <c r="H3460" t="s">
        <v>161</v>
      </c>
      <c r="I3460" t="s">
        <v>1577</v>
      </c>
      <c r="J3460" t="s">
        <v>4873</v>
      </c>
      <c r="K3460" t="s">
        <v>19252</v>
      </c>
      <c r="L3460" t="s">
        <v>124</v>
      </c>
      <c r="M3460" t="s">
        <v>19250</v>
      </c>
      <c r="N3460" t="s">
        <v>19253</v>
      </c>
      <c r="O3460" t="s">
        <v>116</v>
      </c>
      <c r="P3460" t="s">
        <v>116</v>
      </c>
      <c r="Q3460" t="s">
        <v>116</v>
      </c>
      <c r="R3460" t="s">
        <v>116</v>
      </c>
    </row>
    <row r="3461" spans="1:18" x14ac:dyDescent="0.25">
      <c r="A3461">
        <v>42703</v>
      </c>
      <c r="B3461" t="s">
        <v>19254</v>
      </c>
      <c r="C3461" t="s">
        <v>119</v>
      </c>
      <c r="D3461" t="s">
        <v>19255</v>
      </c>
      <c r="E3461">
        <v>0.16508300000000001</v>
      </c>
      <c r="F3461">
        <v>38.195141</v>
      </c>
      <c r="G3461">
        <v>2000</v>
      </c>
      <c r="H3461" t="s">
        <v>137</v>
      </c>
      <c r="I3461" t="s">
        <v>1825</v>
      </c>
      <c r="J3461" t="s">
        <v>19256</v>
      </c>
      <c r="K3461" t="s">
        <v>19257</v>
      </c>
      <c r="L3461" t="s">
        <v>114</v>
      </c>
      <c r="M3461" t="s">
        <v>19254</v>
      </c>
      <c r="N3461" t="s">
        <v>19258</v>
      </c>
      <c r="O3461" t="s">
        <v>116</v>
      </c>
      <c r="P3461" t="s">
        <v>116</v>
      </c>
      <c r="Q3461" t="s">
        <v>19259</v>
      </c>
      <c r="R3461" t="s">
        <v>19260</v>
      </c>
    </row>
    <row r="3462" spans="1:18" x14ac:dyDescent="0.25">
      <c r="A3462">
        <v>31705</v>
      </c>
      <c r="B3462" t="s">
        <v>19261</v>
      </c>
      <c r="C3462" t="s">
        <v>108</v>
      </c>
      <c r="D3462" t="s">
        <v>19262</v>
      </c>
      <c r="E3462">
        <v>24.796399999999998</v>
      </c>
      <c r="F3462">
        <v>118.589996</v>
      </c>
      <c r="H3462" t="s">
        <v>129</v>
      </c>
      <c r="I3462" t="s">
        <v>262</v>
      </c>
      <c r="J3462" t="s">
        <v>13265</v>
      </c>
      <c r="K3462" t="s">
        <v>19263</v>
      </c>
      <c r="L3462" t="s">
        <v>114</v>
      </c>
      <c r="M3462" t="s">
        <v>19261</v>
      </c>
      <c r="N3462" t="s">
        <v>19264</v>
      </c>
      <c r="O3462" t="s">
        <v>116</v>
      </c>
      <c r="P3462" t="s">
        <v>116</v>
      </c>
      <c r="Q3462" t="s">
        <v>19265</v>
      </c>
      <c r="R3462" t="s">
        <v>19266</v>
      </c>
    </row>
    <row r="3463" spans="1:18" x14ac:dyDescent="0.25">
      <c r="A3463">
        <v>35298</v>
      </c>
      <c r="B3463" t="s">
        <v>19267</v>
      </c>
      <c r="C3463" t="s">
        <v>1018</v>
      </c>
      <c r="D3463" t="s">
        <v>19268</v>
      </c>
      <c r="E3463">
        <v>60.715684155299996</v>
      </c>
      <c r="F3463">
        <v>-46.0299186409</v>
      </c>
      <c r="G3463">
        <v>53</v>
      </c>
      <c r="H3463" t="s">
        <v>153</v>
      </c>
      <c r="I3463" t="s">
        <v>1020</v>
      </c>
      <c r="J3463" t="s">
        <v>1021</v>
      </c>
      <c r="K3463" t="s">
        <v>19269</v>
      </c>
      <c r="L3463" t="s">
        <v>114</v>
      </c>
      <c r="M3463" t="s">
        <v>19267</v>
      </c>
      <c r="N3463" t="s">
        <v>19270</v>
      </c>
      <c r="O3463" t="s">
        <v>116</v>
      </c>
      <c r="P3463" t="s">
        <v>19271</v>
      </c>
      <c r="Q3463" t="s">
        <v>19272</v>
      </c>
      <c r="R3463" t="s">
        <v>116</v>
      </c>
    </row>
    <row r="3464" spans="1:18" x14ac:dyDescent="0.25">
      <c r="A3464">
        <v>2649</v>
      </c>
      <c r="B3464" t="s">
        <v>19273</v>
      </c>
      <c r="C3464" t="s">
        <v>108</v>
      </c>
      <c r="D3464" t="s">
        <v>19274</v>
      </c>
      <c r="E3464">
        <v>57.757598876953125</v>
      </c>
      <c r="F3464">
        <v>14.068699836730957</v>
      </c>
      <c r="G3464">
        <v>741</v>
      </c>
      <c r="H3464" t="s">
        <v>170</v>
      </c>
      <c r="I3464" t="s">
        <v>988</v>
      </c>
      <c r="J3464" t="s">
        <v>19275</v>
      </c>
      <c r="K3464" t="s">
        <v>19276</v>
      </c>
      <c r="L3464" t="s">
        <v>114</v>
      </c>
      <c r="M3464" t="s">
        <v>19273</v>
      </c>
      <c r="N3464" t="s">
        <v>19277</v>
      </c>
      <c r="O3464" t="s">
        <v>116</v>
      </c>
      <c r="P3464" t="s">
        <v>19278</v>
      </c>
      <c r="Q3464" t="s">
        <v>19279</v>
      </c>
      <c r="R3464" t="s">
        <v>116</v>
      </c>
    </row>
    <row r="3465" spans="1:18" x14ac:dyDescent="0.25">
      <c r="A3465">
        <v>4255</v>
      </c>
      <c r="B3465" t="s">
        <v>19280</v>
      </c>
      <c r="C3465" t="s">
        <v>108</v>
      </c>
      <c r="D3465" t="s">
        <v>19281</v>
      </c>
      <c r="E3465">
        <v>38.34320068359375</v>
      </c>
      <c r="F3465">
        <v>26.140600204467773</v>
      </c>
      <c r="G3465">
        <v>15</v>
      </c>
      <c r="H3465" t="s">
        <v>170</v>
      </c>
      <c r="I3465" t="s">
        <v>2008</v>
      </c>
      <c r="J3465" t="s">
        <v>19282</v>
      </c>
      <c r="K3465" t="s">
        <v>19283</v>
      </c>
      <c r="L3465" t="s">
        <v>114</v>
      </c>
      <c r="M3465" t="s">
        <v>19280</v>
      </c>
      <c r="N3465" t="s">
        <v>19284</v>
      </c>
      <c r="O3465" t="s">
        <v>116</v>
      </c>
      <c r="P3465" t="s">
        <v>19285</v>
      </c>
      <c r="Q3465" t="s">
        <v>19286</v>
      </c>
      <c r="R3465" t="s">
        <v>116</v>
      </c>
    </row>
    <row r="3466" spans="1:18" x14ac:dyDescent="0.25">
      <c r="A3466">
        <v>30004</v>
      </c>
      <c r="B3466" t="s">
        <v>19287</v>
      </c>
      <c r="C3466" t="s">
        <v>119</v>
      </c>
      <c r="D3466" t="s">
        <v>19288</v>
      </c>
      <c r="E3466">
        <v>36.963298797599997</v>
      </c>
      <c r="F3466">
        <v>26.940599441500002</v>
      </c>
      <c r="G3466">
        <v>771</v>
      </c>
      <c r="H3466" t="s">
        <v>170</v>
      </c>
      <c r="I3466" t="s">
        <v>2008</v>
      </c>
      <c r="J3466" t="s">
        <v>2009</v>
      </c>
      <c r="K3466" t="s">
        <v>19289</v>
      </c>
      <c r="L3466" t="s">
        <v>114</v>
      </c>
      <c r="M3466" t="s">
        <v>19287</v>
      </c>
      <c r="N3466" t="s">
        <v>19290</v>
      </c>
      <c r="O3466" t="s">
        <v>116</v>
      </c>
      <c r="P3466" t="s">
        <v>116</v>
      </c>
      <c r="Q3466" t="s">
        <v>19291</v>
      </c>
      <c r="R3466" t="s">
        <v>19292</v>
      </c>
    </row>
    <row r="3467" spans="1:18" x14ac:dyDescent="0.25">
      <c r="A3467">
        <v>26595</v>
      </c>
      <c r="B3467" t="s">
        <v>19293</v>
      </c>
      <c r="C3467" t="s">
        <v>108</v>
      </c>
      <c r="D3467" t="s">
        <v>19294</v>
      </c>
      <c r="E3467">
        <v>26.708799362199997</v>
      </c>
      <c r="F3467">
        <v>85.922401428200004</v>
      </c>
      <c r="G3467">
        <v>256</v>
      </c>
      <c r="H3467" t="s">
        <v>129</v>
      </c>
      <c r="I3467" t="s">
        <v>3755</v>
      </c>
      <c r="J3467" t="s">
        <v>19220</v>
      </c>
      <c r="K3467" t="s">
        <v>19295</v>
      </c>
      <c r="L3467" t="s">
        <v>114</v>
      </c>
      <c r="M3467" t="s">
        <v>19293</v>
      </c>
      <c r="N3467" t="s">
        <v>19296</v>
      </c>
      <c r="O3467" t="s">
        <v>116</v>
      </c>
      <c r="P3467" t="s">
        <v>116</v>
      </c>
      <c r="Q3467" t="s">
        <v>19297</v>
      </c>
      <c r="R3467" t="s">
        <v>116</v>
      </c>
    </row>
    <row r="3468" spans="1:18" x14ac:dyDescent="0.25">
      <c r="A3468">
        <v>20221</v>
      </c>
      <c r="B3468" t="s">
        <v>19298</v>
      </c>
      <c r="C3468" t="s">
        <v>119</v>
      </c>
      <c r="D3468" t="s">
        <v>19299</v>
      </c>
      <c r="E3468">
        <v>31.869300842299999</v>
      </c>
      <c r="F3468">
        <v>-95.2173995972</v>
      </c>
      <c r="G3468">
        <v>677</v>
      </c>
      <c r="H3468" t="s">
        <v>153</v>
      </c>
      <c r="I3468" t="s">
        <v>154</v>
      </c>
      <c r="J3468" t="s">
        <v>355</v>
      </c>
      <c r="K3468" t="s">
        <v>8670</v>
      </c>
      <c r="L3468" t="s">
        <v>124</v>
      </c>
      <c r="M3468" t="s">
        <v>19298</v>
      </c>
      <c r="N3468" t="s">
        <v>19300</v>
      </c>
      <c r="O3468" t="s">
        <v>19301</v>
      </c>
      <c r="P3468" t="s">
        <v>116</v>
      </c>
      <c r="Q3468" t="s">
        <v>19302</v>
      </c>
      <c r="R3468" t="s">
        <v>116</v>
      </c>
    </row>
    <row r="3469" spans="1:18" x14ac:dyDescent="0.25">
      <c r="A3469">
        <v>18253</v>
      </c>
      <c r="B3469" t="s">
        <v>19303</v>
      </c>
      <c r="C3469" t="s">
        <v>119</v>
      </c>
      <c r="D3469" t="s">
        <v>19304</v>
      </c>
      <c r="E3469">
        <v>60.482700347899993</v>
      </c>
      <c r="F3469">
        <v>-149.718994141</v>
      </c>
      <c r="G3469">
        <v>450</v>
      </c>
      <c r="H3469" t="s">
        <v>153</v>
      </c>
      <c r="I3469" t="s">
        <v>154</v>
      </c>
      <c r="J3469" t="s">
        <v>377</v>
      </c>
      <c r="K3469" t="s">
        <v>19305</v>
      </c>
      <c r="L3469" t="s">
        <v>124</v>
      </c>
      <c r="M3469" t="s">
        <v>19303</v>
      </c>
      <c r="N3469" t="s">
        <v>19303</v>
      </c>
      <c r="O3469" t="s">
        <v>19303</v>
      </c>
      <c r="P3469" t="s">
        <v>116</v>
      </c>
      <c r="Q3469" t="s">
        <v>116</v>
      </c>
      <c r="R3469" t="s">
        <v>116</v>
      </c>
    </row>
    <row r="3470" spans="1:18" x14ac:dyDescent="0.25">
      <c r="A3470">
        <v>3623</v>
      </c>
      <c r="B3470" t="s">
        <v>19306</v>
      </c>
      <c r="C3470" t="s">
        <v>108</v>
      </c>
      <c r="D3470" t="s">
        <v>19307</v>
      </c>
      <c r="E3470">
        <v>37.151797999999999</v>
      </c>
      <c r="F3470">
        <v>-94.498299000000003</v>
      </c>
      <c r="G3470">
        <v>981</v>
      </c>
      <c r="H3470" t="s">
        <v>153</v>
      </c>
      <c r="I3470" t="s">
        <v>154</v>
      </c>
      <c r="J3470" t="s">
        <v>1327</v>
      </c>
      <c r="K3470" t="s">
        <v>19308</v>
      </c>
      <c r="L3470" t="s">
        <v>114</v>
      </c>
      <c r="M3470" t="s">
        <v>19306</v>
      </c>
      <c r="N3470" t="s">
        <v>19309</v>
      </c>
      <c r="O3470" t="s">
        <v>19309</v>
      </c>
      <c r="P3470" t="s">
        <v>116</v>
      </c>
      <c r="Q3470" t="s">
        <v>19310</v>
      </c>
      <c r="R3470" t="s">
        <v>116</v>
      </c>
    </row>
    <row r="3471" spans="1:18" x14ac:dyDescent="0.25">
      <c r="A3471">
        <v>26447</v>
      </c>
      <c r="B3471" t="s">
        <v>19311</v>
      </c>
      <c r="C3471" t="s">
        <v>108</v>
      </c>
      <c r="D3471" t="s">
        <v>19312</v>
      </c>
      <c r="E3471">
        <v>23.177799224853516</v>
      </c>
      <c r="F3471">
        <v>80.052001953125</v>
      </c>
      <c r="G3471">
        <v>1624</v>
      </c>
      <c r="H3471" t="s">
        <v>129</v>
      </c>
      <c r="I3471" t="s">
        <v>1049</v>
      </c>
      <c r="J3471" t="s">
        <v>4329</v>
      </c>
      <c r="K3471" t="s">
        <v>116</v>
      </c>
      <c r="L3471" t="s">
        <v>114</v>
      </c>
      <c r="M3471" t="s">
        <v>19311</v>
      </c>
      <c r="N3471" t="s">
        <v>19313</v>
      </c>
      <c r="O3471" t="s">
        <v>116</v>
      </c>
      <c r="P3471" t="s">
        <v>116</v>
      </c>
      <c r="Q3471" t="s">
        <v>19314</v>
      </c>
      <c r="R3471" t="s">
        <v>116</v>
      </c>
    </row>
    <row r="3472" spans="1:18" x14ac:dyDescent="0.25">
      <c r="A3472">
        <v>174</v>
      </c>
      <c r="B3472" t="s">
        <v>19315</v>
      </c>
      <c r="C3472" t="s">
        <v>119</v>
      </c>
      <c r="D3472" t="s">
        <v>19316</v>
      </c>
      <c r="E3472">
        <v>-20.292999267578125</v>
      </c>
      <c r="F3472">
        <v>-50.546398162841797</v>
      </c>
      <c r="G3472">
        <v>1496</v>
      </c>
      <c r="H3472" t="s">
        <v>161</v>
      </c>
      <c r="I3472" t="s">
        <v>162</v>
      </c>
      <c r="J3472" t="s">
        <v>1232</v>
      </c>
      <c r="K3472" t="s">
        <v>19317</v>
      </c>
      <c r="L3472" t="s">
        <v>124</v>
      </c>
      <c r="M3472" t="s">
        <v>19315</v>
      </c>
      <c r="N3472" t="s">
        <v>19318</v>
      </c>
      <c r="O3472" t="s">
        <v>19315</v>
      </c>
      <c r="P3472" t="s">
        <v>116</v>
      </c>
      <c r="Q3472" t="s">
        <v>116</v>
      </c>
      <c r="R3472" t="s">
        <v>116</v>
      </c>
    </row>
    <row r="3473" spans="1:18" x14ac:dyDescent="0.25">
      <c r="A3473">
        <v>43324</v>
      </c>
      <c r="B3473" t="s">
        <v>19319</v>
      </c>
      <c r="C3473" t="s">
        <v>119</v>
      </c>
      <c r="D3473" t="s">
        <v>19320</v>
      </c>
      <c r="E3473">
        <v>-14.698193</v>
      </c>
      <c r="F3473">
        <v>16.070148</v>
      </c>
      <c r="G3473">
        <v>4912</v>
      </c>
      <c r="H3473" t="s">
        <v>137</v>
      </c>
      <c r="I3473" t="s">
        <v>1882</v>
      </c>
      <c r="J3473" t="s">
        <v>19321</v>
      </c>
      <c r="K3473" t="s">
        <v>19322</v>
      </c>
      <c r="L3473" t="s">
        <v>124</v>
      </c>
      <c r="M3473" t="s">
        <v>116</v>
      </c>
      <c r="N3473" t="s">
        <v>19319</v>
      </c>
      <c r="O3473" t="s">
        <v>116</v>
      </c>
      <c r="P3473" t="s">
        <v>116</v>
      </c>
      <c r="Q3473" t="s">
        <v>116</v>
      </c>
      <c r="R3473" t="s">
        <v>116</v>
      </c>
    </row>
    <row r="3474" spans="1:18" x14ac:dyDescent="0.25">
      <c r="A3474">
        <v>327448</v>
      </c>
      <c r="B3474" t="s">
        <v>19323</v>
      </c>
      <c r="C3474" t="s">
        <v>108</v>
      </c>
      <c r="D3474" t="s">
        <v>19324</v>
      </c>
      <c r="E3474">
        <v>22.415832999999999</v>
      </c>
      <c r="F3474">
        <v>99.786389</v>
      </c>
      <c r="H3474" t="s">
        <v>129</v>
      </c>
      <c r="I3474" t="s">
        <v>262</v>
      </c>
      <c r="J3474" t="s">
        <v>5664</v>
      </c>
      <c r="K3474" t="s">
        <v>19325</v>
      </c>
      <c r="L3474" t="s">
        <v>114</v>
      </c>
      <c r="M3474" t="s">
        <v>19323</v>
      </c>
      <c r="N3474" t="s">
        <v>19326</v>
      </c>
      <c r="O3474" t="s">
        <v>116</v>
      </c>
      <c r="P3474" t="s">
        <v>116</v>
      </c>
      <c r="Q3474" t="s">
        <v>19327</v>
      </c>
      <c r="R3474" t="s">
        <v>116</v>
      </c>
    </row>
    <row r="3475" spans="1:18" x14ac:dyDescent="0.25">
      <c r="A3475">
        <v>4274</v>
      </c>
      <c r="B3475" t="s">
        <v>19328</v>
      </c>
      <c r="C3475" t="s">
        <v>108</v>
      </c>
      <c r="D3475" t="s">
        <v>19329</v>
      </c>
      <c r="E3475">
        <v>37.435100555419922</v>
      </c>
      <c r="F3475">
        <v>25.348100662231445</v>
      </c>
      <c r="G3475">
        <v>405</v>
      </c>
      <c r="H3475" t="s">
        <v>170</v>
      </c>
      <c r="I3475" t="s">
        <v>2008</v>
      </c>
      <c r="J3475" t="s">
        <v>19330</v>
      </c>
      <c r="K3475" t="s">
        <v>19331</v>
      </c>
      <c r="L3475" t="s">
        <v>114</v>
      </c>
      <c r="M3475" t="s">
        <v>19328</v>
      </c>
      <c r="N3475" t="s">
        <v>19332</v>
      </c>
      <c r="O3475" t="s">
        <v>116</v>
      </c>
      <c r="P3475" t="s">
        <v>116</v>
      </c>
      <c r="Q3475" t="s">
        <v>19333</v>
      </c>
      <c r="R3475" t="s">
        <v>116</v>
      </c>
    </row>
    <row r="3476" spans="1:18" x14ac:dyDescent="0.25">
      <c r="A3476">
        <v>308298</v>
      </c>
      <c r="B3476" t="s">
        <v>19334</v>
      </c>
      <c r="C3476" t="s">
        <v>119</v>
      </c>
      <c r="D3476" t="s">
        <v>19335</v>
      </c>
      <c r="E3476">
        <v>28.780425999999999</v>
      </c>
      <c r="F3476">
        <v>83.722999999999999</v>
      </c>
      <c r="G3476">
        <v>8976</v>
      </c>
      <c r="H3476" t="s">
        <v>129</v>
      </c>
      <c r="I3476" t="s">
        <v>3755</v>
      </c>
      <c r="J3476" t="s">
        <v>4170</v>
      </c>
      <c r="K3476" t="s">
        <v>19336</v>
      </c>
      <c r="L3476" t="s">
        <v>114</v>
      </c>
      <c r="M3476" t="s">
        <v>19334</v>
      </c>
      <c r="N3476" t="s">
        <v>19337</v>
      </c>
      <c r="O3476" t="s">
        <v>116</v>
      </c>
      <c r="P3476" t="s">
        <v>116</v>
      </c>
      <c r="Q3476" t="s">
        <v>19338</v>
      </c>
      <c r="R3476" t="s">
        <v>19339</v>
      </c>
    </row>
    <row r="3477" spans="1:18" x14ac:dyDescent="0.25">
      <c r="A3477">
        <v>3624</v>
      </c>
      <c r="B3477" t="s">
        <v>19340</v>
      </c>
      <c r="C3477" t="s">
        <v>108</v>
      </c>
      <c r="D3477" t="s">
        <v>19341</v>
      </c>
      <c r="E3477">
        <v>46.929698940000002</v>
      </c>
      <c r="F3477">
        <v>-98.678199770000006</v>
      </c>
      <c r="G3477">
        <v>1500</v>
      </c>
      <c r="H3477" t="s">
        <v>153</v>
      </c>
      <c r="I3477" t="s">
        <v>154</v>
      </c>
      <c r="J3477" t="s">
        <v>2530</v>
      </c>
      <c r="K3477" t="s">
        <v>19155</v>
      </c>
      <c r="L3477" t="s">
        <v>114</v>
      </c>
      <c r="M3477" t="s">
        <v>19340</v>
      </c>
      <c r="N3477" t="s">
        <v>19342</v>
      </c>
      <c r="O3477" t="s">
        <v>19342</v>
      </c>
      <c r="P3477" t="s">
        <v>116</v>
      </c>
      <c r="Q3477" t="s">
        <v>19343</v>
      </c>
      <c r="R3477" t="s">
        <v>116</v>
      </c>
    </row>
    <row r="3478" spans="1:18" x14ac:dyDescent="0.25">
      <c r="A3478">
        <v>27239</v>
      </c>
      <c r="B3478" t="s">
        <v>19344</v>
      </c>
      <c r="C3478" t="s">
        <v>108</v>
      </c>
      <c r="D3478" t="s">
        <v>19345</v>
      </c>
      <c r="E3478">
        <v>46.843398999999998</v>
      </c>
      <c r="F3478">
        <v>130.46499600000001</v>
      </c>
      <c r="G3478">
        <v>262</v>
      </c>
      <c r="H3478" t="s">
        <v>129</v>
      </c>
      <c r="I3478" t="s">
        <v>262</v>
      </c>
      <c r="J3478" t="s">
        <v>10677</v>
      </c>
      <c r="K3478" t="s">
        <v>19346</v>
      </c>
      <c r="L3478" t="s">
        <v>114</v>
      </c>
      <c r="M3478" t="s">
        <v>19344</v>
      </c>
      <c r="N3478" t="s">
        <v>19347</v>
      </c>
      <c r="O3478" t="s">
        <v>116</v>
      </c>
      <c r="P3478" t="s">
        <v>116</v>
      </c>
      <c r="Q3478" t="s">
        <v>19348</v>
      </c>
      <c r="R3478" t="s">
        <v>116</v>
      </c>
    </row>
    <row r="3479" spans="1:18" x14ac:dyDescent="0.25">
      <c r="A3479">
        <v>332</v>
      </c>
      <c r="B3479" t="s">
        <v>19349</v>
      </c>
      <c r="C3479" t="s">
        <v>119</v>
      </c>
      <c r="D3479" t="s">
        <v>19350</v>
      </c>
      <c r="E3479">
        <v>-15.473799705505371</v>
      </c>
      <c r="F3479">
        <v>-44.385501861572266</v>
      </c>
      <c r="G3479">
        <v>1575</v>
      </c>
      <c r="H3479" t="s">
        <v>161</v>
      </c>
      <c r="I3479" t="s">
        <v>162</v>
      </c>
      <c r="J3479" t="s">
        <v>286</v>
      </c>
      <c r="K3479" t="s">
        <v>19351</v>
      </c>
      <c r="L3479" t="s">
        <v>124</v>
      </c>
      <c r="M3479" t="s">
        <v>19349</v>
      </c>
      <c r="N3479" t="s">
        <v>19352</v>
      </c>
      <c r="O3479" t="s">
        <v>19349</v>
      </c>
      <c r="P3479" t="s">
        <v>116</v>
      </c>
      <c r="Q3479" t="s">
        <v>116</v>
      </c>
      <c r="R3479" t="s">
        <v>116</v>
      </c>
    </row>
    <row r="3480" spans="1:18" x14ac:dyDescent="0.25">
      <c r="A3480">
        <v>31055</v>
      </c>
      <c r="B3480" t="s">
        <v>19353</v>
      </c>
      <c r="C3480" t="s">
        <v>442</v>
      </c>
      <c r="D3480" t="s">
        <v>19354</v>
      </c>
      <c r="E3480">
        <v>-26.139199999999999</v>
      </c>
      <c r="F3480">
        <v>28.245999999999999</v>
      </c>
      <c r="G3480">
        <v>5558</v>
      </c>
      <c r="H3480" t="s">
        <v>137</v>
      </c>
      <c r="I3480" t="s">
        <v>210</v>
      </c>
      <c r="J3480" t="s">
        <v>13991</v>
      </c>
      <c r="K3480" t="s">
        <v>16381</v>
      </c>
      <c r="L3480" t="s">
        <v>114</v>
      </c>
      <c r="M3480" t="s">
        <v>19353</v>
      </c>
      <c r="N3480" t="s">
        <v>42</v>
      </c>
      <c r="O3480" t="s">
        <v>116</v>
      </c>
      <c r="P3480" t="s">
        <v>116</v>
      </c>
      <c r="Q3480" t="s">
        <v>116</v>
      </c>
      <c r="R3480" t="s">
        <v>19355</v>
      </c>
    </row>
    <row r="3481" spans="1:18" x14ac:dyDescent="0.25">
      <c r="A3481">
        <v>300515</v>
      </c>
      <c r="B3481" t="s">
        <v>19356</v>
      </c>
      <c r="C3481" t="s">
        <v>108</v>
      </c>
      <c r="D3481" t="s">
        <v>19357</v>
      </c>
      <c r="E3481">
        <v>35.292777999999998</v>
      </c>
      <c r="F3481">
        <v>116.346667</v>
      </c>
      <c r="G3481">
        <v>134</v>
      </c>
      <c r="H3481" t="s">
        <v>129</v>
      </c>
      <c r="I3481" t="s">
        <v>262</v>
      </c>
      <c r="J3481" t="s">
        <v>10621</v>
      </c>
      <c r="K3481" t="s">
        <v>19358</v>
      </c>
      <c r="L3481" t="s">
        <v>114</v>
      </c>
      <c r="M3481" t="s">
        <v>19359</v>
      </c>
      <c r="N3481" t="s">
        <v>19360</v>
      </c>
      <c r="O3481" t="s">
        <v>116</v>
      </c>
      <c r="P3481" t="s">
        <v>116</v>
      </c>
      <c r="Q3481" t="s">
        <v>19361</v>
      </c>
      <c r="R3481" t="s">
        <v>116</v>
      </c>
    </row>
    <row r="3482" spans="1:18" x14ac:dyDescent="0.25">
      <c r="A3482">
        <v>315625</v>
      </c>
      <c r="B3482" t="s">
        <v>19362</v>
      </c>
      <c r="C3482" t="s">
        <v>119</v>
      </c>
      <c r="D3482" t="s">
        <v>19363</v>
      </c>
      <c r="E3482">
        <v>19.474900000000002</v>
      </c>
      <c r="F3482">
        <v>57.308300000000003</v>
      </c>
      <c r="G3482">
        <v>560</v>
      </c>
      <c r="H3482" t="s">
        <v>129</v>
      </c>
      <c r="I3482" t="s">
        <v>2022</v>
      </c>
      <c r="J3482" t="s">
        <v>4601</v>
      </c>
      <c r="K3482" t="s">
        <v>10690</v>
      </c>
      <c r="L3482" t="s">
        <v>124</v>
      </c>
      <c r="M3482" t="s">
        <v>19362</v>
      </c>
      <c r="N3482" t="s">
        <v>19364</v>
      </c>
      <c r="O3482" t="s">
        <v>116</v>
      </c>
      <c r="P3482" t="s">
        <v>116</v>
      </c>
      <c r="Q3482" t="s">
        <v>116</v>
      </c>
      <c r="R3482" t="s">
        <v>116</v>
      </c>
    </row>
    <row r="3483" spans="1:18" x14ac:dyDescent="0.25">
      <c r="A3483">
        <v>35294</v>
      </c>
      <c r="B3483" t="s">
        <v>19365</v>
      </c>
      <c r="C3483" t="s">
        <v>1018</v>
      </c>
      <c r="D3483" t="s">
        <v>19366</v>
      </c>
      <c r="E3483">
        <v>60.141883975899994</v>
      </c>
      <c r="F3483">
        <v>-45.232976675000003</v>
      </c>
      <c r="G3483">
        <v>17</v>
      </c>
      <c r="H3483" t="s">
        <v>153</v>
      </c>
      <c r="I3483" t="s">
        <v>1020</v>
      </c>
      <c r="J3483" t="s">
        <v>1021</v>
      </c>
      <c r="K3483" t="s">
        <v>19367</v>
      </c>
      <c r="L3483" t="s">
        <v>124</v>
      </c>
      <c r="M3483" t="s">
        <v>19365</v>
      </c>
      <c r="N3483" t="s">
        <v>19368</v>
      </c>
      <c r="O3483" t="s">
        <v>116</v>
      </c>
      <c r="P3483" t="s">
        <v>116</v>
      </c>
      <c r="Q3483" t="s">
        <v>19369</v>
      </c>
      <c r="R3483" t="s">
        <v>116</v>
      </c>
    </row>
    <row r="3484" spans="1:18" x14ac:dyDescent="0.25">
      <c r="A3484">
        <v>35295</v>
      </c>
      <c r="B3484" t="s">
        <v>19370</v>
      </c>
      <c r="C3484" t="s">
        <v>1018</v>
      </c>
      <c r="D3484" t="s">
        <v>19371</v>
      </c>
      <c r="E3484">
        <v>60.917282725600003</v>
      </c>
      <c r="F3484">
        <v>-46.059923171999998</v>
      </c>
      <c r="G3484">
        <v>83</v>
      </c>
      <c r="H3484" t="s">
        <v>153</v>
      </c>
      <c r="I3484" t="s">
        <v>1020</v>
      </c>
      <c r="J3484" t="s">
        <v>1021</v>
      </c>
      <c r="K3484" t="s">
        <v>19372</v>
      </c>
      <c r="L3484" t="s">
        <v>114</v>
      </c>
      <c r="M3484" t="s">
        <v>19370</v>
      </c>
      <c r="N3484" t="s">
        <v>19373</v>
      </c>
      <c r="O3484" t="s">
        <v>116</v>
      </c>
      <c r="P3484" t="s">
        <v>19374</v>
      </c>
      <c r="Q3484" t="s">
        <v>19375</v>
      </c>
      <c r="R3484" t="s">
        <v>116</v>
      </c>
    </row>
    <row r="3485" spans="1:18" x14ac:dyDescent="0.25">
      <c r="A3485">
        <v>5379</v>
      </c>
      <c r="B3485" t="s">
        <v>19376</v>
      </c>
      <c r="C3485" t="s">
        <v>108</v>
      </c>
      <c r="D3485" t="s">
        <v>19377</v>
      </c>
      <c r="E3485">
        <v>58.354999542236328</v>
      </c>
      <c r="F3485">
        <v>-134.57600402832031</v>
      </c>
      <c r="G3485">
        <v>21</v>
      </c>
      <c r="H3485" t="s">
        <v>153</v>
      </c>
      <c r="I3485" t="s">
        <v>154</v>
      </c>
      <c r="J3485" t="s">
        <v>377</v>
      </c>
      <c r="K3485" t="s">
        <v>19378</v>
      </c>
      <c r="L3485" t="s">
        <v>114</v>
      </c>
      <c r="M3485" t="s">
        <v>19376</v>
      </c>
      <c r="N3485" t="s">
        <v>19379</v>
      </c>
      <c r="O3485" t="s">
        <v>19379</v>
      </c>
      <c r="P3485" t="s">
        <v>116</v>
      </c>
      <c r="Q3485" t="s">
        <v>19380</v>
      </c>
      <c r="R3485" t="s">
        <v>116</v>
      </c>
    </row>
    <row r="3486" spans="1:18" x14ac:dyDescent="0.25">
      <c r="A3486">
        <v>30182</v>
      </c>
      <c r="B3486" t="s">
        <v>19381</v>
      </c>
      <c r="C3486" t="s">
        <v>119</v>
      </c>
      <c r="D3486" t="s">
        <v>19382</v>
      </c>
      <c r="E3486">
        <v>37.081099999999999</v>
      </c>
      <c r="F3486">
        <v>25.368099000000001</v>
      </c>
      <c r="G3486">
        <v>10</v>
      </c>
      <c r="H3486" t="s">
        <v>170</v>
      </c>
      <c r="I3486" t="s">
        <v>2008</v>
      </c>
      <c r="J3486" t="s">
        <v>19330</v>
      </c>
      <c r="K3486" t="s">
        <v>19383</v>
      </c>
      <c r="L3486" t="s">
        <v>114</v>
      </c>
      <c r="M3486" t="s">
        <v>19381</v>
      </c>
      <c r="N3486" t="s">
        <v>19384</v>
      </c>
      <c r="O3486" t="s">
        <v>116</v>
      </c>
      <c r="P3486" t="s">
        <v>116</v>
      </c>
      <c r="Q3486" t="s">
        <v>116</v>
      </c>
      <c r="R3486" t="s">
        <v>116</v>
      </c>
    </row>
    <row r="3487" spans="1:18" x14ac:dyDescent="0.25">
      <c r="A3487">
        <v>339959</v>
      </c>
      <c r="B3487" t="s">
        <v>19385</v>
      </c>
      <c r="C3487" t="s">
        <v>108</v>
      </c>
      <c r="D3487" t="s">
        <v>19386</v>
      </c>
      <c r="E3487">
        <v>40.936031999999997</v>
      </c>
      <c r="F3487">
        <v>121.277114</v>
      </c>
      <c r="H3487" t="s">
        <v>129</v>
      </c>
      <c r="I3487" t="s">
        <v>262</v>
      </c>
      <c r="J3487" t="s">
        <v>1982</v>
      </c>
      <c r="K3487" t="s">
        <v>19387</v>
      </c>
      <c r="L3487" t="s">
        <v>114</v>
      </c>
      <c r="M3487" t="s">
        <v>19388</v>
      </c>
      <c r="N3487" t="s">
        <v>19385</v>
      </c>
      <c r="O3487" t="s">
        <v>116</v>
      </c>
      <c r="P3487" t="s">
        <v>116</v>
      </c>
      <c r="Q3487" t="s">
        <v>19389</v>
      </c>
      <c r="R3487" t="s">
        <v>116</v>
      </c>
    </row>
    <row r="3488" spans="1:18" x14ac:dyDescent="0.25">
      <c r="A3488">
        <v>2315</v>
      </c>
      <c r="B3488" t="s">
        <v>19390</v>
      </c>
      <c r="C3488" t="s">
        <v>108</v>
      </c>
      <c r="D3488" t="s">
        <v>19391</v>
      </c>
      <c r="E3488">
        <v>62.662899000000003</v>
      </c>
      <c r="F3488">
        <v>29.607500000000002</v>
      </c>
      <c r="G3488">
        <v>398</v>
      </c>
      <c r="H3488" t="s">
        <v>170</v>
      </c>
      <c r="I3488" t="s">
        <v>11969</v>
      </c>
      <c r="J3488" t="s">
        <v>19392</v>
      </c>
      <c r="K3488" t="s">
        <v>19393</v>
      </c>
      <c r="L3488" t="s">
        <v>114</v>
      </c>
      <c r="M3488" t="s">
        <v>19390</v>
      </c>
      <c r="N3488" t="s">
        <v>19394</v>
      </c>
      <c r="O3488" t="s">
        <v>116</v>
      </c>
      <c r="P3488" t="s">
        <v>19395</v>
      </c>
      <c r="Q3488" t="s">
        <v>19396</v>
      </c>
      <c r="R3488" t="s">
        <v>116</v>
      </c>
    </row>
    <row r="3489" spans="1:18" x14ac:dyDescent="0.25">
      <c r="A3489">
        <v>26787</v>
      </c>
      <c r="B3489" t="s">
        <v>19397</v>
      </c>
      <c r="C3489" t="s">
        <v>108</v>
      </c>
      <c r="D3489" t="s">
        <v>19398</v>
      </c>
      <c r="E3489">
        <v>-7.7881799999999997</v>
      </c>
      <c r="F3489">
        <v>110.431999</v>
      </c>
      <c r="G3489">
        <v>379</v>
      </c>
      <c r="H3489" t="s">
        <v>129</v>
      </c>
      <c r="I3489" t="s">
        <v>231</v>
      </c>
      <c r="J3489" t="s">
        <v>19399</v>
      </c>
      <c r="K3489" t="s">
        <v>19400</v>
      </c>
      <c r="L3489" t="s">
        <v>114</v>
      </c>
      <c r="M3489" t="s">
        <v>19401</v>
      </c>
      <c r="N3489" t="s">
        <v>19402</v>
      </c>
      <c r="O3489" t="s">
        <v>116</v>
      </c>
      <c r="P3489" t="s">
        <v>19403</v>
      </c>
      <c r="Q3489" t="s">
        <v>19404</v>
      </c>
      <c r="R3489" t="s">
        <v>19405</v>
      </c>
    </row>
    <row r="3490" spans="1:18" x14ac:dyDescent="0.25">
      <c r="A3490">
        <v>2824</v>
      </c>
      <c r="B3490" t="s">
        <v>19406</v>
      </c>
      <c r="C3490" t="s">
        <v>108</v>
      </c>
      <c r="D3490" t="s">
        <v>19407</v>
      </c>
      <c r="E3490">
        <v>-31.606120000000001</v>
      </c>
      <c r="F3490">
        <v>29.521750000000001</v>
      </c>
      <c r="G3490">
        <v>1227</v>
      </c>
      <c r="H3490" t="s">
        <v>137</v>
      </c>
      <c r="I3490" t="s">
        <v>210</v>
      </c>
      <c r="J3490" t="s">
        <v>867</v>
      </c>
      <c r="K3490" t="s">
        <v>19408</v>
      </c>
      <c r="L3490" t="s">
        <v>124</v>
      </c>
      <c r="M3490" t="s">
        <v>19406</v>
      </c>
      <c r="N3490" t="s">
        <v>19409</v>
      </c>
      <c r="O3490" t="s">
        <v>116</v>
      </c>
      <c r="P3490" t="s">
        <v>116</v>
      </c>
      <c r="Q3490" t="s">
        <v>116</v>
      </c>
      <c r="R3490" t="s">
        <v>116</v>
      </c>
    </row>
    <row r="3491" spans="1:18" x14ac:dyDescent="0.25">
      <c r="A3491">
        <v>5925</v>
      </c>
      <c r="B3491" t="s">
        <v>19410</v>
      </c>
      <c r="C3491" t="s">
        <v>108</v>
      </c>
      <c r="D3491" t="s">
        <v>19411</v>
      </c>
      <c r="E3491">
        <v>-26.224501</v>
      </c>
      <c r="F3491">
        <v>-48.797401000000001</v>
      </c>
      <c r="G3491">
        <v>15</v>
      </c>
      <c r="H3491" t="s">
        <v>161</v>
      </c>
      <c r="I3491" t="s">
        <v>162</v>
      </c>
      <c r="J3491" t="s">
        <v>2977</v>
      </c>
      <c r="K3491" t="s">
        <v>19412</v>
      </c>
      <c r="L3491" t="s">
        <v>114</v>
      </c>
      <c r="M3491" t="s">
        <v>19410</v>
      </c>
      <c r="N3491" t="s">
        <v>19413</v>
      </c>
      <c r="O3491" t="s">
        <v>19414</v>
      </c>
      <c r="P3491" t="s">
        <v>116</v>
      </c>
      <c r="Q3491" t="s">
        <v>19415</v>
      </c>
      <c r="R3491" t="s">
        <v>116</v>
      </c>
    </row>
    <row r="3492" spans="1:18" x14ac:dyDescent="0.25">
      <c r="A3492">
        <v>43879</v>
      </c>
      <c r="B3492" t="s">
        <v>19416</v>
      </c>
      <c r="C3492" t="s">
        <v>119</v>
      </c>
      <c r="D3492" t="s">
        <v>19417</v>
      </c>
      <c r="E3492">
        <v>68.125274658199999</v>
      </c>
      <c r="F3492">
        <v>-106.585281372</v>
      </c>
      <c r="G3492">
        <v>50</v>
      </c>
      <c r="H3492" t="s">
        <v>153</v>
      </c>
      <c r="I3492" t="s">
        <v>1529</v>
      </c>
      <c r="J3492" t="s">
        <v>19418</v>
      </c>
      <c r="K3492" t="s">
        <v>19419</v>
      </c>
      <c r="L3492" t="s">
        <v>124</v>
      </c>
      <c r="M3492" t="s">
        <v>116</v>
      </c>
      <c r="N3492" t="s">
        <v>19420</v>
      </c>
      <c r="O3492" t="s">
        <v>19416</v>
      </c>
      <c r="P3492" t="s">
        <v>116</v>
      </c>
      <c r="Q3492" t="s">
        <v>19421</v>
      </c>
      <c r="R3492" t="s">
        <v>116</v>
      </c>
    </row>
    <row r="3493" spans="1:18" x14ac:dyDescent="0.25">
      <c r="A3493">
        <v>31707</v>
      </c>
      <c r="B3493" t="s">
        <v>19422</v>
      </c>
      <c r="C3493" t="s">
        <v>108</v>
      </c>
      <c r="D3493" t="s">
        <v>19423</v>
      </c>
      <c r="E3493">
        <v>56.700599670410156</v>
      </c>
      <c r="F3493">
        <v>47.904701232910156</v>
      </c>
      <c r="G3493">
        <v>348</v>
      </c>
      <c r="H3493" t="s">
        <v>170</v>
      </c>
      <c r="I3493" t="s">
        <v>239</v>
      </c>
      <c r="J3493" t="s">
        <v>19424</v>
      </c>
      <c r="K3493" t="s">
        <v>19425</v>
      </c>
      <c r="L3493" t="s">
        <v>114</v>
      </c>
      <c r="M3493" t="s">
        <v>19422</v>
      </c>
      <c r="N3493" t="s">
        <v>19426</v>
      </c>
      <c r="O3493" t="s">
        <v>116</v>
      </c>
      <c r="P3493" t="s">
        <v>116</v>
      </c>
      <c r="Q3493" t="s">
        <v>19427</v>
      </c>
      <c r="R3493" t="s">
        <v>19428</v>
      </c>
    </row>
    <row r="3494" spans="1:18" x14ac:dyDescent="0.25">
      <c r="A3494">
        <v>5703</v>
      </c>
      <c r="B3494" t="s">
        <v>19429</v>
      </c>
      <c r="C3494" t="s">
        <v>108</v>
      </c>
      <c r="D3494" t="s">
        <v>19430</v>
      </c>
      <c r="E3494">
        <v>6.0536699295043945</v>
      </c>
      <c r="F3494">
        <v>121.01100158691406</v>
      </c>
      <c r="G3494">
        <v>118</v>
      </c>
      <c r="H3494" t="s">
        <v>129</v>
      </c>
      <c r="I3494" t="s">
        <v>278</v>
      </c>
      <c r="J3494" t="s">
        <v>19431</v>
      </c>
      <c r="K3494" t="s">
        <v>116</v>
      </c>
      <c r="L3494" t="s">
        <v>114</v>
      </c>
      <c r="M3494" t="s">
        <v>19429</v>
      </c>
      <c r="N3494" t="s">
        <v>19432</v>
      </c>
      <c r="O3494" t="s">
        <v>116</v>
      </c>
      <c r="P3494" t="s">
        <v>116</v>
      </c>
      <c r="Q3494" t="s">
        <v>19433</v>
      </c>
      <c r="R3494" t="s">
        <v>116</v>
      </c>
    </row>
    <row r="3495" spans="1:18" x14ac:dyDescent="0.25">
      <c r="A3495">
        <v>31708</v>
      </c>
      <c r="B3495" t="s">
        <v>19434</v>
      </c>
      <c r="C3495" t="s">
        <v>119</v>
      </c>
      <c r="D3495" t="s">
        <v>19435</v>
      </c>
      <c r="E3495">
        <v>-9.3500003814697266</v>
      </c>
      <c r="F3495">
        <v>34.799999237060547</v>
      </c>
      <c r="G3495">
        <v>6400</v>
      </c>
      <c r="H3495" t="s">
        <v>137</v>
      </c>
      <c r="I3495" t="s">
        <v>2290</v>
      </c>
      <c r="J3495" t="s">
        <v>18285</v>
      </c>
      <c r="K3495" t="s">
        <v>19436</v>
      </c>
      <c r="L3495" t="s">
        <v>124</v>
      </c>
      <c r="M3495" t="s">
        <v>19434</v>
      </c>
      <c r="N3495" t="s">
        <v>19437</v>
      </c>
      <c r="O3495" t="s">
        <v>116</v>
      </c>
      <c r="P3495" t="s">
        <v>116</v>
      </c>
      <c r="Q3495" t="s">
        <v>116</v>
      </c>
      <c r="R3495" t="s">
        <v>116</v>
      </c>
    </row>
    <row r="3496" spans="1:18" x14ac:dyDescent="0.25">
      <c r="A3496">
        <v>302154</v>
      </c>
      <c r="B3496" t="s">
        <v>19438</v>
      </c>
      <c r="C3496" t="s">
        <v>119</v>
      </c>
      <c r="D3496" t="s">
        <v>19439</v>
      </c>
      <c r="E3496">
        <v>-4.74708333333</v>
      </c>
      <c r="F3496">
        <v>145.007083333</v>
      </c>
      <c r="G3496">
        <v>250</v>
      </c>
      <c r="H3496" t="s">
        <v>110</v>
      </c>
      <c r="I3496" t="s">
        <v>403</v>
      </c>
      <c r="J3496" t="s">
        <v>1225</v>
      </c>
      <c r="K3496" t="s">
        <v>19440</v>
      </c>
      <c r="L3496" t="s">
        <v>124</v>
      </c>
      <c r="M3496" t="s">
        <v>19441</v>
      </c>
      <c r="N3496" t="s">
        <v>19438</v>
      </c>
      <c r="O3496" t="s">
        <v>19442</v>
      </c>
      <c r="P3496" t="s">
        <v>116</v>
      </c>
      <c r="Q3496" t="s">
        <v>116</v>
      </c>
      <c r="R3496" t="s">
        <v>116</v>
      </c>
    </row>
    <row r="3497" spans="1:18" x14ac:dyDescent="0.25">
      <c r="A3497">
        <v>2113</v>
      </c>
      <c r="B3497" t="s">
        <v>19443</v>
      </c>
      <c r="C3497" t="s">
        <v>108</v>
      </c>
      <c r="D3497" t="s">
        <v>19444</v>
      </c>
      <c r="E3497">
        <v>9.6398296356201172</v>
      </c>
      <c r="F3497">
        <v>8.8690500259399414</v>
      </c>
      <c r="G3497">
        <v>4232</v>
      </c>
      <c r="H3497" t="s">
        <v>137</v>
      </c>
      <c r="I3497" t="s">
        <v>314</v>
      </c>
      <c r="J3497" t="s">
        <v>19445</v>
      </c>
      <c r="K3497" t="s">
        <v>19446</v>
      </c>
      <c r="L3497" t="s">
        <v>114</v>
      </c>
      <c r="M3497" t="s">
        <v>19443</v>
      </c>
      <c r="N3497" t="s">
        <v>19447</v>
      </c>
      <c r="O3497" t="s">
        <v>116</v>
      </c>
      <c r="P3497" t="s">
        <v>19448</v>
      </c>
      <c r="Q3497" t="s">
        <v>19449</v>
      </c>
      <c r="R3497" t="s">
        <v>116</v>
      </c>
    </row>
    <row r="3498" spans="1:18" x14ac:dyDescent="0.25">
      <c r="A3498">
        <v>20219</v>
      </c>
      <c r="B3498" t="s">
        <v>19450</v>
      </c>
      <c r="C3498" t="s">
        <v>119</v>
      </c>
      <c r="D3498" t="s">
        <v>19451</v>
      </c>
      <c r="E3498">
        <v>41.51779938</v>
      </c>
      <c r="F3498">
        <v>-88.175498959999999</v>
      </c>
      <c r="G3498">
        <v>582</v>
      </c>
      <c r="H3498" t="s">
        <v>153</v>
      </c>
      <c r="I3498" t="s">
        <v>154</v>
      </c>
      <c r="J3498" t="s">
        <v>1633</v>
      </c>
      <c r="K3498" t="s">
        <v>19452</v>
      </c>
      <c r="L3498" t="s">
        <v>124</v>
      </c>
      <c r="M3498" t="s">
        <v>19450</v>
      </c>
      <c r="N3498" t="s">
        <v>19453</v>
      </c>
      <c r="O3498" t="s">
        <v>19453</v>
      </c>
      <c r="P3498" t="s">
        <v>19454</v>
      </c>
      <c r="Q3498" t="s">
        <v>19455</v>
      </c>
      <c r="R3498" t="s">
        <v>116</v>
      </c>
    </row>
    <row r="3499" spans="1:18" x14ac:dyDescent="0.25">
      <c r="A3499">
        <v>5923</v>
      </c>
      <c r="B3499" t="s">
        <v>19456</v>
      </c>
      <c r="C3499" t="s">
        <v>108</v>
      </c>
      <c r="D3499" t="s">
        <v>19457</v>
      </c>
      <c r="E3499">
        <v>-7.1486910000000004</v>
      </c>
      <c r="F3499">
        <v>-34.950553999999997</v>
      </c>
      <c r="G3499">
        <v>217</v>
      </c>
      <c r="H3499" t="s">
        <v>161</v>
      </c>
      <c r="I3499" t="s">
        <v>162</v>
      </c>
      <c r="J3499" t="s">
        <v>8588</v>
      </c>
      <c r="K3499" t="s">
        <v>19458</v>
      </c>
      <c r="L3499" t="s">
        <v>114</v>
      </c>
      <c r="M3499" t="s">
        <v>19456</v>
      </c>
      <c r="N3499" t="s">
        <v>19459</v>
      </c>
      <c r="O3499" t="s">
        <v>19460</v>
      </c>
      <c r="P3499" t="s">
        <v>116</v>
      </c>
      <c r="Q3499" t="s">
        <v>19461</v>
      </c>
      <c r="R3499" t="s">
        <v>116</v>
      </c>
    </row>
    <row r="3500" spans="1:18" x14ac:dyDescent="0.25">
      <c r="A3500">
        <v>37068</v>
      </c>
      <c r="B3500" t="s">
        <v>19462</v>
      </c>
      <c r="C3500" t="s">
        <v>119</v>
      </c>
      <c r="D3500" t="s">
        <v>19463</v>
      </c>
      <c r="E3500">
        <v>-3.0197980000000002</v>
      </c>
      <c r="F3500">
        <v>-47.316473999999999</v>
      </c>
      <c r="G3500">
        <v>443</v>
      </c>
      <c r="H3500" t="s">
        <v>161</v>
      </c>
      <c r="I3500" t="s">
        <v>162</v>
      </c>
      <c r="J3500" t="s">
        <v>1672</v>
      </c>
      <c r="K3500" t="s">
        <v>19464</v>
      </c>
      <c r="L3500" t="s">
        <v>114</v>
      </c>
      <c r="M3500" t="s">
        <v>19462</v>
      </c>
      <c r="N3500" t="s">
        <v>19465</v>
      </c>
      <c r="O3500" t="s">
        <v>19466</v>
      </c>
      <c r="P3500" t="s">
        <v>116</v>
      </c>
      <c r="Q3500" t="s">
        <v>19467</v>
      </c>
      <c r="R3500" t="s">
        <v>116</v>
      </c>
    </row>
    <row r="3501" spans="1:18" x14ac:dyDescent="0.25">
      <c r="A3501">
        <v>18255</v>
      </c>
      <c r="B3501" t="s">
        <v>19468</v>
      </c>
      <c r="C3501" t="s">
        <v>1018</v>
      </c>
      <c r="D3501" t="s">
        <v>19469</v>
      </c>
      <c r="E3501">
        <v>38.874907999999998</v>
      </c>
      <c r="F3501">
        <v>-77.056681999999995</v>
      </c>
      <c r="G3501">
        <v>40</v>
      </c>
      <c r="H3501" t="s">
        <v>153</v>
      </c>
      <c r="I3501" t="s">
        <v>154</v>
      </c>
      <c r="J3501" t="s">
        <v>2104</v>
      </c>
      <c r="K3501" t="s">
        <v>19470</v>
      </c>
      <c r="L3501" t="s">
        <v>124</v>
      </c>
      <c r="M3501" t="s">
        <v>19471</v>
      </c>
      <c r="N3501" t="s">
        <v>19468</v>
      </c>
      <c r="O3501" t="s">
        <v>19468</v>
      </c>
      <c r="P3501" t="s">
        <v>116</v>
      </c>
      <c r="Q3501" t="s">
        <v>116</v>
      </c>
      <c r="R3501" t="s">
        <v>116</v>
      </c>
    </row>
    <row r="3502" spans="1:18" x14ac:dyDescent="0.25">
      <c r="A3502">
        <v>404</v>
      </c>
      <c r="B3502" t="s">
        <v>19472</v>
      </c>
      <c r="C3502" t="s">
        <v>119</v>
      </c>
      <c r="D3502" t="s">
        <v>19473</v>
      </c>
      <c r="E3502">
        <v>-7.0389900000000001</v>
      </c>
      <c r="F3502">
        <v>-37.251598000000001</v>
      </c>
      <c r="G3502">
        <v>869</v>
      </c>
      <c r="H3502" t="s">
        <v>161</v>
      </c>
      <c r="I3502" t="s">
        <v>162</v>
      </c>
      <c r="J3502" t="s">
        <v>8588</v>
      </c>
      <c r="K3502" t="s">
        <v>19474</v>
      </c>
      <c r="L3502" t="s">
        <v>124</v>
      </c>
      <c r="M3502" t="s">
        <v>19472</v>
      </c>
      <c r="N3502" t="s">
        <v>19475</v>
      </c>
      <c r="O3502" t="s">
        <v>19476</v>
      </c>
      <c r="P3502" t="s">
        <v>116</v>
      </c>
      <c r="Q3502" t="s">
        <v>19477</v>
      </c>
      <c r="R3502" t="s">
        <v>19478</v>
      </c>
    </row>
    <row r="3503" spans="1:18" x14ac:dyDescent="0.25">
      <c r="A3503">
        <v>547</v>
      </c>
      <c r="B3503" t="s">
        <v>19479</v>
      </c>
      <c r="C3503" t="s">
        <v>119</v>
      </c>
      <c r="D3503" t="s">
        <v>19480</v>
      </c>
      <c r="E3503">
        <v>-10.870742999999999</v>
      </c>
      <c r="F3503">
        <v>-61.846674999999998</v>
      </c>
      <c r="G3503">
        <v>598</v>
      </c>
      <c r="H3503" t="s">
        <v>161</v>
      </c>
      <c r="I3503" t="s">
        <v>162</v>
      </c>
      <c r="J3503" t="s">
        <v>2225</v>
      </c>
      <c r="K3503" t="s">
        <v>19481</v>
      </c>
      <c r="L3503" t="s">
        <v>114</v>
      </c>
      <c r="M3503" t="s">
        <v>19482</v>
      </c>
      <c r="N3503" t="s">
        <v>19483</v>
      </c>
      <c r="O3503" t="s">
        <v>19484</v>
      </c>
      <c r="P3503" t="s">
        <v>116</v>
      </c>
      <c r="Q3503" t="s">
        <v>19485</v>
      </c>
      <c r="R3503" t="s">
        <v>19479</v>
      </c>
    </row>
    <row r="3504" spans="1:18" x14ac:dyDescent="0.25">
      <c r="A3504">
        <v>30240</v>
      </c>
      <c r="B3504" t="s">
        <v>19486</v>
      </c>
      <c r="C3504" t="s">
        <v>119</v>
      </c>
      <c r="D3504" t="s">
        <v>19487</v>
      </c>
      <c r="E3504">
        <v>-23.224043999999999</v>
      </c>
      <c r="F3504">
        <v>-44.723399999999998</v>
      </c>
      <c r="G3504">
        <v>10</v>
      </c>
      <c r="H3504" t="s">
        <v>161</v>
      </c>
      <c r="I3504" t="s">
        <v>162</v>
      </c>
      <c r="J3504" t="s">
        <v>6541</v>
      </c>
      <c r="K3504" t="s">
        <v>19488</v>
      </c>
      <c r="L3504" t="s">
        <v>114</v>
      </c>
      <c r="M3504" t="s">
        <v>19486</v>
      </c>
      <c r="N3504" t="s">
        <v>19489</v>
      </c>
      <c r="O3504" t="s">
        <v>116</v>
      </c>
      <c r="P3504" t="s">
        <v>116</v>
      </c>
      <c r="Q3504" t="s">
        <v>19490</v>
      </c>
      <c r="R3504" t="s">
        <v>116</v>
      </c>
    </row>
    <row r="3505" spans="1:18" x14ac:dyDescent="0.25">
      <c r="A3505">
        <v>31709</v>
      </c>
      <c r="B3505" t="s">
        <v>19491</v>
      </c>
      <c r="C3505" t="s">
        <v>119</v>
      </c>
      <c r="D3505" t="s">
        <v>19492</v>
      </c>
      <c r="E3505">
        <v>70.734199523900003</v>
      </c>
      <c r="F3505">
        <v>-52.696201324500002</v>
      </c>
      <c r="G3505">
        <v>289</v>
      </c>
      <c r="H3505" t="s">
        <v>153</v>
      </c>
      <c r="I3505" t="s">
        <v>1020</v>
      </c>
      <c r="J3505" t="s">
        <v>1021</v>
      </c>
      <c r="K3505" t="s">
        <v>19493</v>
      </c>
      <c r="L3505" t="s">
        <v>114</v>
      </c>
      <c r="M3505" t="s">
        <v>19491</v>
      </c>
      <c r="N3505" t="s">
        <v>19494</v>
      </c>
      <c r="O3505" t="s">
        <v>116</v>
      </c>
      <c r="P3505" t="s">
        <v>116</v>
      </c>
      <c r="Q3505" t="s">
        <v>19495</v>
      </c>
      <c r="R3505" t="s">
        <v>116</v>
      </c>
    </row>
    <row r="3506" spans="1:18" x14ac:dyDescent="0.25">
      <c r="A3506">
        <v>31937</v>
      </c>
      <c r="B3506" t="s">
        <v>19496</v>
      </c>
      <c r="C3506" t="s">
        <v>119</v>
      </c>
      <c r="D3506" t="s">
        <v>19497</v>
      </c>
      <c r="E3506">
        <v>7.5177800000000001</v>
      </c>
      <c r="F3506">
        <v>-78.157203999999993</v>
      </c>
      <c r="G3506">
        <v>29</v>
      </c>
      <c r="H3506" t="s">
        <v>153</v>
      </c>
      <c r="I3506" t="s">
        <v>568</v>
      </c>
      <c r="J3506" t="s">
        <v>4057</v>
      </c>
      <c r="K3506" t="s">
        <v>19498</v>
      </c>
      <c r="L3506" t="s">
        <v>114</v>
      </c>
      <c r="M3506" t="s">
        <v>19496</v>
      </c>
      <c r="N3506" t="s">
        <v>19499</v>
      </c>
      <c r="O3506" t="s">
        <v>116</v>
      </c>
      <c r="P3506" t="s">
        <v>116</v>
      </c>
      <c r="Q3506" t="s">
        <v>19500</v>
      </c>
      <c r="R3506" t="s">
        <v>116</v>
      </c>
    </row>
    <row r="3507" spans="1:18" x14ac:dyDescent="0.25">
      <c r="A3507">
        <v>18256</v>
      </c>
      <c r="B3507" t="s">
        <v>19501</v>
      </c>
      <c r="C3507" t="s">
        <v>1018</v>
      </c>
      <c r="D3507" t="s">
        <v>19502</v>
      </c>
      <c r="E3507">
        <v>40.754500999999998</v>
      </c>
      <c r="F3507">
        <v>-74.007103000000001</v>
      </c>
      <c r="G3507">
        <v>7</v>
      </c>
      <c r="H3507" t="s">
        <v>153</v>
      </c>
      <c r="I3507" t="s">
        <v>154</v>
      </c>
      <c r="J3507" t="s">
        <v>1564</v>
      </c>
      <c r="K3507" t="s">
        <v>12492</v>
      </c>
      <c r="L3507" t="s">
        <v>114</v>
      </c>
      <c r="M3507" t="s">
        <v>19503</v>
      </c>
      <c r="N3507" t="s">
        <v>19501</v>
      </c>
      <c r="O3507" t="s">
        <v>19501</v>
      </c>
      <c r="P3507" t="s">
        <v>116</v>
      </c>
      <c r="Q3507" t="s">
        <v>19504</v>
      </c>
      <c r="R3507" t="s">
        <v>116</v>
      </c>
    </row>
    <row r="3508" spans="1:18" x14ac:dyDescent="0.25">
      <c r="A3508">
        <v>18257</v>
      </c>
      <c r="B3508" t="s">
        <v>19505</v>
      </c>
      <c r="C3508" t="s">
        <v>1018</v>
      </c>
      <c r="D3508" t="s">
        <v>19506</v>
      </c>
      <c r="E3508">
        <v>40.701198580000003</v>
      </c>
      <c r="F3508">
        <v>-74.009002690000003</v>
      </c>
      <c r="G3508">
        <v>7</v>
      </c>
      <c r="H3508" t="s">
        <v>153</v>
      </c>
      <c r="I3508" t="s">
        <v>154</v>
      </c>
      <c r="J3508" t="s">
        <v>1564</v>
      </c>
      <c r="K3508" t="s">
        <v>12492</v>
      </c>
      <c r="L3508" t="s">
        <v>124</v>
      </c>
      <c r="M3508" t="s">
        <v>19507</v>
      </c>
      <c r="N3508" t="s">
        <v>19505</v>
      </c>
      <c r="O3508" t="s">
        <v>19505</v>
      </c>
      <c r="P3508" t="s">
        <v>19508</v>
      </c>
      <c r="Q3508" t="s">
        <v>19509</v>
      </c>
      <c r="R3508" t="s">
        <v>116</v>
      </c>
    </row>
    <row r="3509" spans="1:18" x14ac:dyDescent="0.25">
      <c r="A3509">
        <v>5447</v>
      </c>
      <c r="B3509" t="s">
        <v>19510</v>
      </c>
      <c r="C3509" t="s">
        <v>108</v>
      </c>
      <c r="D3509" t="s">
        <v>19511</v>
      </c>
      <c r="E3509">
        <v>21.307400000000001</v>
      </c>
      <c r="F3509">
        <v>-158.070009</v>
      </c>
      <c r="G3509">
        <v>30</v>
      </c>
      <c r="H3509" t="s">
        <v>110</v>
      </c>
      <c r="I3509" t="s">
        <v>154</v>
      </c>
      <c r="J3509" t="s">
        <v>4684</v>
      </c>
      <c r="K3509" t="s">
        <v>19512</v>
      </c>
      <c r="L3509" t="s">
        <v>124</v>
      </c>
      <c r="M3509" t="s">
        <v>19510</v>
      </c>
      <c r="N3509" t="s">
        <v>19513</v>
      </c>
      <c r="O3509" t="s">
        <v>19513</v>
      </c>
      <c r="P3509" t="s">
        <v>19514</v>
      </c>
      <c r="Q3509" t="s">
        <v>19515</v>
      </c>
      <c r="R3509" t="s">
        <v>19516</v>
      </c>
    </row>
    <row r="3510" spans="1:18" x14ac:dyDescent="0.25">
      <c r="A3510">
        <v>26505</v>
      </c>
      <c r="B3510" t="s">
        <v>19517</v>
      </c>
      <c r="C3510" t="s">
        <v>119</v>
      </c>
      <c r="D3510" t="s">
        <v>19518</v>
      </c>
      <c r="E3510">
        <v>21.913499999999999</v>
      </c>
      <c r="F3510">
        <v>84.050399999999996</v>
      </c>
      <c r="G3510">
        <v>751</v>
      </c>
      <c r="H3510" t="s">
        <v>129</v>
      </c>
      <c r="I3510" t="s">
        <v>1049</v>
      </c>
      <c r="J3510" t="s">
        <v>3410</v>
      </c>
      <c r="K3510" t="s">
        <v>116</v>
      </c>
      <c r="L3510" t="s">
        <v>124</v>
      </c>
      <c r="M3510" t="s">
        <v>19517</v>
      </c>
      <c r="N3510" t="s">
        <v>19519</v>
      </c>
      <c r="O3510" t="s">
        <v>116</v>
      </c>
      <c r="P3510" t="s">
        <v>116</v>
      </c>
      <c r="Q3510" t="s">
        <v>19520</v>
      </c>
      <c r="R3510" t="s">
        <v>116</v>
      </c>
    </row>
    <row r="3511" spans="1:18" x14ac:dyDescent="0.25">
      <c r="A3511">
        <v>26507</v>
      </c>
      <c r="B3511" t="s">
        <v>19521</v>
      </c>
      <c r="C3511" t="s">
        <v>108</v>
      </c>
      <c r="D3511" t="s">
        <v>19522</v>
      </c>
      <c r="E3511">
        <v>26.731500625599999</v>
      </c>
      <c r="F3511">
        <v>94.175498962399999</v>
      </c>
      <c r="G3511">
        <v>311</v>
      </c>
      <c r="H3511" t="s">
        <v>129</v>
      </c>
      <c r="I3511" t="s">
        <v>1049</v>
      </c>
      <c r="J3511" t="s">
        <v>10095</v>
      </c>
      <c r="K3511" t="s">
        <v>19523</v>
      </c>
      <c r="L3511" t="s">
        <v>114</v>
      </c>
      <c r="M3511" t="s">
        <v>19521</v>
      </c>
      <c r="N3511" t="s">
        <v>19524</v>
      </c>
      <c r="O3511" t="s">
        <v>116</v>
      </c>
      <c r="P3511" t="s">
        <v>19525</v>
      </c>
      <c r="Q3511" t="s">
        <v>19526</v>
      </c>
      <c r="R3511" t="s">
        <v>19527</v>
      </c>
    </row>
    <row r="3512" spans="1:18" x14ac:dyDescent="0.25">
      <c r="A3512">
        <v>37933</v>
      </c>
      <c r="B3512" t="s">
        <v>19528</v>
      </c>
      <c r="C3512" t="s">
        <v>119</v>
      </c>
      <c r="D3512" t="s">
        <v>19529</v>
      </c>
      <c r="E3512">
        <v>-10.305832862854004</v>
      </c>
      <c r="F3512">
        <v>-58.489444732666016</v>
      </c>
      <c r="G3512">
        <v>525</v>
      </c>
      <c r="H3512" t="s">
        <v>161</v>
      </c>
      <c r="I3512" t="s">
        <v>162</v>
      </c>
      <c r="J3512" t="s">
        <v>887</v>
      </c>
      <c r="K3512" t="s">
        <v>19530</v>
      </c>
      <c r="L3512" t="s">
        <v>124</v>
      </c>
      <c r="M3512" t="s">
        <v>19528</v>
      </c>
      <c r="N3512" t="s">
        <v>19531</v>
      </c>
      <c r="O3512" t="s">
        <v>116</v>
      </c>
      <c r="P3512" t="s">
        <v>116</v>
      </c>
      <c r="Q3512" t="s">
        <v>116</v>
      </c>
      <c r="R3512" t="s">
        <v>116</v>
      </c>
    </row>
    <row r="3513" spans="1:18" x14ac:dyDescent="0.25">
      <c r="A3513">
        <v>3254</v>
      </c>
      <c r="B3513" t="s">
        <v>19532</v>
      </c>
      <c r="C3513" t="s">
        <v>108</v>
      </c>
      <c r="D3513" t="s">
        <v>19533</v>
      </c>
      <c r="E3513">
        <v>-3.4294099999999998</v>
      </c>
      <c r="F3513">
        <v>37.074500999999998</v>
      </c>
      <c r="G3513">
        <v>2932</v>
      </c>
      <c r="H3513" t="s">
        <v>137</v>
      </c>
      <c r="I3513" t="s">
        <v>2290</v>
      </c>
      <c r="J3513" t="s">
        <v>2291</v>
      </c>
      <c r="K3513" t="s">
        <v>2292</v>
      </c>
      <c r="L3513" t="s">
        <v>114</v>
      </c>
      <c r="M3513" t="s">
        <v>19532</v>
      </c>
      <c r="N3513" t="s">
        <v>19534</v>
      </c>
      <c r="O3513" t="s">
        <v>116</v>
      </c>
      <c r="P3513" t="s">
        <v>19535</v>
      </c>
      <c r="Q3513" t="s">
        <v>19536</v>
      </c>
      <c r="R3513" t="s">
        <v>116</v>
      </c>
    </row>
    <row r="3514" spans="1:18" x14ac:dyDescent="0.25">
      <c r="A3514">
        <v>26564</v>
      </c>
      <c r="B3514" t="s">
        <v>19537</v>
      </c>
      <c r="C3514" t="s">
        <v>108</v>
      </c>
      <c r="D3514" t="s">
        <v>19538</v>
      </c>
      <c r="E3514">
        <v>26.888700485229492</v>
      </c>
      <c r="F3514">
        <v>70.864997863769531</v>
      </c>
      <c r="G3514">
        <v>751</v>
      </c>
      <c r="H3514" t="s">
        <v>129</v>
      </c>
      <c r="I3514" t="s">
        <v>1049</v>
      </c>
      <c r="J3514" t="s">
        <v>4651</v>
      </c>
      <c r="K3514" t="s">
        <v>116</v>
      </c>
      <c r="L3514" t="s">
        <v>124</v>
      </c>
      <c r="M3514" t="s">
        <v>19537</v>
      </c>
      <c r="N3514" t="s">
        <v>19539</v>
      </c>
      <c r="O3514" t="s">
        <v>116</v>
      </c>
      <c r="P3514" t="s">
        <v>116</v>
      </c>
      <c r="Q3514" t="s">
        <v>19540</v>
      </c>
      <c r="R3514" t="s">
        <v>19541</v>
      </c>
    </row>
    <row r="3515" spans="1:18" x14ac:dyDescent="0.25">
      <c r="A3515">
        <v>311059</v>
      </c>
      <c r="B3515" t="s">
        <v>19542</v>
      </c>
      <c r="C3515" t="s">
        <v>119</v>
      </c>
      <c r="D3515" t="s">
        <v>19543</v>
      </c>
      <c r="E3515">
        <v>-4.0427999999999997</v>
      </c>
      <c r="F3515">
        <v>-40.893799999999999</v>
      </c>
      <c r="G3515">
        <v>3014</v>
      </c>
      <c r="H3515" t="s">
        <v>161</v>
      </c>
      <c r="I3515" t="s">
        <v>162</v>
      </c>
      <c r="J3515" t="s">
        <v>2364</v>
      </c>
      <c r="K3515" t="s">
        <v>19544</v>
      </c>
      <c r="L3515" t="s">
        <v>124</v>
      </c>
      <c r="M3515" t="s">
        <v>19542</v>
      </c>
      <c r="N3515" t="s">
        <v>19545</v>
      </c>
      <c r="O3515" t="s">
        <v>116</v>
      </c>
      <c r="P3515" t="s">
        <v>116</v>
      </c>
      <c r="Q3515" t="s">
        <v>19546</v>
      </c>
      <c r="R3515" t="s">
        <v>116</v>
      </c>
    </row>
    <row r="3516" spans="1:18" x14ac:dyDescent="0.25">
      <c r="A3516">
        <v>4287</v>
      </c>
      <c r="B3516" t="s">
        <v>19547</v>
      </c>
      <c r="C3516" t="s">
        <v>108</v>
      </c>
      <c r="D3516" t="s">
        <v>19548</v>
      </c>
      <c r="E3516">
        <v>35.216098785400391</v>
      </c>
      <c r="F3516">
        <v>26.101299285888672</v>
      </c>
      <c r="G3516">
        <v>376</v>
      </c>
      <c r="H3516" t="s">
        <v>170</v>
      </c>
      <c r="I3516" t="s">
        <v>2008</v>
      </c>
      <c r="J3516" t="s">
        <v>19549</v>
      </c>
      <c r="K3516" t="s">
        <v>16034</v>
      </c>
      <c r="L3516" t="s">
        <v>114</v>
      </c>
      <c r="M3516" t="s">
        <v>19547</v>
      </c>
      <c r="N3516" t="s">
        <v>19550</v>
      </c>
      <c r="O3516" t="s">
        <v>116</v>
      </c>
      <c r="P3516" t="s">
        <v>116</v>
      </c>
      <c r="Q3516" t="s">
        <v>19551</v>
      </c>
      <c r="R3516" t="s">
        <v>116</v>
      </c>
    </row>
    <row r="3517" spans="1:18" x14ac:dyDescent="0.25">
      <c r="A3517">
        <v>4282</v>
      </c>
      <c r="B3517" t="s">
        <v>19552</v>
      </c>
      <c r="C3517" t="s">
        <v>108</v>
      </c>
      <c r="D3517" t="s">
        <v>19553</v>
      </c>
      <c r="E3517">
        <v>39.177101135253906</v>
      </c>
      <c r="F3517">
        <v>23.503700256347656</v>
      </c>
      <c r="G3517">
        <v>54</v>
      </c>
      <c r="H3517" t="s">
        <v>170</v>
      </c>
      <c r="I3517" t="s">
        <v>2008</v>
      </c>
      <c r="J3517" t="s">
        <v>19554</v>
      </c>
      <c r="K3517" t="s">
        <v>19555</v>
      </c>
      <c r="L3517" t="s">
        <v>114</v>
      </c>
      <c r="M3517" t="s">
        <v>19552</v>
      </c>
      <c r="N3517" t="s">
        <v>19556</v>
      </c>
      <c r="O3517" t="s">
        <v>116</v>
      </c>
      <c r="P3517" t="s">
        <v>116</v>
      </c>
      <c r="Q3517" t="s">
        <v>19557</v>
      </c>
      <c r="R3517" t="s">
        <v>19558</v>
      </c>
    </row>
    <row r="3518" spans="1:18" x14ac:dyDescent="0.25">
      <c r="A3518">
        <v>327450</v>
      </c>
      <c r="B3518" t="s">
        <v>19559</v>
      </c>
      <c r="C3518" t="s">
        <v>108</v>
      </c>
      <c r="D3518" t="s">
        <v>19560</v>
      </c>
      <c r="E3518">
        <v>47.108248000000003</v>
      </c>
      <c r="F3518">
        <v>132.65791999999999</v>
      </c>
      <c r="H3518" t="s">
        <v>129</v>
      </c>
      <c r="I3518" t="s">
        <v>262</v>
      </c>
      <c r="J3518" t="s">
        <v>10677</v>
      </c>
      <c r="K3518" t="s">
        <v>19561</v>
      </c>
      <c r="L3518" t="s">
        <v>114</v>
      </c>
      <c r="M3518" t="s">
        <v>19559</v>
      </c>
      <c r="N3518" t="s">
        <v>19562</v>
      </c>
      <c r="O3518" t="s">
        <v>116</v>
      </c>
      <c r="P3518" t="s">
        <v>116</v>
      </c>
      <c r="Q3518" t="s">
        <v>19563</v>
      </c>
      <c r="R3518" t="s">
        <v>116</v>
      </c>
    </row>
    <row r="3519" spans="1:18" x14ac:dyDescent="0.25">
      <c r="A3519">
        <v>32107</v>
      </c>
      <c r="B3519" t="s">
        <v>19564</v>
      </c>
      <c r="C3519" t="s">
        <v>119</v>
      </c>
      <c r="D3519" t="s">
        <v>19565</v>
      </c>
      <c r="E3519">
        <v>25.653600999999998</v>
      </c>
      <c r="F3519">
        <v>57.799301</v>
      </c>
      <c r="G3519">
        <v>19</v>
      </c>
      <c r="H3519" t="s">
        <v>129</v>
      </c>
      <c r="I3519" t="s">
        <v>330</v>
      </c>
      <c r="J3519" t="s">
        <v>840</v>
      </c>
      <c r="K3519" t="s">
        <v>19566</v>
      </c>
      <c r="L3519" t="s">
        <v>114</v>
      </c>
      <c r="M3519" t="s">
        <v>19564</v>
      </c>
      <c r="N3519" t="s">
        <v>19567</v>
      </c>
      <c r="O3519" t="s">
        <v>116</v>
      </c>
      <c r="P3519" t="s">
        <v>116</v>
      </c>
      <c r="Q3519" t="s">
        <v>19568</v>
      </c>
      <c r="R3519" t="s">
        <v>116</v>
      </c>
    </row>
    <row r="3520" spans="1:18" x14ac:dyDescent="0.25">
      <c r="A3520">
        <v>29997</v>
      </c>
      <c r="B3520" t="s">
        <v>19569</v>
      </c>
      <c r="C3520" t="s">
        <v>119</v>
      </c>
      <c r="D3520" t="s">
        <v>19570</v>
      </c>
      <c r="E3520">
        <v>-44.048599243199995</v>
      </c>
      <c r="F3520">
        <v>-70.458900451700003</v>
      </c>
      <c r="G3520">
        <v>2407</v>
      </c>
      <c r="H3520" t="s">
        <v>161</v>
      </c>
      <c r="I3520" t="s">
        <v>806</v>
      </c>
      <c r="J3520" t="s">
        <v>2328</v>
      </c>
      <c r="K3520" t="s">
        <v>19571</v>
      </c>
      <c r="L3520" t="s">
        <v>124</v>
      </c>
      <c r="M3520" t="s">
        <v>19569</v>
      </c>
      <c r="N3520" t="s">
        <v>19572</v>
      </c>
      <c r="O3520" t="s">
        <v>19572</v>
      </c>
      <c r="P3520" t="s">
        <v>116</v>
      </c>
      <c r="Q3520" t="s">
        <v>116</v>
      </c>
      <c r="R3520" t="s">
        <v>116</v>
      </c>
    </row>
    <row r="3521" spans="1:18" x14ac:dyDescent="0.25">
      <c r="A3521">
        <v>26529</v>
      </c>
      <c r="B3521" t="s">
        <v>19573</v>
      </c>
      <c r="C3521" t="s">
        <v>108</v>
      </c>
      <c r="D3521" t="s">
        <v>19574</v>
      </c>
      <c r="E3521">
        <v>23.183800000000002</v>
      </c>
      <c r="F3521">
        <v>89.160797000000002</v>
      </c>
      <c r="G3521">
        <v>20</v>
      </c>
      <c r="H3521" t="s">
        <v>129</v>
      </c>
      <c r="I3521" t="s">
        <v>6591</v>
      </c>
      <c r="J3521" t="s">
        <v>19575</v>
      </c>
      <c r="K3521" t="s">
        <v>19576</v>
      </c>
      <c r="L3521" t="s">
        <v>114</v>
      </c>
      <c r="M3521" t="s">
        <v>19573</v>
      </c>
      <c r="N3521" t="s">
        <v>19577</v>
      </c>
      <c r="O3521" t="s">
        <v>116</v>
      </c>
      <c r="P3521" t="s">
        <v>116</v>
      </c>
      <c r="Q3521" t="s">
        <v>19578</v>
      </c>
      <c r="R3521" t="s">
        <v>116</v>
      </c>
    </row>
    <row r="3522" spans="1:18" x14ac:dyDescent="0.25">
      <c r="A3522">
        <v>3625</v>
      </c>
      <c r="B3522" t="s">
        <v>19579</v>
      </c>
      <c r="C3522" t="s">
        <v>108</v>
      </c>
      <c r="D3522" t="s">
        <v>19580</v>
      </c>
      <c r="E3522">
        <v>40.31610107421875</v>
      </c>
      <c r="F3522">
        <v>-78.833900451660156</v>
      </c>
      <c r="G3522">
        <v>2284</v>
      </c>
      <c r="H3522" t="s">
        <v>153</v>
      </c>
      <c r="I3522" t="s">
        <v>154</v>
      </c>
      <c r="J3522" t="s">
        <v>337</v>
      </c>
      <c r="K3522" t="s">
        <v>19581</v>
      </c>
      <c r="L3522" t="s">
        <v>114</v>
      </c>
      <c r="M3522" t="s">
        <v>19579</v>
      </c>
      <c r="N3522" t="s">
        <v>19582</v>
      </c>
      <c r="O3522" t="s">
        <v>19582</v>
      </c>
      <c r="P3522" t="s">
        <v>116</v>
      </c>
      <c r="Q3522" t="s">
        <v>19583</v>
      </c>
      <c r="R3522" t="s">
        <v>116</v>
      </c>
    </row>
    <row r="3523" spans="1:18" x14ac:dyDescent="0.25">
      <c r="A3523">
        <v>31711</v>
      </c>
      <c r="B3523" t="s">
        <v>19584</v>
      </c>
      <c r="C3523" t="s">
        <v>119</v>
      </c>
      <c r="D3523" t="s">
        <v>19585</v>
      </c>
      <c r="E3523">
        <v>65.412497999999999</v>
      </c>
      <c r="F3523">
        <v>-52.939399999999999</v>
      </c>
      <c r="G3523">
        <v>91</v>
      </c>
      <c r="H3523" t="s">
        <v>153</v>
      </c>
      <c r="I3523" t="s">
        <v>1020</v>
      </c>
      <c r="J3523" t="s">
        <v>1021</v>
      </c>
      <c r="K3523" t="s">
        <v>19586</v>
      </c>
      <c r="L3523" t="s">
        <v>114</v>
      </c>
      <c r="M3523" t="s">
        <v>19584</v>
      </c>
      <c r="N3523" t="s">
        <v>19587</v>
      </c>
      <c r="O3523" t="s">
        <v>116</v>
      </c>
      <c r="P3523" t="s">
        <v>116</v>
      </c>
      <c r="Q3523" t="s">
        <v>19588</v>
      </c>
      <c r="R3523" t="s">
        <v>116</v>
      </c>
    </row>
    <row r="3524" spans="1:18" x14ac:dyDescent="0.25">
      <c r="A3524">
        <v>4284</v>
      </c>
      <c r="B3524" t="s">
        <v>19589</v>
      </c>
      <c r="C3524" t="s">
        <v>119</v>
      </c>
      <c r="D3524" t="s">
        <v>19590</v>
      </c>
      <c r="E3524">
        <v>37.422798156699997</v>
      </c>
      <c r="F3524">
        <v>24.950899124099998</v>
      </c>
      <c r="G3524">
        <v>236</v>
      </c>
      <c r="H3524" t="s">
        <v>170</v>
      </c>
      <c r="I3524" t="s">
        <v>2008</v>
      </c>
      <c r="J3524" t="s">
        <v>19330</v>
      </c>
      <c r="K3524" t="s">
        <v>19591</v>
      </c>
      <c r="L3524" t="s">
        <v>114</v>
      </c>
      <c r="M3524" t="s">
        <v>19589</v>
      </c>
      <c r="N3524" t="s">
        <v>19592</v>
      </c>
      <c r="O3524" t="s">
        <v>116</v>
      </c>
      <c r="P3524" t="s">
        <v>116</v>
      </c>
      <c r="Q3524" t="s">
        <v>19593</v>
      </c>
      <c r="R3524" t="s">
        <v>116</v>
      </c>
    </row>
    <row r="3525" spans="1:18" x14ac:dyDescent="0.25">
      <c r="A3525">
        <v>310918</v>
      </c>
      <c r="B3525" t="s">
        <v>19594</v>
      </c>
      <c r="C3525" t="s">
        <v>119</v>
      </c>
      <c r="D3525" t="s">
        <v>19595</v>
      </c>
      <c r="E3525">
        <v>-5.9333999999999998</v>
      </c>
      <c r="F3525">
        <v>-40.297499999999999</v>
      </c>
      <c r="G3525">
        <v>1457</v>
      </c>
      <c r="H3525" t="s">
        <v>161</v>
      </c>
      <c r="I3525" t="s">
        <v>162</v>
      </c>
      <c r="J3525" t="s">
        <v>2364</v>
      </c>
      <c r="K3525" t="s">
        <v>19596</v>
      </c>
      <c r="L3525" t="s">
        <v>124</v>
      </c>
      <c r="M3525" t="s">
        <v>19594</v>
      </c>
      <c r="N3525" t="s">
        <v>19597</v>
      </c>
      <c r="O3525" t="s">
        <v>116</v>
      </c>
      <c r="P3525" t="s">
        <v>116</v>
      </c>
      <c r="Q3525" t="s">
        <v>116</v>
      </c>
      <c r="R3525" t="s">
        <v>116</v>
      </c>
    </row>
    <row r="3526" spans="1:18" x14ac:dyDescent="0.25">
      <c r="A3526">
        <v>32305</v>
      </c>
      <c r="B3526" t="s">
        <v>19598</v>
      </c>
      <c r="C3526" t="s">
        <v>108</v>
      </c>
      <c r="D3526" t="s">
        <v>19599</v>
      </c>
      <c r="E3526">
        <v>-22.160755000000002</v>
      </c>
      <c r="F3526">
        <v>-49.070324999999997</v>
      </c>
      <c r="G3526">
        <v>1962</v>
      </c>
      <c r="H3526" t="s">
        <v>161</v>
      </c>
      <c r="I3526" t="s">
        <v>162</v>
      </c>
      <c r="J3526" t="s">
        <v>1232</v>
      </c>
      <c r="K3526" t="s">
        <v>3340</v>
      </c>
      <c r="L3526" t="s">
        <v>114</v>
      </c>
      <c r="M3526" t="s">
        <v>19600</v>
      </c>
      <c r="N3526" t="s">
        <v>19601</v>
      </c>
      <c r="O3526" t="s">
        <v>19602</v>
      </c>
      <c r="P3526" t="s">
        <v>19603</v>
      </c>
      <c r="Q3526" t="s">
        <v>19604</v>
      </c>
      <c r="R3526" t="s">
        <v>19605</v>
      </c>
    </row>
    <row r="3527" spans="1:18" x14ac:dyDescent="0.25">
      <c r="A3527">
        <v>550</v>
      </c>
      <c r="B3527" t="s">
        <v>19606</v>
      </c>
      <c r="C3527" t="s">
        <v>119</v>
      </c>
      <c r="D3527" t="s">
        <v>19607</v>
      </c>
      <c r="E3527">
        <v>-17.829900741599999</v>
      </c>
      <c r="F3527">
        <v>-51.772998809800001</v>
      </c>
      <c r="G3527">
        <v>2529</v>
      </c>
      <c r="H3527" t="s">
        <v>161</v>
      </c>
      <c r="I3527" t="s">
        <v>162</v>
      </c>
      <c r="J3527" t="s">
        <v>2148</v>
      </c>
      <c r="K3527" t="s">
        <v>19608</v>
      </c>
      <c r="L3527" t="s">
        <v>124</v>
      </c>
      <c r="M3527" t="s">
        <v>19606</v>
      </c>
      <c r="N3527" t="s">
        <v>19609</v>
      </c>
      <c r="O3527" t="s">
        <v>19606</v>
      </c>
      <c r="P3527" t="s">
        <v>116</v>
      </c>
      <c r="Q3527" t="s">
        <v>19610</v>
      </c>
      <c r="R3527" t="s">
        <v>116</v>
      </c>
    </row>
    <row r="3528" spans="1:18" x14ac:dyDescent="0.25">
      <c r="A3528">
        <v>35568</v>
      </c>
      <c r="B3528" t="s">
        <v>19611</v>
      </c>
      <c r="C3528" t="s">
        <v>119</v>
      </c>
      <c r="D3528" t="s">
        <v>19612</v>
      </c>
      <c r="E3528">
        <v>-24.159728999999999</v>
      </c>
      <c r="F3528">
        <v>-46.790604000000002</v>
      </c>
      <c r="G3528">
        <v>13</v>
      </c>
      <c r="H3528" t="s">
        <v>161</v>
      </c>
      <c r="I3528" t="s">
        <v>162</v>
      </c>
      <c r="J3528" t="s">
        <v>1232</v>
      </c>
      <c r="K3528" t="s">
        <v>19613</v>
      </c>
      <c r="L3528" t="s">
        <v>124</v>
      </c>
      <c r="M3528" t="s">
        <v>19611</v>
      </c>
      <c r="N3528" t="s">
        <v>19614</v>
      </c>
      <c r="O3528" t="s">
        <v>116</v>
      </c>
      <c r="P3528" t="s">
        <v>19615</v>
      </c>
      <c r="Q3528" t="s">
        <v>19616</v>
      </c>
      <c r="R3528" t="s">
        <v>116</v>
      </c>
    </row>
    <row r="3529" spans="1:18" x14ac:dyDescent="0.25">
      <c r="A3529">
        <v>4286</v>
      </c>
      <c r="B3529" t="s">
        <v>19617</v>
      </c>
      <c r="C3529" t="s">
        <v>108</v>
      </c>
      <c r="D3529" t="s">
        <v>19618</v>
      </c>
      <c r="E3529">
        <v>36.399200439453125</v>
      </c>
      <c r="F3529">
        <v>25.479299545288086</v>
      </c>
      <c r="G3529">
        <v>127</v>
      </c>
      <c r="H3529" t="s">
        <v>170</v>
      </c>
      <c r="I3529" t="s">
        <v>2008</v>
      </c>
      <c r="J3529" t="s">
        <v>19330</v>
      </c>
      <c r="K3529" t="s">
        <v>19619</v>
      </c>
      <c r="L3529" t="s">
        <v>114</v>
      </c>
      <c r="M3529" t="s">
        <v>19617</v>
      </c>
      <c r="N3529" t="s">
        <v>19620</v>
      </c>
      <c r="O3529" t="s">
        <v>116</v>
      </c>
      <c r="P3529" t="s">
        <v>116</v>
      </c>
      <c r="Q3529" t="s">
        <v>19621</v>
      </c>
      <c r="R3529" t="s">
        <v>116</v>
      </c>
    </row>
    <row r="3530" spans="1:18" x14ac:dyDescent="0.25">
      <c r="A3530">
        <v>4276</v>
      </c>
      <c r="B3530" t="s">
        <v>19622</v>
      </c>
      <c r="C3530" t="s">
        <v>119</v>
      </c>
      <c r="D3530" t="s">
        <v>19623</v>
      </c>
      <c r="E3530">
        <v>36.579898834200002</v>
      </c>
      <c r="F3530">
        <v>26.375799179099999</v>
      </c>
      <c r="G3530">
        <v>165</v>
      </c>
      <c r="H3530" t="s">
        <v>170</v>
      </c>
      <c r="I3530" t="s">
        <v>2008</v>
      </c>
      <c r="J3530" t="s">
        <v>2009</v>
      </c>
      <c r="K3530" t="s">
        <v>19624</v>
      </c>
      <c r="L3530" t="s">
        <v>114</v>
      </c>
      <c r="M3530" t="s">
        <v>19622</v>
      </c>
      <c r="N3530" t="s">
        <v>19625</v>
      </c>
      <c r="O3530" t="s">
        <v>116</v>
      </c>
      <c r="P3530" t="s">
        <v>116</v>
      </c>
      <c r="Q3530" t="s">
        <v>19626</v>
      </c>
      <c r="R3530" t="s">
        <v>116</v>
      </c>
    </row>
    <row r="3531" spans="1:18" x14ac:dyDescent="0.25">
      <c r="A3531">
        <v>36411</v>
      </c>
      <c r="B3531" t="s">
        <v>19627</v>
      </c>
      <c r="C3531" t="s">
        <v>119</v>
      </c>
      <c r="D3531" t="s">
        <v>19628</v>
      </c>
      <c r="E3531">
        <v>-11.2966</v>
      </c>
      <c r="F3531">
        <v>-57.549500000000002</v>
      </c>
      <c r="G3531">
        <v>870</v>
      </c>
      <c r="H3531" t="s">
        <v>161</v>
      </c>
      <c r="I3531" t="s">
        <v>162</v>
      </c>
      <c r="J3531" t="s">
        <v>887</v>
      </c>
      <c r="K3531" t="s">
        <v>19629</v>
      </c>
      <c r="L3531" t="s">
        <v>114</v>
      </c>
      <c r="M3531" t="s">
        <v>19627</v>
      </c>
      <c r="N3531" t="s">
        <v>19630</v>
      </c>
      <c r="O3531" t="s">
        <v>19631</v>
      </c>
      <c r="P3531" t="s">
        <v>116</v>
      </c>
      <c r="Q3531" t="s">
        <v>19632</v>
      </c>
      <c r="R3531" t="s">
        <v>19633</v>
      </c>
    </row>
    <row r="3532" spans="1:18" x14ac:dyDescent="0.25">
      <c r="A3532">
        <v>3247</v>
      </c>
      <c r="B3532" t="s">
        <v>19634</v>
      </c>
      <c r="C3532" t="s">
        <v>442</v>
      </c>
      <c r="D3532" t="s">
        <v>19635</v>
      </c>
      <c r="E3532">
        <v>4.8720100000000004</v>
      </c>
      <c r="F3532">
        <v>31.601101</v>
      </c>
      <c r="G3532">
        <v>1513</v>
      </c>
      <c r="H3532" t="s">
        <v>137</v>
      </c>
      <c r="I3532" t="s">
        <v>763</v>
      </c>
      <c r="J3532" t="s">
        <v>19636</v>
      </c>
      <c r="K3532" t="s">
        <v>19637</v>
      </c>
      <c r="L3532" t="s">
        <v>114</v>
      </c>
      <c r="M3532" t="s">
        <v>19634</v>
      </c>
      <c r="N3532" t="s">
        <v>43</v>
      </c>
      <c r="O3532" t="s">
        <v>116</v>
      </c>
      <c r="P3532" t="s">
        <v>116</v>
      </c>
      <c r="Q3532" t="s">
        <v>19638</v>
      </c>
      <c r="R3532" t="s">
        <v>19639</v>
      </c>
    </row>
    <row r="3533" spans="1:18" x14ac:dyDescent="0.25">
      <c r="A3533">
        <v>308641</v>
      </c>
      <c r="B3533" t="s">
        <v>19640</v>
      </c>
      <c r="C3533" t="s">
        <v>119</v>
      </c>
      <c r="D3533" t="s">
        <v>19641</v>
      </c>
      <c r="E3533">
        <v>30.740300000000001</v>
      </c>
      <c r="F3533">
        <v>117.68559999999999</v>
      </c>
      <c r="G3533">
        <v>60</v>
      </c>
      <c r="H3533" t="s">
        <v>129</v>
      </c>
      <c r="I3533" t="s">
        <v>262</v>
      </c>
      <c r="J3533" t="s">
        <v>2206</v>
      </c>
      <c r="K3533" t="s">
        <v>19642</v>
      </c>
      <c r="L3533" t="s">
        <v>114</v>
      </c>
      <c r="M3533" t="s">
        <v>19643</v>
      </c>
      <c r="N3533" t="s">
        <v>19640</v>
      </c>
      <c r="O3533" t="s">
        <v>116</v>
      </c>
      <c r="P3533" t="s">
        <v>116</v>
      </c>
      <c r="Q3533" t="s">
        <v>19644</v>
      </c>
      <c r="R3533" t="s">
        <v>116</v>
      </c>
    </row>
    <row r="3534" spans="1:18" x14ac:dyDescent="0.25">
      <c r="A3534">
        <v>28614</v>
      </c>
      <c r="B3534" t="s">
        <v>19645</v>
      </c>
      <c r="C3534" t="s">
        <v>119</v>
      </c>
      <c r="D3534" t="s">
        <v>19646</v>
      </c>
      <c r="E3534">
        <v>53.681110382080078</v>
      </c>
      <c r="F3534">
        <v>7.0558328628540039</v>
      </c>
      <c r="G3534">
        <v>7</v>
      </c>
      <c r="H3534" t="s">
        <v>170</v>
      </c>
      <c r="I3534" t="s">
        <v>171</v>
      </c>
      <c r="J3534" t="s">
        <v>971</v>
      </c>
      <c r="K3534" t="s">
        <v>19647</v>
      </c>
      <c r="L3534" t="s">
        <v>124</v>
      </c>
      <c r="M3534" t="s">
        <v>19645</v>
      </c>
      <c r="N3534" t="s">
        <v>19648</v>
      </c>
      <c r="O3534" t="s">
        <v>116</v>
      </c>
      <c r="P3534" t="s">
        <v>116</v>
      </c>
      <c r="Q3534" t="s">
        <v>116</v>
      </c>
      <c r="R3534" t="s">
        <v>116</v>
      </c>
    </row>
    <row r="3535" spans="1:18" x14ac:dyDescent="0.25">
      <c r="A3535">
        <v>5812</v>
      </c>
      <c r="B3535" t="s">
        <v>19649</v>
      </c>
      <c r="C3535" t="s">
        <v>108</v>
      </c>
      <c r="D3535" t="s">
        <v>19650</v>
      </c>
      <c r="E3535">
        <v>-24.392799</v>
      </c>
      <c r="F3535">
        <v>-65.097801000000004</v>
      </c>
      <c r="G3535">
        <v>3019</v>
      </c>
      <c r="H3535" t="s">
        <v>161</v>
      </c>
      <c r="I3535" t="s">
        <v>806</v>
      </c>
      <c r="J3535" t="s">
        <v>19651</v>
      </c>
      <c r="K3535" t="s">
        <v>19652</v>
      </c>
      <c r="L3535" t="s">
        <v>114</v>
      </c>
      <c r="M3535" t="s">
        <v>19649</v>
      </c>
      <c r="N3535" t="s">
        <v>19653</v>
      </c>
      <c r="O3535" t="s">
        <v>19653</v>
      </c>
      <c r="P3535" t="s">
        <v>116</v>
      </c>
      <c r="Q3535" t="s">
        <v>19654</v>
      </c>
      <c r="R3535" t="s">
        <v>116</v>
      </c>
    </row>
    <row r="3536" spans="1:18" x14ac:dyDescent="0.25">
      <c r="A3536">
        <v>43223</v>
      </c>
      <c r="B3536" t="s">
        <v>19655</v>
      </c>
      <c r="C3536" t="s">
        <v>1018</v>
      </c>
      <c r="D3536" t="s">
        <v>19656</v>
      </c>
      <c r="E3536">
        <v>71.049437999999995</v>
      </c>
      <c r="F3536">
        <v>-51.890016000000003</v>
      </c>
      <c r="G3536">
        <v>223</v>
      </c>
      <c r="H3536" t="s">
        <v>153</v>
      </c>
      <c r="I3536" t="s">
        <v>1020</v>
      </c>
      <c r="J3536" t="s">
        <v>1021</v>
      </c>
      <c r="K3536" t="s">
        <v>19657</v>
      </c>
      <c r="L3536" t="s">
        <v>114</v>
      </c>
      <c r="M3536" t="s">
        <v>19655</v>
      </c>
      <c r="N3536" t="s">
        <v>19658</v>
      </c>
      <c r="O3536" t="s">
        <v>19659</v>
      </c>
      <c r="P3536" t="s">
        <v>116</v>
      </c>
      <c r="Q3536" t="s">
        <v>19660</v>
      </c>
      <c r="R3536" t="s">
        <v>116</v>
      </c>
    </row>
    <row r="3537" spans="1:18" x14ac:dyDescent="0.25">
      <c r="A3537">
        <v>6222</v>
      </c>
      <c r="B3537" t="s">
        <v>19661</v>
      </c>
      <c r="C3537" t="s">
        <v>108</v>
      </c>
      <c r="D3537" t="s">
        <v>19662</v>
      </c>
      <c r="E3537">
        <v>-15.467100143432617</v>
      </c>
      <c r="F3537">
        <v>-70.158203125</v>
      </c>
      <c r="G3537">
        <v>12552</v>
      </c>
      <c r="H3537" t="s">
        <v>161</v>
      </c>
      <c r="I3537" t="s">
        <v>1577</v>
      </c>
      <c r="J3537" t="s">
        <v>19663</v>
      </c>
      <c r="K3537" t="s">
        <v>19664</v>
      </c>
      <c r="L3537" t="s">
        <v>114</v>
      </c>
      <c r="M3537" t="s">
        <v>19661</v>
      </c>
      <c r="N3537" t="s">
        <v>19665</v>
      </c>
      <c r="O3537" t="s">
        <v>116</v>
      </c>
      <c r="P3537" t="s">
        <v>116</v>
      </c>
      <c r="Q3537" t="s">
        <v>19666</v>
      </c>
      <c r="R3537" t="s">
        <v>116</v>
      </c>
    </row>
    <row r="3538" spans="1:18" x14ac:dyDescent="0.25">
      <c r="A3538">
        <v>31712</v>
      </c>
      <c r="B3538" t="s">
        <v>19667</v>
      </c>
      <c r="C3538" t="s">
        <v>119</v>
      </c>
      <c r="D3538" t="s">
        <v>19668</v>
      </c>
      <c r="E3538">
        <v>29.2742</v>
      </c>
      <c r="F3538">
        <v>82.193297999999999</v>
      </c>
      <c r="G3538">
        <v>7700</v>
      </c>
      <c r="H3538" t="s">
        <v>129</v>
      </c>
      <c r="I3538" t="s">
        <v>3755</v>
      </c>
      <c r="J3538" t="s">
        <v>10593</v>
      </c>
      <c r="K3538" t="s">
        <v>19669</v>
      </c>
      <c r="L3538" t="s">
        <v>114</v>
      </c>
      <c r="M3538" t="s">
        <v>19667</v>
      </c>
      <c r="N3538" t="s">
        <v>19670</v>
      </c>
      <c r="O3538" t="s">
        <v>116</v>
      </c>
      <c r="P3538" t="s">
        <v>116</v>
      </c>
      <c r="Q3538" t="s">
        <v>19671</v>
      </c>
      <c r="R3538" t="s">
        <v>116</v>
      </c>
    </row>
    <row r="3539" spans="1:18" x14ac:dyDescent="0.25">
      <c r="A3539">
        <v>27650</v>
      </c>
      <c r="B3539" t="s">
        <v>19672</v>
      </c>
      <c r="C3539" t="s">
        <v>119</v>
      </c>
      <c r="D3539" t="s">
        <v>19673</v>
      </c>
      <c r="E3539">
        <v>-24.838045000000001</v>
      </c>
      <c r="F3539">
        <v>143.06196199999999</v>
      </c>
      <c r="G3539">
        <v>145</v>
      </c>
      <c r="H3539" t="s">
        <v>110</v>
      </c>
      <c r="I3539" t="s">
        <v>121</v>
      </c>
      <c r="J3539" t="s">
        <v>122</v>
      </c>
      <c r="K3539" t="s">
        <v>116</v>
      </c>
      <c r="L3539" t="s">
        <v>124</v>
      </c>
      <c r="M3539" t="s">
        <v>19672</v>
      </c>
      <c r="N3539" t="s">
        <v>19674</v>
      </c>
      <c r="O3539" t="s">
        <v>116</v>
      </c>
      <c r="P3539" t="s">
        <v>116</v>
      </c>
      <c r="Q3539" t="s">
        <v>116</v>
      </c>
      <c r="R3539" t="s">
        <v>116</v>
      </c>
    </row>
    <row r="3540" spans="1:18" x14ac:dyDescent="0.25">
      <c r="A3540">
        <v>41075</v>
      </c>
      <c r="B3540" t="s">
        <v>19675</v>
      </c>
      <c r="C3540" t="s">
        <v>119</v>
      </c>
      <c r="D3540" t="s">
        <v>19676</v>
      </c>
      <c r="E3540">
        <v>6.516667</v>
      </c>
      <c r="F3540">
        <v>-76.599999999999994</v>
      </c>
      <c r="G3540">
        <v>2184</v>
      </c>
      <c r="H3540" t="s">
        <v>161</v>
      </c>
      <c r="I3540" t="s">
        <v>489</v>
      </c>
      <c r="J3540" t="s">
        <v>878</v>
      </c>
      <c r="K3540" t="s">
        <v>19677</v>
      </c>
      <c r="L3540" t="s">
        <v>124</v>
      </c>
      <c r="M3540" t="s">
        <v>19678</v>
      </c>
      <c r="N3540" t="s">
        <v>19679</v>
      </c>
      <c r="O3540" t="s">
        <v>19679</v>
      </c>
      <c r="P3540" t="s">
        <v>116</v>
      </c>
      <c r="Q3540" t="s">
        <v>116</v>
      </c>
      <c r="R3540" t="s">
        <v>116</v>
      </c>
    </row>
    <row r="3541" spans="1:18" x14ac:dyDescent="0.25">
      <c r="A3541">
        <v>27656</v>
      </c>
      <c r="B3541" t="s">
        <v>19680</v>
      </c>
      <c r="C3541" t="s">
        <v>119</v>
      </c>
      <c r="D3541" t="s">
        <v>19681</v>
      </c>
      <c r="E3541">
        <v>-30.302699</v>
      </c>
      <c r="F3541">
        <v>115.05555099999999</v>
      </c>
      <c r="G3541">
        <v>15</v>
      </c>
      <c r="H3541" t="s">
        <v>110</v>
      </c>
      <c r="I3541" t="s">
        <v>121</v>
      </c>
      <c r="J3541" t="s">
        <v>1096</v>
      </c>
      <c r="K3541" t="s">
        <v>19682</v>
      </c>
      <c r="L3541" t="s">
        <v>124</v>
      </c>
      <c r="M3541" t="s">
        <v>19680</v>
      </c>
      <c r="N3541" t="s">
        <v>19683</v>
      </c>
      <c r="O3541" t="s">
        <v>116</v>
      </c>
      <c r="P3541" t="s">
        <v>116</v>
      </c>
      <c r="Q3541" t="s">
        <v>19684</v>
      </c>
      <c r="R3541" t="s">
        <v>116</v>
      </c>
    </row>
    <row r="3542" spans="1:18" x14ac:dyDescent="0.25">
      <c r="A3542">
        <v>42084</v>
      </c>
      <c r="B3542" t="s">
        <v>19685</v>
      </c>
      <c r="C3542" t="s">
        <v>119</v>
      </c>
      <c r="D3542" t="s">
        <v>19686</v>
      </c>
      <c r="E3542">
        <v>14.652600288391113</v>
      </c>
      <c r="F3542">
        <v>-86.220298767089844</v>
      </c>
      <c r="G3542">
        <v>1314</v>
      </c>
      <c r="H3542" t="s">
        <v>153</v>
      </c>
      <c r="I3542" t="s">
        <v>1183</v>
      </c>
      <c r="J3542" t="s">
        <v>6660</v>
      </c>
      <c r="K3542" t="s">
        <v>19687</v>
      </c>
      <c r="L3542" t="s">
        <v>124</v>
      </c>
      <c r="M3542" t="s">
        <v>19685</v>
      </c>
      <c r="N3542" t="s">
        <v>19688</v>
      </c>
      <c r="O3542" t="s">
        <v>116</v>
      </c>
      <c r="P3542" t="s">
        <v>116</v>
      </c>
      <c r="Q3542" t="s">
        <v>116</v>
      </c>
      <c r="R3542" t="s">
        <v>116</v>
      </c>
    </row>
    <row r="3543" spans="1:18" x14ac:dyDescent="0.25">
      <c r="A3543">
        <v>31713</v>
      </c>
      <c r="B3543" t="s">
        <v>19689</v>
      </c>
      <c r="C3543" t="s">
        <v>119</v>
      </c>
      <c r="D3543" t="s">
        <v>19690</v>
      </c>
      <c r="E3543">
        <v>72.790199279800007</v>
      </c>
      <c r="F3543">
        <v>-56.130599975599999</v>
      </c>
      <c r="G3543">
        <v>414</v>
      </c>
      <c r="H3543" t="s">
        <v>153</v>
      </c>
      <c r="I3543" t="s">
        <v>1020</v>
      </c>
      <c r="J3543" t="s">
        <v>1021</v>
      </c>
      <c r="K3543" t="s">
        <v>19691</v>
      </c>
      <c r="L3543" t="s">
        <v>114</v>
      </c>
      <c r="M3543" t="s">
        <v>19689</v>
      </c>
      <c r="N3543" t="s">
        <v>19692</v>
      </c>
      <c r="O3543" t="s">
        <v>116</v>
      </c>
      <c r="P3543" t="s">
        <v>116</v>
      </c>
      <c r="Q3543" t="s">
        <v>19693</v>
      </c>
      <c r="R3543" t="s">
        <v>116</v>
      </c>
    </row>
    <row r="3544" spans="1:18" x14ac:dyDescent="0.25">
      <c r="A3544">
        <v>31714</v>
      </c>
      <c r="B3544" t="s">
        <v>19694</v>
      </c>
      <c r="C3544" t="s">
        <v>108</v>
      </c>
      <c r="D3544" t="s">
        <v>19695</v>
      </c>
      <c r="E3544">
        <v>28.965799000000001</v>
      </c>
      <c r="F3544">
        <v>118.899002</v>
      </c>
      <c r="H3544" t="s">
        <v>129</v>
      </c>
      <c r="I3544" t="s">
        <v>262</v>
      </c>
      <c r="J3544" t="s">
        <v>9916</v>
      </c>
      <c r="K3544" t="s">
        <v>19696</v>
      </c>
      <c r="L3544" t="s">
        <v>114</v>
      </c>
      <c r="M3544" t="s">
        <v>19694</v>
      </c>
      <c r="N3544" t="s">
        <v>19697</v>
      </c>
      <c r="O3544" t="s">
        <v>116</v>
      </c>
      <c r="P3544" t="s">
        <v>116</v>
      </c>
      <c r="Q3544" t="s">
        <v>19698</v>
      </c>
      <c r="R3544" t="s">
        <v>116</v>
      </c>
    </row>
    <row r="3545" spans="1:18" x14ac:dyDescent="0.25">
      <c r="A3545">
        <v>31715</v>
      </c>
      <c r="B3545" t="s">
        <v>19699</v>
      </c>
      <c r="C3545" t="s">
        <v>119</v>
      </c>
      <c r="D3545" t="s">
        <v>19700</v>
      </c>
      <c r="E3545">
        <v>-18.805009999999999</v>
      </c>
      <c r="F3545">
        <v>45.273466999999997</v>
      </c>
      <c r="G3545">
        <v>427</v>
      </c>
      <c r="H3545" t="s">
        <v>137</v>
      </c>
      <c r="I3545" t="s">
        <v>1196</v>
      </c>
      <c r="J3545" t="s">
        <v>1197</v>
      </c>
      <c r="K3545" t="s">
        <v>19701</v>
      </c>
      <c r="L3545" t="s">
        <v>114</v>
      </c>
      <c r="M3545" t="s">
        <v>19699</v>
      </c>
      <c r="N3545" t="s">
        <v>19702</v>
      </c>
      <c r="O3545" t="s">
        <v>116</v>
      </c>
      <c r="P3545" t="s">
        <v>116</v>
      </c>
      <c r="Q3545" t="s">
        <v>19703</v>
      </c>
      <c r="R3545" t="s">
        <v>116</v>
      </c>
    </row>
    <row r="3546" spans="1:18" x14ac:dyDescent="0.25">
      <c r="A3546">
        <v>18788</v>
      </c>
      <c r="B3546" t="s">
        <v>19704</v>
      </c>
      <c r="C3546" t="s">
        <v>119</v>
      </c>
      <c r="D3546" t="s">
        <v>19705</v>
      </c>
      <c r="E3546">
        <v>40.524398803700002</v>
      </c>
      <c r="F3546">
        <v>-74.598396301300014</v>
      </c>
      <c r="G3546">
        <v>86</v>
      </c>
      <c r="H3546" t="s">
        <v>153</v>
      </c>
      <c r="I3546" t="s">
        <v>154</v>
      </c>
      <c r="J3546" t="s">
        <v>589</v>
      </c>
      <c r="K3546" t="s">
        <v>19706</v>
      </c>
      <c r="L3546" t="s">
        <v>124</v>
      </c>
      <c r="M3546" t="s">
        <v>19707</v>
      </c>
      <c r="N3546" t="s">
        <v>19708</v>
      </c>
      <c r="O3546" t="s">
        <v>19707</v>
      </c>
      <c r="P3546" t="s">
        <v>19709</v>
      </c>
      <c r="Q3546" t="s">
        <v>19710</v>
      </c>
      <c r="R3546" t="s">
        <v>19711</v>
      </c>
    </row>
    <row r="3547" spans="1:18" x14ac:dyDescent="0.25">
      <c r="A3547">
        <v>20223</v>
      </c>
      <c r="B3547" t="s">
        <v>19712</v>
      </c>
      <c r="C3547" t="s">
        <v>119</v>
      </c>
      <c r="D3547" t="s">
        <v>19713</v>
      </c>
      <c r="E3547">
        <v>42.620300293</v>
      </c>
      <c r="F3547">
        <v>-89.041603088399995</v>
      </c>
      <c r="G3547">
        <v>808</v>
      </c>
      <c r="H3547" t="s">
        <v>153</v>
      </c>
      <c r="I3547" t="s">
        <v>154</v>
      </c>
      <c r="J3547" t="s">
        <v>1137</v>
      </c>
      <c r="K3547" t="s">
        <v>19714</v>
      </c>
      <c r="L3547" t="s">
        <v>124</v>
      </c>
      <c r="M3547" t="s">
        <v>19712</v>
      </c>
      <c r="N3547" t="s">
        <v>19715</v>
      </c>
      <c r="O3547" t="s">
        <v>19715</v>
      </c>
      <c r="P3547" t="s">
        <v>19716</v>
      </c>
      <c r="Q3547" t="s">
        <v>19717</v>
      </c>
      <c r="R3547" t="s">
        <v>19718</v>
      </c>
    </row>
    <row r="3548" spans="1:18" x14ac:dyDescent="0.25">
      <c r="A3548">
        <v>2861</v>
      </c>
      <c r="B3548" t="s">
        <v>19719</v>
      </c>
      <c r="C3548" t="s">
        <v>108</v>
      </c>
      <c r="D3548" t="s">
        <v>19720</v>
      </c>
      <c r="E3548">
        <v>-24.602301000000001</v>
      </c>
      <c r="F3548">
        <v>24.690999999999999</v>
      </c>
      <c r="G3548">
        <v>3900</v>
      </c>
      <c r="H3548" t="s">
        <v>137</v>
      </c>
      <c r="I3548" t="s">
        <v>3423</v>
      </c>
      <c r="J3548" t="s">
        <v>19721</v>
      </c>
      <c r="K3548" t="s">
        <v>19722</v>
      </c>
      <c r="L3548" t="s">
        <v>114</v>
      </c>
      <c r="M3548" t="s">
        <v>19719</v>
      </c>
      <c r="N3548" t="s">
        <v>19723</v>
      </c>
      <c r="O3548" t="s">
        <v>116</v>
      </c>
      <c r="P3548" t="s">
        <v>116</v>
      </c>
      <c r="Q3548" t="s">
        <v>19724</v>
      </c>
      <c r="R3548" t="s">
        <v>116</v>
      </c>
    </row>
    <row r="3549" spans="1:18" x14ac:dyDescent="0.25">
      <c r="A3549">
        <v>5205</v>
      </c>
      <c r="B3549" t="s">
        <v>19725</v>
      </c>
      <c r="C3549" t="s">
        <v>108</v>
      </c>
      <c r="D3549" t="s">
        <v>19726</v>
      </c>
      <c r="E3549">
        <v>36.773700714100002</v>
      </c>
      <c r="F3549">
        <v>48.359401702900001</v>
      </c>
      <c r="G3549">
        <v>5382</v>
      </c>
      <c r="H3549" t="s">
        <v>129</v>
      </c>
      <c r="I3549" t="s">
        <v>330</v>
      </c>
      <c r="J3549" t="s">
        <v>19727</v>
      </c>
      <c r="K3549" t="s">
        <v>19728</v>
      </c>
      <c r="L3549" t="s">
        <v>124</v>
      </c>
      <c r="M3549" t="s">
        <v>19725</v>
      </c>
      <c r="N3549" t="s">
        <v>19729</v>
      </c>
      <c r="O3549" t="s">
        <v>116</v>
      </c>
      <c r="P3549" t="s">
        <v>116</v>
      </c>
      <c r="Q3549" t="s">
        <v>19730</v>
      </c>
      <c r="R3549" t="s">
        <v>116</v>
      </c>
    </row>
    <row r="3550" spans="1:18" x14ac:dyDescent="0.25">
      <c r="A3550">
        <v>313337</v>
      </c>
      <c r="B3550" t="s">
        <v>19731</v>
      </c>
      <c r="C3550" t="s">
        <v>108</v>
      </c>
      <c r="D3550" t="s">
        <v>19732</v>
      </c>
      <c r="E3550">
        <v>45.292999999999999</v>
      </c>
      <c r="F3550">
        <v>131.19300000000001</v>
      </c>
      <c r="G3550">
        <v>760</v>
      </c>
      <c r="H3550" t="s">
        <v>129</v>
      </c>
      <c r="I3550" t="s">
        <v>262</v>
      </c>
      <c r="J3550" t="s">
        <v>10677</v>
      </c>
      <c r="K3550" t="s">
        <v>19733</v>
      </c>
      <c r="L3550" t="s">
        <v>114</v>
      </c>
      <c r="M3550" t="s">
        <v>19731</v>
      </c>
      <c r="N3550" t="s">
        <v>19734</v>
      </c>
      <c r="O3550" t="s">
        <v>116</v>
      </c>
      <c r="P3550" t="s">
        <v>116</v>
      </c>
      <c r="Q3550" t="s">
        <v>19735</v>
      </c>
      <c r="R3550" t="s">
        <v>116</v>
      </c>
    </row>
    <row r="3551" spans="1:18" x14ac:dyDescent="0.25">
      <c r="A3551">
        <v>3626</v>
      </c>
      <c r="B3551" t="s">
        <v>19736</v>
      </c>
      <c r="C3551" t="s">
        <v>108</v>
      </c>
      <c r="D3551" t="s">
        <v>19737</v>
      </c>
      <c r="E3551">
        <v>42.259799957300004</v>
      </c>
      <c r="F3551">
        <v>-84.459396362300012</v>
      </c>
      <c r="G3551">
        <v>1001</v>
      </c>
      <c r="H3551" t="s">
        <v>153</v>
      </c>
      <c r="I3551" t="s">
        <v>154</v>
      </c>
      <c r="J3551" t="s">
        <v>477</v>
      </c>
      <c r="K3551" t="s">
        <v>16357</v>
      </c>
      <c r="L3551" t="s">
        <v>124</v>
      </c>
      <c r="M3551" t="s">
        <v>19736</v>
      </c>
      <c r="N3551" t="s">
        <v>19738</v>
      </c>
      <c r="O3551" t="s">
        <v>19738</v>
      </c>
      <c r="P3551" t="s">
        <v>19739</v>
      </c>
      <c r="Q3551" t="s">
        <v>19740</v>
      </c>
      <c r="R3551" t="s">
        <v>116</v>
      </c>
    </row>
    <row r="3552" spans="1:18" x14ac:dyDescent="0.25">
      <c r="A3552">
        <v>5173</v>
      </c>
      <c r="B3552" t="s">
        <v>19741</v>
      </c>
      <c r="C3552" t="s">
        <v>108</v>
      </c>
      <c r="D3552" t="s">
        <v>19742</v>
      </c>
      <c r="E3552">
        <v>28.723519</v>
      </c>
      <c r="F3552">
        <v>57.675037000000003</v>
      </c>
      <c r="G3552">
        <v>2663</v>
      </c>
      <c r="H3552" t="s">
        <v>129</v>
      </c>
      <c r="I3552" t="s">
        <v>330</v>
      </c>
      <c r="J3552" t="s">
        <v>6351</v>
      </c>
      <c r="K3552" t="s">
        <v>19743</v>
      </c>
      <c r="L3552" t="s">
        <v>124</v>
      </c>
      <c r="M3552" t="s">
        <v>19741</v>
      </c>
      <c r="N3552" t="s">
        <v>19744</v>
      </c>
      <c r="O3552" t="s">
        <v>116</v>
      </c>
      <c r="P3552" t="s">
        <v>116</v>
      </c>
      <c r="Q3552" t="s">
        <v>19745</v>
      </c>
      <c r="R3552" t="s">
        <v>19746</v>
      </c>
    </row>
    <row r="3553" spans="1:18" x14ac:dyDescent="0.25">
      <c r="A3553">
        <v>2316</v>
      </c>
      <c r="B3553" t="s">
        <v>19747</v>
      </c>
      <c r="C3553" t="s">
        <v>108</v>
      </c>
      <c r="D3553" t="s">
        <v>19748</v>
      </c>
      <c r="E3553">
        <v>62.399501999999998</v>
      </c>
      <c r="F3553">
        <v>25.678301000000001</v>
      </c>
      <c r="G3553">
        <v>459</v>
      </c>
      <c r="H3553" t="s">
        <v>170</v>
      </c>
      <c r="I3553" t="s">
        <v>11969</v>
      </c>
      <c r="J3553" t="s">
        <v>19749</v>
      </c>
      <c r="K3553" t="s">
        <v>19750</v>
      </c>
      <c r="L3553" t="s">
        <v>114</v>
      </c>
      <c r="M3553" t="s">
        <v>19747</v>
      </c>
      <c r="N3553" t="s">
        <v>19751</v>
      </c>
      <c r="O3553" t="s">
        <v>116</v>
      </c>
      <c r="P3553" t="s">
        <v>19752</v>
      </c>
      <c r="Q3553" t="s">
        <v>19753</v>
      </c>
      <c r="R3553" t="s">
        <v>116</v>
      </c>
    </row>
    <row r="3554" spans="1:18" x14ac:dyDescent="0.25">
      <c r="A3554">
        <v>300512</v>
      </c>
      <c r="B3554" t="s">
        <v>19754</v>
      </c>
      <c r="C3554" t="s">
        <v>108</v>
      </c>
      <c r="D3554" t="s">
        <v>19755</v>
      </c>
      <c r="E3554">
        <v>32.8533333333</v>
      </c>
      <c r="F3554">
        <v>103.68222222199999</v>
      </c>
      <c r="G3554">
        <v>11327</v>
      </c>
      <c r="H3554" t="s">
        <v>129</v>
      </c>
      <c r="I3554" t="s">
        <v>262</v>
      </c>
      <c r="J3554" t="s">
        <v>1149</v>
      </c>
      <c r="K3554" t="s">
        <v>19756</v>
      </c>
      <c r="L3554" t="s">
        <v>114</v>
      </c>
      <c r="M3554" t="s">
        <v>19754</v>
      </c>
      <c r="N3554" t="s">
        <v>19757</v>
      </c>
      <c r="O3554" t="s">
        <v>116</v>
      </c>
      <c r="P3554" t="s">
        <v>116</v>
      </c>
      <c r="Q3554" t="s">
        <v>19758</v>
      </c>
      <c r="R3554" t="s">
        <v>116</v>
      </c>
    </row>
    <row r="3555" spans="1:18" x14ac:dyDescent="0.25">
      <c r="A3555">
        <v>30012</v>
      </c>
      <c r="B3555" t="s">
        <v>19759</v>
      </c>
      <c r="C3555" t="s">
        <v>119</v>
      </c>
      <c r="D3555" t="s">
        <v>19760</v>
      </c>
      <c r="E3555">
        <v>-10.216699600219727</v>
      </c>
      <c r="F3555">
        <v>31.13330078125</v>
      </c>
      <c r="G3555">
        <v>4541</v>
      </c>
      <c r="H3555" t="s">
        <v>137</v>
      </c>
      <c r="I3555" t="s">
        <v>3517</v>
      </c>
      <c r="J3555" t="s">
        <v>19761</v>
      </c>
      <c r="K3555" t="s">
        <v>19762</v>
      </c>
      <c r="L3555" t="s">
        <v>124</v>
      </c>
      <c r="M3555" t="s">
        <v>19759</v>
      </c>
      <c r="N3555" t="s">
        <v>19763</v>
      </c>
      <c r="O3555" t="s">
        <v>116</v>
      </c>
      <c r="P3555" t="s">
        <v>116</v>
      </c>
      <c r="Q3555" t="s">
        <v>116</v>
      </c>
      <c r="R3555" t="s">
        <v>116</v>
      </c>
    </row>
    <row r="3556" spans="1:18" x14ac:dyDescent="0.25">
      <c r="A3556">
        <v>3006</v>
      </c>
      <c r="B3556" t="s">
        <v>19764</v>
      </c>
      <c r="C3556" t="s">
        <v>108</v>
      </c>
      <c r="D3556" t="s">
        <v>19765</v>
      </c>
      <c r="E3556">
        <v>-16.5198</v>
      </c>
      <c r="F3556">
        <v>28.885000000000002</v>
      </c>
      <c r="G3556">
        <v>1706</v>
      </c>
      <c r="H3556" t="s">
        <v>137</v>
      </c>
      <c r="I3556" t="s">
        <v>4043</v>
      </c>
      <c r="J3556" t="s">
        <v>6574</v>
      </c>
      <c r="K3556" t="s">
        <v>19766</v>
      </c>
      <c r="L3556" t="s">
        <v>124</v>
      </c>
      <c r="M3556" t="s">
        <v>19764</v>
      </c>
      <c r="N3556" t="s">
        <v>19767</v>
      </c>
      <c r="O3556" t="s">
        <v>116</v>
      </c>
      <c r="P3556" t="s">
        <v>19768</v>
      </c>
      <c r="Q3556" t="s">
        <v>19769</v>
      </c>
      <c r="R3556" t="s">
        <v>116</v>
      </c>
    </row>
    <row r="3557" spans="1:18" x14ac:dyDescent="0.25">
      <c r="A3557">
        <v>5305</v>
      </c>
      <c r="B3557" t="s">
        <v>19770</v>
      </c>
      <c r="C3557" t="s">
        <v>108</v>
      </c>
      <c r="D3557" t="s">
        <v>19771</v>
      </c>
      <c r="E3557">
        <v>37.020598999999997</v>
      </c>
      <c r="F3557">
        <v>41.191398999999997</v>
      </c>
      <c r="G3557">
        <v>1480</v>
      </c>
      <c r="H3557" t="s">
        <v>129</v>
      </c>
      <c r="I3557" t="s">
        <v>1645</v>
      </c>
      <c r="J3557" t="s">
        <v>19772</v>
      </c>
      <c r="K3557" t="s">
        <v>19773</v>
      </c>
      <c r="L3557" t="s">
        <v>114</v>
      </c>
      <c r="M3557" t="s">
        <v>19770</v>
      </c>
      <c r="N3557" t="s">
        <v>19774</v>
      </c>
      <c r="O3557" t="s">
        <v>116</v>
      </c>
      <c r="P3557" t="s">
        <v>116</v>
      </c>
      <c r="Q3557" t="s">
        <v>19775</v>
      </c>
      <c r="R3557" t="s">
        <v>19776</v>
      </c>
    </row>
    <row r="3558" spans="1:18" x14ac:dyDescent="0.25">
      <c r="A3558">
        <v>2114</v>
      </c>
      <c r="B3558" t="s">
        <v>19777</v>
      </c>
      <c r="C3558" t="s">
        <v>108</v>
      </c>
      <c r="D3558" t="s">
        <v>19778</v>
      </c>
      <c r="E3558">
        <v>10.696000099182129</v>
      </c>
      <c r="F3558">
        <v>7.3201098442077637</v>
      </c>
      <c r="G3558">
        <v>2073</v>
      </c>
      <c r="H3558" t="s">
        <v>137</v>
      </c>
      <c r="I3558" t="s">
        <v>314</v>
      </c>
      <c r="J3558" t="s">
        <v>19779</v>
      </c>
      <c r="K3558" t="s">
        <v>19780</v>
      </c>
      <c r="L3558" t="s">
        <v>114</v>
      </c>
      <c r="M3558" t="s">
        <v>19777</v>
      </c>
      <c r="N3558" t="s">
        <v>19781</v>
      </c>
      <c r="O3558" t="s">
        <v>116</v>
      </c>
      <c r="P3558" t="s">
        <v>19782</v>
      </c>
      <c r="Q3558" t="s">
        <v>19783</v>
      </c>
      <c r="R3558" t="s">
        <v>116</v>
      </c>
    </row>
    <row r="3559" spans="1:18" x14ac:dyDescent="0.25">
      <c r="A3559">
        <v>19240</v>
      </c>
      <c r="B3559" t="s">
        <v>19784</v>
      </c>
      <c r="C3559" t="s">
        <v>883</v>
      </c>
      <c r="D3559" t="s">
        <v>19785</v>
      </c>
      <c r="E3559">
        <v>56.972999999999999</v>
      </c>
      <c r="F3559">
        <v>-133.945999</v>
      </c>
      <c r="H3559" t="s">
        <v>153</v>
      </c>
      <c r="I3559" t="s">
        <v>154</v>
      </c>
      <c r="J3559" t="s">
        <v>377</v>
      </c>
      <c r="K3559" t="s">
        <v>19786</v>
      </c>
      <c r="L3559" t="s">
        <v>124</v>
      </c>
      <c r="M3559" t="s">
        <v>116</v>
      </c>
      <c r="N3559" t="s">
        <v>19784</v>
      </c>
      <c r="O3559" t="s">
        <v>19784</v>
      </c>
      <c r="P3559" t="s">
        <v>116</v>
      </c>
      <c r="Q3559" t="s">
        <v>19787</v>
      </c>
      <c r="R3559" t="s">
        <v>116</v>
      </c>
    </row>
    <row r="3560" spans="1:18" x14ac:dyDescent="0.25">
      <c r="A3560">
        <v>313453</v>
      </c>
      <c r="B3560" t="s">
        <v>19788</v>
      </c>
      <c r="C3560" t="s">
        <v>119</v>
      </c>
      <c r="D3560" t="s">
        <v>19789</v>
      </c>
      <c r="E3560">
        <v>-6.2655000000000003</v>
      </c>
      <c r="F3560">
        <v>155.30520000000001</v>
      </c>
      <c r="G3560">
        <v>109</v>
      </c>
      <c r="H3560" t="s">
        <v>110</v>
      </c>
      <c r="I3560" t="s">
        <v>403</v>
      </c>
      <c r="J3560" t="s">
        <v>5919</v>
      </c>
      <c r="K3560" t="s">
        <v>19790</v>
      </c>
      <c r="L3560" t="s">
        <v>124</v>
      </c>
      <c r="M3560" t="s">
        <v>116</v>
      </c>
      <c r="N3560" t="s">
        <v>19788</v>
      </c>
      <c r="O3560" t="s">
        <v>49</v>
      </c>
      <c r="P3560" t="s">
        <v>116</v>
      </c>
      <c r="Q3560" t="s">
        <v>116</v>
      </c>
      <c r="R3560" t="s">
        <v>19791</v>
      </c>
    </row>
    <row r="3561" spans="1:18" x14ac:dyDescent="0.25">
      <c r="A3561">
        <v>5636</v>
      </c>
      <c r="B3561" t="s">
        <v>19792</v>
      </c>
      <c r="C3561" t="s">
        <v>108</v>
      </c>
      <c r="D3561" t="s">
        <v>19793</v>
      </c>
      <c r="E3561">
        <v>37.753601000000003</v>
      </c>
      <c r="F3561">
        <v>128.943915</v>
      </c>
      <c r="G3561">
        <v>35</v>
      </c>
      <c r="H3561" t="s">
        <v>129</v>
      </c>
      <c r="I3561" t="s">
        <v>7541</v>
      </c>
      <c r="J3561" t="s">
        <v>19794</v>
      </c>
      <c r="K3561" t="s">
        <v>19795</v>
      </c>
      <c r="L3561" t="s">
        <v>124</v>
      </c>
      <c r="M3561" t="s">
        <v>19792</v>
      </c>
      <c r="N3561" t="s">
        <v>19796</v>
      </c>
      <c r="O3561" t="s">
        <v>116</v>
      </c>
      <c r="P3561" t="s">
        <v>116</v>
      </c>
      <c r="Q3561" t="s">
        <v>19797</v>
      </c>
      <c r="R3561" t="s">
        <v>19798</v>
      </c>
    </row>
    <row r="3562" spans="1:18" x14ac:dyDescent="0.25">
      <c r="A3562">
        <v>43226</v>
      </c>
      <c r="B3562" t="s">
        <v>19799</v>
      </c>
      <c r="C3562" t="s">
        <v>108</v>
      </c>
      <c r="D3562" t="s">
        <v>19800</v>
      </c>
      <c r="E3562">
        <v>5.1727547645599996</v>
      </c>
      <c r="F3562">
        <v>-59.491481780999997</v>
      </c>
      <c r="G3562">
        <v>1520</v>
      </c>
      <c r="H3562" t="s">
        <v>161</v>
      </c>
      <c r="I3562" t="s">
        <v>1155</v>
      </c>
      <c r="J3562" t="s">
        <v>19801</v>
      </c>
      <c r="K3562" t="s">
        <v>19802</v>
      </c>
      <c r="L3562" t="s">
        <v>114</v>
      </c>
      <c r="M3562" t="s">
        <v>19803</v>
      </c>
      <c r="N3562" t="s">
        <v>19804</v>
      </c>
      <c r="O3562" t="s">
        <v>116</v>
      </c>
      <c r="P3562" t="s">
        <v>116</v>
      </c>
      <c r="Q3562" t="s">
        <v>19805</v>
      </c>
      <c r="R3562" t="s">
        <v>116</v>
      </c>
    </row>
    <row r="3563" spans="1:18" x14ac:dyDescent="0.25">
      <c r="A3563">
        <v>2319</v>
      </c>
      <c r="B3563" t="s">
        <v>19806</v>
      </c>
      <c r="C3563" t="s">
        <v>108</v>
      </c>
      <c r="D3563" t="s">
        <v>19807</v>
      </c>
      <c r="E3563">
        <v>64.285499999999999</v>
      </c>
      <c r="F3563">
        <v>27.692399999999999</v>
      </c>
      <c r="G3563">
        <v>483</v>
      </c>
      <c r="H3563" t="s">
        <v>170</v>
      </c>
      <c r="I3563" t="s">
        <v>11969</v>
      </c>
      <c r="J3563" t="s">
        <v>19808</v>
      </c>
      <c r="K3563" t="s">
        <v>19809</v>
      </c>
      <c r="L3563" t="s">
        <v>114</v>
      </c>
      <c r="M3563" t="s">
        <v>19806</v>
      </c>
      <c r="N3563" t="s">
        <v>19810</v>
      </c>
      <c r="O3563" t="s">
        <v>116</v>
      </c>
      <c r="P3563" t="s">
        <v>19811</v>
      </c>
      <c r="Q3563" t="s">
        <v>19812</v>
      </c>
      <c r="R3563" t="s">
        <v>116</v>
      </c>
    </row>
    <row r="3564" spans="1:18" x14ac:dyDescent="0.25">
      <c r="A3564">
        <v>312735</v>
      </c>
      <c r="B3564" t="s">
        <v>19813</v>
      </c>
      <c r="C3564" t="s">
        <v>119</v>
      </c>
      <c r="D3564" t="s">
        <v>19814</v>
      </c>
      <c r="E3564">
        <v>-6.2451999999999996</v>
      </c>
      <c r="F3564">
        <v>143.55160000000001</v>
      </c>
      <c r="G3564">
        <v>4965</v>
      </c>
      <c r="H3564" t="s">
        <v>110</v>
      </c>
      <c r="I3564" t="s">
        <v>403</v>
      </c>
      <c r="J3564" t="s">
        <v>1010</v>
      </c>
      <c r="K3564" t="s">
        <v>19815</v>
      </c>
      <c r="L3564" t="s">
        <v>124</v>
      </c>
      <c r="M3564" t="s">
        <v>116</v>
      </c>
      <c r="N3564" t="s">
        <v>19813</v>
      </c>
      <c r="O3564" t="s">
        <v>19816</v>
      </c>
      <c r="P3564" t="s">
        <v>116</v>
      </c>
      <c r="Q3564" t="s">
        <v>116</v>
      </c>
      <c r="R3564" t="s">
        <v>116</v>
      </c>
    </row>
    <row r="3565" spans="1:18" x14ac:dyDescent="0.25">
      <c r="A3565">
        <v>19274</v>
      </c>
      <c r="B3565" t="s">
        <v>19817</v>
      </c>
      <c r="C3565" t="s">
        <v>119</v>
      </c>
      <c r="D3565" t="s">
        <v>19818</v>
      </c>
      <c r="E3565">
        <v>64.319099429999994</v>
      </c>
      <c r="F3565">
        <v>-158.7409973</v>
      </c>
      <c r="G3565">
        <v>181</v>
      </c>
      <c r="H3565" t="s">
        <v>153</v>
      </c>
      <c r="I3565" t="s">
        <v>154</v>
      </c>
      <c r="J3565" t="s">
        <v>377</v>
      </c>
      <c r="K3565" t="s">
        <v>19819</v>
      </c>
      <c r="L3565" t="s">
        <v>124</v>
      </c>
      <c r="M3565" t="s">
        <v>19817</v>
      </c>
      <c r="N3565" t="s">
        <v>19820</v>
      </c>
      <c r="O3565" t="s">
        <v>19820</v>
      </c>
      <c r="P3565" t="s">
        <v>116</v>
      </c>
      <c r="Q3565" t="s">
        <v>116</v>
      </c>
      <c r="R3565" t="s">
        <v>116</v>
      </c>
    </row>
    <row r="3566" spans="1:18" x14ac:dyDescent="0.25">
      <c r="A3566">
        <v>32140</v>
      </c>
      <c r="B3566" t="s">
        <v>19821</v>
      </c>
      <c r="C3566" t="s">
        <v>119</v>
      </c>
      <c r="D3566" t="s">
        <v>19822</v>
      </c>
      <c r="E3566">
        <v>15.368755</v>
      </c>
      <c r="F3566">
        <v>42.612515000000002</v>
      </c>
      <c r="G3566">
        <v>51</v>
      </c>
      <c r="H3566" t="s">
        <v>129</v>
      </c>
      <c r="I3566" t="s">
        <v>293</v>
      </c>
      <c r="J3566" t="s">
        <v>19823</v>
      </c>
      <c r="K3566" t="s">
        <v>19824</v>
      </c>
      <c r="L3566" t="s">
        <v>124</v>
      </c>
      <c r="M3566" t="s">
        <v>19821</v>
      </c>
      <c r="N3566" t="s">
        <v>19825</v>
      </c>
      <c r="O3566" t="s">
        <v>116</v>
      </c>
      <c r="P3566" t="s">
        <v>116</v>
      </c>
      <c r="Q3566" t="s">
        <v>116</v>
      </c>
      <c r="R3566" t="s">
        <v>116</v>
      </c>
    </row>
    <row r="3567" spans="1:18" x14ac:dyDescent="0.25">
      <c r="A3567">
        <v>2115</v>
      </c>
      <c r="B3567" t="s">
        <v>19826</v>
      </c>
      <c r="C3567" t="s">
        <v>108</v>
      </c>
      <c r="D3567" t="s">
        <v>19827</v>
      </c>
      <c r="E3567">
        <v>12.047599999999999</v>
      </c>
      <c r="F3567">
        <v>8.5246200000000005</v>
      </c>
      <c r="G3567">
        <v>1562</v>
      </c>
      <c r="H3567" t="s">
        <v>137</v>
      </c>
      <c r="I3567" t="s">
        <v>314</v>
      </c>
      <c r="J3567" t="s">
        <v>19828</v>
      </c>
      <c r="K3567" t="s">
        <v>19829</v>
      </c>
      <c r="L3567" t="s">
        <v>114</v>
      </c>
      <c r="M3567" t="s">
        <v>19826</v>
      </c>
      <c r="N3567" t="s">
        <v>19830</v>
      </c>
      <c r="O3567" t="s">
        <v>116</v>
      </c>
      <c r="P3567" t="s">
        <v>19831</v>
      </c>
      <c r="Q3567" t="s">
        <v>19832</v>
      </c>
      <c r="R3567" t="s">
        <v>116</v>
      </c>
    </row>
    <row r="3568" spans="1:18" x14ac:dyDescent="0.25">
      <c r="A3568">
        <v>2324</v>
      </c>
      <c r="B3568" t="s">
        <v>19833</v>
      </c>
      <c r="C3568" t="s">
        <v>108</v>
      </c>
      <c r="D3568" t="s">
        <v>19834</v>
      </c>
      <c r="E3568">
        <v>65.987601999999995</v>
      </c>
      <c r="F3568">
        <v>29.239401000000001</v>
      </c>
      <c r="G3568">
        <v>866</v>
      </c>
      <c r="H3568" t="s">
        <v>170</v>
      </c>
      <c r="I3568" t="s">
        <v>11969</v>
      </c>
      <c r="J3568" t="s">
        <v>19835</v>
      </c>
      <c r="K3568" t="s">
        <v>19836</v>
      </c>
      <c r="L3568" t="s">
        <v>114</v>
      </c>
      <c r="M3568" t="s">
        <v>19833</v>
      </c>
      <c r="N3568" t="s">
        <v>19837</v>
      </c>
      <c r="O3568" t="s">
        <v>116</v>
      </c>
      <c r="P3568" t="s">
        <v>19838</v>
      </c>
      <c r="Q3568" t="s">
        <v>19839</v>
      </c>
      <c r="R3568" t="s">
        <v>116</v>
      </c>
    </row>
    <row r="3569" spans="1:18" x14ac:dyDescent="0.25">
      <c r="A3569">
        <v>31716</v>
      </c>
      <c r="B3569" t="s">
        <v>19840</v>
      </c>
      <c r="C3569" t="s">
        <v>119</v>
      </c>
      <c r="D3569" t="s">
        <v>19841</v>
      </c>
      <c r="E3569">
        <v>-8.3500003814697266</v>
      </c>
      <c r="F3569">
        <v>22.583000183105469</v>
      </c>
      <c r="G3569">
        <v>3025</v>
      </c>
      <c r="H3569" t="s">
        <v>137</v>
      </c>
      <c r="I3569" t="s">
        <v>3303</v>
      </c>
      <c r="J3569" t="s">
        <v>3796</v>
      </c>
      <c r="K3569" t="s">
        <v>19842</v>
      </c>
      <c r="L3569" t="s">
        <v>124</v>
      </c>
      <c r="M3569" t="s">
        <v>19840</v>
      </c>
      <c r="N3569" t="s">
        <v>19843</v>
      </c>
      <c r="O3569" t="s">
        <v>116</v>
      </c>
      <c r="P3569" t="s">
        <v>116</v>
      </c>
      <c r="Q3569" t="s">
        <v>116</v>
      </c>
      <c r="R3569" t="s">
        <v>116</v>
      </c>
    </row>
    <row r="3570" spans="1:18" x14ac:dyDescent="0.25">
      <c r="A3570">
        <v>302390</v>
      </c>
      <c r="B3570" t="s">
        <v>19844</v>
      </c>
      <c r="C3570" t="s">
        <v>119</v>
      </c>
      <c r="D3570" t="s">
        <v>19845</v>
      </c>
      <c r="E3570">
        <v>-8.1506944444400009</v>
      </c>
      <c r="F3570">
        <v>146.834</v>
      </c>
      <c r="G3570">
        <v>5800</v>
      </c>
      <c r="H3570" t="s">
        <v>110</v>
      </c>
      <c r="I3570" t="s">
        <v>403</v>
      </c>
      <c r="J3570" t="s">
        <v>3156</v>
      </c>
      <c r="K3570" t="s">
        <v>19846</v>
      </c>
      <c r="L3570" t="s">
        <v>124</v>
      </c>
      <c r="M3570" t="s">
        <v>19847</v>
      </c>
      <c r="N3570" t="s">
        <v>19844</v>
      </c>
      <c r="O3570" t="s">
        <v>19848</v>
      </c>
      <c r="P3570" t="s">
        <v>116</v>
      </c>
      <c r="Q3570" t="s">
        <v>116</v>
      </c>
      <c r="R3570" t="s">
        <v>116</v>
      </c>
    </row>
    <row r="3571" spans="1:18" x14ac:dyDescent="0.25">
      <c r="A3571">
        <v>31717</v>
      </c>
      <c r="B3571" t="s">
        <v>19849</v>
      </c>
      <c r="C3571" t="s">
        <v>119</v>
      </c>
      <c r="D3571" t="s">
        <v>19850</v>
      </c>
      <c r="E3571">
        <v>5.8653402328491211</v>
      </c>
      <c r="F3571">
        <v>-60.614200592041016</v>
      </c>
      <c r="G3571">
        <v>1601</v>
      </c>
      <c r="H3571" t="s">
        <v>161</v>
      </c>
      <c r="I3571" t="s">
        <v>1155</v>
      </c>
      <c r="J3571" t="s">
        <v>14266</v>
      </c>
      <c r="K3571" t="s">
        <v>19851</v>
      </c>
      <c r="L3571" t="s">
        <v>124</v>
      </c>
      <c r="M3571" t="s">
        <v>19849</v>
      </c>
      <c r="N3571" t="s">
        <v>19816</v>
      </c>
      <c r="O3571" t="s">
        <v>116</v>
      </c>
      <c r="P3571" t="s">
        <v>116</v>
      </c>
      <c r="Q3571" t="s">
        <v>116</v>
      </c>
      <c r="R3571" t="s">
        <v>116</v>
      </c>
    </row>
    <row r="3572" spans="1:18" x14ac:dyDescent="0.25">
      <c r="A3572">
        <v>312737</v>
      </c>
      <c r="B3572" t="s">
        <v>19852</v>
      </c>
      <c r="C3572" t="s">
        <v>119</v>
      </c>
      <c r="D3572" t="s">
        <v>19853</v>
      </c>
      <c r="E3572">
        <v>-28.029699999999998</v>
      </c>
      <c r="F3572">
        <v>18.738499999999998</v>
      </c>
      <c r="G3572">
        <v>3275</v>
      </c>
      <c r="H3572" t="s">
        <v>137</v>
      </c>
      <c r="I3572" t="s">
        <v>153</v>
      </c>
      <c r="J3572" t="s">
        <v>1322</v>
      </c>
      <c r="K3572" t="s">
        <v>19854</v>
      </c>
      <c r="L3572" t="s">
        <v>124</v>
      </c>
      <c r="M3572" t="s">
        <v>19852</v>
      </c>
      <c r="N3572" t="s">
        <v>19855</v>
      </c>
      <c r="O3572" t="s">
        <v>116</v>
      </c>
      <c r="P3572" t="s">
        <v>116</v>
      </c>
      <c r="Q3572" t="s">
        <v>19856</v>
      </c>
      <c r="R3572" t="s">
        <v>116</v>
      </c>
    </row>
    <row r="3573" spans="1:18" x14ac:dyDescent="0.25">
      <c r="A3573">
        <v>5037</v>
      </c>
      <c r="B3573" t="s">
        <v>19857</v>
      </c>
      <c r="C3573" t="s">
        <v>108</v>
      </c>
      <c r="D3573" t="s">
        <v>19858</v>
      </c>
      <c r="E3573">
        <v>-35.069999694824219</v>
      </c>
      <c r="F3573">
        <v>173.28500366210938</v>
      </c>
      <c r="G3573">
        <v>270</v>
      </c>
      <c r="H3573" t="s">
        <v>110</v>
      </c>
      <c r="I3573" t="s">
        <v>1470</v>
      </c>
      <c r="J3573" t="s">
        <v>10018</v>
      </c>
      <c r="K3573" t="s">
        <v>19859</v>
      </c>
      <c r="L3573" t="s">
        <v>114</v>
      </c>
      <c r="M3573" t="s">
        <v>19857</v>
      </c>
      <c r="N3573" t="s">
        <v>19860</v>
      </c>
      <c r="O3573" t="s">
        <v>116</v>
      </c>
      <c r="P3573" t="s">
        <v>116</v>
      </c>
      <c r="Q3573" t="s">
        <v>19861</v>
      </c>
      <c r="R3573" t="s">
        <v>116</v>
      </c>
    </row>
    <row r="3574" spans="1:18" x14ac:dyDescent="0.25">
      <c r="A3574">
        <v>2317</v>
      </c>
      <c r="B3574" t="s">
        <v>19862</v>
      </c>
      <c r="C3574" t="s">
        <v>108</v>
      </c>
      <c r="D3574" t="s">
        <v>19863</v>
      </c>
      <c r="E3574">
        <v>63.127102000000001</v>
      </c>
      <c r="F3574">
        <v>23.051399</v>
      </c>
      <c r="G3574">
        <v>151</v>
      </c>
      <c r="H3574" t="s">
        <v>170</v>
      </c>
      <c r="I3574" t="s">
        <v>11969</v>
      </c>
      <c r="J3574" t="s">
        <v>19864</v>
      </c>
      <c r="K3574" t="s">
        <v>19865</v>
      </c>
      <c r="L3574" t="s">
        <v>124</v>
      </c>
      <c r="M3574" t="s">
        <v>19862</v>
      </c>
      <c r="N3574" t="s">
        <v>19866</v>
      </c>
      <c r="O3574" t="s">
        <v>116</v>
      </c>
      <c r="P3574" t="s">
        <v>116</v>
      </c>
      <c r="Q3574" t="s">
        <v>19867</v>
      </c>
      <c r="R3574" t="s">
        <v>19868</v>
      </c>
    </row>
    <row r="3575" spans="1:18" x14ac:dyDescent="0.25">
      <c r="A3575">
        <v>31718</v>
      </c>
      <c r="B3575" t="s">
        <v>19869</v>
      </c>
      <c r="C3575" t="s">
        <v>119</v>
      </c>
      <c r="D3575" t="s">
        <v>19870</v>
      </c>
      <c r="E3575">
        <v>5.6329998970031738</v>
      </c>
      <c r="F3575">
        <v>-61.783000946044922</v>
      </c>
      <c r="G3575">
        <v>3900</v>
      </c>
      <c r="H3575" t="s">
        <v>161</v>
      </c>
      <c r="I3575" t="s">
        <v>224</v>
      </c>
      <c r="J3575" t="s">
        <v>6711</v>
      </c>
      <c r="K3575" t="s">
        <v>116</v>
      </c>
      <c r="L3575" t="s">
        <v>124</v>
      </c>
      <c r="M3575" t="s">
        <v>19869</v>
      </c>
      <c r="N3575" t="s">
        <v>19871</v>
      </c>
      <c r="O3575" t="s">
        <v>116</v>
      </c>
      <c r="P3575" t="s">
        <v>116</v>
      </c>
      <c r="Q3575" t="s">
        <v>116</v>
      </c>
      <c r="R3575" t="s">
        <v>116</v>
      </c>
    </row>
    <row r="3576" spans="1:18" x14ac:dyDescent="0.25">
      <c r="A3576">
        <v>26723</v>
      </c>
      <c r="B3576" t="s">
        <v>19872</v>
      </c>
      <c r="C3576" t="s">
        <v>108</v>
      </c>
      <c r="D3576" t="s">
        <v>19873</v>
      </c>
      <c r="E3576">
        <v>10.049300193786621</v>
      </c>
      <c r="F3576">
        <v>98.538002014160156</v>
      </c>
      <c r="G3576">
        <v>180</v>
      </c>
      <c r="H3576" t="s">
        <v>129</v>
      </c>
      <c r="I3576" t="s">
        <v>1550</v>
      </c>
      <c r="J3576" t="s">
        <v>19874</v>
      </c>
      <c r="K3576" t="s">
        <v>19875</v>
      </c>
      <c r="L3576" t="s">
        <v>114</v>
      </c>
      <c r="M3576" t="s">
        <v>19872</v>
      </c>
      <c r="N3576" t="s">
        <v>19876</v>
      </c>
      <c r="O3576" t="s">
        <v>116</v>
      </c>
      <c r="P3576" t="s">
        <v>116</v>
      </c>
      <c r="Q3576" t="s">
        <v>19877</v>
      </c>
      <c r="R3576" t="s">
        <v>116</v>
      </c>
    </row>
    <row r="3577" spans="1:18" x14ac:dyDescent="0.25">
      <c r="A3577">
        <v>27670</v>
      </c>
      <c r="B3577" t="s">
        <v>19878</v>
      </c>
      <c r="C3577" t="s">
        <v>119</v>
      </c>
      <c r="D3577" t="s">
        <v>19879</v>
      </c>
      <c r="E3577">
        <v>-27.692813000000001</v>
      </c>
      <c r="F3577">
        <v>114.259169</v>
      </c>
      <c r="G3577">
        <v>157</v>
      </c>
      <c r="H3577" t="s">
        <v>110</v>
      </c>
      <c r="I3577" t="s">
        <v>121</v>
      </c>
      <c r="J3577" t="s">
        <v>1096</v>
      </c>
      <c r="K3577" t="s">
        <v>19880</v>
      </c>
      <c r="L3577" t="s">
        <v>114</v>
      </c>
      <c r="M3577" t="s">
        <v>19878</v>
      </c>
      <c r="N3577" t="s">
        <v>19881</v>
      </c>
      <c r="O3577" t="s">
        <v>116</v>
      </c>
      <c r="P3577" t="s">
        <v>116</v>
      </c>
      <c r="Q3577" t="s">
        <v>19882</v>
      </c>
      <c r="R3577" t="s">
        <v>116</v>
      </c>
    </row>
    <row r="3578" spans="1:18" x14ac:dyDescent="0.25">
      <c r="A3578">
        <v>31719</v>
      </c>
      <c r="B3578" t="s">
        <v>19883</v>
      </c>
      <c r="C3578" t="s">
        <v>119</v>
      </c>
      <c r="D3578" t="s">
        <v>19884</v>
      </c>
      <c r="E3578">
        <v>-17.617000579833984</v>
      </c>
      <c r="F3578">
        <v>179.01699829101563</v>
      </c>
      <c r="G3578">
        <v>130</v>
      </c>
      <c r="H3578" t="s">
        <v>110</v>
      </c>
      <c r="I3578" t="s">
        <v>6327</v>
      </c>
      <c r="J3578" t="s">
        <v>17475</v>
      </c>
      <c r="K3578" t="s">
        <v>19885</v>
      </c>
      <c r="L3578" t="s">
        <v>124</v>
      </c>
      <c r="M3578" t="s">
        <v>19883</v>
      </c>
      <c r="N3578" t="s">
        <v>19886</v>
      </c>
      <c r="O3578" t="s">
        <v>116</v>
      </c>
      <c r="P3578" t="s">
        <v>116</v>
      </c>
      <c r="Q3578" t="s">
        <v>116</v>
      </c>
      <c r="R3578" t="s">
        <v>116</v>
      </c>
    </row>
    <row r="3579" spans="1:18" x14ac:dyDescent="0.25">
      <c r="A3579">
        <v>31720</v>
      </c>
      <c r="B3579" t="s">
        <v>19887</v>
      </c>
      <c r="C3579" t="s">
        <v>119</v>
      </c>
      <c r="D3579" t="s">
        <v>19888</v>
      </c>
      <c r="E3579">
        <v>1.1852799654006958</v>
      </c>
      <c r="F3579">
        <v>127.89600372314453</v>
      </c>
      <c r="G3579">
        <v>27</v>
      </c>
      <c r="H3579" t="s">
        <v>129</v>
      </c>
      <c r="I3579" t="s">
        <v>231</v>
      </c>
      <c r="J3579" t="s">
        <v>14150</v>
      </c>
      <c r="K3579" t="s">
        <v>19889</v>
      </c>
      <c r="L3579" t="s">
        <v>124</v>
      </c>
      <c r="M3579" t="s">
        <v>19887</v>
      </c>
      <c r="N3579" t="s">
        <v>19890</v>
      </c>
      <c r="O3579" t="s">
        <v>116</v>
      </c>
      <c r="P3579" t="s">
        <v>116</v>
      </c>
      <c r="Q3579" t="s">
        <v>116</v>
      </c>
      <c r="R3579" t="s">
        <v>116</v>
      </c>
    </row>
    <row r="3580" spans="1:18" x14ac:dyDescent="0.25">
      <c r="A3580">
        <v>31721</v>
      </c>
      <c r="B3580" t="s">
        <v>19891</v>
      </c>
      <c r="C3580" t="s">
        <v>119</v>
      </c>
      <c r="D3580" t="s">
        <v>19892</v>
      </c>
      <c r="E3580">
        <v>9.6383229134299988</v>
      </c>
      <c r="F3580">
        <v>-11.515560150100001</v>
      </c>
      <c r="G3580">
        <v>1012</v>
      </c>
      <c r="H3580" t="s">
        <v>137</v>
      </c>
      <c r="I3580" t="s">
        <v>13179</v>
      </c>
      <c r="J3580" t="s">
        <v>13180</v>
      </c>
      <c r="K3580" t="s">
        <v>19893</v>
      </c>
      <c r="L3580" t="s">
        <v>124</v>
      </c>
      <c r="M3580" t="s">
        <v>19891</v>
      </c>
      <c r="N3580" t="s">
        <v>19894</v>
      </c>
      <c r="O3580" t="s">
        <v>116</v>
      </c>
      <c r="P3580" t="s">
        <v>116</v>
      </c>
      <c r="Q3580" t="s">
        <v>19895</v>
      </c>
      <c r="R3580" t="s">
        <v>116</v>
      </c>
    </row>
    <row r="3581" spans="1:18" x14ac:dyDescent="0.25">
      <c r="A3581">
        <v>31722</v>
      </c>
      <c r="B3581" t="s">
        <v>19896</v>
      </c>
      <c r="C3581" t="s">
        <v>119</v>
      </c>
      <c r="D3581" t="s">
        <v>19897</v>
      </c>
      <c r="E3581">
        <v>-17.779199600199998</v>
      </c>
      <c r="F3581">
        <v>129.210006714</v>
      </c>
      <c r="H3581" t="s">
        <v>110</v>
      </c>
      <c r="I3581" t="s">
        <v>121</v>
      </c>
      <c r="J3581" t="s">
        <v>1812</v>
      </c>
      <c r="K3581" t="s">
        <v>19898</v>
      </c>
      <c r="L3581" t="s">
        <v>124</v>
      </c>
      <c r="M3581" t="s">
        <v>19896</v>
      </c>
      <c r="N3581" t="s">
        <v>19899</v>
      </c>
      <c r="O3581" t="s">
        <v>116</v>
      </c>
      <c r="P3581" t="s">
        <v>116</v>
      </c>
      <c r="Q3581" t="s">
        <v>116</v>
      </c>
      <c r="R3581" t="s">
        <v>116</v>
      </c>
    </row>
    <row r="3582" spans="1:18" x14ac:dyDescent="0.25">
      <c r="A3582">
        <v>26365</v>
      </c>
      <c r="B3582" t="s">
        <v>19900</v>
      </c>
      <c r="C3582" t="s">
        <v>119</v>
      </c>
      <c r="D3582" t="s">
        <v>19901</v>
      </c>
      <c r="E3582">
        <v>66.274002075200002</v>
      </c>
      <c r="F3582">
        <v>-145.82400512699999</v>
      </c>
      <c r="G3582">
        <v>450</v>
      </c>
      <c r="H3582" t="s">
        <v>153</v>
      </c>
      <c r="I3582" t="s">
        <v>154</v>
      </c>
      <c r="J3582" t="s">
        <v>377</v>
      </c>
      <c r="K3582" t="s">
        <v>19902</v>
      </c>
      <c r="L3582" t="s">
        <v>114</v>
      </c>
      <c r="M3582" t="s">
        <v>19900</v>
      </c>
      <c r="N3582" t="s">
        <v>19903</v>
      </c>
      <c r="O3582" t="s">
        <v>19900</v>
      </c>
      <c r="P3582" t="s">
        <v>116</v>
      </c>
      <c r="Q3582" t="s">
        <v>19904</v>
      </c>
      <c r="R3582" t="s">
        <v>116</v>
      </c>
    </row>
    <row r="3583" spans="1:18" x14ac:dyDescent="0.25">
      <c r="A3583">
        <v>31723</v>
      </c>
      <c r="B3583" t="s">
        <v>19905</v>
      </c>
      <c r="C3583" t="s">
        <v>119</v>
      </c>
      <c r="D3583" t="s">
        <v>19906</v>
      </c>
      <c r="E3583">
        <v>-17.397800445556641</v>
      </c>
      <c r="F3583">
        <v>124.35500335693359</v>
      </c>
      <c r="H3583" t="s">
        <v>110</v>
      </c>
      <c r="I3583" t="s">
        <v>121</v>
      </c>
      <c r="J3583" t="s">
        <v>1096</v>
      </c>
      <c r="K3583" t="s">
        <v>19907</v>
      </c>
      <c r="L3583" t="s">
        <v>124</v>
      </c>
      <c r="M3583" t="s">
        <v>116</v>
      </c>
      <c r="N3583" t="s">
        <v>19908</v>
      </c>
      <c r="O3583" t="s">
        <v>116</v>
      </c>
      <c r="P3583" t="s">
        <v>116</v>
      </c>
      <c r="Q3583" t="s">
        <v>116</v>
      </c>
      <c r="R3583" t="s">
        <v>116</v>
      </c>
    </row>
    <row r="3584" spans="1:18" x14ac:dyDescent="0.25">
      <c r="A3584">
        <v>19362</v>
      </c>
      <c r="B3584" t="s">
        <v>19909</v>
      </c>
      <c r="C3584" t="s">
        <v>883</v>
      </c>
      <c r="D3584" t="s">
        <v>19910</v>
      </c>
      <c r="E3584">
        <v>55.929100036599998</v>
      </c>
      <c r="F3584">
        <v>-131.57200622600001</v>
      </c>
      <c r="H3584" t="s">
        <v>153</v>
      </c>
      <c r="I3584" t="s">
        <v>154</v>
      </c>
      <c r="J3584" t="s">
        <v>377</v>
      </c>
      <c r="K3584" t="s">
        <v>19911</v>
      </c>
      <c r="L3584" t="s">
        <v>124</v>
      </c>
      <c r="M3584" t="s">
        <v>19909</v>
      </c>
      <c r="N3584" t="s">
        <v>19909</v>
      </c>
      <c r="O3584" t="s">
        <v>19909</v>
      </c>
      <c r="P3584" t="s">
        <v>116</v>
      </c>
      <c r="Q3584" t="s">
        <v>116</v>
      </c>
      <c r="R3584" t="s">
        <v>116</v>
      </c>
    </row>
    <row r="3585" spans="1:18" x14ac:dyDescent="0.25">
      <c r="A3585">
        <v>41372</v>
      </c>
      <c r="B3585" t="s">
        <v>19912</v>
      </c>
      <c r="C3585" t="s">
        <v>119</v>
      </c>
      <c r="D3585" t="s">
        <v>19913</v>
      </c>
      <c r="E3585">
        <v>-3.6840000000000002</v>
      </c>
      <c r="F3585">
        <v>138.47900000000001</v>
      </c>
      <c r="G3585">
        <v>5200</v>
      </c>
      <c r="H3585" t="s">
        <v>129</v>
      </c>
      <c r="I3585" t="s">
        <v>231</v>
      </c>
      <c r="J3585" t="s">
        <v>255</v>
      </c>
      <c r="K3585" t="s">
        <v>19914</v>
      </c>
      <c r="L3585" t="s">
        <v>124</v>
      </c>
      <c r="M3585" t="s">
        <v>19915</v>
      </c>
      <c r="N3585" t="s">
        <v>19916</v>
      </c>
      <c r="O3585" t="s">
        <v>116</v>
      </c>
      <c r="P3585" t="s">
        <v>116</v>
      </c>
      <c r="Q3585" t="s">
        <v>116</v>
      </c>
      <c r="R3585" t="s">
        <v>116</v>
      </c>
    </row>
    <row r="3586" spans="1:18" x14ac:dyDescent="0.25">
      <c r="A3586">
        <v>336952</v>
      </c>
      <c r="B3586" t="s">
        <v>19917</v>
      </c>
      <c r="C3586" t="s">
        <v>119</v>
      </c>
      <c r="D3586" t="s">
        <v>19918</v>
      </c>
      <c r="E3586">
        <v>-3.847</v>
      </c>
      <c r="F3586">
        <v>32.686500000000002</v>
      </c>
      <c r="H3586" t="s">
        <v>137</v>
      </c>
      <c r="I3586" t="s">
        <v>2290</v>
      </c>
      <c r="J3586" t="s">
        <v>19919</v>
      </c>
      <c r="K3586" t="s">
        <v>19920</v>
      </c>
      <c r="L3586" t="s">
        <v>124</v>
      </c>
      <c r="M3586" t="s">
        <v>116</v>
      </c>
      <c r="N3586" t="s">
        <v>19917</v>
      </c>
      <c r="O3586" t="s">
        <v>116</v>
      </c>
      <c r="P3586" t="s">
        <v>116</v>
      </c>
      <c r="Q3586" t="s">
        <v>19921</v>
      </c>
      <c r="R3586" t="s">
        <v>116</v>
      </c>
    </row>
    <row r="3587" spans="1:18" x14ac:dyDescent="0.25">
      <c r="A3587">
        <v>31725</v>
      </c>
      <c r="B3587" t="s">
        <v>19922</v>
      </c>
      <c r="C3587" t="s">
        <v>119</v>
      </c>
      <c r="D3587" t="s">
        <v>19923</v>
      </c>
      <c r="E3587">
        <v>2.8738899231000001</v>
      </c>
      <c r="F3587">
        <v>9.9777803421000009</v>
      </c>
      <c r="G3587">
        <v>148</v>
      </c>
      <c r="H3587" t="s">
        <v>137</v>
      </c>
      <c r="I3587" t="s">
        <v>4096</v>
      </c>
      <c r="J3587" t="s">
        <v>11325</v>
      </c>
      <c r="K3587" t="s">
        <v>19924</v>
      </c>
      <c r="L3587" t="s">
        <v>124</v>
      </c>
      <c r="M3587" t="s">
        <v>19922</v>
      </c>
      <c r="N3587" t="s">
        <v>19925</v>
      </c>
      <c r="O3587" t="s">
        <v>116</v>
      </c>
      <c r="P3587" t="s">
        <v>116</v>
      </c>
      <c r="Q3587" t="s">
        <v>19926</v>
      </c>
      <c r="R3587" t="s">
        <v>116</v>
      </c>
    </row>
    <row r="3588" spans="1:18" x14ac:dyDescent="0.25">
      <c r="A3588">
        <v>38407</v>
      </c>
      <c r="B3588" t="s">
        <v>19927</v>
      </c>
      <c r="C3588" t="s">
        <v>119</v>
      </c>
      <c r="D3588" t="s">
        <v>19928</v>
      </c>
      <c r="E3588">
        <v>-24.260000228900001</v>
      </c>
      <c r="F3588">
        <v>131.49000549300001</v>
      </c>
      <c r="G3588">
        <v>2100</v>
      </c>
      <c r="H3588" t="s">
        <v>110</v>
      </c>
      <c r="I3588" t="s">
        <v>121</v>
      </c>
      <c r="J3588" t="s">
        <v>1812</v>
      </c>
      <c r="K3588" t="s">
        <v>19929</v>
      </c>
      <c r="L3588" t="s">
        <v>124</v>
      </c>
      <c r="M3588" t="s">
        <v>19927</v>
      </c>
      <c r="N3588" t="s">
        <v>19930</v>
      </c>
      <c r="O3588" t="s">
        <v>116</v>
      </c>
      <c r="P3588" t="s">
        <v>116</v>
      </c>
      <c r="Q3588" t="s">
        <v>116</v>
      </c>
      <c r="R3588" t="s">
        <v>116</v>
      </c>
    </row>
    <row r="3589" spans="1:18" x14ac:dyDescent="0.25">
      <c r="A3589">
        <v>350147</v>
      </c>
      <c r="B3589" t="s">
        <v>19931</v>
      </c>
      <c r="C3589" t="s">
        <v>108</v>
      </c>
      <c r="D3589" t="s">
        <v>19932</v>
      </c>
      <c r="E3589">
        <v>26.776534000000002</v>
      </c>
      <c r="F3589">
        <v>83.889213999999996</v>
      </c>
      <c r="G3589">
        <v>266</v>
      </c>
      <c r="H3589" t="s">
        <v>129</v>
      </c>
      <c r="I3589" t="s">
        <v>1049</v>
      </c>
      <c r="J3589" t="s">
        <v>1050</v>
      </c>
      <c r="K3589" t="s">
        <v>19933</v>
      </c>
      <c r="L3589" t="s">
        <v>124</v>
      </c>
      <c r="M3589" t="s">
        <v>19931</v>
      </c>
      <c r="N3589" t="s">
        <v>19934</v>
      </c>
      <c r="O3589" t="s">
        <v>116</v>
      </c>
      <c r="P3589" t="s">
        <v>116</v>
      </c>
      <c r="Q3589" t="s">
        <v>19935</v>
      </c>
      <c r="R3589" t="s">
        <v>116</v>
      </c>
    </row>
    <row r="3590" spans="1:18" x14ac:dyDescent="0.25">
      <c r="A3590">
        <v>5072</v>
      </c>
      <c r="B3590" t="s">
        <v>19936</v>
      </c>
      <c r="C3590" t="s">
        <v>108</v>
      </c>
      <c r="D3590" t="s">
        <v>19937</v>
      </c>
      <c r="E3590">
        <v>34.565899000000002</v>
      </c>
      <c r="F3590">
        <v>69.212303000000006</v>
      </c>
      <c r="G3590">
        <v>5877</v>
      </c>
      <c r="H3590" t="s">
        <v>129</v>
      </c>
      <c r="I3590" t="s">
        <v>137</v>
      </c>
      <c r="J3590" t="s">
        <v>19938</v>
      </c>
      <c r="K3590" t="s">
        <v>19939</v>
      </c>
      <c r="L3590" t="s">
        <v>114</v>
      </c>
      <c r="M3590" t="s">
        <v>19936</v>
      </c>
      <c r="N3590" t="s">
        <v>44</v>
      </c>
      <c r="O3590" t="s">
        <v>116</v>
      </c>
      <c r="P3590" t="s">
        <v>116</v>
      </c>
      <c r="Q3590" t="s">
        <v>19940</v>
      </c>
      <c r="R3590" t="s">
        <v>19941</v>
      </c>
    </row>
    <row r="3591" spans="1:18" x14ac:dyDescent="0.25">
      <c r="A3591">
        <v>302155</v>
      </c>
      <c r="B3591" t="s">
        <v>19942</v>
      </c>
      <c r="C3591" t="s">
        <v>119</v>
      </c>
      <c r="D3591" t="s">
        <v>19943</v>
      </c>
      <c r="E3591">
        <v>-6.1554722222200002</v>
      </c>
      <c r="F3591">
        <v>147.19147222199999</v>
      </c>
      <c r="G3591">
        <v>4450</v>
      </c>
      <c r="H3591" t="s">
        <v>110</v>
      </c>
      <c r="I3591" t="s">
        <v>403</v>
      </c>
      <c r="J3591" t="s">
        <v>782</v>
      </c>
      <c r="K3591" t="s">
        <v>116</v>
      </c>
      <c r="L3591" t="s">
        <v>124</v>
      </c>
      <c r="M3591" t="s">
        <v>19944</v>
      </c>
      <c r="N3591" t="s">
        <v>19942</v>
      </c>
      <c r="O3591" t="s">
        <v>19942</v>
      </c>
      <c r="P3591" t="s">
        <v>116</v>
      </c>
      <c r="Q3591" t="s">
        <v>116</v>
      </c>
      <c r="R3591" t="s">
        <v>116</v>
      </c>
    </row>
    <row r="3592" spans="1:18" x14ac:dyDescent="0.25">
      <c r="A3592">
        <v>31726</v>
      </c>
      <c r="B3592" t="s">
        <v>19945</v>
      </c>
      <c r="C3592" t="s">
        <v>119</v>
      </c>
      <c r="D3592" t="s">
        <v>19946</v>
      </c>
      <c r="E3592">
        <v>-6.1329998970000004</v>
      </c>
      <c r="F3592">
        <v>24.482999801599998</v>
      </c>
      <c r="G3592">
        <v>2766</v>
      </c>
      <c r="H3592" t="s">
        <v>137</v>
      </c>
      <c r="I3592" t="s">
        <v>3303</v>
      </c>
      <c r="J3592" t="s">
        <v>14076</v>
      </c>
      <c r="K3592" t="s">
        <v>19947</v>
      </c>
      <c r="L3592" t="s">
        <v>124</v>
      </c>
      <c r="M3592" t="s">
        <v>19945</v>
      </c>
      <c r="N3592" t="s">
        <v>19948</v>
      </c>
      <c r="O3592" t="s">
        <v>116</v>
      </c>
      <c r="P3592" t="s">
        <v>116</v>
      </c>
      <c r="Q3592" t="s">
        <v>19949</v>
      </c>
      <c r="R3592" t="s">
        <v>19950</v>
      </c>
    </row>
    <row r="3593" spans="1:18" x14ac:dyDescent="0.25">
      <c r="A3593">
        <v>31727</v>
      </c>
      <c r="B3593" t="s">
        <v>19951</v>
      </c>
      <c r="C3593" t="s">
        <v>119</v>
      </c>
      <c r="D3593" t="s">
        <v>19952</v>
      </c>
      <c r="E3593">
        <v>-6.0830001831054688</v>
      </c>
      <c r="F3593">
        <v>26.916999816894531</v>
      </c>
      <c r="G3593">
        <v>1840</v>
      </c>
      <c r="H3593" t="s">
        <v>137</v>
      </c>
      <c r="I3593" t="s">
        <v>3303</v>
      </c>
      <c r="J3593" t="s">
        <v>3796</v>
      </c>
      <c r="K3593" t="s">
        <v>19953</v>
      </c>
      <c r="L3593" t="s">
        <v>124</v>
      </c>
      <c r="M3593" t="s">
        <v>19951</v>
      </c>
      <c r="N3593" t="s">
        <v>19954</v>
      </c>
      <c r="O3593" t="s">
        <v>116</v>
      </c>
      <c r="P3593" t="s">
        <v>116</v>
      </c>
      <c r="Q3593" t="s">
        <v>116</v>
      </c>
      <c r="R3593" t="s">
        <v>116</v>
      </c>
    </row>
    <row r="3594" spans="1:18" x14ac:dyDescent="0.25">
      <c r="A3594">
        <v>6467</v>
      </c>
      <c r="B3594" t="s">
        <v>19955</v>
      </c>
      <c r="C3594" t="s">
        <v>442</v>
      </c>
      <c r="D3594" t="s">
        <v>19956</v>
      </c>
      <c r="E3594">
        <v>50.345001000000003</v>
      </c>
      <c r="F3594">
        <v>30.894698999999999</v>
      </c>
      <c r="G3594">
        <v>427</v>
      </c>
      <c r="H3594" t="s">
        <v>170</v>
      </c>
      <c r="I3594" t="s">
        <v>7864</v>
      </c>
      <c r="J3594" t="s">
        <v>14706</v>
      </c>
      <c r="K3594" t="s">
        <v>14707</v>
      </c>
      <c r="L3594" t="s">
        <v>114</v>
      </c>
      <c r="M3594" t="s">
        <v>19955</v>
      </c>
      <c r="N3594" t="s">
        <v>45</v>
      </c>
      <c r="O3594" t="s">
        <v>116</v>
      </c>
      <c r="P3594" t="s">
        <v>19957</v>
      </c>
      <c r="Q3594" t="s">
        <v>19958</v>
      </c>
      <c r="R3594" t="s">
        <v>19959</v>
      </c>
    </row>
    <row r="3595" spans="1:18" x14ac:dyDescent="0.25">
      <c r="A3595">
        <v>3017</v>
      </c>
      <c r="B3595" t="s">
        <v>19960</v>
      </c>
      <c r="C3595" t="s">
        <v>119</v>
      </c>
      <c r="D3595" t="s">
        <v>19961</v>
      </c>
      <c r="E3595">
        <v>-13.014599800109863</v>
      </c>
      <c r="F3595">
        <v>33.468601226806641</v>
      </c>
      <c r="G3595">
        <v>3470</v>
      </c>
      <c r="H3595" t="s">
        <v>137</v>
      </c>
      <c r="I3595" t="s">
        <v>4933</v>
      </c>
      <c r="J3595" t="s">
        <v>19962</v>
      </c>
      <c r="K3595" t="s">
        <v>19963</v>
      </c>
      <c r="L3595" t="s">
        <v>124</v>
      </c>
      <c r="M3595" t="s">
        <v>19960</v>
      </c>
      <c r="N3595" t="s">
        <v>19964</v>
      </c>
      <c r="O3595" t="s">
        <v>116</v>
      </c>
      <c r="P3595" t="s">
        <v>116</v>
      </c>
      <c r="Q3595" t="s">
        <v>116</v>
      </c>
      <c r="R3595" t="s">
        <v>116</v>
      </c>
    </row>
    <row r="3596" spans="1:18" x14ac:dyDescent="0.25">
      <c r="A3596">
        <v>26868</v>
      </c>
      <c r="B3596" t="s">
        <v>19965</v>
      </c>
      <c r="C3596" t="s">
        <v>108</v>
      </c>
      <c r="D3596" t="s">
        <v>19966</v>
      </c>
      <c r="E3596">
        <v>6.1668500900268555</v>
      </c>
      <c r="F3596">
        <v>102.29299926757813</v>
      </c>
      <c r="G3596">
        <v>16</v>
      </c>
      <c r="H3596" t="s">
        <v>129</v>
      </c>
      <c r="I3596" t="s">
        <v>2045</v>
      </c>
      <c r="J3596" t="s">
        <v>19967</v>
      </c>
      <c r="K3596" t="s">
        <v>19968</v>
      </c>
      <c r="L3596" t="s">
        <v>114</v>
      </c>
      <c r="M3596" t="s">
        <v>19965</v>
      </c>
      <c r="N3596" t="s">
        <v>19969</v>
      </c>
      <c r="O3596" t="s">
        <v>116</v>
      </c>
      <c r="P3596" t="s">
        <v>116</v>
      </c>
      <c r="Q3596" t="s">
        <v>19970</v>
      </c>
      <c r="R3596" t="s">
        <v>116</v>
      </c>
    </row>
    <row r="3597" spans="1:18" x14ac:dyDescent="0.25">
      <c r="A3597">
        <v>31728</v>
      </c>
      <c r="B3597" t="s">
        <v>19971</v>
      </c>
      <c r="C3597" t="s">
        <v>108</v>
      </c>
      <c r="D3597" t="s">
        <v>19972</v>
      </c>
      <c r="E3597">
        <v>7.9443998336791992</v>
      </c>
      <c r="F3597">
        <v>-11.76099967956543</v>
      </c>
      <c r="G3597">
        <v>328</v>
      </c>
      <c r="H3597" t="s">
        <v>137</v>
      </c>
      <c r="I3597" t="s">
        <v>13179</v>
      </c>
      <c r="J3597" t="s">
        <v>13915</v>
      </c>
      <c r="K3597" t="s">
        <v>19973</v>
      </c>
      <c r="L3597" t="s">
        <v>114</v>
      </c>
      <c r="M3597" t="s">
        <v>19971</v>
      </c>
      <c r="N3597" t="s">
        <v>19974</v>
      </c>
      <c r="O3597" t="s">
        <v>116</v>
      </c>
      <c r="P3597" t="s">
        <v>116</v>
      </c>
      <c r="Q3597" t="s">
        <v>19975</v>
      </c>
      <c r="R3597" t="s">
        <v>116</v>
      </c>
    </row>
    <row r="3598" spans="1:18" x14ac:dyDescent="0.25">
      <c r="A3598">
        <v>31729</v>
      </c>
      <c r="B3598" t="s">
        <v>19976</v>
      </c>
      <c r="C3598" t="s">
        <v>119</v>
      </c>
      <c r="D3598" t="s">
        <v>19977</v>
      </c>
      <c r="E3598">
        <v>8.9005600000000005</v>
      </c>
      <c r="F3598">
        <v>170.84399400000001</v>
      </c>
      <c r="H3598" t="s">
        <v>110</v>
      </c>
      <c r="I3598" t="s">
        <v>1212</v>
      </c>
      <c r="J3598" t="s">
        <v>19978</v>
      </c>
      <c r="K3598" t="s">
        <v>19979</v>
      </c>
      <c r="L3598" t="s">
        <v>114</v>
      </c>
      <c r="M3598" t="s">
        <v>116</v>
      </c>
      <c r="N3598" t="s">
        <v>19976</v>
      </c>
      <c r="O3598" t="s">
        <v>116</v>
      </c>
      <c r="P3598" t="s">
        <v>116</v>
      </c>
      <c r="Q3598" t="s">
        <v>19980</v>
      </c>
      <c r="R3598" t="s">
        <v>116</v>
      </c>
    </row>
    <row r="3599" spans="1:18" x14ac:dyDescent="0.25">
      <c r="A3599">
        <v>31730</v>
      </c>
      <c r="B3599" t="s">
        <v>19981</v>
      </c>
      <c r="C3599" t="s">
        <v>119</v>
      </c>
      <c r="D3599" t="s">
        <v>19982</v>
      </c>
      <c r="E3599">
        <v>-3.2947199999999999</v>
      </c>
      <c r="F3599">
        <v>116.165001</v>
      </c>
      <c r="G3599">
        <v>4</v>
      </c>
      <c r="H3599" t="s">
        <v>129</v>
      </c>
      <c r="I3599" t="s">
        <v>231</v>
      </c>
      <c r="J3599" t="s">
        <v>3717</v>
      </c>
      <c r="K3599" t="s">
        <v>19983</v>
      </c>
      <c r="L3599" t="s">
        <v>114</v>
      </c>
      <c r="M3599" t="s">
        <v>19981</v>
      </c>
      <c r="N3599" t="s">
        <v>19984</v>
      </c>
      <c r="O3599" t="s">
        <v>116</v>
      </c>
      <c r="P3599" t="s">
        <v>116</v>
      </c>
      <c r="Q3599" t="s">
        <v>19985</v>
      </c>
      <c r="R3599" t="s">
        <v>19986</v>
      </c>
    </row>
    <row r="3600" spans="1:18" x14ac:dyDescent="0.25">
      <c r="A3600">
        <v>26669</v>
      </c>
      <c r="B3600" t="s">
        <v>19987</v>
      </c>
      <c r="C3600" t="s">
        <v>108</v>
      </c>
      <c r="D3600" t="s">
        <v>19988</v>
      </c>
      <c r="E3600">
        <v>8.0991201400800001</v>
      </c>
      <c r="F3600">
        <v>98.986198425300003</v>
      </c>
      <c r="G3600">
        <v>82</v>
      </c>
      <c r="H3600" t="s">
        <v>129</v>
      </c>
      <c r="I3600" t="s">
        <v>3310</v>
      </c>
      <c r="J3600" t="s">
        <v>19989</v>
      </c>
      <c r="K3600" t="s">
        <v>19990</v>
      </c>
      <c r="L3600" t="s">
        <v>114</v>
      </c>
      <c r="M3600" t="s">
        <v>19987</v>
      </c>
      <c r="N3600" t="s">
        <v>19991</v>
      </c>
      <c r="O3600" t="s">
        <v>116</v>
      </c>
      <c r="P3600" t="s">
        <v>116</v>
      </c>
      <c r="Q3600" t="s">
        <v>19992</v>
      </c>
      <c r="R3600" t="s">
        <v>116</v>
      </c>
    </row>
    <row r="3601" spans="1:18" x14ac:dyDescent="0.25">
      <c r="A3601">
        <v>26360</v>
      </c>
      <c r="B3601" t="s">
        <v>19993</v>
      </c>
      <c r="C3601" t="s">
        <v>883</v>
      </c>
      <c r="D3601" t="s">
        <v>19994</v>
      </c>
      <c r="E3601">
        <v>56.295600891099994</v>
      </c>
      <c r="F3601">
        <v>-158.401000977</v>
      </c>
      <c r="H3601" t="s">
        <v>153</v>
      </c>
      <c r="I3601" t="s">
        <v>154</v>
      </c>
      <c r="J3601" t="s">
        <v>377</v>
      </c>
      <c r="K3601" t="s">
        <v>19995</v>
      </c>
      <c r="L3601" t="s">
        <v>124</v>
      </c>
      <c r="M3601" t="s">
        <v>19993</v>
      </c>
      <c r="N3601" t="s">
        <v>19996</v>
      </c>
      <c r="O3601" t="s">
        <v>19993</v>
      </c>
      <c r="P3601" t="s">
        <v>116</v>
      </c>
      <c r="Q3601" t="s">
        <v>19997</v>
      </c>
      <c r="R3601" t="s">
        <v>116</v>
      </c>
    </row>
    <row r="3602" spans="1:18" x14ac:dyDescent="0.25">
      <c r="A3602">
        <v>41373</v>
      </c>
      <c r="B3602" t="s">
        <v>19998</v>
      </c>
      <c r="C3602" t="s">
        <v>119</v>
      </c>
      <c r="D3602" t="s">
        <v>19999</v>
      </c>
      <c r="E3602">
        <v>-1.3168150000000001</v>
      </c>
      <c r="F3602">
        <v>132.28698700000001</v>
      </c>
      <c r="G3602">
        <v>1422</v>
      </c>
      <c r="H3602" t="s">
        <v>129</v>
      </c>
      <c r="I3602" t="s">
        <v>231</v>
      </c>
      <c r="J3602" t="s">
        <v>964</v>
      </c>
      <c r="K3602" t="s">
        <v>20000</v>
      </c>
      <c r="L3602" t="s">
        <v>124</v>
      </c>
      <c r="M3602" t="s">
        <v>20001</v>
      </c>
      <c r="N3602" t="s">
        <v>20002</v>
      </c>
      <c r="O3602" t="s">
        <v>116</v>
      </c>
      <c r="P3602" t="s">
        <v>116</v>
      </c>
      <c r="Q3602" t="s">
        <v>116</v>
      </c>
      <c r="R3602" t="s">
        <v>20003</v>
      </c>
    </row>
    <row r="3603" spans="1:18" x14ac:dyDescent="0.25">
      <c r="A3603">
        <v>27021</v>
      </c>
      <c r="B3603" t="s">
        <v>20004</v>
      </c>
      <c r="C3603" t="s">
        <v>119</v>
      </c>
      <c r="D3603" t="s">
        <v>20005</v>
      </c>
      <c r="E3603">
        <v>-32.835800170898438</v>
      </c>
      <c r="F3603">
        <v>134.29299926757813</v>
      </c>
      <c r="G3603">
        <v>69</v>
      </c>
      <c r="H3603" t="s">
        <v>110</v>
      </c>
      <c r="I3603" t="s">
        <v>121</v>
      </c>
      <c r="J3603" t="s">
        <v>670</v>
      </c>
      <c r="K3603" t="s">
        <v>116</v>
      </c>
      <c r="L3603" t="s">
        <v>124</v>
      </c>
      <c r="M3603" t="s">
        <v>20004</v>
      </c>
      <c r="N3603" t="s">
        <v>20006</v>
      </c>
      <c r="O3603" t="s">
        <v>116</v>
      </c>
      <c r="P3603" t="s">
        <v>116</v>
      </c>
      <c r="Q3603" t="s">
        <v>116</v>
      </c>
      <c r="R3603" t="s">
        <v>116</v>
      </c>
    </row>
    <row r="3604" spans="1:18" x14ac:dyDescent="0.25">
      <c r="A3604">
        <v>30001</v>
      </c>
      <c r="B3604" t="s">
        <v>20007</v>
      </c>
      <c r="C3604" t="s">
        <v>119</v>
      </c>
      <c r="D3604" t="s">
        <v>20008</v>
      </c>
      <c r="E3604">
        <v>-42.424999237060547</v>
      </c>
      <c r="F3604">
        <v>173.60499572753906</v>
      </c>
      <c r="G3604">
        <v>20</v>
      </c>
      <c r="H3604" t="s">
        <v>110</v>
      </c>
      <c r="I3604" t="s">
        <v>1470</v>
      </c>
      <c r="J3604" t="s">
        <v>2423</v>
      </c>
      <c r="K3604" t="s">
        <v>116</v>
      </c>
      <c r="L3604" t="s">
        <v>124</v>
      </c>
      <c r="M3604" t="s">
        <v>20007</v>
      </c>
      <c r="N3604" t="s">
        <v>20009</v>
      </c>
      <c r="O3604" t="s">
        <v>116</v>
      </c>
      <c r="P3604" t="s">
        <v>116</v>
      </c>
      <c r="Q3604" t="s">
        <v>116</v>
      </c>
      <c r="R3604" t="s">
        <v>116</v>
      </c>
    </row>
    <row r="3605" spans="1:18" x14ac:dyDescent="0.25">
      <c r="A3605">
        <v>31731</v>
      </c>
      <c r="B3605" t="s">
        <v>20010</v>
      </c>
      <c r="C3605" t="s">
        <v>119</v>
      </c>
      <c r="D3605" t="s">
        <v>20011</v>
      </c>
      <c r="E3605">
        <v>41.677855999999998</v>
      </c>
      <c r="F3605">
        <v>82.872917000000001</v>
      </c>
      <c r="G3605">
        <v>3524</v>
      </c>
      <c r="H3605" t="s">
        <v>129</v>
      </c>
      <c r="I3605" t="s">
        <v>262</v>
      </c>
      <c r="J3605" t="s">
        <v>263</v>
      </c>
      <c r="K3605" t="s">
        <v>20012</v>
      </c>
      <c r="L3605" t="s">
        <v>114</v>
      </c>
      <c r="M3605" t="s">
        <v>20010</v>
      </c>
      <c r="N3605" t="s">
        <v>20013</v>
      </c>
      <c r="O3605" t="s">
        <v>116</v>
      </c>
      <c r="P3605" t="s">
        <v>116</v>
      </c>
      <c r="Q3605" t="s">
        <v>20014</v>
      </c>
      <c r="R3605" t="s">
        <v>20015</v>
      </c>
    </row>
    <row r="3606" spans="1:18" x14ac:dyDescent="0.25">
      <c r="A3606">
        <v>31732</v>
      </c>
      <c r="B3606" t="s">
        <v>20016</v>
      </c>
      <c r="C3606" t="s">
        <v>119</v>
      </c>
      <c r="D3606" t="s">
        <v>20017</v>
      </c>
      <c r="E3606">
        <v>3.1500000953699998</v>
      </c>
      <c r="F3606">
        <v>-55.716999053999999</v>
      </c>
      <c r="G3606">
        <v>596</v>
      </c>
      <c r="H3606" t="s">
        <v>161</v>
      </c>
      <c r="I3606" t="s">
        <v>185</v>
      </c>
      <c r="J3606" t="s">
        <v>186</v>
      </c>
      <c r="K3606" t="s">
        <v>20018</v>
      </c>
      <c r="L3606" t="s">
        <v>124</v>
      </c>
      <c r="M3606" t="s">
        <v>20019</v>
      </c>
      <c r="N3606" t="s">
        <v>20020</v>
      </c>
      <c r="O3606" t="s">
        <v>116</v>
      </c>
      <c r="P3606" t="s">
        <v>116</v>
      </c>
      <c r="Q3606" t="s">
        <v>20021</v>
      </c>
      <c r="R3606" t="s">
        <v>116</v>
      </c>
    </row>
    <row r="3607" spans="1:18" x14ac:dyDescent="0.25">
      <c r="A3607">
        <v>19466</v>
      </c>
      <c r="B3607" t="s">
        <v>20022</v>
      </c>
      <c r="C3607" t="s">
        <v>883</v>
      </c>
      <c r="D3607" t="s">
        <v>20023</v>
      </c>
      <c r="E3607">
        <v>56.003200530999997</v>
      </c>
      <c r="F3607">
        <v>-132.841995239</v>
      </c>
      <c r="G3607">
        <v>0</v>
      </c>
      <c r="H3607" t="s">
        <v>153</v>
      </c>
      <c r="I3607" t="s">
        <v>154</v>
      </c>
      <c r="J3607" t="s">
        <v>377</v>
      </c>
      <c r="K3607" t="s">
        <v>20024</v>
      </c>
      <c r="L3607" t="s">
        <v>124</v>
      </c>
      <c r="M3607" t="s">
        <v>20022</v>
      </c>
      <c r="N3607" t="s">
        <v>20022</v>
      </c>
      <c r="O3607" t="s">
        <v>20022</v>
      </c>
      <c r="P3607" t="s">
        <v>116</v>
      </c>
      <c r="Q3607" t="s">
        <v>20025</v>
      </c>
      <c r="R3607" t="s">
        <v>116</v>
      </c>
    </row>
    <row r="3608" spans="1:18" x14ac:dyDescent="0.25">
      <c r="A3608">
        <v>41374</v>
      </c>
      <c r="B3608" t="s">
        <v>20026</v>
      </c>
      <c r="C3608" t="s">
        <v>119</v>
      </c>
      <c r="D3608" t="s">
        <v>20027</v>
      </c>
      <c r="E3608">
        <v>-6.1851000000000003</v>
      </c>
      <c r="F3608">
        <v>138.63720000000001</v>
      </c>
      <c r="G3608">
        <v>25</v>
      </c>
      <c r="H3608" t="s">
        <v>129</v>
      </c>
      <c r="I3608" t="s">
        <v>231</v>
      </c>
      <c r="J3608" t="s">
        <v>255</v>
      </c>
      <c r="K3608" t="s">
        <v>20028</v>
      </c>
      <c r="L3608" t="s">
        <v>124</v>
      </c>
      <c r="M3608" t="s">
        <v>20029</v>
      </c>
      <c r="N3608" t="s">
        <v>20030</v>
      </c>
      <c r="O3608" t="s">
        <v>116</v>
      </c>
      <c r="P3608" t="s">
        <v>116</v>
      </c>
      <c r="Q3608" t="s">
        <v>116</v>
      </c>
      <c r="R3608" t="s">
        <v>116</v>
      </c>
    </row>
    <row r="3609" spans="1:18" x14ac:dyDescent="0.25">
      <c r="A3609">
        <v>27487</v>
      </c>
      <c r="B3609" t="s">
        <v>20031</v>
      </c>
      <c r="C3609" t="s">
        <v>119</v>
      </c>
      <c r="D3609" t="s">
        <v>20032</v>
      </c>
      <c r="E3609">
        <v>-20.596700668334961</v>
      </c>
      <c r="F3609">
        <v>147.86000061035156</v>
      </c>
      <c r="G3609">
        <v>180</v>
      </c>
      <c r="H3609" t="s">
        <v>110</v>
      </c>
      <c r="I3609" t="s">
        <v>121</v>
      </c>
      <c r="J3609" t="s">
        <v>122</v>
      </c>
      <c r="K3609" t="s">
        <v>116</v>
      </c>
      <c r="L3609" t="s">
        <v>124</v>
      </c>
      <c r="M3609" t="s">
        <v>20031</v>
      </c>
      <c r="N3609" t="s">
        <v>20033</v>
      </c>
      <c r="O3609" t="s">
        <v>116</v>
      </c>
      <c r="P3609" t="s">
        <v>116</v>
      </c>
      <c r="Q3609" t="s">
        <v>116</v>
      </c>
      <c r="R3609" t="s">
        <v>116</v>
      </c>
    </row>
    <row r="3610" spans="1:18" x14ac:dyDescent="0.25">
      <c r="A3610">
        <v>35198</v>
      </c>
      <c r="B3610" t="s">
        <v>20034</v>
      </c>
      <c r="C3610" t="s">
        <v>119</v>
      </c>
      <c r="D3610" t="s">
        <v>20035</v>
      </c>
      <c r="E3610">
        <v>27.1667003632</v>
      </c>
      <c r="F3610">
        <v>69.316703796399992</v>
      </c>
      <c r="G3610">
        <v>248</v>
      </c>
      <c r="H3610" t="s">
        <v>129</v>
      </c>
      <c r="I3610" t="s">
        <v>2575</v>
      </c>
      <c r="J3610" t="s">
        <v>3743</v>
      </c>
      <c r="K3610" t="s">
        <v>20036</v>
      </c>
      <c r="L3610" t="s">
        <v>124</v>
      </c>
      <c r="M3610" t="s">
        <v>20037</v>
      </c>
      <c r="N3610" t="s">
        <v>20038</v>
      </c>
      <c r="O3610" t="s">
        <v>116</v>
      </c>
      <c r="P3610" t="s">
        <v>116</v>
      </c>
      <c r="Q3610" t="s">
        <v>20039</v>
      </c>
      <c r="R3610" t="s">
        <v>116</v>
      </c>
    </row>
    <row r="3611" spans="1:18" x14ac:dyDescent="0.25">
      <c r="A3611">
        <v>26808</v>
      </c>
      <c r="B3611" t="s">
        <v>20040</v>
      </c>
      <c r="C3611" t="s">
        <v>108</v>
      </c>
      <c r="D3611" t="s">
        <v>20041</v>
      </c>
      <c r="E3611">
        <v>1.4846999645233154</v>
      </c>
      <c r="F3611">
        <v>110.34700012207031</v>
      </c>
      <c r="G3611">
        <v>89</v>
      </c>
      <c r="H3611" t="s">
        <v>129</v>
      </c>
      <c r="I3611" t="s">
        <v>2045</v>
      </c>
      <c r="J3611" t="s">
        <v>3441</v>
      </c>
      <c r="K3611" t="s">
        <v>20042</v>
      </c>
      <c r="L3611" t="s">
        <v>114</v>
      </c>
      <c r="M3611" t="s">
        <v>20040</v>
      </c>
      <c r="N3611" t="s">
        <v>46</v>
      </c>
      <c r="O3611" t="s">
        <v>116</v>
      </c>
      <c r="P3611" t="s">
        <v>116</v>
      </c>
      <c r="Q3611" t="s">
        <v>20043</v>
      </c>
      <c r="R3611" t="s">
        <v>116</v>
      </c>
    </row>
    <row r="3612" spans="1:18" x14ac:dyDescent="0.25">
      <c r="A3612">
        <v>41375</v>
      </c>
      <c r="B3612" t="s">
        <v>20044</v>
      </c>
      <c r="C3612" t="s">
        <v>119</v>
      </c>
      <c r="D3612" t="s">
        <v>20045</v>
      </c>
      <c r="E3612">
        <v>-8.3491929999999996</v>
      </c>
      <c r="F3612">
        <v>127.050793</v>
      </c>
      <c r="G3612">
        <v>150</v>
      </c>
      <c r="H3612" t="s">
        <v>129</v>
      </c>
      <c r="I3612" t="s">
        <v>2777</v>
      </c>
      <c r="J3612" t="s">
        <v>20046</v>
      </c>
      <c r="K3612" t="s">
        <v>20047</v>
      </c>
      <c r="L3612" t="s">
        <v>124</v>
      </c>
      <c r="M3612" t="s">
        <v>116</v>
      </c>
      <c r="N3612" t="s">
        <v>20048</v>
      </c>
      <c r="O3612" t="s">
        <v>116</v>
      </c>
      <c r="P3612" t="s">
        <v>116</v>
      </c>
      <c r="Q3612" t="s">
        <v>116</v>
      </c>
      <c r="R3612" t="s">
        <v>20049</v>
      </c>
    </row>
    <row r="3613" spans="1:18" x14ac:dyDescent="0.25">
      <c r="A3613">
        <v>311706</v>
      </c>
      <c r="B3613" t="s">
        <v>20050</v>
      </c>
      <c r="C3613" t="s">
        <v>119</v>
      </c>
      <c r="D3613" t="s">
        <v>20051</v>
      </c>
      <c r="E3613">
        <v>-7.2713999999999999</v>
      </c>
      <c r="F3613">
        <v>143.59520000000001</v>
      </c>
      <c r="G3613">
        <v>28</v>
      </c>
      <c r="H3613" t="s">
        <v>110</v>
      </c>
      <c r="I3613" t="s">
        <v>403</v>
      </c>
      <c r="J3613" t="s">
        <v>16293</v>
      </c>
      <c r="K3613" t="s">
        <v>20052</v>
      </c>
      <c r="L3613" t="s">
        <v>124</v>
      </c>
      <c r="M3613" t="s">
        <v>20050</v>
      </c>
      <c r="N3613" t="s">
        <v>20053</v>
      </c>
      <c r="O3613" t="s">
        <v>20054</v>
      </c>
      <c r="P3613" t="s">
        <v>116</v>
      </c>
      <c r="Q3613" t="s">
        <v>116</v>
      </c>
      <c r="R3613" t="s">
        <v>116</v>
      </c>
    </row>
    <row r="3614" spans="1:18" x14ac:dyDescent="0.25">
      <c r="A3614">
        <v>32525</v>
      </c>
      <c r="B3614" t="s">
        <v>20055</v>
      </c>
      <c r="C3614" t="s">
        <v>119</v>
      </c>
      <c r="D3614" t="s">
        <v>20056</v>
      </c>
      <c r="E3614">
        <v>57.773000000000003</v>
      </c>
      <c r="F3614">
        <v>108.06399999999999</v>
      </c>
      <c r="G3614">
        <v>840</v>
      </c>
      <c r="H3614" t="s">
        <v>129</v>
      </c>
      <c r="I3614" t="s">
        <v>239</v>
      </c>
      <c r="J3614" t="s">
        <v>5829</v>
      </c>
      <c r="K3614" t="s">
        <v>20057</v>
      </c>
      <c r="L3614" t="s">
        <v>124</v>
      </c>
      <c r="M3614" t="s">
        <v>20055</v>
      </c>
      <c r="N3614" t="s">
        <v>20058</v>
      </c>
      <c r="O3614" t="s">
        <v>116</v>
      </c>
      <c r="P3614" t="s">
        <v>116</v>
      </c>
      <c r="Q3614" t="s">
        <v>20059</v>
      </c>
      <c r="R3614" t="s">
        <v>116</v>
      </c>
    </row>
    <row r="3615" spans="1:18" x14ac:dyDescent="0.25">
      <c r="A3615">
        <v>19511</v>
      </c>
      <c r="B3615" t="s">
        <v>20060</v>
      </c>
      <c r="C3615" t="s">
        <v>119</v>
      </c>
      <c r="D3615" t="s">
        <v>20061</v>
      </c>
      <c r="E3615">
        <v>56.311199190000004</v>
      </c>
      <c r="F3615">
        <v>-158.53599550000001</v>
      </c>
      <c r="G3615">
        <v>25</v>
      </c>
      <c r="H3615" t="s">
        <v>153</v>
      </c>
      <c r="I3615" t="s">
        <v>154</v>
      </c>
      <c r="J3615" t="s">
        <v>377</v>
      </c>
      <c r="K3615" t="s">
        <v>20062</v>
      </c>
      <c r="L3615" t="s">
        <v>124</v>
      </c>
      <c r="M3615" t="s">
        <v>20060</v>
      </c>
      <c r="N3615" t="s">
        <v>20060</v>
      </c>
      <c r="O3615" t="s">
        <v>20060</v>
      </c>
      <c r="P3615" t="s">
        <v>116</v>
      </c>
      <c r="Q3615" t="s">
        <v>20063</v>
      </c>
      <c r="R3615" t="s">
        <v>116</v>
      </c>
    </row>
    <row r="3616" spans="1:18" x14ac:dyDescent="0.25">
      <c r="A3616">
        <v>4559</v>
      </c>
      <c r="B3616" t="s">
        <v>20064</v>
      </c>
      <c r="C3616" t="s">
        <v>108</v>
      </c>
      <c r="D3616" t="s">
        <v>20065</v>
      </c>
      <c r="E3616">
        <v>37.538825988799999</v>
      </c>
      <c r="F3616">
        <v>36.9535217285</v>
      </c>
      <c r="G3616">
        <v>1723</v>
      </c>
      <c r="H3616" t="s">
        <v>129</v>
      </c>
      <c r="I3616" t="s">
        <v>601</v>
      </c>
      <c r="J3616" t="s">
        <v>20066</v>
      </c>
      <c r="K3616" t="s">
        <v>20067</v>
      </c>
      <c r="L3616" t="s">
        <v>114</v>
      </c>
      <c r="M3616" t="s">
        <v>20064</v>
      </c>
      <c r="N3616" t="s">
        <v>20068</v>
      </c>
      <c r="O3616" t="s">
        <v>116</v>
      </c>
      <c r="P3616" t="s">
        <v>116</v>
      </c>
      <c r="Q3616" t="s">
        <v>20069</v>
      </c>
      <c r="R3616" t="s">
        <v>116</v>
      </c>
    </row>
    <row r="3617" spans="1:18" x14ac:dyDescent="0.25">
      <c r="A3617">
        <v>19520</v>
      </c>
      <c r="B3617" t="s">
        <v>20070</v>
      </c>
      <c r="C3617" t="s">
        <v>883</v>
      </c>
      <c r="D3617" t="s">
        <v>20071</v>
      </c>
      <c r="E3617">
        <v>53.402899341599998</v>
      </c>
      <c r="F3617">
        <v>-167.52027154000001</v>
      </c>
      <c r="G3617">
        <v>0</v>
      </c>
      <c r="H3617" t="s">
        <v>153</v>
      </c>
      <c r="I3617" t="s">
        <v>154</v>
      </c>
      <c r="J3617" t="s">
        <v>377</v>
      </c>
      <c r="K3617" t="s">
        <v>20072</v>
      </c>
      <c r="L3617" t="s">
        <v>124</v>
      </c>
      <c r="M3617" t="s">
        <v>20070</v>
      </c>
      <c r="N3617" t="s">
        <v>20070</v>
      </c>
      <c r="O3617" t="s">
        <v>20070</v>
      </c>
      <c r="P3617" t="s">
        <v>116</v>
      </c>
      <c r="Q3617" t="s">
        <v>20073</v>
      </c>
      <c r="R3617" t="s">
        <v>116</v>
      </c>
    </row>
    <row r="3618" spans="1:18" x14ac:dyDescent="0.25">
      <c r="A3618">
        <v>4540</v>
      </c>
      <c r="B3618" t="s">
        <v>20074</v>
      </c>
      <c r="C3618" t="s">
        <v>108</v>
      </c>
      <c r="D3618" t="s">
        <v>20075</v>
      </c>
      <c r="E3618">
        <v>40.735000999999997</v>
      </c>
      <c r="F3618">
        <v>30.083300000000001</v>
      </c>
      <c r="G3618">
        <v>182</v>
      </c>
      <c r="H3618" t="s">
        <v>129</v>
      </c>
      <c r="I3618" t="s">
        <v>601</v>
      </c>
      <c r="J3618" t="s">
        <v>20076</v>
      </c>
      <c r="K3618" t="s">
        <v>20077</v>
      </c>
      <c r="L3618" t="s">
        <v>124</v>
      </c>
      <c r="M3618" t="s">
        <v>20074</v>
      </c>
      <c r="N3618" t="s">
        <v>20078</v>
      </c>
      <c r="O3618" t="s">
        <v>116</v>
      </c>
      <c r="P3618" t="s">
        <v>116</v>
      </c>
      <c r="Q3618" t="s">
        <v>116</v>
      </c>
      <c r="R3618" t="s">
        <v>116</v>
      </c>
    </row>
    <row r="3619" spans="1:18" x14ac:dyDescent="0.25">
      <c r="A3619">
        <v>16089</v>
      </c>
      <c r="B3619" t="s">
        <v>20079</v>
      </c>
      <c r="C3619" t="s">
        <v>119</v>
      </c>
      <c r="D3619" t="s">
        <v>20080</v>
      </c>
      <c r="E3619">
        <v>56.2550010681</v>
      </c>
      <c r="F3619">
        <v>-158.77499389600001</v>
      </c>
      <c r="G3619">
        <v>50</v>
      </c>
      <c r="H3619" t="s">
        <v>153</v>
      </c>
      <c r="I3619" t="s">
        <v>154</v>
      </c>
      <c r="J3619" t="s">
        <v>377</v>
      </c>
      <c r="K3619" t="s">
        <v>20081</v>
      </c>
      <c r="L3619" t="s">
        <v>114</v>
      </c>
      <c r="M3619" t="s">
        <v>20079</v>
      </c>
      <c r="N3619" t="s">
        <v>20082</v>
      </c>
      <c r="O3619" t="s">
        <v>20079</v>
      </c>
      <c r="P3619" t="s">
        <v>116</v>
      </c>
      <c r="Q3619" t="s">
        <v>20083</v>
      </c>
      <c r="R3619" t="s">
        <v>116</v>
      </c>
    </row>
    <row r="3620" spans="1:18" x14ac:dyDescent="0.25">
      <c r="A3620">
        <v>19548</v>
      </c>
      <c r="B3620" t="s">
        <v>20084</v>
      </c>
      <c r="C3620" t="s">
        <v>119</v>
      </c>
      <c r="D3620" t="s">
        <v>20085</v>
      </c>
      <c r="E3620">
        <v>63.567699432399998</v>
      </c>
      <c r="F3620">
        <v>-155.98899841299999</v>
      </c>
      <c r="G3620">
        <v>860</v>
      </c>
      <c r="H3620" t="s">
        <v>153</v>
      </c>
      <c r="I3620" t="s">
        <v>154</v>
      </c>
      <c r="J3620" t="s">
        <v>377</v>
      </c>
      <c r="K3620" t="s">
        <v>20086</v>
      </c>
      <c r="L3620" t="s">
        <v>124</v>
      </c>
      <c r="M3620" t="s">
        <v>20084</v>
      </c>
      <c r="N3620" t="s">
        <v>20084</v>
      </c>
      <c r="O3620" t="s">
        <v>20084</v>
      </c>
      <c r="P3620" t="s">
        <v>116</v>
      </c>
      <c r="Q3620" t="s">
        <v>116</v>
      </c>
      <c r="R3620" t="s">
        <v>116</v>
      </c>
    </row>
    <row r="3621" spans="1:18" x14ac:dyDescent="0.25">
      <c r="A3621">
        <v>27672</v>
      </c>
      <c r="B3621" t="s">
        <v>20087</v>
      </c>
      <c r="C3621" t="s">
        <v>119</v>
      </c>
      <c r="D3621" t="s">
        <v>20088</v>
      </c>
      <c r="E3621">
        <v>-24.423299789428711</v>
      </c>
      <c r="F3621">
        <v>131.83500671386719</v>
      </c>
      <c r="G3621">
        <v>615</v>
      </c>
      <c r="H3621" t="s">
        <v>110</v>
      </c>
      <c r="I3621" t="s">
        <v>121</v>
      </c>
      <c r="J3621" t="s">
        <v>1812</v>
      </c>
      <c r="K3621" t="s">
        <v>116</v>
      </c>
      <c r="L3621" t="s">
        <v>124</v>
      </c>
      <c r="M3621" t="s">
        <v>20087</v>
      </c>
      <c r="N3621" t="s">
        <v>20089</v>
      </c>
      <c r="O3621" t="s">
        <v>116</v>
      </c>
      <c r="P3621" t="s">
        <v>116</v>
      </c>
      <c r="Q3621" t="s">
        <v>116</v>
      </c>
      <c r="R3621" t="s">
        <v>116</v>
      </c>
    </row>
    <row r="3622" spans="1:18" x14ac:dyDescent="0.25">
      <c r="A3622">
        <v>26469</v>
      </c>
      <c r="B3622" t="s">
        <v>20090</v>
      </c>
      <c r="C3622" t="s">
        <v>108</v>
      </c>
      <c r="D3622" t="s">
        <v>20091</v>
      </c>
      <c r="E3622">
        <v>5.9936800003051758</v>
      </c>
      <c r="F3622">
        <v>80.320297241210938</v>
      </c>
      <c r="G3622">
        <v>10</v>
      </c>
      <c r="H3622" t="s">
        <v>129</v>
      </c>
      <c r="I3622" t="s">
        <v>519</v>
      </c>
      <c r="J3622" t="s">
        <v>10173</v>
      </c>
      <c r="K3622" t="s">
        <v>20092</v>
      </c>
      <c r="L3622" t="s">
        <v>114</v>
      </c>
      <c r="M3622" t="s">
        <v>20090</v>
      </c>
      <c r="N3622" t="s">
        <v>20093</v>
      </c>
      <c r="O3622" t="s">
        <v>116</v>
      </c>
      <c r="P3622" t="s">
        <v>116</v>
      </c>
      <c r="Q3622" t="s">
        <v>20094</v>
      </c>
      <c r="R3622" t="s">
        <v>20095</v>
      </c>
    </row>
    <row r="3623" spans="1:18" x14ac:dyDescent="0.25">
      <c r="A3623">
        <v>31733</v>
      </c>
      <c r="B3623" t="s">
        <v>20096</v>
      </c>
      <c r="C3623" t="s">
        <v>119</v>
      </c>
      <c r="D3623" t="s">
        <v>20097</v>
      </c>
      <c r="E3623">
        <v>1.7580599784851074</v>
      </c>
      <c r="F3623">
        <v>31.736700057983398</v>
      </c>
      <c r="G3623">
        <v>3850</v>
      </c>
      <c r="H3623" t="s">
        <v>137</v>
      </c>
      <c r="I3623" t="s">
        <v>11263</v>
      </c>
      <c r="J3623" t="s">
        <v>20098</v>
      </c>
      <c r="K3623" t="s">
        <v>20099</v>
      </c>
      <c r="L3623" t="s">
        <v>124</v>
      </c>
      <c r="M3623" t="s">
        <v>20096</v>
      </c>
      <c r="N3623" t="s">
        <v>20100</v>
      </c>
      <c r="O3623" t="s">
        <v>116</v>
      </c>
      <c r="P3623" t="s">
        <v>116</v>
      </c>
      <c r="Q3623" t="s">
        <v>116</v>
      </c>
      <c r="R3623" t="s">
        <v>116</v>
      </c>
    </row>
    <row r="3624" spans="1:18" x14ac:dyDescent="0.25">
      <c r="A3624">
        <v>5596</v>
      </c>
      <c r="B3624" t="s">
        <v>20101</v>
      </c>
      <c r="C3624" t="s">
        <v>108</v>
      </c>
      <c r="D3624" t="s">
        <v>20102</v>
      </c>
      <c r="E3624">
        <v>33.546101</v>
      </c>
      <c r="F3624">
        <v>133.669006</v>
      </c>
      <c r="G3624">
        <v>42</v>
      </c>
      <c r="H3624" t="s">
        <v>129</v>
      </c>
      <c r="I3624" t="s">
        <v>1003</v>
      </c>
      <c r="J3624" t="s">
        <v>20103</v>
      </c>
      <c r="K3624" t="s">
        <v>20104</v>
      </c>
      <c r="L3624" t="s">
        <v>114</v>
      </c>
      <c r="M3624" t="s">
        <v>20101</v>
      </c>
      <c r="N3624" t="s">
        <v>20105</v>
      </c>
      <c r="O3624" t="s">
        <v>116</v>
      </c>
      <c r="P3624" t="s">
        <v>116</v>
      </c>
      <c r="Q3624" t="s">
        <v>20106</v>
      </c>
      <c r="R3624" t="s">
        <v>20107</v>
      </c>
    </row>
    <row r="3625" spans="1:18" x14ac:dyDescent="0.25">
      <c r="A3625">
        <v>6197</v>
      </c>
      <c r="B3625" t="s">
        <v>20108</v>
      </c>
      <c r="C3625" t="s">
        <v>119</v>
      </c>
      <c r="D3625" t="s">
        <v>20109</v>
      </c>
      <c r="E3625">
        <v>12.898500442504883</v>
      </c>
      <c r="F3625">
        <v>-14.968099594116211</v>
      </c>
      <c r="G3625">
        <v>33</v>
      </c>
      <c r="H3625" t="s">
        <v>137</v>
      </c>
      <c r="I3625" t="s">
        <v>6288</v>
      </c>
      <c r="J3625" t="s">
        <v>20110</v>
      </c>
      <c r="K3625" t="s">
        <v>20111</v>
      </c>
      <c r="L3625" t="s">
        <v>124</v>
      </c>
      <c r="M3625" t="s">
        <v>20108</v>
      </c>
      <c r="N3625" t="s">
        <v>20112</v>
      </c>
      <c r="O3625" t="s">
        <v>20108</v>
      </c>
      <c r="P3625" t="s">
        <v>116</v>
      </c>
      <c r="Q3625" t="s">
        <v>20113</v>
      </c>
      <c r="R3625" t="s">
        <v>116</v>
      </c>
    </row>
    <row r="3626" spans="1:18" x14ac:dyDescent="0.25">
      <c r="A3626">
        <v>27668</v>
      </c>
      <c r="B3626" t="s">
        <v>20114</v>
      </c>
      <c r="C3626" t="s">
        <v>119</v>
      </c>
      <c r="D3626" t="s">
        <v>20115</v>
      </c>
      <c r="E3626">
        <v>-31.1907</v>
      </c>
      <c r="F3626">
        <v>121.59780000000001</v>
      </c>
      <c r="G3626">
        <v>1073</v>
      </c>
      <c r="H3626" t="s">
        <v>110</v>
      </c>
      <c r="I3626" t="s">
        <v>121</v>
      </c>
      <c r="J3626" t="s">
        <v>1096</v>
      </c>
      <c r="K3626" t="s">
        <v>20116</v>
      </c>
      <c r="L3626" t="s">
        <v>124</v>
      </c>
      <c r="M3626" t="s">
        <v>20114</v>
      </c>
      <c r="N3626" t="s">
        <v>20117</v>
      </c>
      <c r="O3626" t="s">
        <v>116</v>
      </c>
      <c r="P3626" t="s">
        <v>116</v>
      </c>
      <c r="Q3626" t="s">
        <v>20118</v>
      </c>
      <c r="R3626" t="s">
        <v>116</v>
      </c>
    </row>
    <row r="3627" spans="1:18" x14ac:dyDescent="0.25">
      <c r="A3627">
        <v>31734</v>
      </c>
      <c r="B3627" t="s">
        <v>20119</v>
      </c>
      <c r="C3627" t="s">
        <v>119</v>
      </c>
      <c r="D3627" t="s">
        <v>20120</v>
      </c>
      <c r="E3627">
        <v>11.14479</v>
      </c>
      <c r="F3627">
        <v>2.9403809999999999</v>
      </c>
      <c r="G3627">
        <v>951</v>
      </c>
      <c r="H3627" t="s">
        <v>137</v>
      </c>
      <c r="I3627" t="s">
        <v>8435</v>
      </c>
      <c r="J3627" t="s">
        <v>20121</v>
      </c>
      <c r="K3627" t="s">
        <v>20122</v>
      </c>
      <c r="L3627" t="s">
        <v>124</v>
      </c>
      <c r="M3627" t="s">
        <v>20119</v>
      </c>
      <c r="N3627" t="s">
        <v>20123</v>
      </c>
      <c r="O3627" t="s">
        <v>116</v>
      </c>
      <c r="P3627" t="s">
        <v>116</v>
      </c>
      <c r="Q3627" t="s">
        <v>20124</v>
      </c>
      <c r="R3627" t="s">
        <v>116</v>
      </c>
    </row>
    <row r="3628" spans="1:18" x14ac:dyDescent="0.25">
      <c r="A3628">
        <v>31735</v>
      </c>
      <c r="B3628" t="s">
        <v>20125</v>
      </c>
      <c r="C3628" t="s">
        <v>119</v>
      </c>
      <c r="D3628" t="s">
        <v>20126</v>
      </c>
      <c r="E3628">
        <v>27.790599823000001</v>
      </c>
      <c r="F3628">
        <v>66.647300720199993</v>
      </c>
      <c r="G3628">
        <v>4012</v>
      </c>
      <c r="H3628" t="s">
        <v>129</v>
      </c>
      <c r="I3628" t="s">
        <v>2575</v>
      </c>
      <c r="J3628" t="s">
        <v>9682</v>
      </c>
      <c r="K3628" t="s">
        <v>20127</v>
      </c>
      <c r="L3628" t="s">
        <v>114</v>
      </c>
      <c r="M3628" t="s">
        <v>20125</v>
      </c>
      <c r="N3628" t="s">
        <v>20128</v>
      </c>
      <c r="O3628" t="s">
        <v>116</v>
      </c>
      <c r="P3628" t="s">
        <v>116</v>
      </c>
      <c r="Q3628" t="s">
        <v>20129</v>
      </c>
      <c r="R3628" t="s">
        <v>116</v>
      </c>
    </row>
    <row r="3629" spans="1:18" x14ac:dyDescent="0.25">
      <c r="A3629">
        <v>313288</v>
      </c>
      <c r="B3629" t="s">
        <v>20130</v>
      </c>
      <c r="C3629" t="s">
        <v>119</v>
      </c>
      <c r="D3629" t="s">
        <v>20131</v>
      </c>
      <c r="E3629">
        <v>-5.6951999999999998</v>
      </c>
      <c r="F3629">
        <v>142.7441</v>
      </c>
      <c r="G3629">
        <v>5638</v>
      </c>
      <c r="H3629" t="s">
        <v>110</v>
      </c>
      <c r="I3629" t="s">
        <v>403</v>
      </c>
      <c r="J3629" t="s">
        <v>20132</v>
      </c>
      <c r="K3629" t="s">
        <v>20133</v>
      </c>
      <c r="L3629" t="s">
        <v>124</v>
      </c>
      <c r="M3629" t="s">
        <v>20130</v>
      </c>
      <c r="N3629" t="s">
        <v>20134</v>
      </c>
      <c r="O3629" t="s">
        <v>116</v>
      </c>
      <c r="P3629" t="s">
        <v>116</v>
      </c>
      <c r="Q3629" t="s">
        <v>116</v>
      </c>
      <c r="R3629" t="s">
        <v>116</v>
      </c>
    </row>
    <row r="3630" spans="1:18" x14ac:dyDescent="0.25">
      <c r="A3630">
        <v>5073</v>
      </c>
      <c r="B3630" t="s">
        <v>20135</v>
      </c>
      <c r="C3630" t="s">
        <v>108</v>
      </c>
      <c r="D3630" t="s">
        <v>20136</v>
      </c>
      <c r="E3630">
        <v>31.505800000000001</v>
      </c>
      <c r="F3630">
        <v>65.847801000000004</v>
      </c>
      <c r="G3630">
        <v>3337</v>
      </c>
      <c r="H3630" t="s">
        <v>129</v>
      </c>
      <c r="I3630" t="s">
        <v>137</v>
      </c>
      <c r="J3630" t="s">
        <v>20137</v>
      </c>
      <c r="K3630" t="s">
        <v>20138</v>
      </c>
      <c r="L3630" t="s">
        <v>114</v>
      </c>
      <c r="M3630" t="s">
        <v>20135</v>
      </c>
      <c r="N3630" t="s">
        <v>20139</v>
      </c>
      <c r="O3630" t="s">
        <v>116</v>
      </c>
      <c r="P3630" t="s">
        <v>116</v>
      </c>
      <c r="Q3630" t="s">
        <v>20140</v>
      </c>
      <c r="R3630" t="s">
        <v>20141</v>
      </c>
    </row>
    <row r="3631" spans="1:18" x14ac:dyDescent="0.25">
      <c r="A3631">
        <v>26806</v>
      </c>
      <c r="B3631" t="s">
        <v>20142</v>
      </c>
      <c r="C3631" t="s">
        <v>119</v>
      </c>
      <c r="D3631" t="s">
        <v>20143</v>
      </c>
      <c r="E3631">
        <v>-4.0816102027893066</v>
      </c>
      <c r="F3631">
        <v>122.41799926757813</v>
      </c>
      <c r="G3631">
        <v>538</v>
      </c>
      <c r="H3631" t="s">
        <v>129</v>
      </c>
      <c r="I3631" t="s">
        <v>231</v>
      </c>
      <c r="J3631" t="s">
        <v>6031</v>
      </c>
      <c r="K3631" t="s">
        <v>20144</v>
      </c>
      <c r="L3631" t="s">
        <v>114</v>
      </c>
      <c r="M3631" t="s">
        <v>20142</v>
      </c>
      <c r="N3631" t="s">
        <v>20145</v>
      </c>
      <c r="O3631" t="s">
        <v>116</v>
      </c>
      <c r="P3631" t="s">
        <v>116</v>
      </c>
      <c r="Q3631" t="s">
        <v>20146</v>
      </c>
      <c r="R3631" t="s">
        <v>20147</v>
      </c>
    </row>
    <row r="3632" spans="1:18" x14ac:dyDescent="0.25">
      <c r="A3632">
        <v>31736</v>
      </c>
      <c r="B3632" t="s">
        <v>20148</v>
      </c>
      <c r="C3632" t="s">
        <v>119</v>
      </c>
      <c r="D3632" t="s">
        <v>20149</v>
      </c>
      <c r="E3632">
        <v>-0.18299999833106995</v>
      </c>
      <c r="F3632">
        <v>10.75</v>
      </c>
      <c r="G3632">
        <v>164</v>
      </c>
      <c r="H3632" t="s">
        <v>137</v>
      </c>
      <c r="I3632" t="s">
        <v>1428</v>
      </c>
      <c r="J3632" t="s">
        <v>2921</v>
      </c>
      <c r="K3632" t="s">
        <v>20150</v>
      </c>
      <c r="L3632" t="s">
        <v>124</v>
      </c>
      <c r="M3632" t="s">
        <v>20148</v>
      </c>
      <c r="N3632" t="s">
        <v>20151</v>
      </c>
      <c r="O3632" t="s">
        <v>116</v>
      </c>
      <c r="P3632" t="s">
        <v>116</v>
      </c>
      <c r="Q3632" t="s">
        <v>116</v>
      </c>
      <c r="R3632" t="s">
        <v>116</v>
      </c>
    </row>
    <row r="3633" spans="1:18" x14ac:dyDescent="0.25">
      <c r="A3633">
        <v>19631</v>
      </c>
      <c r="B3633" t="s">
        <v>20152</v>
      </c>
      <c r="C3633" t="s">
        <v>119</v>
      </c>
      <c r="D3633" t="s">
        <v>20153</v>
      </c>
      <c r="E3633">
        <v>57.805900573700001</v>
      </c>
      <c r="F3633">
        <v>-152.37399292000001</v>
      </c>
      <c r="G3633">
        <v>139</v>
      </c>
      <c r="H3633" t="s">
        <v>153</v>
      </c>
      <c r="I3633" t="s">
        <v>154</v>
      </c>
      <c r="J3633" t="s">
        <v>377</v>
      </c>
      <c r="K3633" t="s">
        <v>693</v>
      </c>
      <c r="L3633" t="s">
        <v>124</v>
      </c>
      <c r="M3633" t="s">
        <v>20152</v>
      </c>
      <c r="N3633" t="s">
        <v>20154</v>
      </c>
      <c r="O3633" t="s">
        <v>20154</v>
      </c>
      <c r="P3633" t="s">
        <v>116</v>
      </c>
      <c r="Q3633" t="s">
        <v>20155</v>
      </c>
      <c r="R3633" t="s">
        <v>116</v>
      </c>
    </row>
    <row r="3634" spans="1:18" x14ac:dyDescent="0.25">
      <c r="A3634">
        <v>2298</v>
      </c>
      <c r="B3634" t="s">
        <v>20156</v>
      </c>
      <c r="C3634" t="s">
        <v>108</v>
      </c>
      <c r="D3634" t="s">
        <v>20157</v>
      </c>
      <c r="E3634">
        <v>58.990798950195313</v>
      </c>
      <c r="F3634">
        <v>22.830699920654297</v>
      </c>
      <c r="G3634">
        <v>18</v>
      </c>
      <c r="H3634" t="s">
        <v>170</v>
      </c>
      <c r="I3634" t="s">
        <v>12107</v>
      </c>
      <c r="J3634" t="s">
        <v>20158</v>
      </c>
      <c r="K3634" t="s">
        <v>20159</v>
      </c>
      <c r="L3634" t="s">
        <v>114</v>
      </c>
      <c r="M3634" t="s">
        <v>20156</v>
      </c>
      <c r="N3634" t="s">
        <v>20160</v>
      </c>
      <c r="O3634" t="s">
        <v>116</v>
      </c>
      <c r="P3634" t="s">
        <v>116</v>
      </c>
      <c r="Q3634" t="s">
        <v>20161</v>
      </c>
      <c r="R3634" t="s">
        <v>116</v>
      </c>
    </row>
    <row r="3635" spans="1:18" x14ac:dyDescent="0.25">
      <c r="A3635">
        <v>26637</v>
      </c>
      <c r="B3635" t="s">
        <v>20162</v>
      </c>
      <c r="C3635" t="s">
        <v>108</v>
      </c>
      <c r="D3635" t="s">
        <v>20163</v>
      </c>
      <c r="E3635">
        <v>0.48813099999999998</v>
      </c>
      <c r="F3635">
        <v>72.996902000000006</v>
      </c>
      <c r="G3635">
        <v>2</v>
      </c>
      <c r="H3635" t="s">
        <v>129</v>
      </c>
      <c r="I3635" t="s">
        <v>9817</v>
      </c>
      <c r="J3635" t="s">
        <v>20164</v>
      </c>
      <c r="K3635" t="s">
        <v>14539</v>
      </c>
      <c r="L3635" t="s">
        <v>114</v>
      </c>
      <c r="M3635" t="s">
        <v>20162</v>
      </c>
      <c r="N3635" t="s">
        <v>20165</v>
      </c>
      <c r="O3635" t="s">
        <v>116</v>
      </c>
      <c r="P3635" t="s">
        <v>116</v>
      </c>
      <c r="Q3635" t="s">
        <v>20166</v>
      </c>
      <c r="R3635" t="s">
        <v>116</v>
      </c>
    </row>
    <row r="3636" spans="1:18" x14ac:dyDescent="0.25">
      <c r="A3636">
        <v>31737</v>
      </c>
      <c r="B3636" t="s">
        <v>20167</v>
      </c>
      <c r="C3636" t="s">
        <v>119</v>
      </c>
      <c r="D3636" t="s">
        <v>20168</v>
      </c>
      <c r="E3636">
        <v>-2.4</v>
      </c>
      <c r="F3636">
        <v>11.367000000000001</v>
      </c>
      <c r="G3636">
        <v>417</v>
      </c>
      <c r="H3636" t="s">
        <v>137</v>
      </c>
      <c r="I3636" t="s">
        <v>1428</v>
      </c>
      <c r="J3636" t="s">
        <v>13323</v>
      </c>
      <c r="K3636" t="s">
        <v>20169</v>
      </c>
      <c r="L3636" t="s">
        <v>124</v>
      </c>
      <c r="M3636" t="s">
        <v>20167</v>
      </c>
      <c r="N3636" t="s">
        <v>20170</v>
      </c>
      <c r="O3636" t="s">
        <v>116</v>
      </c>
      <c r="P3636" t="s">
        <v>116</v>
      </c>
      <c r="Q3636" t="s">
        <v>116</v>
      </c>
      <c r="R3636" t="s">
        <v>20171</v>
      </c>
    </row>
    <row r="3637" spans="1:18" x14ac:dyDescent="0.25">
      <c r="A3637">
        <v>26635</v>
      </c>
      <c r="B3637" t="s">
        <v>20172</v>
      </c>
      <c r="C3637" t="s">
        <v>108</v>
      </c>
      <c r="D3637" t="s">
        <v>20173</v>
      </c>
      <c r="E3637">
        <v>1.8591699600219727</v>
      </c>
      <c r="F3637">
        <v>73.521896362304688</v>
      </c>
      <c r="G3637">
        <v>4</v>
      </c>
      <c r="H3637" t="s">
        <v>129</v>
      </c>
      <c r="I3637" t="s">
        <v>9817</v>
      </c>
      <c r="J3637" t="s">
        <v>20174</v>
      </c>
      <c r="K3637" t="s">
        <v>20175</v>
      </c>
      <c r="L3637" t="s">
        <v>114</v>
      </c>
      <c r="M3637" t="s">
        <v>20172</v>
      </c>
      <c r="N3637" t="s">
        <v>20176</v>
      </c>
      <c r="O3637" t="s">
        <v>116</v>
      </c>
      <c r="P3637" t="s">
        <v>116</v>
      </c>
      <c r="Q3637" t="s">
        <v>20177</v>
      </c>
      <c r="R3637" t="s">
        <v>116</v>
      </c>
    </row>
    <row r="3638" spans="1:18" x14ac:dyDescent="0.25">
      <c r="A3638">
        <v>307562</v>
      </c>
      <c r="B3638" t="s">
        <v>20178</v>
      </c>
      <c r="C3638" t="s">
        <v>119</v>
      </c>
      <c r="D3638" t="s">
        <v>20179</v>
      </c>
      <c r="E3638">
        <v>-5.8406111111100003</v>
      </c>
      <c r="F3638">
        <v>143.507222222</v>
      </c>
      <c r="G3638">
        <v>7710</v>
      </c>
      <c r="H3638" t="s">
        <v>110</v>
      </c>
      <c r="I3638" t="s">
        <v>403</v>
      </c>
      <c r="J3638" t="s">
        <v>20180</v>
      </c>
      <c r="K3638" t="s">
        <v>20181</v>
      </c>
      <c r="L3638" t="s">
        <v>124</v>
      </c>
      <c r="M3638" t="s">
        <v>20182</v>
      </c>
      <c r="N3638" t="s">
        <v>20178</v>
      </c>
      <c r="O3638" t="s">
        <v>20178</v>
      </c>
      <c r="P3638" t="s">
        <v>116</v>
      </c>
      <c r="Q3638" t="s">
        <v>116</v>
      </c>
      <c r="R3638" t="s">
        <v>116</v>
      </c>
    </row>
    <row r="3639" spans="1:18" x14ac:dyDescent="0.25">
      <c r="A3639">
        <v>308208</v>
      </c>
      <c r="B3639" t="s">
        <v>20183</v>
      </c>
      <c r="C3639" t="s">
        <v>119</v>
      </c>
      <c r="D3639" t="s">
        <v>20184</v>
      </c>
      <c r="E3639">
        <v>-3.6005560000000001</v>
      </c>
      <c r="F3639">
        <v>141.05166700000001</v>
      </c>
      <c r="G3639">
        <v>1350</v>
      </c>
      <c r="H3639" t="s">
        <v>110</v>
      </c>
      <c r="I3639" t="s">
        <v>403</v>
      </c>
      <c r="J3639" t="s">
        <v>1443</v>
      </c>
      <c r="K3639" t="s">
        <v>20185</v>
      </c>
      <c r="L3639" t="s">
        <v>124</v>
      </c>
      <c r="M3639" t="s">
        <v>20186</v>
      </c>
      <c r="N3639" t="s">
        <v>20183</v>
      </c>
      <c r="O3639" t="s">
        <v>20187</v>
      </c>
      <c r="P3639" t="s">
        <v>116</v>
      </c>
      <c r="Q3639" t="s">
        <v>116</v>
      </c>
      <c r="R3639" t="s">
        <v>116</v>
      </c>
    </row>
    <row r="3640" spans="1:18" x14ac:dyDescent="0.25">
      <c r="A3640">
        <v>35183</v>
      </c>
      <c r="B3640" t="s">
        <v>20188</v>
      </c>
      <c r="C3640" t="s">
        <v>119</v>
      </c>
      <c r="D3640" t="s">
        <v>20189</v>
      </c>
      <c r="E3640">
        <v>-6.19217</v>
      </c>
      <c r="F3640">
        <v>149.54783</v>
      </c>
      <c r="G3640">
        <v>280</v>
      </c>
      <c r="H3640" t="s">
        <v>110</v>
      </c>
      <c r="I3640" t="s">
        <v>403</v>
      </c>
      <c r="J3640" t="s">
        <v>2536</v>
      </c>
      <c r="K3640" t="s">
        <v>20190</v>
      </c>
      <c r="L3640" t="s">
        <v>114</v>
      </c>
      <c r="M3640" t="s">
        <v>20191</v>
      </c>
      <c r="N3640" t="s">
        <v>20192</v>
      </c>
      <c r="O3640" t="s">
        <v>20192</v>
      </c>
      <c r="P3640" t="s">
        <v>116</v>
      </c>
      <c r="Q3640" t="s">
        <v>20193</v>
      </c>
      <c r="R3640" t="s">
        <v>116</v>
      </c>
    </row>
    <row r="3641" spans="1:18" x14ac:dyDescent="0.25">
      <c r="A3641">
        <v>313408</v>
      </c>
      <c r="B3641" t="s">
        <v>20194</v>
      </c>
      <c r="C3641" t="s">
        <v>119</v>
      </c>
      <c r="D3641" t="s">
        <v>20195</v>
      </c>
      <c r="E3641">
        <v>-24.338799999999999</v>
      </c>
      <c r="F3641">
        <v>139.27850000000001</v>
      </c>
      <c r="G3641">
        <v>322</v>
      </c>
      <c r="H3641" t="s">
        <v>110</v>
      </c>
      <c r="I3641" t="s">
        <v>121</v>
      </c>
      <c r="J3641" t="s">
        <v>122</v>
      </c>
      <c r="K3641" t="s">
        <v>20196</v>
      </c>
      <c r="L3641" t="s">
        <v>124</v>
      </c>
      <c r="M3641" t="s">
        <v>116</v>
      </c>
      <c r="N3641" t="s">
        <v>20194</v>
      </c>
      <c r="O3641" t="s">
        <v>116</v>
      </c>
      <c r="P3641" t="s">
        <v>116</v>
      </c>
      <c r="Q3641" t="s">
        <v>116</v>
      </c>
      <c r="R3641" t="s">
        <v>116</v>
      </c>
    </row>
    <row r="3642" spans="1:18" x14ac:dyDescent="0.25">
      <c r="A3642">
        <v>26641</v>
      </c>
      <c r="B3642" t="s">
        <v>20197</v>
      </c>
      <c r="C3642" t="s">
        <v>108</v>
      </c>
      <c r="D3642" t="s">
        <v>20198</v>
      </c>
      <c r="E3642">
        <v>14.1020002365</v>
      </c>
      <c r="F3642">
        <v>99.917198181200007</v>
      </c>
      <c r="G3642">
        <v>30</v>
      </c>
      <c r="H3642" t="s">
        <v>129</v>
      </c>
      <c r="I3642" t="s">
        <v>3310</v>
      </c>
      <c r="J3642" t="s">
        <v>20199</v>
      </c>
      <c r="K3642" t="s">
        <v>20200</v>
      </c>
      <c r="L3642" t="s">
        <v>124</v>
      </c>
      <c r="M3642" t="s">
        <v>20197</v>
      </c>
      <c r="N3642" t="s">
        <v>20201</v>
      </c>
      <c r="O3642" t="s">
        <v>116</v>
      </c>
      <c r="P3642" t="s">
        <v>116</v>
      </c>
      <c r="Q3642" t="s">
        <v>116</v>
      </c>
      <c r="R3642" t="s">
        <v>116</v>
      </c>
    </row>
    <row r="3643" spans="1:18" x14ac:dyDescent="0.25">
      <c r="A3643">
        <v>5277</v>
      </c>
      <c r="B3643" t="s">
        <v>20202</v>
      </c>
      <c r="C3643" t="s">
        <v>108</v>
      </c>
      <c r="D3643" t="s">
        <v>20203</v>
      </c>
      <c r="E3643">
        <v>35.335498809814453</v>
      </c>
      <c r="F3643">
        <v>75.536003112792969</v>
      </c>
      <c r="G3643">
        <v>7316</v>
      </c>
      <c r="H3643" t="s">
        <v>129</v>
      </c>
      <c r="I3643" t="s">
        <v>2575</v>
      </c>
      <c r="J3643" t="s">
        <v>7530</v>
      </c>
      <c r="K3643" t="s">
        <v>20204</v>
      </c>
      <c r="L3643" t="s">
        <v>114</v>
      </c>
      <c r="M3643" t="s">
        <v>20202</v>
      </c>
      <c r="N3643" t="s">
        <v>20205</v>
      </c>
      <c r="O3643" t="s">
        <v>116</v>
      </c>
      <c r="P3643" t="s">
        <v>116</v>
      </c>
      <c r="Q3643" t="s">
        <v>20206</v>
      </c>
      <c r="R3643" t="s">
        <v>116</v>
      </c>
    </row>
    <row r="3644" spans="1:18" x14ac:dyDescent="0.25">
      <c r="A3644">
        <v>31738</v>
      </c>
      <c r="B3644" t="s">
        <v>20207</v>
      </c>
      <c r="C3644" t="s">
        <v>119</v>
      </c>
      <c r="D3644" t="s">
        <v>20208</v>
      </c>
      <c r="E3644">
        <v>-19.058099746699998</v>
      </c>
      <c r="F3644">
        <v>178.15699768100001</v>
      </c>
      <c r="G3644">
        <v>6</v>
      </c>
      <c r="H3644" t="s">
        <v>110</v>
      </c>
      <c r="I3644" t="s">
        <v>6327</v>
      </c>
      <c r="J3644" t="s">
        <v>17475</v>
      </c>
      <c r="K3644" t="s">
        <v>20209</v>
      </c>
      <c r="L3644" t="s">
        <v>114</v>
      </c>
      <c r="M3644" t="s">
        <v>20207</v>
      </c>
      <c r="N3644" t="s">
        <v>20210</v>
      </c>
      <c r="O3644" t="s">
        <v>116</v>
      </c>
      <c r="P3644" t="s">
        <v>116</v>
      </c>
      <c r="Q3644" t="s">
        <v>20211</v>
      </c>
      <c r="R3644" t="s">
        <v>20212</v>
      </c>
    </row>
    <row r="3645" spans="1:18" x14ac:dyDescent="0.25">
      <c r="A3645">
        <v>313409</v>
      </c>
      <c r="B3645" t="s">
        <v>20213</v>
      </c>
      <c r="C3645" t="s">
        <v>883</v>
      </c>
      <c r="D3645" t="s">
        <v>20214</v>
      </c>
      <c r="E3645">
        <v>7.2415000000000003</v>
      </c>
      <c r="F3645">
        <v>80.7834</v>
      </c>
      <c r="G3645">
        <v>1402</v>
      </c>
      <c r="H3645" t="s">
        <v>129</v>
      </c>
      <c r="I3645" t="s">
        <v>519</v>
      </c>
      <c r="J3645" t="s">
        <v>9749</v>
      </c>
      <c r="K3645" t="s">
        <v>20215</v>
      </c>
      <c r="L3645" t="s">
        <v>124</v>
      </c>
      <c r="M3645" t="s">
        <v>116</v>
      </c>
      <c r="N3645" t="s">
        <v>20213</v>
      </c>
      <c r="O3645" t="s">
        <v>116</v>
      </c>
      <c r="P3645" t="s">
        <v>116</v>
      </c>
      <c r="Q3645" t="s">
        <v>116</v>
      </c>
      <c r="R3645" t="s">
        <v>116</v>
      </c>
    </row>
    <row r="3646" spans="1:18" x14ac:dyDescent="0.25">
      <c r="A3646">
        <v>3243</v>
      </c>
      <c r="B3646" t="s">
        <v>20216</v>
      </c>
      <c r="C3646" t="s">
        <v>119</v>
      </c>
      <c r="D3646" t="s">
        <v>20217</v>
      </c>
      <c r="E3646">
        <v>11.137999534600002</v>
      </c>
      <c r="F3646">
        <v>29.7010993958</v>
      </c>
      <c r="G3646">
        <v>1848</v>
      </c>
      <c r="H3646" t="s">
        <v>137</v>
      </c>
      <c r="I3646" t="s">
        <v>722</v>
      </c>
      <c r="J3646" t="s">
        <v>4537</v>
      </c>
      <c r="K3646" t="s">
        <v>20218</v>
      </c>
      <c r="L3646" t="s">
        <v>124</v>
      </c>
      <c r="M3646" t="s">
        <v>20216</v>
      </c>
      <c r="N3646" t="s">
        <v>20219</v>
      </c>
      <c r="O3646" t="s">
        <v>116</v>
      </c>
      <c r="P3646" t="s">
        <v>116</v>
      </c>
      <c r="Q3646" t="s">
        <v>20220</v>
      </c>
      <c r="R3646" t="s">
        <v>116</v>
      </c>
    </row>
    <row r="3647" spans="1:18" x14ac:dyDescent="0.25">
      <c r="A3647">
        <v>44667</v>
      </c>
      <c r="B3647" t="s">
        <v>20221</v>
      </c>
      <c r="C3647" t="s">
        <v>119</v>
      </c>
      <c r="D3647" t="s">
        <v>20222</v>
      </c>
      <c r="E3647">
        <v>62.789001464800002</v>
      </c>
      <c r="F3647">
        <v>136.85499572800001</v>
      </c>
      <c r="G3647">
        <v>925</v>
      </c>
      <c r="H3647" t="s">
        <v>170</v>
      </c>
      <c r="I3647" t="s">
        <v>239</v>
      </c>
      <c r="J3647" t="s">
        <v>647</v>
      </c>
      <c r="K3647" t="s">
        <v>20223</v>
      </c>
      <c r="L3647" t="s">
        <v>124</v>
      </c>
      <c r="M3647" t="s">
        <v>20224</v>
      </c>
      <c r="N3647" t="s">
        <v>20225</v>
      </c>
      <c r="O3647" t="s">
        <v>116</v>
      </c>
      <c r="P3647" t="s">
        <v>116</v>
      </c>
      <c r="Q3647" t="s">
        <v>20226</v>
      </c>
      <c r="R3647" t="s">
        <v>20227</v>
      </c>
    </row>
    <row r="3648" spans="1:18" x14ac:dyDescent="0.25">
      <c r="A3648">
        <v>313410</v>
      </c>
      <c r="B3648" t="s">
        <v>20228</v>
      </c>
      <c r="C3648" t="s">
        <v>883</v>
      </c>
      <c r="D3648" t="s">
        <v>20229</v>
      </c>
      <c r="E3648">
        <v>7.3250999999999999</v>
      </c>
      <c r="F3648">
        <v>80.642200000000003</v>
      </c>
      <c r="G3648">
        <v>1473</v>
      </c>
      <c r="H3648" t="s">
        <v>129</v>
      </c>
      <c r="I3648" t="s">
        <v>519</v>
      </c>
      <c r="J3648" t="s">
        <v>9749</v>
      </c>
      <c r="K3648" t="s">
        <v>20215</v>
      </c>
      <c r="L3648" t="s">
        <v>114</v>
      </c>
      <c r="M3648" t="s">
        <v>116</v>
      </c>
      <c r="N3648" t="s">
        <v>20228</v>
      </c>
      <c r="O3648" t="s">
        <v>116</v>
      </c>
      <c r="P3648" t="s">
        <v>116</v>
      </c>
      <c r="Q3648" t="s">
        <v>116</v>
      </c>
      <c r="R3648" t="s">
        <v>116</v>
      </c>
    </row>
    <row r="3649" spans="1:18" x14ac:dyDescent="0.25">
      <c r="A3649">
        <v>6396</v>
      </c>
      <c r="B3649" t="s">
        <v>20230</v>
      </c>
      <c r="C3649" t="s">
        <v>119</v>
      </c>
      <c r="D3649" t="s">
        <v>20231</v>
      </c>
      <c r="E3649">
        <v>37.808998000000003</v>
      </c>
      <c r="F3649">
        <v>65.212502000000001</v>
      </c>
      <c r="G3649">
        <v>770</v>
      </c>
      <c r="H3649" t="s">
        <v>129</v>
      </c>
      <c r="I3649" t="s">
        <v>2391</v>
      </c>
      <c r="J3649" t="s">
        <v>8777</v>
      </c>
      <c r="K3649" t="s">
        <v>20232</v>
      </c>
      <c r="L3649" t="s">
        <v>124</v>
      </c>
      <c r="M3649" t="s">
        <v>20233</v>
      </c>
      <c r="N3649" t="s">
        <v>20234</v>
      </c>
      <c r="O3649" t="s">
        <v>116</v>
      </c>
      <c r="P3649" t="s">
        <v>20235</v>
      </c>
      <c r="Q3649" t="s">
        <v>20236</v>
      </c>
      <c r="R3649" t="s">
        <v>20237</v>
      </c>
    </row>
    <row r="3650" spans="1:18" x14ac:dyDescent="0.25">
      <c r="A3650">
        <v>41376</v>
      </c>
      <c r="B3650" t="s">
        <v>20238</v>
      </c>
      <c r="C3650" t="s">
        <v>119</v>
      </c>
      <c r="D3650" t="s">
        <v>20239</v>
      </c>
      <c r="E3650">
        <v>-7.6666698455810547</v>
      </c>
      <c r="F3650">
        <v>140.5</v>
      </c>
      <c r="G3650">
        <v>81</v>
      </c>
      <c r="H3650" t="s">
        <v>129</v>
      </c>
      <c r="I3650" t="s">
        <v>231</v>
      </c>
      <c r="J3650" t="s">
        <v>255</v>
      </c>
      <c r="K3650" t="s">
        <v>20240</v>
      </c>
      <c r="L3650" t="s">
        <v>124</v>
      </c>
      <c r="M3650" t="s">
        <v>116</v>
      </c>
      <c r="N3650" t="s">
        <v>20234</v>
      </c>
      <c r="O3650" t="s">
        <v>116</v>
      </c>
      <c r="P3650" t="s">
        <v>116</v>
      </c>
      <c r="Q3650" t="s">
        <v>116</v>
      </c>
      <c r="R3650" t="s">
        <v>116</v>
      </c>
    </row>
    <row r="3651" spans="1:18" x14ac:dyDescent="0.25">
      <c r="A3651">
        <v>19718</v>
      </c>
      <c r="B3651" t="s">
        <v>20241</v>
      </c>
      <c r="C3651" t="s">
        <v>119</v>
      </c>
      <c r="D3651" t="s">
        <v>20242</v>
      </c>
      <c r="E3651">
        <v>59.352100372300001</v>
      </c>
      <c r="F3651">
        <v>-151.92500305199999</v>
      </c>
      <c r="G3651">
        <v>27</v>
      </c>
      <c r="H3651" t="s">
        <v>153</v>
      </c>
      <c r="I3651" t="s">
        <v>154</v>
      </c>
      <c r="J3651" t="s">
        <v>377</v>
      </c>
      <c r="K3651" t="s">
        <v>20243</v>
      </c>
      <c r="L3651" t="s">
        <v>124</v>
      </c>
      <c r="M3651" t="s">
        <v>20241</v>
      </c>
      <c r="N3651" t="s">
        <v>20241</v>
      </c>
      <c r="O3651" t="s">
        <v>20241</v>
      </c>
      <c r="P3651" t="s">
        <v>116</v>
      </c>
      <c r="Q3651" t="s">
        <v>20244</v>
      </c>
      <c r="R3651" t="s">
        <v>20245</v>
      </c>
    </row>
    <row r="3652" spans="1:18" x14ac:dyDescent="0.25">
      <c r="A3652">
        <v>31739</v>
      </c>
      <c r="B3652" t="s">
        <v>20246</v>
      </c>
      <c r="C3652" t="s">
        <v>119</v>
      </c>
      <c r="D3652" t="s">
        <v>20247</v>
      </c>
      <c r="E3652">
        <v>-10.350000381469727</v>
      </c>
      <c r="F3652">
        <v>28.632999420166016</v>
      </c>
      <c r="G3652">
        <v>3146</v>
      </c>
      <c r="H3652" t="s">
        <v>137</v>
      </c>
      <c r="I3652" t="s">
        <v>3303</v>
      </c>
      <c r="J3652" t="s">
        <v>3796</v>
      </c>
      <c r="K3652" t="s">
        <v>20248</v>
      </c>
      <c r="L3652" t="s">
        <v>124</v>
      </c>
      <c r="M3652" t="s">
        <v>20246</v>
      </c>
      <c r="N3652" t="s">
        <v>20249</v>
      </c>
      <c r="O3652" t="s">
        <v>116</v>
      </c>
      <c r="P3652" t="s">
        <v>116</v>
      </c>
      <c r="Q3652" t="s">
        <v>116</v>
      </c>
      <c r="R3652" t="s">
        <v>116</v>
      </c>
    </row>
    <row r="3653" spans="1:18" x14ac:dyDescent="0.25">
      <c r="A3653">
        <v>3134</v>
      </c>
      <c r="B3653" t="s">
        <v>20250</v>
      </c>
      <c r="C3653" t="s">
        <v>119</v>
      </c>
      <c r="D3653" t="s">
        <v>20251</v>
      </c>
      <c r="E3653">
        <v>16.159500000000001</v>
      </c>
      <c r="F3653">
        <v>-13.5076</v>
      </c>
      <c r="G3653">
        <v>75</v>
      </c>
      <c r="H3653" t="s">
        <v>137</v>
      </c>
      <c r="I3653" t="s">
        <v>799</v>
      </c>
      <c r="J3653" t="s">
        <v>20252</v>
      </c>
      <c r="K3653" t="s">
        <v>20253</v>
      </c>
      <c r="L3653" t="s">
        <v>124</v>
      </c>
      <c r="M3653" t="s">
        <v>20250</v>
      </c>
      <c r="N3653" t="s">
        <v>20254</v>
      </c>
      <c r="O3653" t="s">
        <v>116</v>
      </c>
      <c r="P3653" t="s">
        <v>116</v>
      </c>
      <c r="Q3653" t="s">
        <v>20255</v>
      </c>
      <c r="R3653" t="s">
        <v>116</v>
      </c>
    </row>
    <row r="3654" spans="1:18" x14ac:dyDescent="0.25">
      <c r="A3654">
        <v>31740</v>
      </c>
      <c r="B3654" t="s">
        <v>20256</v>
      </c>
      <c r="C3654" t="s">
        <v>119</v>
      </c>
      <c r="D3654" t="s">
        <v>20257</v>
      </c>
      <c r="E3654">
        <v>-8.2999996840953827E-2</v>
      </c>
      <c r="F3654">
        <v>14.532999992370605</v>
      </c>
      <c r="G3654">
        <v>1526</v>
      </c>
      <c r="H3654" t="s">
        <v>137</v>
      </c>
      <c r="I3654" t="s">
        <v>1870</v>
      </c>
      <c r="J3654" t="s">
        <v>5229</v>
      </c>
      <c r="K3654" t="s">
        <v>20258</v>
      </c>
      <c r="L3654" t="s">
        <v>124</v>
      </c>
      <c r="M3654" t="s">
        <v>20256</v>
      </c>
      <c r="N3654" t="s">
        <v>20259</v>
      </c>
      <c r="O3654" t="s">
        <v>116</v>
      </c>
      <c r="P3654" t="s">
        <v>116</v>
      </c>
      <c r="Q3654" t="s">
        <v>116</v>
      </c>
      <c r="R3654" t="s">
        <v>116</v>
      </c>
    </row>
    <row r="3655" spans="1:18" x14ac:dyDescent="0.25">
      <c r="A3655">
        <v>123</v>
      </c>
      <c r="B3655" t="s">
        <v>20260</v>
      </c>
      <c r="C3655" t="s">
        <v>442</v>
      </c>
      <c r="D3655" t="s">
        <v>20261</v>
      </c>
      <c r="E3655">
        <v>63.985000999999997</v>
      </c>
      <c r="F3655">
        <v>-22.605599999999999</v>
      </c>
      <c r="G3655">
        <v>171</v>
      </c>
      <c r="H3655" t="s">
        <v>170</v>
      </c>
      <c r="I3655" t="s">
        <v>853</v>
      </c>
      <c r="J3655" t="s">
        <v>20262</v>
      </c>
      <c r="K3655" t="s">
        <v>20263</v>
      </c>
      <c r="L3655" t="s">
        <v>114</v>
      </c>
      <c r="M3655" t="s">
        <v>20260</v>
      </c>
      <c r="N3655" t="s">
        <v>20264</v>
      </c>
      <c r="O3655" t="s">
        <v>116</v>
      </c>
      <c r="P3655" t="s">
        <v>20265</v>
      </c>
      <c r="Q3655" t="s">
        <v>20266</v>
      </c>
      <c r="R3655" t="s">
        <v>20267</v>
      </c>
    </row>
    <row r="3656" spans="1:18" x14ac:dyDescent="0.25">
      <c r="A3656">
        <v>307905</v>
      </c>
      <c r="B3656" t="s">
        <v>20268</v>
      </c>
      <c r="C3656" t="s">
        <v>119</v>
      </c>
      <c r="D3656" t="s">
        <v>20269</v>
      </c>
      <c r="E3656">
        <v>-5.8327777777799996</v>
      </c>
      <c r="F3656">
        <v>145.097222222</v>
      </c>
      <c r="G3656">
        <v>8400</v>
      </c>
      <c r="H3656" t="s">
        <v>110</v>
      </c>
      <c r="I3656" t="s">
        <v>403</v>
      </c>
      <c r="J3656" t="s">
        <v>4976</v>
      </c>
      <c r="K3656" t="s">
        <v>20270</v>
      </c>
      <c r="L3656" t="s">
        <v>124</v>
      </c>
      <c r="M3656" t="s">
        <v>20271</v>
      </c>
      <c r="N3656" t="s">
        <v>20268</v>
      </c>
      <c r="O3656" t="s">
        <v>20268</v>
      </c>
      <c r="P3656" t="s">
        <v>116</v>
      </c>
      <c r="Q3656" t="s">
        <v>116</v>
      </c>
      <c r="R3656" t="s">
        <v>116</v>
      </c>
    </row>
    <row r="3657" spans="1:18" x14ac:dyDescent="0.25">
      <c r="A3657">
        <v>24380</v>
      </c>
      <c r="B3657" t="s">
        <v>20272</v>
      </c>
      <c r="C3657" t="s">
        <v>883</v>
      </c>
      <c r="D3657" t="s">
        <v>20273</v>
      </c>
      <c r="E3657">
        <v>47.754798889200003</v>
      </c>
      <c r="F3657">
        <v>-122.259002686</v>
      </c>
      <c r="G3657">
        <v>14</v>
      </c>
      <c r="H3657" t="s">
        <v>153</v>
      </c>
      <c r="I3657" t="s">
        <v>154</v>
      </c>
      <c r="J3657" t="s">
        <v>1693</v>
      </c>
      <c r="K3657" t="s">
        <v>20274</v>
      </c>
      <c r="L3657" t="s">
        <v>114</v>
      </c>
      <c r="M3657" t="s">
        <v>20272</v>
      </c>
      <c r="N3657" t="s">
        <v>20275</v>
      </c>
      <c r="O3657" t="s">
        <v>20272</v>
      </c>
      <c r="P3657" t="s">
        <v>116</v>
      </c>
      <c r="Q3657" t="s">
        <v>20276</v>
      </c>
      <c r="R3657" t="s">
        <v>116</v>
      </c>
    </row>
    <row r="3658" spans="1:18" x14ac:dyDescent="0.25">
      <c r="A3658">
        <v>41436</v>
      </c>
      <c r="B3658" t="s">
        <v>20277</v>
      </c>
      <c r="C3658" t="s">
        <v>119</v>
      </c>
      <c r="D3658" t="s">
        <v>20278</v>
      </c>
      <c r="E3658">
        <v>-6.5418000000000003</v>
      </c>
      <c r="F3658">
        <v>139.33179999999999</v>
      </c>
      <c r="G3658">
        <v>67</v>
      </c>
      <c r="H3658" t="s">
        <v>129</v>
      </c>
      <c r="I3658" t="s">
        <v>231</v>
      </c>
      <c r="J3658" t="s">
        <v>255</v>
      </c>
      <c r="K3658" t="s">
        <v>20279</v>
      </c>
      <c r="L3658" t="s">
        <v>124</v>
      </c>
      <c r="M3658" t="s">
        <v>20277</v>
      </c>
      <c r="N3658" t="s">
        <v>20280</v>
      </c>
      <c r="O3658" t="s">
        <v>116</v>
      </c>
      <c r="P3658" t="s">
        <v>116</v>
      </c>
      <c r="Q3658" t="s">
        <v>116</v>
      </c>
      <c r="R3658" t="s">
        <v>116</v>
      </c>
    </row>
    <row r="3659" spans="1:18" x14ac:dyDescent="0.25">
      <c r="A3659">
        <v>6505</v>
      </c>
      <c r="B3659" t="s">
        <v>20281</v>
      </c>
      <c r="C3659" t="s">
        <v>108</v>
      </c>
      <c r="D3659" t="s">
        <v>20282</v>
      </c>
      <c r="E3659">
        <v>55.270099639892578</v>
      </c>
      <c r="F3659">
        <v>86.107200622558594</v>
      </c>
      <c r="G3659">
        <v>863</v>
      </c>
      <c r="H3659" t="s">
        <v>129</v>
      </c>
      <c r="I3659" t="s">
        <v>239</v>
      </c>
      <c r="J3659" t="s">
        <v>20283</v>
      </c>
      <c r="K3659" t="s">
        <v>20284</v>
      </c>
      <c r="L3659" t="s">
        <v>114</v>
      </c>
      <c r="M3659" t="s">
        <v>20281</v>
      </c>
      <c r="N3659" t="s">
        <v>20285</v>
      </c>
      <c r="O3659" t="s">
        <v>116</v>
      </c>
      <c r="P3659" t="s">
        <v>116</v>
      </c>
      <c r="Q3659" t="s">
        <v>20286</v>
      </c>
      <c r="R3659" t="s">
        <v>116</v>
      </c>
    </row>
    <row r="3660" spans="1:18" x14ac:dyDescent="0.25">
      <c r="A3660">
        <v>19744</v>
      </c>
      <c r="B3660" t="s">
        <v>20287</v>
      </c>
      <c r="C3660" t="s">
        <v>119</v>
      </c>
      <c r="D3660" t="s">
        <v>20288</v>
      </c>
      <c r="E3660">
        <v>59.356800079345703</v>
      </c>
      <c r="F3660">
        <v>-157.47099304199219</v>
      </c>
      <c r="G3660">
        <v>135</v>
      </c>
      <c r="H3660" t="s">
        <v>153</v>
      </c>
      <c r="I3660" t="s">
        <v>154</v>
      </c>
      <c r="J3660" t="s">
        <v>377</v>
      </c>
      <c r="K3660" t="s">
        <v>20289</v>
      </c>
      <c r="L3660" t="s">
        <v>124</v>
      </c>
      <c r="M3660" t="s">
        <v>20287</v>
      </c>
      <c r="N3660" t="s">
        <v>20287</v>
      </c>
      <c r="O3660" t="s">
        <v>20287</v>
      </c>
      <c r="P3660" t="s">
        <v>116</v>
      </c>
      <c r="Q3660" t="s">
        <v>116</v>
      </c>
      <c r="R3660" t="s">
        <v>116</v>
      </c>
    </row>
    <row r="3661" spans="1:18" x14ac:dyDescent="0.25">
      <c r="A3661">
        <v>2235</v>
      </c>
      <c r="B3661" t="s">
        <v>20290</v>
      </c>
      <c r="C3661" t="s">
        <v>108</v>
      </c>
      <c r="D3661" t="s">
        <v>20291</v>
      </c>
      <c r="E3661">
        <v>54.379443999999999</v>
      </c>
      <c r="F3661">
        <v>10.145277999999999</v>
      </c>
      <c r="G3661">
        <v>102</v>
      </c>
      <c r="H3661" t="s">
        <v>170</v>
      </c>
      <c r="I3661" t="s">
        <v>171</v>
      </c>
      <c r="J3661" t="s">
        <v>12387</v>
      </c>
      <c r="K3661" t="s">
        <v>20292</v>
      </c>
      <c r="L3661" t="s">
        <v>124</v>
      </c>
      <c r="M3661" t="s">
        <v>20290</v>
      </c>
      <c r="N3661" t="s">
        <v>20293</v>
      </c>
      <c r="O3661" t="s">
        <v>116</v>
      </c>
      <c r="P3661" t="s">
        <v>116</v>
      </c>
      <c r="Q3661" t="s">
        <v>20294</v>
      </c>
      <c r="R3661" t="s">
        <v>116</v>
      </c>
    </row>
    <row r="3662" spans="1:18" x14ac:dyDescent="0.25">
      <c r="A3662">
        <v>2318</v>
      </c>
      <c r="B3662" t="s">
        <v>20295</v>
      </c>
      <c r="C3662" t="s">
        <v>108</v>
      </c>
      <c r="D3662" t="s">
        <v>20296</v>
      </c>
      <c r="E3662">
        <v>65.778701782227003</v>
      </c>
      <c r="F3662">
        <v>24.582099914551002</v>
      </c>
      <c r="G3662">
        <v>61</v>
      </c>
      <c r="H3662" t="s">
        <v>170</v>
      </c>
      <c r="I3662" t="s">
        <v>11969</v>
      </c>
      <c r="J3662" t="s">
        <v>11970</v>
      </c>
      <c r="K3662" t="s">
        <v>20297</v>
      </c>
      <c r="L3662" t="s">
        <v>114</v>
      </c>
      <c r="M3662" t="s">
        <v>20295</v>
      </c>
      <c r="N3662" t="s">
        <v>20298</v>
      </c>
      <c r="O3662" t="s">
        <v>116</v>
      </c>
      <c r="P3662" t="s">
        <v>20299</v>
      </c>
      <c r="Q3662" t="s">
        <v>20300</v>
      </c>
      <c r="R3662" t="s">
        <v>116</v>
      </c>
    </row>
    <row r="3663" spans="1:18" x14ac:dyDescent="0.25">
      <c r="A3663">
        <v>31741</v>
      </c>
      <c r="B3663" t="s">
        <v>20301</v>
      </c>
      <c r="C3663" t="s">
        <v>108</v>
      </c>
      <c r="D3663" t="s">
        <v>20302</v>
      </c>
      <c r="E3663">
        <v>7.8912901878356934</v>
      </c>
      <c r="F3663">
        <v>-11.176600456237793</v>
      </c>
      <c r="G3663">
        <v>485</v>
      </c>
      <c r="H3663" t="s">
        <v>137</v>
      </c>
      <c r="I3663" t="s">
        <v>13179</v>
      </c>
      <c r="J3663" t="s">
        <v>20303</v>
      </c>
      <c r="K3663" t="s">
        <v>20304</v>
      </c>
      <c r="L3663" t="s">
        <v>114</v>
      </c>
      <c r="M3663" t="s">
        <v>20301</v>
      </c>
      <c r="N3663" t="s">
        <v>20305</v>
      </c>
      <c r="O3663" t="s">
        <v>116</v>
      </c>
      <c r="P3663" t="s">
        <v>116</v>
      </c>
      <c r="Q3663" t="s">
        <v>20306</v>
      </c>
      <c r="R3663" t="s">
        <v>116</v>
      </c>
    </row>
    <row r="3664" spans="1:18" x14ac:dyDescent="0.25">
      <c r="A3664">
        <v>31742</v>
      </c>
      <c r="B3664" t="s">
        <v>20307</v>
      </c>
      <c r="C3664" t="s">
        <v>119</v>
      </c>
      <c r="D3664" t="s">
        <v>20308</v>
      </c>
      <c r="E3664">
        <v>9.5</v>
      </c>
      <c r="F3664">
        <v>-7.5669999122619629</v>
      </c>
      <c r="G3664">
        <v>1365</v>
      </c>
      <c r="H3664" t="s">
        <v>137</v>
      </c>
      <c r="I3664" t="s">
        <v>361</v>
      </c>
      <c r="J3664" t="s">
        <v>20309</v>
      </c>
      <c r="K3664" t="s">
        <v>20310</v>
      </c>
      <c r="L3664" t="s">
        <v>124</v>
      </c>
      <c r="M3664" t="s">
        <v>20307</v>
      </c>
      <c r="N3664" t="s">
        <v>20311</v>
      </c>
      <c r="O3664" t="s">
        <v>116</v>
      </c>
      <c r="P3664" t="s">
        <v>116</v>
      </c>
      <c r="Q3664" t="s">
        <v>116</v>
      </c>
      <c r="R3664" t="s">
        <v>116</v>
      </c>
    </row>
    <row r="3665" spans="1:18" x14ac:dyDescent="0.25">
      <c r="A3665">
        <v>26597</v>
      </c>
      <c r="B3665" t="s">
        <v>20312</v>
      </c>
      <c r="C3665" t="s">
        <v>108</v>
      </c>
      <c r="D3665" t="s">
        <v>20313</v>
      </c>
      <c r="E3665">
        <v>28.103599548339844</v>
      </c>
      <c r="F3665">
        <v>81.666999816894531</v>
      </c>
      <c r="G3665">
        <v>540</v>
      </c>
      <c r="H3665" t="s">
        <v>129</v>
      </c>
      <c r="I3665" t="s">
        <v>3755</v>
      </c>
      <c r="J3665" t="s">
        <v>10058</v>
      </c>
      <c r="K3665" t="s">
        <v>20314</v>
      </c>
      <c r="L3665" t="s">
        <v>114</v>
      </c>
      <c r="M3665" t="s">
        <v>20312</v>
      </c>
      <c r="N3665" t="s">
        <v>20315</v>
      </c>
      <c r="O3665" t="s">
        <v>116</v>
      </c>
      <c r="P3665" t="s">
        <v>116</v>
      </c>
      <c r="Q3665" t="s">
        <v>20316</v>
      </c>
      <c r="R3665" t="s">
        <v>116</v>
      </c>
    </row>
    <row r="3666" spans="1:18" x14ac:dyDescent="0.25">
      <c r="A3666">
        <v>41450</v>
      </c>
      <c r="B3666" t="s">
        <v>20317</v>
      </c>
      <c r="C3666" t="s">
        <v>119</v>
      </c>
      <c r="D3666" t="s">
        <v>20318</v>
      </c>
      <c r="E3666">
        <v>-0.63710099458694458</v>
      </c>
      <c r="F3666">
        <v>133.12800598144531</v>
      </c>
      <c r="G3666">
        <v>2050</v>
      </c>
      <c r="H3666" t="s">
        <v>129</v>
      </c>
      <c r="I3666" t="s">
        <v>231</v>
      </c>
      <c r="J3666" t="s">
        <v>964</v>
      </c>
      <c r="K3666" t="s">
        <v>20319</v>
      </c>
      <c r="L3666" t="s">
        <v>124</v>
      </c>
      <c r="M3666" t="s">
        <v>20317</v>
      </c>
      <c r="N3666" t="s">
        <v>20320</v>
      </c>
      <c r="O3666" t="s">
        <v>116</v>
      </c>
      <c r="P3666" t="s">
        <v>116</v>
      </c>
      <c r="Q3666" t="s">
        <v>116</v>
      </c>
      <c r="R3666" t="s">
        <v>116</v>
      </c>
    </row>
    <row r="3667" spans="1:18" x14ac:dyDescent="0.25">
      <c r="A3667">
        <v>5174</v>
      </c>
      <c r="B3667" t="s">
        <v>20321</v>
      </c>
      <c r="C3667" t="s">
        <v>108</v>
      </c>
      <c r="D3667" t="s">
        <v>20322</v>
      </c>
      <c r="E3667">
        <v>30.274401000000001</v>
      </c>
      <c r="F3667">
        <v>56.951098999999999</v>
      </c>
      <c r="G3667">
        <v>5741</v>
      </c>
      <c r="H3667" t="s">
        <v>129</v>
      </c>
      <c r="I3667" t="s">
        <v>330</v>
      </c>
      <c r="J3667" t="s">
        <v>6351</v>
      </c>
      <c r="K3667" t="s">
        <v>20323</v>
      </c>
      <c r="L3667" t="s">
        <v>114</v>
      </c>
      <c r="M3667" t="s">
        <v>20321</v>
      </c>
      <c r="N3667" t="s">
        <v>20324</v>
      </c>
      <c r="O3667" t="s">
        <v>116</v>
      </c>
      <c r="P3667" t="s">
        <v>116</v>
      </c>
      <c r="Q3667" t="s">
        <v>20325</v>
      </c>
      <c r="R3667" t="s">
        <v>116</v>
      </c>
    </row>
    <row r="3668" spans="1:18" x14ac:dyDescent="0.25">
      <c r="A3668">
        <v>2012</v>
      </c>
      <c r="B3668" t="s">
        <v>20326</v>
      </c>
      <c r="C3668" t="s">
        <v>108</v>
      </c>
      <c r="D3668" t="s">
        <v>20327</v>
      </c>
      <c r="E3668">
        <v>56.037498474099998</v>
      </c>
      <c r="F3668">
        <v>-96.509696960399992</v>
      </c>
      <c r="G3668">
        <v>600</v>
      </c>
      <c r="H3668" t="s">
        <v>153</v>
      </c>
      <c r="I3668" t="s">
        <v>1529</v>
      </c>
      <c r="J3668" t="s">
        <v>17845</v>
      </c>
      <c r="K3668" t="s">
        <v>20328</v>
      </c>
      <c r="L3668" t="s">
        <v>124</v>
      </c>
      <c r="M3668" t="s">
        <v>20326</v>
      </c>
      <c r="N3668" t="s">
        <v>20329</v>
      </c>
      <c r="O3668" t="s">
        <v>20330</v>
      </c>
      <c r="P3668" t="s">
        <v>116</v>
      </c>
      <c r="Q3668" t="s">
        <v>20331</v>
      </c>
      <c r="R3668" t="s">
        <v>116</v>
      </c>
    </row>
    <row r="3669" spans="1:18" x14ac:dyDescent="0.25">
      <c r="A3669">
        <v>26720</v>
      </c>
      <c r="B3669" t="s">
        <v>20332</v>
      </c>
      <c r="C3669" t="s">
        <v>108</v>
      </c>
      <c r="D3669" t="s">
        <v>20333</v>
      </c>
      <c r="E3669">
        <v>21.301599502563477</v>
      </c>
      <c r="F3669">
        <v>99.636001586914063</v>
      </c>
      <c r="G3669">
        <v>2798</v>
      </c>
      <c r="H3669" t="s">
        <v>129</v>
      </c>
      <c r="I3669" t="s">
        <v>1550</v>
      </c>
      <c r="J3669" t="s">
        <v>16000</v>
      </c>
      <c r="K3669" t="s">
        <v>20334</v>
      </c>
      <c r="L3669" t="s">
        <v>114</v>
      </c>
      <c r="M3669" t="s">
        <v>20332</v>
      </c>
      <c r="N3669" t="s">
        <v>20335</v>
      </c>
      <c r="O3669" t="s">
        <v>116</v>
      </c>
      <c r="P3669" t="s">
        <v>116</v>
      </c>
      <c r="Q3669" t="s">
        <v>20336</v>
      </c>
      <c r="R3669" t="s">
        <v>116</v>
      </c>
    </row>
    <row r="3670" spans="1:18" x14ac:dyDescent="0.25">
      <c r="A3670">
        <v>31587</v>
      </c>
      <c r="B3670" t="s">
        <v>20337</v>
      </c>
      <c r="C3670" t="s">
        <v>119</v>
      </c>
      <c r="D3670" t="s">
        <v>20338</v>
      </c>
      <c r="E3670">
        <v>-1.5863449999999999</v>
      </c>
      <c r="F3670">
        <v>35.257455</v>
      </c>
      <c r="G3670">
        <v>5800</v>
      </c>
      <c r="H3670" t="s">
        <v>137</v>
      </c>
      <c r="I3670" t="s">
        <v>1825</v>
      </c>
      <c r="J3670" t="s">
        <v>1826</v>
      </c>
      <c r="K3670" t="s">
        <v>20339</v>
      </c>
      <c r="L3670" t="s">
        <v>124</v>
      </c>
      <c r="M3670" t="s">
        <v>20337</v>
      </c>
      <c r="N3670" t="s">
        <v>20340</v>
      </c>
      <c r="O3670" t="s">
        <v>116</v>
      </c>
      <c r="P3670" t="s">
        <v>116</v>
      </c>
      <c r="Q3670" t="s">
        <v>20341</v>
      </c>
      <c r="R3670" t="s">
        <v>116</v>
      </c>
    </row>
    <row r="3671" spans="1:18" x14ac:dyDescent="0.25">
      <c r="A3671">
        <v>2305</v>
      </c>
      <c r="B3671" t="s">
        <v>20342</v>
      </c>
      <c r="C3671" t="s">
        <v>108</v>
      </c>
      <c r="D3671" t="s">
        <v>20343</v>
      </c>
      <c r="E3671">
        <v>61.856039000000003</v>
      </c>
      <c r="F3671">
        <v>24.786686</v>
      </c>
      <c r="G3671">
        <v>479</v>
      </c>
      <c r="H3671" t="s">
        <v>170</v>
      </c>
      <c r="I3671" t="s">
        <v>11969</v>
      </c>
      <c r="J3671" t="s">
        <v>19749</v>
      </c>
      <c r="K3671" t="s">
        <v>20344</v>
      </c>
      <c r="L3671" t="s">
        <v>124</v>
      </c>
      <c r="M3671" t="s">
        <v>20342</v>
      </c>
      <c r="N3671" t="s">
        <v>20345</v>
      </c>
      <c r="O3671" t="s">
        <v>116</v>
      </c>
      <c r="P3671" t="s">
        <v>116</v>
      </c>
      <c r="Q3671" t="s">
        <v>20346</v>
      </c>
      <c r="R3671" t="s">
        <v>20347</v>
      </c>
    </row>
    <row r="3672" spans="1:18" x14ac:dyDescent="0.25">
      <c r="A3672">
        <v>1466</v>
      </c>
      <c r="B3672" t="s">
        <v>20348</v>
      </c>
      <c r="C3672" t="s">
        <v>119</v>
      </c>
      <c r="D3672" t="s">
        <v>20349</v>
      </c>
      <c r="E3672">
        <v>52.991100311299995</v>
      </c>
      <c r="F3672">
        <v>-92.836402893100001</v>
      </c>
      <c r="G3672">
        <v>988</v>
      </c>
      <c r="H3672" t="s">
        <v>153</v>
      </c>
      <c r="I3672" t="s">
        <v>1529</v>
      </c>
      <c r="J3672" t="s">
        <v>20350</v>
      </c>
      <c r="K3672" t="s">
        <v>20351</v>
      </c>
      <c r="L3672" t="s">
        <v>124</v>
      </c>
      <c r="M3672" t="s">
        <v>20348</v>
      </c>
      <c r="N3672" t="s">
        <v>20352</v>
      </c>
      <c r="O3672" t="s">
        <v>20348</v>
      </c>
      <c r="P3672" t="s">
        <v>116</v>
      </c>
      <c r="Q3672" t="s">
        <v>20353</v>
      </c>
      <c r="R3672" t="s">
        <v>20354</v>
      </c>
    </row>
    <row r="3673" spans="1:18" x14ac:dyDescent="0.25">
      <c r="A3673">
        <v>307561</v>
      </c>
      <c r="B3673" t="s">
        <v>20355</v>
      </c>
      <c r="C3673" t="s">
        <v>119</v>
      </c>
      <c r="D3673" t="s">
        <v>20356</v>
      </c>
      <c r="E3673">
        <v>-7.5388888888900008</v>
      </c>
      <c r="F3673">
        <v>145.905</v>
      </c>
      <c r="G3673">
        <v>4288</v>
      </c>
      <c r="H3673" t="s">
        <v>110</v>
      </c>
      <c r="I3673" t="s">
        <v>403</v>
      </c>
      <c r="J3673" t="s">
        <v>16293</v>
      </c>
      <c r="K3673" t="s">
        <v>20357</v>
      </c>
      <c r="L3673" t="s">
        <v>124</v>
      </c>
      <c r="M3673" t="s">
        <v>20358</v>
      </c>
      <c r="N3673" t="s">
        <v>20355</v>
      </c>
      <c r="O3673" t="s">
        <v>20234</v>
      </c>
      <c r="P3673" t="s">
        <v>116</v>
      </c>
      <c r="Q3673" t="s">
        <v>116</v>
      </c>
      <c r="R3673" t="s">
        <v>116</v>
      </c>
    </row>
    <row r="3674" spans="1:18" x14ac:dyDescent="0.25">
      <c r="A3674">
        <v>31743</v>
      </c>
      <c r="B3674" t="s">
        <v>20359</v>
      </c>
      <c r="C3674" t="s">
        <v>119</v>
      </c>
      <c r="D3674" t="s">
        <v>20360</v>
      </c>
      <c r="E3674">
        <v>-0.38990000000000002</v>
      </c>
      <c r="F3674">
        <v>35.242092999999997</v>
      </c>
      <c r="G3674">
        <v>6446</v>
      </c>
      <c r="H3674" t="s">
        <v>137</v>
      </c>
      <c r="I3674" t="s">
        <v>1825</v>
      </c>
      <c r="J3674" t="s">
        <v>1826</v>
      </c>
      <c r="K3674" t="s">
        <v>20361</v>
      </c>
      <c r="L3674" t="s">
        <v>124</v>
      </c>
      <c r="M3674" t="s">
        <v>20359</v>
      </c>
      <c r="N3674" t="s">
        <v>20362</v>
      </c>
      <c r="O3674" t="s">
        <v>116</v>
      </c>
      <c r="P3674" t="s">
        <v>116</v>
      </c>
      <c r="Q3674" t="s">
        <v>20363</v>
      </c>
      <c r="R3674" t="s">
        <v>116</v>
      </c>
    </row>
    <row r="3675" spans="1:18" x14ac:dyDescent="0.25">
      <c r="A3675">
        <v>317278</v>
      </c>
      <c r="B3675" t="s">
        <v>20364</v>
      </c>
      <c r="C3675" t="s">
        <v>883</v>
      </c>
      <c r="D3675" t="s">
        <v>20365</v>
      </c>
      <c r="E3675">
        <v>6.95</v>
      </c>
      <c r="F3675">
        <v>79.930000000000007</v>
      </c>
      <c r="H3675" t="s">
        <v>129</v>
      </c>
      <c r="I3675" t="s">
        <v>519</v>
      </c>
      <c r="J3675" t="s">
        <v>4611</v>
      </c>
      <c r="K3675" t="s">
        <v>6520</v>
      </c>
      <c r="L3675" t="s">
        <v>124</v>
      </c>
      <c r="M3675" t="s">
        <v>116</v>
      </c>
      <c r="N3675" t="s">
        <v>20364</v>
      </c>
      <c r="O3675" t="s">
        <v>116</v>
      </c>
      <c r="P3675" t="s">
        <v>116</v>
      </c>
      <c r="Q3675" t="s">
        <v>20366</v>
      </c>
      <c r="R3675" t="s">
        <v>116</v>
      </c>
    </row>
    <row r="3676" spans="1:18" x14ac:dyDescent="0.25">
      <c r="A3676">
        <v>3132</v>
      </c>
      <c r="B3676" t="s">
        <v>20367</v>
      </c>
      <c r="C3676" t="s">
        <v>119</v>
      </c>
      <c r="D3676" t="s">
        <v>20368</v>
      </c>
      <c r="E3676">
        <v>16.59</v>
      </c>
      <c r="F3676">
        <v>-11.4062</v>
      </c>
      <c r="G3676">
        <v>430</v>
      </c>
      <c r="H3676" t="s">
        <v>137</v>
      </c>
      <c r="I3676" t="s">
        <v>799</v>
      </c>
      <c r="J3676" t="s">
        <v>20369</v>
      </c>
      <c r="K3676" t="s">
        <v>20370</v>
      </c>
      <c r="L3676" t="s">
        <v>124</v>
      </c>
      <c r="M3676" t="s">
        <v>20367</v>
      </c>
      <c r="N3676" t="s">
        <v>20371</v>
      </c>
      <c r="O3676" t="s">
        <v>116</v>
      </c>
      <c r="P3676" t="s">
        <v>116</v>
      </c>
      <c r="Q3676" t="s">
        <v>20372</v>
      </c>
      <c r="R3676" t="s">
        <v>116</v>
      </c>
    </row>
    <row r="3677" spans="1:18" x14ac:dyDescent="0.25">
      <c r="A3677">
        <v>301103</v>
      </c>
      <c r="B3677" t="s">
        <v>20373</v>
      </c>
      <c r="C3677" t="s">
        <v>119</v>
      </c>
      <c r="D3677" t="s">
        <v>20374</v>
      </c>
      <c r="E3677">
        <v>-22.290754</v>
      </c>
      <c r="F3677">
        <v>119.43714300000001</v>
      </c>
      <c r="G3677">
        <v>1555</v>
      </c>
      <c r="H3677" t="s">
        <v>110</v>
      </c>
      <c r="I3677" t="s">
        <v>121</v>
      </c>
      <c r="J3677" t="s">
        <v>1096</v>
      </c>
      <c r="K3677" t="s">
        <v>20375</v>
      </c>
      <c r="L3677" t="s">
        <v>124</v>
      </c>
      <c r="M3677" t="s">
        <v>20373</v>
      </c>
      <c r="N3677" t="s">
        <v>20376</v>
      </c>
      <c r="O3677" t="s">
        <v>116</v>
      </c>
      <c r="P3677" t="s">
        <v>116</v>
      </c>
      <c r="Q3677" t="s">
        <v>116</v>
      </c>
      <c r="R3677" t="s">
        <v>116</v>
      </c>
    </row>
    <row r="3678" spans="1:18" x14ac:dyDescent="0.25">
      <c r="A3678">
        <v>27024</v>
      </c>
      <c r="B3678" t="s">
        <v>20377</v>
      </c>
      <c r="C3678" t="s">
        <v>119</v>
      </c>
      <c r="D3678" t="s">
        <v>20378</v>
      </c>
      <c r="E3678">
        <v>-17.431900024414063</v>
      </c>
      <c r="F3678">
        <v>130.80799865722656</v>
      </c>
      <c r="G3678">
        <v>646</v>
      </c>
      <c r="H3678" t="s">
        <v>110</v>
      </c>
      <c r="I3678" t="s">
        <v>121</v>
      </c>
      <c r="J3678" t="s">
        <v>1812</v>
      </c>
      <c r="K3678" t="s">
        <v>116</v>
      </c>
      <c r="L3678" t="s">
        <v>114</v>
      </c>
      <c r="M3678" t="s">
        <v>20377</v>
      </c>
      <c r="N3678" t="s">
        <v>20379</v>
      </c>
      <c r="O3678" t="s">
        <v>116</v>
      </c>
      <c r="P3678" t="s">
        <v>116</v>
      </c>
      <c r="Q3678" t="s">
        <v>20380</v>
      </c>
      <c r="R3678" t="s">
        <v>116</v>
      </c>
    </row>
    <row r="3679" spans="1:18" x14ac:dyDescent="0.25">
      <c r="A3679">
        <v>1492</v>
      </c>
      <c r="B3679" t="s">
        <v>20381</v>
      </c>
      <c r="C3679" t="s">
        <v>119</v>
      </c>
      <c r="D3679" t="s">
        <v>20382</v>
      </c>
      <c r="E3679">
        <v>55.355598000000001</v>
      </c>
      <c r="F3679">
        <v>-110.637001</v>
      </c>
      <c r="G3679">
        <v>2260</v>
      </c>
      <c r="H3679" t="s">
        <v>153</v>
      </c>
      <c r="I3679" t="s">
        <v>1529</v>
      </c>
      <c r="J3679" t="s">
        <v>7338</v>
      </c>
      <c r="K3679" t="s">
        <v>20383</v>
      </c>
      <c r="L3679" t="s">
        <v>124</v>
      </c>
      <c r="M3679" t="s">
        <v>20381</v>
      </c>
      <c r="N3679" t="s">
        <v>20384</v>
      </c>
      <c r="O3679" t="s">
        <v>20381</v>
      </c>
      <c r="P3679" t="s">
        <v>116</v>
      </c>
      <c r="Q3679" t="s">
        <v>20385</v>
      </c>
      <c r="R3679" t="s">
        <v>116</v>
      </c>
    </row>
    <row r="3680" spans="1:18" x14ac:dyDescent="0.25">
      <c r="A3680">
        <v>19891</v>
      </c>
      <c r="B3680" t="s">
        <v>20386</v>
      </c>
      <c r="C3680" t="s">
        <v>119</v>
      </c>
      <c r="D3680" t="s">
        <v>20387</v>
      </c>
      <c r="E3680">
        <v>54.847400665283203</v>
      </c>
      <c r="F3680">
        <v>-163.41000366210938</v>
      </c>
      <c r="G3680">
        <v>20</v>
      </c>
      <c r="H3680" t="s">
        <v>153</v>
      </c>
      <c r="I3680" t="s">
        <v>154</v>
      </c>
      <c r="J3680" t="s">
        <v>377</v>
      </c>
      <c r="K3680" t="s">
        <v>20388</v>
      </c>
      <c r="L3680" t="s">
        <v>124</v>
      </c>
      <c r="M3680" t="s">
        <v>20386</v>
      </c>
      <c r="N3680" t="s">
        <v>20389</v>
      </c>
      <c r="O3680" t="s">
        <v>20389</v>
      </c>
      <c r="P3680" t="s">
        <v>116</v>
      </c>
      <c r="Q3680" t="s">
        <v>116</v>
      </c>
      <c r="R3680" t="s">
        <v>116</v>
      </c>
    </row>
    <row r="3681" spans="1:18" x14ac:dyDescent="0.25">
      <c r="A3681">
        <v>30013</v>
      </c>
      <c r="B3681" t="s">
        <v>20390</v>
      </c>
      <c r="C3681" t="s">
        <v>108</v>
      </c>
      <c r="D3681" t="s">
        <v>20391</v>
      </c>
      <c r="E3681">
        <v>41.314200999999997</v>
      </c>
      <c r="F3681">
        <v>33.795799000000002</v>
      </c>
      <c r="G3681">
        <v>3520</v>
      </c>
      <c r="H3681" t="s">
        <v>129</v>
      </c>
      <c r="I3681" t="s">
        <v>601</v>
      </c>
      <c r="J3681" t="s">
        <v>20392</v>
      </c>
      <c r="K3681" t="s">
        <v>20393</v>
      </c>
      <c r="L3681" t="s">
        <v>124</v>
      </c>
      <c r="M3681" t="s">
        <v>20390</v>
      </c>
      <c r="N3681" t="s">
        <v>20394</v>
      </c>
      <c r="O3681" t="s">
        <v>116</v>
      </c>
      <c r="P3681" t="s">
        <v>116</v>
      </c>
      <c r="Q3681" t="s">
        <v>116</v>
      </c>
      <c r="R3681" t="s">
        <v>116</v>
      </c>
    </row>
    <row r="3682" spans="1:18" x14ac:dyDescent="0.25">
      <c r="A3682">
        <v>31795</v>
      </c>
      <c r="B3682" t="s">
        <v>20395</v>
      </c>
      <c r="C3682" t="s">
        <v>108</v>
      </c>
      <c r="D3682" t="s">
        <v>20396</v>
      </c>
      <c r="E3682">
        <v>42.035801999999997</v>
      </c>
      <c r="F3682">
        <v>20.415955</v>
      </c>
      <c r="G3682">
        <v>1120</v>
      </c>
      <c r="H3682" t="s">
        <v>170</v>
      </c>
      <c r="I3682" t="s">
        <v>20397</v>
      </c>
      <c r="J3682" t="s">
        <v>20398</v>
      </c>
      <c r="K3682" t="s">
        <v>20399</v>
      </c>
      <c r="L3682" t="s">
        <v>124</v>
      </c>
      <c r="M3682" t="s">
        <v>20395</v>
      </c>
      <c r="N3682" t="s">
        <v>20400</v>
      </c>
      <c r="O3682" t="s">
        <v>116</v>
      </c>
      <c r="P3682" t="s">
        <v>116</v>
      </c>
      <c r="Q3682" t="s">
        <v>20401</v>
      </c>
      <c r="R3682" t="s">
        <v>116</v>
      </c>
    </row>
    <row r="3683" spans="1:18" x14ac:dyDescent="0.25">
      <c r="A3683">
        <v>3063</v>
      </c>
      <c r="B3683" t="s">
        <v>20402</v>
      </c>
      <c r="C3683" t="s">
        <v>108</v>
      </c>
      <c r="D3683" t="s">
        <v>20403</v>
      </c>
      <c r="E3683">
        <v>-5.9000501632700004</v>
      </c>
      <c r="F3683">
        <v>22.469200134299999</v>
      </c>
      <c r="G3683">
        <v>2139</v>
      </c>
      <c r="H3683" t="s">
        <v>137</v>
      </c>
      <c r="I3683" t="s">
        <v>3303</v>
      </c>
      <c r="J3683" t="s">
        <v>3304</v>
      </c>
      <c r="K3683" t="s">
        <v>20404</v>
      </c>
      <c r="L3683" t="s">
        <v>114</v>
      </c>
      <c r="M3683" t="s">
        <v>20402</v>
      </c>
      <c r="N3683" t="s">
        <v>20405</v>
      </c>
      <c r="O3683" t="s">
        <v>116</v>
      </c>
      <c r="P3683" t="s">
        <v>116</v>
      </c>
      <c r="Q3683" t="s">
        <v>20406</v>
      </c>
      <c r="R3683" t="s">
        <v>116</v>
      </c>
    </row>
    <row r="3684" spans="1:18" x14ac:dyDescent="0.25">
      <c r="A3684">
        <v>313220</v>
      </c>
      <c r="B3684" t="s">
        <v>20407</v>
      </c>
      <c r="C3684" t="s">
        <v>119</v>
      </c>
      <c r="D3684" t="s">
        <v>20408</v>
      </c>
      <c r="E3684">
        <v>-6.2239000000000004</v>
      </c>
      <c r="F3684">
        <v>147.21520000000001</v>
      </c>
      <c r="G3684">
        <v>5900</v>
      </c>
      <c r="H3684" t="s">
        <v>110</v>
      </c>
      <c r="I3684" t="s">
        <v>403</v>
      </c>
      <c r="J3684" t="s">
        <v>782</v>
      </c>
      <c r="K3684" t="s">
        <v>20409</v>
      </c>
      <c r="L3684" t="s">
        <v>124</v>
      </c>
      <c r="M3684" t="s">
        <v>20407</v>
      </c>
      <c r="N3684" t="s">
        <v>20410</v>
      </c>
      <c r="O3684" t="s">
        <v>20411</v>
      </c>
      <c r="P3684" t="s">
        <v>116</v>
      </c>
      <c r="Q3684" t="s">
        <v>116</v>
      </c>
      <c r="R3684" t="s">
        <v>116</v>
      </c>
    </row>
    <row r="3685" spans="1:18" x14ac:dyDescent="0.25">
      <c r="A3685">
        <v>27028</v>
      </c>
      <c r="B3685" t="s">
        <v>20412</v>
      </c>
      <c r="C3685" t="s">
        <v>108</v>
      </c>
      <c r="D3685" t="s">
        <v>20413</v>
      </c>
      <c r="E3685">
        <v>-35.713901519775391</v>
      </c>
      <c r="F3685">
        <v>137.52099609375</v>
      </c>
      <c r="G3685">
        <v>24</v>
      </c>
      <c r="H3685" t="s">
        <v>110</v>
      </c>
      <c r="I3685" t="s">
        <v>121</v>
      </c>
      <c r="J3685" t="s">
        <v>670</v>
      </c>
      <c r="K3685" t="s">
        <v>116</v>
      </c>
      <c r="L3685" t="s">
        <v>114</v>
      </c>
      <c r="M3685" t="s">
        <v>20412</v>
      </c>
      <c r="N3685" t="s">
        <v>20414</v>
      </c>
      <c r="O3685" t="s">
        <v>116</v>
      </c>
      <c r="P3685" t="s">
        <v>116</v>
      </c>
      <c r="Q3685" t="s">
        <v>20415</v>
      </c>
      <c r="R3685" t="s">
        <v>116</v>
      </c>
    </row>
    <row r="3686" spans="1:18" x14ac:dyDescent="0.25">
      <c r="A3686">
        <v>6498</v>
      </c>
      <c r="B3686" t="s">
        <v>20416</v>
      </c>
      <c r="C3686" t="s">
        <v>108</v>
      </c>
      <c r="D3686" t="s">
        <v>20417</v>
      </c>
      <c r="E3686">
        <v>54.889999389648438</v>
      </c>
      <c r="F3686">
        <v>20.592599868774414</v>
      </c>
      <c r="G3686">
        <v>42</v>
      </c>
      <c r="H3686" t="s">
        <v>170</v>
      </c>
      <c r="I3686" t="s">
        <v>239</v>
      </c>
      <c r="J3686" t="s">
        <v>20418</v>
      </c>
      <c r="K3686" t="s">
        <v>20419</v>
      </c>
      <c r="L3686" t="s">
        <v>114</v>
      </c>
      <c r="M3686" t="s">
        <v>20416</v>
      </c>
      <c r="N3686" t="s">
        <v>20420</v>
      </c>
      <c r="O3686" t="s">
        <v>116</v>
      </c>
      <c r="P3686" t="s">
        <v>116</v>
      </c>
      <c r="Q3686" t="s">
        <v>20421</v>
      </c>
      <c r="R3686" t="s">
        <v>116</v>
      </c>
    </row>
    <row r="3687" spans="1:18" x14ac:dyDescent="0.25">
      <c r="A3687">
        <v>35169</v>
      </c>
      <c r="B3687" t="s">
        <v>20422</v>
      </c>
      <c r="C3687" t="s">
        <v>119</v>
      </c>
      <c r="D3687" t="s">
        <v>20423</v>
      </c>
      <c r="E3687">
        <v>-7.3304999999999998</v>
      </c>
      <c r="F3687">
        <v>157.58500000000001</v>
      </c>
      <c r="G3687">
        <v>30</v>
      </c>
      <c r="H3687" t="s">
        <v>110</v>
      </c>
      <c r="I3687" t="s">
        <v>920</v>
      </c>
      <c r="J3687" t="s">
        <v>7639</v>
      </c>
      <c r="K3687" t="s">
        <v>20424</v>
      </c>
      <c r="L3687" t="s">
        <v>114</v>
      </c>
      <c r="M3687" t="s">
        <v>20422</v>
      </c>
      <c r="N3687" t="s">
        <v>20411</v>
      </c>
      <c r="O3687" t="s">
        <v>116</v>
      </c>
      <c r="P3687" t="s">
        <v>116</v>
      </c>
      <c r="Q3687" t="s">
        <v>20425</v>
      </c>
      <c r="R3687" t="s">
        <v>20424</v>
      </c>
    </row>
    <row r="3688" spans="1:18" x14ac:dyDescent="0.25">
      <c r="A3688">
        <v>6431</v>
      </c>
      <c r="B3688" t="s">
        <v>20426</v>
      </c>
      <c r="C3688" t="s">
        <v>108</v>
      </c>
      <c r="D3688" t="s">
        <v>20427</v>
      </c>
      <c r="E3688">
        <v>49.670799000000002</v>
      </c>
      <c r="F3688">
        <v>73.334395999999998</v>
      </c>
      <c r="G3688">
        <v>1765</v>
      </c>
      <c r="H3688" t="s">
        <v>129</v>
      </c>
      <c r="I3688" t="s">
        <v>1542</v>
      </c>
      <c r="J3688" t="s">
        <v>6304</v>
      </c>
      <c r="K3688" t="s">
        <v>20428</v>
      </c>
      <c r="L3688" t="s">
        <v>114</v>
      </c>
      <c r="M3688" t="s">
        <v>20426</v>
      </c>
      <c r="N3688" t="s">
        <v>20429</v>
      </c>
      <c r="O3688" t="s">
        <v>116</v>
      </c>
      <c r="P3688" t="s">
        <v>116</v>
      </c>
      <c r="Q3688" t="s">
        <v>20430</v>
      </c>
      <c r="R3688" t="s">
        <v>116</v>
      </c>
    </row>
    <row r="3689" spans="1:18" x14ac:dyDescent="0.25">
      <c r="A3689">
        <v>3128</v>
      </c>
      <c r="B3689" t="s">
        <v>20431</v>
      </c>
      <c r="C3689" t="s">
        <v>108</v>
      </c>
      <c r="D3689" t="s">
        <v>20432</v>
      </c>
      <c r="E3689">
        <v>12.572299957275391</v>
      </c>
      <c r="F3689">
        <v>-12.22029972076416</v>
      </c>
      <c r="G3689">
        <v>584</v>
      </c>
      <c r="H3689" t="s">
        <v>137</v>
      </c>
      <c r="I3689" t="s">
        <v>6288</v>
      </c>
      <c r="J3689" t="s">
        <v>6289</v>
      </c>
      <c r="K3689" t="s">
        <v>20433</v>
      </c>
      <c r="L3689" t="s">
        <v>124</v>
      </c>
      <c r="M3689" t="s">
        <v>20431</v>
      </c>
      <c r="N3689" t="s">
        <v>20434</v>
      </c>
      <c r="O3689" t="s">
        <v>116</v>
      </c>
      <c r="P3689" t="s">
        <v>116</v>
      </c>
      <c r="Q3689" t="s">
        <v>20435</v>
      </c>
      <c r="R3689" t="s">
        <v>116</v>
      </c>
    </row>
    <row r="3690" spans="1:18" x14ac:dyDescent="0.25">
      <c r="A3690">
        <v>311794</v>
      </c>
      <c r="B3690" t="s">
        <v>20436</v>
      </c>
      <c r="C3690" t="s">
        <v>119</v>
      </c>
      <c r="D3690" t="s">
        <v>20437</v>
      </c>
      <c r="E3690">
        <v>-8.5289000000000001</v>
      </c>
      <c r="F3690">
        <v>147.46029999999999</v>
      </c>
      <c r="G3690">
        <v>6500</v>
      </c>
      <c r="H3690" t="s">
        <v>110</v>
      </c>
      <c r="I3690" t="s">
        <v>403</v>
      </c>
      <c r="J3690" t="s">
        <v>3156</v>
      </c>
      <c r="K3690" t="s">
        <v>20438</v>
      </c>
      <c r="L3690" t="s">
        <v>124</v>
      </c>
      <c r="M3690" t="s">
        <v>20436</v>
      </c>
      <c r="N3690" t="s">
        <v>20439</v>
      </c>
      <c r="O3690" t="s">
        <v>20440</v>
      </c>
      <c r="P3690" t="s">
        <v>116</v>
      </c>
      <c r="Q3690" t="s">
        <v>116</v>
      </c>
      <c r="R3690" t="s">
        <v>116</v>
      </c>
    </row>
    <row r="3691" spans="1:18" x14ac:dyDescent="0.25">
      <c r="A3691">
        <v>27108</v>
      </c>
      <c r="B3691" t="s">
        <v>20441</v>
      </c>
      <c r="C3691" t="s">
        <v>108</v>
      </c>
      <c r="D3691" t="s">
        <v>20442</v>
      </c>
      <c r="E3691">
        <v>-30.789400100699996</v>
      </c>
      <c r="F3691">
        <v>121.461997986</v>
      </c>
      <c r="G3691">
        <v>1203</v>
      </c>
      <c r="H3691" t="s">
        <v>110</v>
      </c>
      <c r="I3691" t="s">
        <v>121</v>
      </c>
      <c r="J3691" t="s">
        <v>1096</v>
      </c>
      <c r="K3691" t="s">
        <v>20443</v>
      </c>
      <c r="L3691" t="s">
        <v>114</v>
      </c>
      <c r="M3691" t="s">
        <v>20441</v>
      </c>
      <c r="N3691" t="s">
        <v>20444</v>
      </c>
      <c r="O3691" t="s">
        <v>116</v>
      </c>
      <c r="P3691" t="s">
        <v>116</v>
      </c>
      <c r="Q3691" t="s">
        <v>20445</v>
      </c>
      <c r="R3691" t="s">
        <v>116</v>
      </c>
    </row>
    <row r="3692" spans="1:18" x14ac:dyDescent="0.25">
      <c r="A3692">
        <v>3016</v>
      </c>
      <c r="B3692" t="s">
        <v>20446</v>
      </c>
      <c r="C3692" t="s">
        <v>108</v>
      </c>
      <c r="D3692" t="s">
        <v>20447</v>
      </c>
      <c r="E3692">
        <v>-9.9535703659057617</v>
      </c>
      <c r="F3692">
        <v>33.893001556396484</v>
      </c>
      <c r="G3692">
        <v>1765</v>
      </c>
      <c r="H3692" t="s">
        <v>137</v>
      </c>
      <c r="I3692" t="s">
        <v>4933</v>
      </c>
      <c r="J3692" t="s">
        <v>20448</v>
      </c>
      <c r="K3692" t="s">
        <v>20449</v>
      </c>
      <c r="L3692" t="s">
        <v>124</v>
      </c>
      <c r="M3692" t="s">
        <v>20446</v>
      </c>
      <c r="N3692" t="s">
        <v>20450</v>
      </c>
      <c r="O3692" t="s">
        <v>116</v>
      </c>
      <c r="P3692" t="s">
        <v>116</v>
      </c>
      <c r="Q3692" t="s">
        <v>116</v>
      </c>
      <c r="R3692" t="s">
        <v>116</v>
      </c>
    </row>
    <row r="3693" spans="1:18" x14ac:dyDescent="0.25">
      <c r="A3693">
        <v>18300</v>
      </c>
      <c r="B3693" t="s">
        <v>20451</v>
      </c>
      <c r="C3693" t="s">
        <v>119</v>
      </c>
      <c r="D3693" t="s">
        <v>20452</v>
      </c>
      <c r="E3693">
        <v>59.726600646999998</v>
      </c>
      <c r="F3693">
        <v>-157.259002686</v>
      </c>
      <c r="G3693">
        <v>269</v>
      </c>
      <c r="H3693" t="s">
        <v>153</v>
      </c>
      <c r="I3693" t="s">
        <v>154</v>
      </c>
      <c r="J3693" t="s">
        <v>377</v>
      </c>
      <c r="K3693" t="s">
        <v>20453</v>
      </c>
      <c r="L3693" t="s">
        <v>114</v>
      </c>
      <c r="M3693" t="s">
        <v>20451</v>
      </c>
      <c r="N3693" t="s">
        <v>20454</v>
      </c>
      <c r="O3693" t="s">
        <v>20455</v>
      </c>
      <c r="P3693" t="s">
        <v>116</v>
      </c>
      <c r="Q3693" t="s">
        <v>20456</v>
      </c>
      <c r="R3693" t="s">
        <v>116</v>
      </c>
    </row>
    <row r="3694" spans="1:18" x14ac:dyDescent="0.25">
      <c r="A3694">
        <v>3237</v>
      </c>
      <c r="B3694" t="s">
        <v>20457</v>
      </c>
      <c r="C3694" t="s">
        <v>442</v>
      </c>
      <c r="D3694" t="s">
        <v>20458</v>
      </c>
      <c r="E3694">
        <v>-1.9686300000000001</v>
      </c>
      <c r="F3694">
        <v>30.139500000000002</v>
      </c>
      <c r="G3694">
        <v>4859</v>
      </c>
      <c r="H3694" t="s">
        <v>137</v>
      </c>
      <c r="I3694" t="s">
        <v>5866</v>
      </c>
      <c r="J3694" t="s">
        <v>20459</v>
      </c>
      <c r="K3694" t="s">
        <v>20460</v>
      </c>
      <c r="L3694" t="s">
        <v>114</v>
      </c>
      <c r="M3694" t="s">
        <v>20457</v>
      </c>
      <c r="N3694" t="s">
        <v>20461</v>
      </c>
      <c r="O3694" t="s">
        <v>116</v>
      </c>
      <c r="P3694" t="s">
        <v>116</v>
      </c>
      <c r="Q3694" t="s">
        <v>20462</v>
      </c>
      <c r="R3694" t="s">
        <v>20463</v>
      </c>
    </row>
    <row r="3695" spans="1:18" x14ac:dyDescent="0.25">
      <c r="A3695">
        <v>313419</v>
      </c>
      <c r="B3695" t="s">
        <v>20464</v>
      </c>
      <c r="C3695" t="s">
        <v>119</v>
      </c>
      <c r="D3695" t="s">
        <v>20465</v>
      </c>
      <c r="E3695">
        <v>-5.6710000000000003</v>
      </c>
      <c r="F3695">
        <v>141.03</v>
      </c>
      <c r="G3695">
        <v>349</v>
      </c>
      <c r="H3695" t="s">
        <v>110</v>
      </c>
      <c r="I3695" t="s">
        <v>403</v>
      </c>
      <c r="J3695" t="s">
        <v>404</v>
      </c>
      <c r="K3695" t="s">
        <v>20466</v>
      </c>
      <c r="L3695" t="s">
        <v>124</v>
      </c>
      <c r="M3695" t="s">
        <v>20464</v>
      </c>
      <c r="N3695" t="s">
        <v>20467</v>
      </c>
      <c r="O3695" t="s">
        <v>20468</v>
      </c>
      <c r="P3695" t="s">
        <v>116</v>
      </c>
      <c r="Q3695" t="s">
        <v>116</v>
      </c>
      <c r="R3695" t="s">
        <v>20469</v>
      </c>
    </row>
    <row r="3696" spans="1:18" x14ac:dyDescent="0.25">
      <c r="A3696">
        <v>31744</v>
      </c>
      <c r="B3696" t="s">
        <v>20470</v>
      </c>
      <c r="C3696" t="s">
        <v>119</v>
      </c>
      <c r="D3696" t="s">
        <v>20471</v>
      </c>
      <c r="E3696">
        <v>48.542800903320313</v>
      </c>
      <c r="F3696">
        <v>32.284999847412109</v>
      </c>
      <c r="G3696">
        <v>568</v>
      </c>
      <c r="H3696" t="s">
        <v>170</v>
      </c>
      <c r="I3696" t="s">
        <v>7864</v>
      </c>
      <c r="J3696" t="s">
        <v>20472</v>
      </c>
      <c r="K3696" t="s">
        <v>20473</v>
      </c>
      <c r="L3696" t="s">
        <v>124</v>
      </c>
      <c r="M3696" t="s">
        <v>20470</v>
      </c>
      <c r="N3696" t="s">
        <v>20474</v>
      </c>
      <c r="O3696" t="s">
        <v>116</v>
      </c>
      <c r="P3696" t="s">
        <v>116</v>
      </c>
      <c r="Q3696" t="s">
        <v>116</v>
      </c>
      <c r="R3696" t="s">
        <v>116</v>
      </c>
    </row>
    <row r="3697" spans="1:18" x14ac:dyDescent="0.25">
      <c r="A3697">
        <v>26376</v>
      </c>
      <c r="B3697" t="s">
        <v>20475</v>
      </c>
      <c r="C3697" t="s">
        <v>108</v>
      </c>
      <c r="D3697" t="s">
        <v>20476</v>
      </c>
      <c r="E3697">
        <v>62.190399169921875</v>
      </c>
      <c r="F3697">
        <v>74.533798217773438</v>
      </c>
      <c r="G3697">
        <v>220</v>
      </c>
      <c r="H3697" t="s">
        <v>129</v>
      </c>
      <c r="I3697" t="s">
        <v>239</v>
      </c>
      <c r="J3697" t="s">
        <v>12510</v>
      </c>
      <c r="K3697" t="s">
        <v>20477</v>
      </c>
      <c r="L3697" t="s">
        <v>114</v>
      </c>
      <c r="M3697" t="s">
        <v>20475</v>
      </c>
      <c r="N3697" t="s">
        <v>20478</v>
      </c>
      <c r="O3697" t="s">
        <v>116</v>
      </c>
      <c r="P3697" t="s">
        <v>116</v>
      </c>
      <c r="Q3697" t="s">
        <v>20479</v>
      </c>
      <c r="R3697" t="s">
        <v>116</v>
      </c>
    </row>
    <row r="3698" spans="1:18" x14ac:dyDescent="0.25">
      <c r="A3698">
        <v>43217</v>
      </c>
      <c r="B3698" t="s">
        <v>20480</v>
      </c>
      <c r="C3698" t="s">
        <v>1018</v>
      </c>
      <c r="D3698" t="s">
        <v>20481</v>
      </c>
      <c r="E3698">
        <v>72.381091999999995</v>
      </c>
      <c r="F3698">
        <v>-55.536586</v>
      </c>
      <c r="G3698">
        <v>112</v>
      </c>
      <c r="H3698" t="s">
        <v>153</v>
      </c>
      <c r="I3698" t="s">
        <v>1020</v>
      </c>
      <c r="J3698" t="s">
        <v>1021</v>
      </c>
      <c r="K3698" t="s">
        <v>20482</v>
      </c>
      <c r="L3698" t="s">
        <v>114</v>
      </c>
      <c r="M3698" t="s">
        <v>20480</v>
      </c>
      <c r="N3698" t="s">
        <v>20483</v>
      </c>
      <c r="O3698" t="s">
        <v>19844</v>
      </c>
      <c r="P3698" t="s">
        <v>116</v>
      </c>
      <c r="Q3698" t="s">
        <v>20484</v>
      </c>
      <c r="R3698" t="s">
        <v>116</v>
      </c>
    </row>
    <row r="3699" spans="1:18" x14ac:dyDescent="0.25">
      <c r="A3699">
        <v>31745</v>
      </c>
      <c r="B3699" t="s">
        <v>20485</v>
      </c>
      <c r="C3699" t="s">
        <v>119</v>
      </c>
      <c r="D3699" t="s">
        <v>20486</v>
      </c>
      <c r="E3699">
        <v>-25.842800140380859</v>
      </c>
      <c r="F3699">
        <v>133.29200744628906</v>
      </c>
      <c r="H3699" t="s">
        <v>110</v>
      </c>
      <c r="I3699" t="s">
        <v>121</v>
      </c>
      <c r="J3699" t="s">
        <v>1812</v>
      </c>
      <c r="K3699" t="s">
        <v>20487</v>
      </c>
      <c r="L3699" t="s">
        <v>124</v>
      </c>
      <c r="M3699" t="s">
        <v>116</v>
      </c>
      <c r="N3699" t="s">
        <v>20488</v>
      </c>
      <c r="O3699" t="s">
        <v>116</v>
      </c>
      <c r="P3699" t="s">
        <v>116</v>
      </c>
      <c r="Q3699" t="s">
        <v>116</v>
      </c>
      <c r="R3699" t="s">
        <v>116</v>
      </c>
    </row>
    <row r="3700" spans="1:18" x14ac:dyDescent="0.25">
      <c r="A3700">
        <v>4264</v>
      </c>
      <c r="B3700" t="s">
        <v>20489</v>
      </c>
      <c r="C3700" t="s">
        <v>108</v>
      </c>
      <c r="D3700" t="s">
        <v>20490</v>
      </c>
      <c r="E3700">
        <v>36.793300628662109</v>
      </c>
      <c r="F3700">
        <v>27.091699600219727</v>
      </c>
      <c r="G3700">
        <v>412</v>
      </c>
      <c r="H3700" t="s">
        <v>170</v>
      </c>
      <c r="I3700" t="s">
        <v>2008</v>
      </c>
      <c r="J3700" t="s">
        <v>2009</v>
      </c>
      <c r="K3700" t="s">
        <v>20491</v>
      </c>
      <c r="L3700" t="s">
        <v>114</v>
      </c>
      <c r="M3700" t="s">
        <v>20489</v>
      </c>
      <c r="N3700" t="s">
        <v>20492</v>
      </c>
      <c r="O3700" t="s">
        <v>116</v>
      </c>
      <c r="P3700" t="s">
        <v>116</v>
      </c>
      <c r="Q3700" t="s">
        <v>20493</v>
      </c>
      <c r="R3700" t="s">
        <v>116</v>
      </c>
    </row>
    <row r="3701" spans="1:18" x14ac:dyDescent="0.25">
      <c r="A3701">
        <v>327350</v>
      </c>
      <c r="B3701" t="s">
        <v>20494</v>
      </c>
      <c r="C3701" t="s">
        <v>108</v>
      </c>
      <c r="D3701" t="s">
        <v>20495</v>
      </c>
      <c r="E3701">
        <v>30.142464</v>
      </c>
      <c r="F3701">
        <v>101.73872</v>
      </c>
      <c r="G3701">
        <v>14042</v>
      </c>
      <c r="H3701" t="s">
        <v>129</v>
      </c>
      <c r="I3701" t="s">
        <v>262</v>
      </c>
      <c r="J3701" t="s">
        <v>1149</v>
      </c>
      <c r="K3701" t="s">
        <v>20496</v>
      </c>
      <c r="L3701" t="s">
        <v>114</v>
      </c>
      <c r="M3701" t="s">
        <v>20494</v>
      </c>
      <c r="N3701" t="s">
        <v>20497</v>
      </c>
      <c r="O3701" t="s">
        <v>116</v>
      </c>
      <c r="P3701" t="s">
        <v>116</v>
      </c>
      <c r="Q3701" t="s">
        <v>20498</v>
      </c>
      <c r="R3701" t="s">
        <v>116</v>
      </c>
    </row>
    <row r="3702" spans="1:18" x14ac:dyDescent="0.25">
      <c r="A3702">
        <v>31746</v>
      </c>
      <c r="B3702" t="s">
        <v>20499</v>
      </c>
      <c r="C3702" t="s">
        <v>119</v>
      </c>
      <c r="D3702" t="s">
        <v>20500</v>
      </c>
      <c r="E3702">
        <v>5.357490062713623</v>
      </c>
      <c r="F3702">
        <v>116.16200256347656</v>
      </c>
      <c r="G3702">
        <v>1036</v>
      </c>
      <c r="H3702" t="s">
        <v>129</v>
      </c>
      <c r="I3702" t="s">
        <v>2045</v>
      </c>
      <c r="J3702" t="s">
        <v>4691</v>
      </c>
      <c r="K3702" t="s">
        <v>20501</v>
      </c>
      <c r="L3702" t="s">
        <v>124</v>
      </c>
      <c r="M3702" t="s">
        <v>20499</v>
      </c>
      <c r="N3702" t="s">
        <v>20502</v>
      </c>
      <c r="O3702" t="s">
        <v>116</v>
      </c>
      <c r="P3702" t="s">
        <v>116</v>
      </c>
      <c r="Q3702" t="s">
        <v>116</v>
      </c>
      <c r="R3702" t="s">
        <v>116</v>
      </c>
    </row>
    <row r="3703" spans="1:18" x14ac:dyDescent="0.25">
      <c r="A3703">
        <v>302158</v>
      </c>
      <c r="B3703" t="s">
        <v>20503</v>
      </c>
      <c r="C3703" t="s">
        <v>119</v>
      </c>
      <c r="D3703" t="s">
        <v>20504</v>
      </c>
      <c r="E3703">
        <v>-9.1359166666700009</v>
      </c>
      <c r="F3703">
        <v>147.66944444399999</v>
      </c>
      <c r="G3703">
        <v>4200</v>
      </c>
      <c r="H3703" t="s">
        <v>110</v>
      </c>
      <c r="I3703" t="s">
        <v>403</v>
      </c>
      <c r="J3703" t="s">
        <v>3156</v>
      </c>
      <c r="K3703" t="s">
        <v>20505</v>
      </c>
      <c r="L3703" t="s">
        <v>124</v>
      </c>
      <c r="M3703" t="s">
        <v>20506</v>
      </c>
      <c r="N3703" t="s">
        <v>20503</v>
      </c>
      <c r="O3703" t="s">
        <v>20507</v>
      </c>
      <c r="P3703" t="s">
        <v>116</v>
      </c>
      <c r="Q3703" t="s">
        <v>116</v>
      </c>
      <c r="R3703" t="s">
        <v>116</v>
      </c>
    </row>
    <row r="3704" spans="1:18" x14ac:dyDescent="0.25">
      <c r="A3704">
        <v>19993</v>
      </c>
      <c r="B3704" t="s">
        <v>20508</v>
      </c>
      <c r="C3704" t="s">
        <v>119</v>
      </c>
      <c r="D3704" t="s">
        <v>20509</v>
      </c>
      <c r="E3704">
        <v>62.895187</v>
      </c>
      <c r="F3704">
        <v>-160.06628900000001</v>
      </c>
      <c r="G3704">
        <v>99</v>
      </c>
      <c r="H3704" t="s">
        <v>153</v>
      </c>
      <c r="I3704" t="s">
        <v>154</v>
      </c>
      <c r="J3704" t="s">
        <v>377</v>
      </c>
      <c r="K3704" t="s">
        <v>20510</v>
      </c>
      <c r="L3704" t="s">
        <v>114</v>
      </c>
      <c r="M3704" t="s">
        <v>20511</v>
      </c>
      <c r="N3704" t="s">
        <v>20508</v>
      </c>
      <c r="O3704" t="s">
        <v>20508</v>
      </c>
      <c r="P3704" t="s">
        <v>116</v>
      </c>
      <c r="Q3704" t="s">
        <v>20512</v>
      </c>
      <c r="R3704" t="s">
        <v>116</v>
      </c>
    </row>
    <row r="3705" spans="1:18" x14ac:dyDescent="0.25">
      <c r="A3705">
        <v>27027</v>
      </c>
      <c r="B3705" t="s">
        <v>20513</v>
      </c>
      <c r="C3705" t="s">
        <v>108</v>
      </c>
      <c r="D3705" t="s">
        <v>20514</v>
      </c>
      <c r="E3705">
        <v>-26.581077000000001</v>
      </c>
      <c r="F3705">
        <v>151.83992699999999</v>
      </c>
      <c r="G3705">
        <v>1492</v>
      </c>
      <c r="H3705" t="s">
        <v>110</v>
      </c>
      <c r="I3705" t="s">
        <v>121</v>
      </c>
      <c r="J3705" t="s">
        <v>122</v>
      </c>
      <c r="K3705" t="s">
        <v>116</v>
      </c>
      <c r="L3705" t="s">
        <v>124</v>
      </c>
      <c r="M3705" t="s">
        <v>20513</v>
      </c>
      <c r="N3705" t="s">
        <v>20515</v>
      </c>
      <c r="O3705" t="s">
        <v>116</v>
      </c>
      <c r="P3705" t="s">
        <v>116</v>
      </c>
      <c r="Q3705" t="s">
        <v>116</v>
      </c>
      <c r="R3705" t="s">
        <v>116</v>
      </c>
    </row>
    <row r="3706" spans="1:18" x14ac:dyDescent="0.25">
      <c r="A3706">
        <v>20000</v>
      </c>
      <c r="B3706" t="s">
        <v>20516</v>
      </c>
      <c r="C3706" t="s">
        <v>119</v>
      </c>
      <c r="D3706" t="s">
        <v>20517</v>
      </c>
      <c r="E3706">
        <v>61.4551010132</v>
      </c>
      <c r="F3706">
        <v>-142.38099670400001</v>
      </c>
      <c r="G3706">
        <v>2380</v>
      </c>
      <c r="H3706" t="s">
        <v>153</v>
      </c>
      <c r="I3706" t="s">
        <v>154</v>
      </c>
      <c r="J3706" t="s">
        <v>377</v>
      </c>
      <c r="K3706" t="s">
        <v>20518</v>
      </c>
      <c r="L3706" t="s">
        <v>124</v>
      </c>
      <c r="M3706" t="s">
        <v>20516</v>
      </c>
      <c r="N3706" t="s">
        <v>20516</v>
      </c>
      <c r="O3706" t="s">
        <v>20516</v>
      </c>
      <c r="P3706" t="s">
        <v>116</v>
      </c>
      <c r="Q3706" t="s">
        <v>116</v>
      </c>
      <c r="R3706" t="s">
        <v>116</v>
      </c>
    </row>
    <row r="3707" spans="1:18" x14ac:dyDescent="0.25">
      <c r="A3707">
        <v>42528</v>
      </c>
      <c r="B3707" t="s">
        <v>20519</v>
      </c>
      <c r="C3707" t="s">
        <v>119</v>
      </c>
      <c r="D3707" t="s">
        <v>20520</v>
      </c>
      <c r="E3707">
        <v>36.733341217000003</v>
      </c>
      <c r="F3707">
        <v>45.150001525900002</v>
      </c>
      <c r="G3707">
        <v>4804</v>
      </c>
      <c r="H3707" t="s">
        <v>129</v>
      </c>
      <c r="I3707" t="s">
        <v>330</v>
      </c>
      <c r="J3707" t="s">
        <v>17983</v>
      </c>
      <c r="K3707" t="s">
        <v>20521</v>
      </c>
      <c r="L3707" t="s">
        <v>124</v>
      </c>
      <c r="M3707" t="s">
        <v>20522</v>
      </c>
      <c r="N3707" t="s">
        <v>20523</v>
      </c>
      <c r="O3707" t="s">
        <v>116</v>
      </c>
      <c r="P3707" t="s">
        <v>116</v>
      </c>
      <c r="Q3707" t="s">
        <v>116</v>
      </c>
      <c r="R3707" t="s">
        <v>116</v>
      </c>
    </row>
    <row r="3708" spans="1:18" x14ac:dyDescent="0.25">
      <c r="A3708">
        <v>31747</v>
      </c>
      <c r="B3708" t="s">
        <v>20524</v>
      </c>
      <c r="C3708" t="s">
        <v>119</v>
      </c>
      <c r="D3708" t="s">
        <v>20525</v>
      </c>
      <c r="E3708">
        <v>45.372501373291016</v>
      </c>
      <c r="F3708">
        <v>36.401401519775391</v>
      </c>
      <c r="G3708">
        <v>171</v>
      </c>
      <c r="H3708" t="s">
        <v>170</v>
      </c>
      <c r="I3708" t="s">
        <v>7864</v>
      </c>
      <c r="J3708" t="s">
        <v>20526</v>
      </c>
      <c r="K3708" t="s">
        <v>20527</v>
      </c>
      <c r="L3708" t="s">
        <v>124</v>
      </c>
      <c r="M3708" t="s">
        <v>20524</v>
      </c>
      <c r="N3708" t="s">
        <v>20528</v>
      </c>
      <c r="O3708" t="s">
        <v>116</v>
      </c>
      <c r="P3708" t="s">
        <v>116</v>
      </c>
      <c r="Q3708" t="s">
        <v>116</v>
      </c>
      <c r="R3708" t="s">
        <v>116</v>
      </c>
    </row>
    <row r="3709" spans="1:18" x14ac:dyDescent="0.25">
      <c r="A3709">
        <v>5151</v>
      </c>
      <c r="B3709" t="s">
        <v>20529</v>
      </c>
      <c r="C3709" t="s">
        <v>108</v>
      </c>
      <c r="D3709" t="s">
        <v>20530</v>
      </c>
      <c r="E3709">
        <v>33.435398101806641</v>
      </c>
      <c r="F3709">
        <v>48.282901763916016</v>
      </c>
      <c r="G3709">
        <v>3782</v>
      </c>
      <c r="H3709" t="s">
        <v>129</v>
      </c>
      <c r="I3709" t="s">
        <v>330</v>
      </c>
      <c r="J3709" t="s">
        <v>20531</v>
      </c>
      <c r="K3709" t="s">
        <v>116</v>
      </c>
      <c r="L3709" t="s">
        <v>114</v>
      </c>
      <c r="M3709" t="s">
        <v>20529</v>
      </c>
      <c r="N3709" t="s">
        <v>20532</v>
      </c>
      <c r="O3709" t="s">
        <v>116</v>
      </c>
      <c r="P3709" t="s">
        <v>116</v>
      </c>
      <c r="Q3709" t="s">
        <v>20533</v>
      </c>
      <c r="R3709" t="s">
        <v>116</v>
      </c>
    </row>
    <row r="3710" spans="1:18" x14ac:dyDescent="0.25">
      <c r="A3710">
        <v>32534</v>
      </c>
      <c r="B3710" t="s">
        <v>20534</v>
      </c>
      <c r="C3710" t="s">
        <v>108</v>
      </c>
      <c r="D3710" t="s">
        <v>20535</v>
      </c>
      <c r="E3710">
        <v>46.675800000000002</v>
      </c>
      <c r="F3710">
        <v>32.506400999999997</v>
      </c>
      <c r="G3710">
        <v>148</v>
      </c>
      <c r="H3710" t="s">
        <v>170</v>
      </c>
      <c r="I3710" t="s">
        <v>7864</v>
      </c>
      <c r="J3710" t="s">
        <v>20536</v>
      </c>
      <c r="K3710" t="s">
        <v>20537</v>
      </c>
      <c r="L3710" t="s">
        <v>114</v>
      </c>
      <c r="M3710" t="s">
        <v>20534</v>
      </c>
      <c r="N3710" t="s">
        <v>20538</v>
      </c>
      <c r="O3710" t="s">
        <v>116</v>
      </c>
      <c r="P3710" t="s">
        <v>20539</v>
      </c>
      <c r="Q3710" t="s">
        <v>20540</v>
      </c>
      <c r="R3710" t="s">
        <v>116</v>
      </c>
    </row>
    <row r="3711" spans="1:18" x14ac:dyDescent="0.25">
      <c r="A3711">
        <v>27234</v>
      </c>
      <c r="B3711" t="s">
        <v>20541</v>
      </c>
      <c r="C3711" t="s">
        <v>108</v>
      </c>
      <c r="D3711" t="s">
        <v>20542</v>
      </c>
      <c r="E3711">
        <v>39.542900085399999</v>
      </c>
      <c r="F3711">
        <v>76.019996643100001</v>
      </c>
      <c r="G3711">
        <v>4529</v>
      </c>
      <c r="H3711" t="s">
        <v>129</v>
      </c>
      <c r="I3711" t="s">
        <v>262</v>
      </c>
      <c r="J3711" t="s">
        <v>263</v>
      </c>
      <c r="K3711" t="s">
        <v>20543</v>
      </c>
      <c r="L3711" t="s">
        <v>114</v>
      </c>
      <c r="M3711" t="s">
        <v>20541</v>
      </c>
      <c r="N3711" t="s">
        <v>20544</v>
      </c>
      <c r="O3711" t="s">
        <v>116</v>
      </c>
      <c r="P3711" t="s">
        <v>116</v>
      </c>
      <c r="Q3711" t="s">
        <v>20545</v>
      </c>
      <c r="R3711" t="s">
        <v>20546</v>
      </c>
    </row>
    <row r="3712" spans="1:18" x14ac:dyDescent="0.25">
      <c r="A3712">
        <v>5516</v>
      </c>
      <c r="B3712" t="s">
        <v>20547</v>
      </c>
      <c r="C3712" t="s">
        <v>442</v>
      </c>
      <c r="D3712" t="s">
        <v>20548</v>
      </c>
      <c r="E3712">
        <v>22.577100999999999</v>
      </c>
      <c r="F3712">
        <v>120.349998</v>
      </c>
      <c r="G3712">
        <v>31</v>
      </c>
      <c r="H3712" t="s">
        <v>129</v>
      </c>
      <c r="I3712" t="s">
        <v>8146</v>
      </c>
      <c r="J3712" t="s">
        <v>10862</v>
      </c>
      <c r="K3712" t="s">
        <v>20549</v>
      </c>
      <c r="L3712" t="s">
        <v>114</v>
      </c>
      <c r="M3712" t="s">
        <v>20547</v>
      </c>
      <c r="N3712" t="s">
        <v>20550</v>
      </c>
      <c r="O3712" t="s">
        <v>116</v>
      </c>
      <c r="P3712" t="s">
        <v>20551</v>
      </c>
      <c r="Q3712" t="s">
        <v>20552</v>
      </c>
      <c r="R3712" t="s">
        <v>20553</v>
      </c>
    </row>
    <row r="3713" spans="1:18" x14ac:dyDescent="0.25">
      <c r="A3713">
        <v>5255</v>
      </c>
      <c r="B3713" t="s">
        <v>20554</v>
      </c>
      <c r="C3713" t="s">
        <v>442</v>
      </c>
      <c r="D3713" t="s">
        <v>20555</v>
      </c>
      <c r="E3713">
        <v>24.906500000000001</v>
      </c>
      <c r="F3713">
        <v>67.160797000000002</v>
      </c>
      <c r="G3713">
        <v>100</v>
      </c>
      <c r="H3713" t="s">
        <v>129</v>
      </c>
      <c r="I3713" t="s">
        <v>2575</v>
      </c>
      <c r="J3713" t="s">
        <v>3743</v>
      </c>
      <c r="K3713" t="s">
        <v>20556</v>
      </c>
      <c r="L3713" t="s">
        <v>114</v>
      </c>
      <c r="M3713" t="s">
        <v>20554</v>
      </c>
      <c r="N3713" t="s">
        <v>47</v>
      </c>
      <c r="O3713" t="s">
        <v>116</v>
      </c>
      <c r="P3713" t="s">
        <v>116</v>
      </c>
      <c r="Q3713" t="s">
        <v>20557</v>
      </c>
      <c r="R3713" t="s">
        <v>20558</v>
      </c>
    </row>
    <row r="3714" spans="1:18" x14ac:dyDescent="0.25">
      <c r="A3714">
        <v>2320</v>
      </c>
      <c r="B3714" t="s">
        <v>20559</v>
      </c>
      <c r="C3714" t="s">
        <v>108</v>
      </c>
      <c r="D3714" t="s">
        <v>20560</v>
      </c>
      <c r="E3714">
        <v>62.463211999999999</v>
      </c>
      <c r="F3714">
        <v>22.390816999999998</v>
      </c>
      <c r="G3714">
        <v>407</v>
      </c>
      <c r="H3714" t="s">
        <v>170</v>
      </c>
      <c r="I3714" t="s">
        <v>11969</v>
      </c>
      <c r="J3714" t="s">
        <v>19864</v>
      </c>
      <c r="K3714" t="s">
        <v>116</v>
      </c>
      <c r="L3714" t="s">
        <v>124</v>
      </c>
      <c r="M3714" t="s">
        <v>20559</v>
      </c>
      <c r="N3714" t="s">
        <v>20561</v>
      </c>
      <c r="O3714" t="s">
        <v>116</v>
      </c>
      <c r="P3714" t="s">
        <v>116</v>
      </c>
      <c r="Q3714" t="s">
        <v>20562</v>
      </c>
      <c r="R3714" t="s">
        <v>116</v>
      </c>
    </row>
    <row r="3715" spans="1:18" x14ac:dyDescent="0.25">
      <c r="A3715">
        <v>5146</v>
      </c>
      <c r="B3715" t="s">
        <v>20563</v>
      </c>
      <c r="C3715" t="s">
        <v>108</v>
      </c>
      <c r="D3715" t="s">
        <v>20564</v>
      </c>
      <c r="E3715">
        <v>29.260300000000001</v>
      </c>
      <c r="F3715">
        <v>50.323898</v>
      </c>
      <c r="G3715">
        <v>17</v>
      </c>
      <c r="H3715" t="s">
        <v>129</v>
      </c>
      <c r="I3715" t="s">
        <v>330</v>
      </c>
      <c r="J3715" t="s">
        <v>6045</v>
      </c>
      <c r="K3715" t="s">
        <v>20565</v>
      </c>
      <c r="L3715" t="s">
        <v>124</v>
      </c>
      <c r="M3715" t="s">
        <v>20563</v>
      </c>
      <c r="N3715" t="s">
        <v>20566</v>
      </c>
      <c r="O3715" t="s">
        <v>116</v>
      </c>
      <c r="P3715" t="s">
        <v>116</v>
      </c>
      <c r="Q3715" t="s">
        <v>116</v>
      </c>
      <c r="R3715" t="s">
        <v>116</v>
      </c>
    </row>
    <row r="3716" spans="1:18" x14ac:dyDescent="0.25">
      <c r="A3716">
        <v>31749</v>
      </c>
      <c r="B3716" t="s">
        <v>20567</v>
      </c>
      <c r="C3716" t="s">
        <v>119</v>
      </c>
      <c r="D3716" t="s">
        <v>20568</v>
      </c>
      <c r="E3716">
        <v>25.988300323486328</v>
      </c>
      <c r="F3716">
        <v>95.674400329589844</v>
      </c>
      <c r="G3716">
        <v>6000</v>
      </c>
      <c r="H3716" t="s">
        <v>129</v>
      </c>
      <c r="I3716" t="s">
        <v>1550</v>
      </c>
      <c r="J3716" t="s">
        <v>16738</v>
      </c>
      <c r="K3716" t="s">
        <v>20569</v>
      </c>
      <c r="L3716" t="s">
        <v>114</v>
      </c>
      <c r="M3716" t="s">
        <v>20567</v>
      </c>
      <c r="N3716" t="s">
        <v>20570</v>
      </c>
      <c r="O3716" t="s">
        <v>116</v>
      </c>
      <c r="P3716" t="s">
        <v>116</v>
      </c>
      <c r="Q3716" t="s">
        <v>116</v>
      </c>
      <c r="R3716" t="s">
        <v>116</v>
      </c>
    </row>
    <row r="3717" spans="1:18" x14ac:dyDescent="0.25">
      <c r="A3717">
        <v>27216</v>
      </c>
      <c r="B3717" t="s">
        <v>20571</v>
      </c>
      <c r="C3717" t="s">
        <v>442</v>
      </c>
      <c r="D3717" t="s">
        <v>20572</v>
      </c>
      <c r="E3717">
        <v>28.864815</v>
      </c>
      <c r="F3717">
        <v>115.90271</v>
      </c>
      <c r="G3717">
        <v>143</v>
      </c>
      <c r="H3717" t="s">
        <v>129</v>
      </c>
      <c r="I3717" t="s">
        <v>262</v>
      </c>
      <c r="J3717" t="s">
        <v>19008</v>
      </c>
      <c r="K3717" t="s">
        <v>20573</v>
      </c>
      <c r="L3717" t="s">
        <v>114</v>
      </c>
      <c r="M3717" t="s">
        <v>20571</v>
      </c>
      <c r="N3717" t="s">
        <v>20574</v>
      </c>
      <c r="O3717" t="s">
        <v>116</v>
      </c>
      <c r="P3717" t="s">
        <v>116</v>
      </c>
      <c r="Q3717" t="s">
        <v>20575</v>
      </c>
      <c r="R3717" t="s">
        <v>116</v>
      </c>
    </row>
    <row r="3718" spans="1:18" x14ac:dyDescent="0.25">
      <c r="A3718">
        <v>41604</v>
      </c>
      <c r="B3718" t="s">
        <v>20576</v>
      </c>
      <c r="C3718" t="s">
        <v>119</v>
      </c>
      <c r="D3718" t="s">
        <v>20577</v>
      </c>
      <c r="E3718">
        <v>-24.593000411987305</v>
      </c>
      <c r="F3718">
        <v>31.41510009765625</v>
      </c>
      <c r="G3718">
        <v>1440</v>
      </c>
      <c r="H3718" t="s">
        <v>137</v>
      </c>
      <c r="I3718" t="s">
        <v>210</v>
      </c>
      <c r="J3718" t="s">
        <v>211</v>
      </c>
      <c r="K3718" t="s">
        <v>20578</v>
      </c>
      <c r="L3718" t="s">
        <v>124</v>
      </c>
      <c r="M3718" t="s">
        <v>116</v>
      </c>
      <c r="N3718" t="s">
        <v>20579</v>
      </c>
      <c r="O3718" t="s">
        <v>116</v>
      </c>
      <c r="P3718" t="s">
        <v>116</v>
      </c>
      <c r="Q3718" t="s">
        <v>116</v>
      </c>
      <c r="R3718" t="s">
        <v>116</v>
      </c>
    </row>
    <row r="3719" spans="1:18" x14ac:dyDescent="0.25">
      <c r="A3719">
        <v>43218</v>
      </c>
      <c r="B3719" t="s">
        <v>20580</v>
      </c>
      <c r="C3719" t="s">
        <v>1018</v>
      </c>
      <c r="D3719" t="s">
        <v>20581</v>
      </c>
      <c r="E3719">
        <v>74.578050000000005</v>
      </c>
      <c r="F3719">
        <v>-57.226827999999998</v>
      </c>
      <c r="G3719">
        <v>148</v>
      </c>
      <c r="H3719" t="s">
        <v>153</v>
      </c>
      <c r="I3719" t="s">
        <v>1020</v>
      </c>
      <c r="J3719" t="s">
        <v>1021</v>
      </c>
      <c r="K3719" t="s">
        <v>20582</v>
      </c>
      <c r="L3719" t="s">
        <v>114</v>
      </c>
      <c r="M3719" t="s">
        <v>20580</v>
      </c>
      <c r="N3719" t="s">
        <v>20583</v>
      </c>
      <c r="O3719" t="s">
        <v>20584</v>
      </c>
      <c r="P3719" t="s">
        <v>116</v>
      </c>
      <c r="Q3719" t="s">
        <v>20585</v>
      </c>
      <c r="R3719" t="s">
        <v>116</v>
      </c>
    </row>
    <row r="3720" spans="1:18" x14ac:dyDescent="0.25">
      <c r="A3720">
        <v>302315</v>
      </c>
      <c r="B3720" t="s">
        <v>20586</v>
      </c>
      <c r="C3720" t="s">
        <v>119</v>
      </c>
      <c r="D3720" t="s">
        <v>20587</v>
      </c>
      <c r="E3720">
        <v>47.246667000000002</v>
      </c>
      <c r="F3720">
        <v>102.826111</v>
      </c>
      <c r="G3720">
        <v>4759</v>
      </c>
      <c r="H3720" t="s">
        <v>129</v>
      </c>
      <c r="I3720" t="s">
        <v>2841</v>
      </c>
      <c r="J3720" t="s">
        <v>2842</v>
      </c>
      <c r="K3720" t="s">
        <v>116</v>
      </c>
      <c r="L3720" t="s">
        <v>124</v>
      </c>
      <c r="M3720" t="s">
        <v>20586</v>
      </c>
      <c r="N3720" t="s">
        <v>20588</v>
      </c>
      <c r="O3720" t="s">
        <v>116</v>
      </c>
      <c r="P3720" t="s">
        <v>116</v>
      </c>
      <c r="Q3720" t="s">
        <v>20589</v>
      </c>
      <c r="R3720" t="s">
        <v>116</v>
      </c>
    </row>
    <row r="3721" spans="1:18" x14ac:dyDescent="0.25">
      <c r="A3721">
        <v>5240</v>
      </c>
      <c r="B3721" t="s">
        <v>20590</v>
      </c>
      <c r="C3721" t="s">
        <v>108</v>
      </c>
      <c r="D3721" t="s">
        <v>20591</v>
      </c>
      <c r="E3721">
        <v>26.170999999999999</v>
      </c>
      <c r="F3721">
        <v>56.240600999999998</v>
      </c>
      <c r="G3721">
        <v>100</v>
      </c>
      <c r="H3721" t="s">
        <v>129</v>
      </c>
      <c r="I3721" t="s">
        <v>2022</v>
      </c>
      <c r="J3721" t="s">
        <v>6408</v>
      </c>
      <c r="K3721" t="s">
        <v>20592</v>
      </c>
      <c r="L3721" t="s">
        <v>114</v>
      </c>
      <c r="M3721" t="s">
        <v>20590</v>
      </c>
      <c r="N3721" t="s">
        <v>20593</v>
      </c>
      <c r="O3721" t="s">
        <v>116</v>
      </c>
      <c r="P3721" t="s">
        <v>116</v>
      </c>
      <c r="Q3721" t="s">
        <v>20594</v>
      </c>
      <c r="R3721" t="s">
        <v>116</v>
      </c>
    </row>
    <row r="3722" spans="1:18" x14ac:dyDescent="0.25">
      <c r="A3722">
        <v>332240</v>
      </c>
      <c r="B3722" t="s">
        <v>20595</v>
      </c>
      <c r="C3722" t="s">
        <v>108</v>
      </c>
      <c r="D3722" t="s">
        <v>20596</v>
      </c>
      <c r="E3722">
        <v>33.284604999999999</v>
      </c>
      <c r="F3722">
        <v>69.807339999999996</v>
      </c>
      <c r="G3722">
        <v>4204</v>
      </c>
      <c r="H3722" t="s">
        <v>129</v>
      </c>
      <c r="I3722" t="s">
        <v>137</v>
      </c>
      <c r="J3722" t="s">
        <v>20597</v>
      </c>
      <c r="K3722" t="s">
        <v>20598</v>
      </c>
      <c r="L3722" t="s">
        <v>124</v>
      </c>
      <c r="M3722" t="s">
        <v>20599</v>
      </c>
      <c r="N3722" t="s">
        <v>20600</v>
      </c>
      <c r="O3722" t="s">
        <v>116</v>
      </c>
      <c r="P3722" t="s">
        <v>116</v>
      </c>
      <c r="Q3722" t="s">
        <v>116</v>
      </c>
      <c r="R3722" t="s">
        <v>116</v>
      </c>
    </row>
    <row r="3723" spans="1:18" x14ac:dyDescent="0.25">
      <c r="A3723">
        <v>45179</v>
      </c>
      <c r="B3723" t="s">
        <v>20601</v>
      </c>
      <c r="C3723" t="s">
        <v>119</v>
      </c>
      <c r="D3723" t="s">
        <v>20602</v>
      </c>
      <c r="E3723">
        <v>49.136799000000003</v>
      </c>
      <c r="F3723">
        <v>33.477893000000002</v>
      </c>
      <c r="G3723">
        <v>266</v>
      </c>
      <c r="H3723" t="s">
        <v>170</v>
      </c>
      <c r="I3723" t="s">
        <v>7864</v>
      </c>
      <c r="J3723" t="s">
        <v>20603</v>
      </c>
      <c r="K3723" t="s">
        <v>20604</v>
      </c>
      <c r="L3723" t="s">
        <v>124</v>
      </c>
      <c r="M3723" t="s">
        <v>20605</v>
      </c>
      <c r="N3723" t="s">
        <v>20606</v>
      </c>
      <c r="O3723" t="s">
        <v>116</v>
      </c>
      <c r="P3723" t="s">
        <v>116</v>
      </c>
      <c r="Q3723" t="s">
        <v>20607</v>
      </c>
      <c r="R3723" t="s">
        <v>20608</v>
      </c>
    </row>
    <row r="3724" spans="1:18" x14ac:dyDescent="0.25">
      <c r="A3724">
        <v>6455</v>
      </c>
      <c r="B3724" t="s">
        <v>20609</v>
      </c>
      <c r="C3724" t="s">
        <v>108</v>
      </c>
      <c r="D3724" t="s">
        <v>20610</v>
      </c>
      <c r="E3724">
        <v>48.528337999999998</v>
      </c>
      <c r="F3724">
        <v>135.18858800000001</v>
      </c>
      <c r="G3724">
        <v>244</v>
      </c>
      <c r="H3724" t="s">
        <v>170</v>
      </c>
      <c r="I3724" t="s">
        <v>239</v>
      </c>
      <c r="J3724" t="s">
        <v>5451</v>
      </c>
      <c r="K3724" t="s">
        <v>20611</v>
      </c>
      <c r="L3724" t="s">
        <v>114</v>
      </c>
      <c r="M3724" t="s">
        <v>20609</v>
      </c>
      <c r="N3724" t="s">
        <v>20612</v>
      </c>
      <c r="O3724" t="s">
        <v>116</v>
      </c>
      <c r="P3724" t="s">
        <v>20613</v>
      </c>
      <c r="Q3724" t="s">
        <v>20614</v>
      </c>
      <c r="R3724" t="s">
        <v>20615</v>
      </c>
    </row>
    <row r="3725" spans="1:18" x14ac:dyDescent="0.25">
      <c r="A3725">
        <v>31751</v>
      </c>
      <c r="B3725" t="s">
        <v>20616</v>
      </c>
      <c r="C3725" t="s">
        <v>119</v>
      </c>
      <c r="D3725" t="s">
        <v>20617</v>
      </c>
      <c r="E3725">
        <v>-19.149999618530273</v>
      </c>
      <c r="F3725">
        <v>23.783000946044922</v>
      </c>
      <c r="G3725">
        <v>3000</v>
      </c>
      <c r="H3725" t="s">
        <v>137</v>
      </c>
      <c r="I3725" t="s">
        <v>3423</v>
      </c>
      <c r="J3725" t="s">
        <v>20618</v>
      </c>
      <c r="K3725" t="s">
        <v>20619</v>
      </c>
      <c r="L3725" t="s">
        <v>124</v>
      </c>
      <c r="M3725" t="s">
        <v>20616</v>
      </c>
      <c r="N3725" t="s">
        <v>20620</v>
      </c>
      <c r="O3725" t="s">
        <v>116</v>
      </c>
      <c r="P3725" t="s">
        <v>116</v>
      </c>
      <c r="Q3725" t="s">
        <v>116</v>
      </c>
      <c r="R3725" t="s">
        <v>116</v>
      </c>
    </row>
    <row r="3726" spans="1:18" x14ac:dyDescent="0.25">
      <c r="A3726">
        <v>315271</v>
      </c>
      <c r="B3726" t="s">
        <v>20621</v>
      </c>
      <c r="C3726" t="s">
        <v>119</v>
      </c>
      <c r="D3726" t="s">
        <v>20622</v>
      </c>
      <c r="E3726">
        <v>-0.71650000000000003</v>
      </c>
      <c r="F3726">
        <v>29.6997</v>
      </c>
      <c r="G3726">
        <v>3600</v>
      </c>
      <c r="H3726" t="s">
        <v>137</v>
      </c>
      <c r="I3726" t="s">
        <v>11263</v>
      </c>
      <c r="J3726" t="s">
        <v>20098</v>
      </c>
      <c r="K3726" t="s">
        <v>20623</v>
      </c>
      <c r="L3726" t="s">
        <v>124</v>
      </c>
      <c r="M3726" t="s">
        <v>116</v>
      </c>
      <c r="N3726" t="s">
        <v>20624</v>
      </c>
      <c r="O3726" t="s">
        <v>116</v>
      </c>
      <c r="P3726" t="s">
        <v>116</v>
      </c>
      <c r="Q3726" t="s">
        <v>20625</v>
      </c>
      <c r="R3726" t="s">
        <v>116</v>
      </c>
    </row>
    <row r="3727" spans="1:18" x14ac:dyDescent="0.25">
      <c r="A3727">
        <v>5199</v>
      </c>
      <c r="B3727" t="s">
        <v>20626</v>
      </c>
      <c r="C3727" t="s">
        <v>119</v>
      </c>
      <c r="D3727" t="s">
        <v>20627</v>
      </c>
      <c r="E3727">
        <v>38.427501678466797</v>
      </c>
      <c r="F3727">
        <v>44.973598480224609</v>
      </c>
      <c r="G3727">
        <v>3981</v>
      </c>
      <c r="H3727" t="s">
        <v>129</v>
      </c>
      <c r="I3727" t="s">
        <v>330</v>
      </c>
      <c r="J3727" t="s">
        <v>17983</v>
      </c>
      <c r="K3727" t="s">
        <v>20628</v>
      </c>
      <c r="L3727" t="s">
        <v>124</v>
      </c>
      <c r="M3727" t="s">
        <v>20626</v>
      </c>
      <c r="N3727" t="s">
        <v>20629</v>
      </c>
      <c r="O3727" t="s">
        <v>116</v>
      </c>
      <c r="P3727" t="s">
        <v>116</v>
      </c>
      <c r="Q3727" t="s">
        <v>20630</v>
      </c>
      <c r="R3727" t="s">
        <v>116</v>
      </c>
    </row>
    <row r="3728" spans="1:18" x14ac:dyDescent="0.25">
      <c r="A3728">
        <v>31752</v>
      </c>
      <c r="B3728" t="s">
        <v>20631</v>
      </c>
      <c r="C3728" t="s">
        <v>119</v>
      </c>
      <c r="D3728" t="s">
        <v>20632</v>
      </c>
      <c r="E3728">
        <v>-15.780799865722656</v>
      </c>
      <c r="F3728">
        <v>-145.12399291992188</v>
      </c>
      <c r="G3728">
        <v>13</v>
      </c>
      <c r="H3728" t="s">
        <v>110</v>
      </c>
      <c r="I3728" t="s">
        <v>111</v>
      </c>
      <c r="J3728" t="s">
        <v>112</v>
      </c>
      <c r="K3728" t="s">
        <v>20633</v>
      </c>
      <c r="L3728" t="s">
        <v>124</v>
      </c>
      <c r="M3728" t="s">
        <v>20631</v>
      </c>
      <c r="N3728" t="s">
        <v>20634</v>
      </c>
      <c r="O3728" t="s">
        <v>116</v>
      </c>
      <c r="P3728" t="s">
        <v>116</v>
      </c>
      <c r="Q3728" t="s">
        <v>116</v>
      </c>
      <c r="R3728" t="s">
        <v>116</v>
      </c>
    </row>
    <row r="3729" spans="1:18" x14ac:dyDescent="0.25">
      <c r="A3729">
        <v>20150</v>
      </c>
      <c r="B3729" t="s">
        <v>20635</v>
      </c>
      <c r="C3729" t="s">
        <v>883</v>
      </c>
      <c r="D3729" t="s">
        <v>20636</v>
      </c>
      <c r="E3729">
        <v>55.897499084499998</v>
      </c>
      <c r="F3729">
        <v>-159.48899841299999</v>
      </c>
      <c r="G3729">
        <v>0</v>
      </c>
      <c r="H3729" t="s">
        <v>153</v>
      </c>
      <c r="I3729" t="s">
        <v>154</v>
      </c>
      <c r="J3729" t="s">
        <v>377</v>
      </c>
      <c r="K3729" t="s">
        <v>20637</v>
      </c>
      <c r="L3729" t="s">
        <v>124</v>
      </c>
      <c r="M3729" t="s">
        <v>20635</v>
      </c>
      <c r="N3729" t="s">
        <v>20635</v>
      </c>
      <c r="O3729" t="s">
        <v>20635</v>
      </c>
      <c r="P3729" t="s">
        <v>116</v>
      </c>
      <c r="Q3729" t="s">
        <v>116</v>
      </c>
      <c r="R3729" t="s">
        <v>116</v>
      </c>
    </row>
    <row r="3730" spans="1:18" x14ac:dyDescent="0.25">
      <c r="A3730">
        <v>20275</v>
      </c>
      <c r="B3730" t="s">
        <v>20638</v>
      </c>
      <c r="C3730" t="s">
        <v>119</v>
      </c>
      <c r="D3730" t="s">
        <v>20639</v>
      </c>
      <c r="E3730">
        <v>36.228000640899999</v>
      </c>
      <c r="F3730">
        <v>-121.12200164799999</v>
      </c>
      <c r="G3730">
        <v>370</v>
      </c>
      <c r="H3730" t="s">
        <v>153</v>
      </c>
      <c r="I3730" t="s">
        <v>154</v>
      </c>
      <c r="J3730" t="s">
        <v>576</v>
      </c>
      <c r="K3730" t="s">
        <v>20640</v>
      </c>
      <c r="L3730" t="s">
        <v>124</v>
      </c>
      <c r="M3730" t="s">
        <v>20638</v>
      </c>
      <c r="N3730" t="s">
        <v>20641</v>
      </c>
      <c r="O3730" t="s">
        <v>20641</v>
      </c>
      <c r="P3730" t="s">
        <v>20642</v>
      </c>
      <c r="Q3730" t="s">
        <v>20643</v>
      </c>
      <c r="R3730" t="s">
        <v>116</v>
      </c>
    </row>
    <row r="3731" spans="1:18" x14ac:dyDescent="0.25">
      <c r="A3731">
        <v>2664</v>
      </c>
      <c r="B3731" t="s">
        <v>20644</v>
      </c>
      <c r="C3731" t="s">
        <v>108</v>
      </c>
      <c r="D3731" t="s">
        <v>20645</v>
      </c>
      <c r="E3731">
        <v>55.921699523925781</v>
      </c>
      <c r="F3731">
        <v>14.08549976348877</v>
      </c>
      <c r="G3731">
        <v>76</v>
      </c>
      <c r="H3731" t="s">
        <v>170</v>
      </c>
      <c r="I3731" t="s">
        <v>988</v>
      </c>
      <c r="J3731" t="s">
        <v>989</v>
      </c>
      <c r="K3731" t="s">
        <v>20646</v>
      </c>
      <c r="L3731" t="s">
        <v>114</v>
      </c>
      <c r="M3731" t="s">
        <v>20644</v>
      </c>
      <c r="N3731" t="s">
        <v>20647</v>
      </c>
      <c r="O3731" t="s">
        <v>116</v>
      </c>
      <c r="P3731" t="s">
        <v>116</v>
      </c>
      <c r="Q3731" t="s">
        <v>20648</v>
      </c>
      <c r="R3731" t="s">
        <v>116</v>
      </c>
    </row>
    <row r="3732" spans="1:18" x14ac:dyDescent="0.25">
      <c r="A3732">
        <v>302264</v>
      </c>
      <c r="B3732" t="s">
        <v>20649</v>
      </c>
      <c r="C3732" t="s">
        <v>119</v>
      </c>
      <c r="D3732" t="s">
        <v>20650</v>
      </c>
      <c r="E3732">
        <v>-6.3054170000000003</v>
      </c>
      <c r="F3732">
        <v>155.728139</v>
      </c>
      <c r="G3732">
        <v>20</v>
      </c>
      <c r="H3732" t="s">
        <v>110</v>
      </c>
      <c r="I3732" t="s">
        <v>403</v>
      </c>
      <c r="J3732" t="s">
        <v>5919</v>
      </c>
      <c r="K3732" t="s">
        <v>20651</v>
      </c>
      <c r="L3732" t="s">
        <v>114</v>
      </c>
      <c r="M3732" t="s">
        <v>20649</v>
      </c>
      <c r="N3732" t="s">
        <v>20652</v>
      </c>
      <c r="O3732" t="s">
        <v>20653</v>
      </c>
      <c r="P3732" t="s">
        <v>116</v>
      </c>
      <c r="Q3732" t="s">
        <v>20654</v>
      </c>
      <c r="R3732" t="s">
        <v>116</v>
      </c>
    </row>
    <row r="3733" spans="1:18" x14ac:dyDescent="0.25">
      <c r="A3733">
        <v>1324</v>
      </c>
      <c r="B3733" t="s">
        <v>20655</v>
      </c>
      <c r="C3733" t="s">
        <v>119</v>
      </c>
      <c r="D3733" t="s">
        <v>20656</v>
      </c>
      <c r="E3733">
        <v>53.012500762939453</v>
      </c>
      <c r="F3733">
        <v>-89.855300903320313</v>
      </c>
      <c r="G3733">
        <v>866</v>
      </c>
      <c r="H3733" t="s">
        <v>153</v>
      </c>
      <c r="I3733" t="s">
        <v>1529</v>
      </c>
      <c r="J3733" t="s">
        <v>20350</v>
      </c>
      <c r="K3733" t="s">
        <v>20657</v>
      </c>
      <c r="L3733" t="s">
        <v>114</v>
      </c>
      <c r="M3733" t="s">
        <v>20655</v>
      </c>
      <c r="N3733" t="s">
        <v>20658</v>
      </c>
      <c r="O3733" t="s">
        <v>20655</v>
      </c>
      <c r="P3733" t="s">
        <v>116</v>
      </c>
      <c r="Q3733" t="s">
        <v>20659</v>
      </c>
      <c r="R3733" t="s">
        <v>20660</v>
      </c>
    </row>
    <row r="3734" spans="1:18" x14ac:dyDescent="0.25">
      <c r="A3734">
        <v>31753</v>
      </c>
      <c r="B3734" t="s">
        <v>20661</v>
      </c>
      <c r="C3734" t="s">
        <v>119</v>
      </c>
      <c r="D3734" t="s">
        <v>20662</v>
      </c>
      <c r="E3734">
        <v>-30.187135999999999</v>
      </c>
      <c r="F3734">
        <v>17.282706000000001</v>
      </c>
      <c r="G3734">
        <v>228</v>
      </c>
      <c r="H3734" t="s">
        <v>137</v>
      </c>
      <c r="I3734" t="s">
        <v>210</v>
      </c>
      <c r="J3734" t="s">
        <v>1101</v>
      </c>
      <c r="K3734" t="s">
        <v>20663</v>
      </c>
      <c r="L3734" t="s">
        <v>124</v>
      </c>
      <c r="M3734" t="s">
        <v>116</v>
      </c>
      <c r="N3734" t="s">
        <v>20664</v>
      </c>
      <c r="O3734" t="s">
        <v>116</v>
      </c>
      <c r="P3734" t="s">
        <v>116</v>
      </c>
      <c r="Q3734" t="s">
        <v>116</v>
      </c>
      <c r="R3734" t="s">
        <v>116</v>
      </c>
    </row>
    <row r="3735" spans="1:18" x14ac:dyDescent="0.25">
      <c r="A3735">
        <v>5143</v>
      </c>
      <c r="B3735" t="s">
        <v>20665</v>
      </c>
      <c r="C3735" t="s">
        <v>108</v>
      </c>
      <c r="D3735" t="s">
        <v>20666</v>
      </c>
      <c r="E3735">
        <v>26.526199340800002</v>
      </c>
      <c r="F3735">
        <v>53.980201721200004</v>
      </c>
      <c r="G3735">
        <v>101</v>
      </c>
      <c r="H3735" t="s">
        <v>129</v>
      </c>
      <c r="I3735" t="s">
        <v>330</v>
      </c>
      <c r="J3735" t="s">
        <v>840</v>
      </c>
      <c r="K3735" t="s">
        <v>20667</v>
      </c>
      <c r="L3735" t="s">
        <v>114</v>
      </c>
      <c r="M3735" t="s">
        <v>20665</v>
      </c>
      <c r="N3735" t="s">
        <v>20668</v>
      </c>
      <c r="O3735" t="s">
        <v>116</v>
      </c>
      <c r="P3735" t="s">
        <v>116</v>
      </c>
      <c r="Q3735" t="s">
        <v>20669</v>
      </c>
      <c r="R3735" t="s">
        <v>116</v>
      </c>
    </row>
    <row r="3736" spans="1:18" x14ac:dyDescent="0.25">
      <c r="A3736">
        <v>308437</v>
      </c>
      <c r="B3736" t="s">
        <v>20670</v>
      </c>
      <c r="C3736" t="s">
        <v>119</v>
      </c>
      <c r="D3736" t="s">
        <v>20671</v>
      </c>
      <c r="E3736">
        <v>-9.0065279999999994</v>
      </c>
      <c r="F3736">
        <v>142.69805600000001</v>
      </c>
      <c r="G3736">
        <v>54</v>
      </c>
      <c r="H3736" t="s">
        <v>110</v>
      </c>
      <c r="I3736" t="s">
        <v>403</v>
      </c>
      <c r="J3736" t="s">
        <v>404</v>
      </c>
      <c r="K3736" t="s">
        <v>20672</v>
      </c>
      <c r="L3736" t="s">
        <v>124</v>
      </c>
      <c r="M3736" t="s">
        <v>20673</v>
      </c>
      <c r="N3736" t="s">
        <v>20674</v>
      </c>
      <c r="O3736" t="s">
        <v>44</v>
      </c>
      <c r="P3736" t="s">
        <v>116</v>
      </c>
      <c r="Q3736" t="s">
        <v>116</v>
      </c>
      <c r="R3736" t="s">
        <v>116</v>
      </c>
    </row>
    <row r="3737" spans="1:18" x14ac:dyDescent="0.25">
      <c r="A3737">
        <v>5613</v>
      </c>
      <c r="B3737" t="s">
        <v>20675</v>
      </c>
      <c r="C3737" t="s">
        <v>108</v>
      </c>
      <c r="D3737" t="s">
        <v>20676</v>
      </c>
      <c r="E3737">
        <v>37.955898284900002</v>
      </c>
      <c r="F3737">
        <v>139.121002197</v>
      </c>
      <c r="G3737">
        <v>29</v>
      </c>
      <c r="H3737" t="s">
        <v>129</v>
      </c>
      <c r="I3737" t="s">
        <v>1003</v>
      </c>
      <c r="J3737" t="s">
        <v>20677</v>
      </c>
      <c r="K3737" t="s">
        <v>20678</v>
      </c>
      <c r="L3737" t="s">
        <v>114</v>
      </c>
      <c r="M3737" t="s">
        <v>20675</v>
      </c>
      <c r="N3737" t="s">
        <v>20679</v>
      </c>
      <c r="O3737" t="s">
        <v>116</v>
      </c>
      <c r="P3737" t="s">
        <v>116</v>
      </c>
      <c r="Q3737" t="s">
        <v>20680</v>
      </c>
      <c r="R3737" t="s">
        <v>116</v>
      </c>
    </row>
    <row r="3738" spans="1:18" x14ac:dyDescent="0.25">
      <c r="A3738">
        <v>5293</v>
      </c>
      <c r="B3738" t="s">
        <v>20681</v>
      </c>
      <c r="C3738" t="s">
        <v>108</v>
      </c>
      <c r="D3738" t="s">
        <v>20682</v>
      </c>
      <c r="E3738">
        <v>35.469501495361328</v>
      </c>
      <c r="F3738">
        <v>44.348899841308594</v>
      </c>
      <c r="G3738">
        <v>1061</v>
      </c>
      <c r="H3738" t="s">
        <v>129</v>
      </c>
      <c r="I3738" t="s">
        <v>4222</v>
      </c>
      <c r="J3738" t="s">
        <v>20683</v>
      </c>
      <c r="K3738" t="s">
        <v>20684</v>
      </c>
      <c r="L3738" t="s">
        <v>124</v>
      </c>
      <c r="M3738" t="s">
        <v>20681</v>
      </c>
      <c r="N3738" t="s">
        <v>20685</v>
      </c>
      <c r="O3738" t="s">
        <v>116</v>
      </c>
      <c r="P3738" t="s">
        <v>116</v>
      </c>
      <c r="Q3738" t="s">
        <v>116</v>
      </c>
      <c r="R3738" t="s">
        <v>116</v>
      </c>
    </row>
    <row r="3739" spans="1:18" x14ac:dyDescent="0.25">
      <c r="A3739">
        <v>313424</v>
      </c>
      <c r="B3739" t="s">
        <v>20686</v>
      </c>
      <c r="C3739" t="s">
        <v>119</v>
      </c>
      <c r="D3739" t="s">
        <v>20687</v>
      </c>
      <c r="E3739">
        <v>-9.2886000000000006</v>
      </c>
      <c r="F3739">
        <v>28.326899999999998</v>
      </c>
      <c r="G3739">
        <v>3120</v>
      </c>
      <c r="H3739" t="s">
        <v>137</v>
      </c>
      <c r="I3739" t="s">
        <v>3303</v>
      </c>
      <c r="J3739" t="s">
        <v>3796</v>
      </c>
      <c r="K3739" t="s">
        <v>20688</v>
      </c>
      <c r="L3739" t="s">
        <v>124</v>
      </c>
      <c r="M3739" t="s">
        <v>116</v>
      </c>
      <c r="N3739" t="s">
        <v>20686</v>
      </c>
      <c r="O3739" t="s">
        <v>116</v>
      </c>
      <c r="P3739" t="s">
        <v>116</v>
      </c>
      <c r="Q3739" t="s">
        <v>116</v>
      </c>
      <c r="R3739" t="s">
        <v>116</v>
      </c>
    </row>
    <row r="3740" spans="1:18" x14ac:dyDescent="0.25">
      <c r="A3740">
        <v>2794</v>
      </c>
      <c r="B3740" t="s">
        <v>20689</v>
      </c>
      <c r="C3740" t="s">
        <v>108</v>
      </c>
      <c r="D3740" t="s">
        <v>20690</v>
      </c>
      <c r="E3740">
        <v>-28.802799224900003</v>
      </c>
      <c r="F3740">
        <v>24.765199661299999</v>
      </c>
      <c r="G3740">
        <v>3950</v>
      </c>
      <c r="H3740" t="s">
        <v>137</v>
      </c>
      <c r="I3740" t="s">
        <v>210</v>
      </c>
      <c r="J3740" t="s">
        <v>1101</v>
      </c>
      <c r="K3740" t="s">
        <v>20691</v>
      </c>
      <c r="L3740" t="s">
        <v>114</v>
      </c>
      <c r="M3740" t="s">
        <v>20689</v>
      </c>
      <c r="N3740" t="s">
        <v>20692</v>
      </c>
      <c r="O3740" t="s">
        <v>116</v>
      </c>
      <c r="P3740" t="s">
        <v>116</v>
      </c>
      <c r="Q3740" t="s">
        <v>20693</v>
      </c>
      <c r="R3740" t="s">
        <v>116</v>
      </c>
    </row>
    <row r="3741" spans="1:18" x14ac:dyDescent="0.25">
      <c r="A3741">
        <v>4680</v>
      </c>
      <c r="B3741" t="s">
        <v>20694</v>
      </c>
      <c r="C3741" t="s">
        <v>442</v>
      </c>
      <c r="D3741" t="s">
        <v>20695</v>
      </c>
      <c r="E3741">
        <v>17.935699462890625</v>
      </c>
      <c r="F3741">
        <v>-76.787498474121094</v>
      </c>
      <c r="G3741">
        <v>10</v>
      </c>
      <c r="H3741" t="s">
        <v>153</v>
      </c>
      <c r="I3741" t="s">
        <v>20696</v>
      </c>
      <c r="J3741" t="s">
        <v>20697</v>
      </c>
      <c r="K3741" t="s">
        <v>20698</v>
      </c>
      <c r="L3741" t="s">
        <v>114</v>
      </c>
      <c r="M3741" t="s">
        <v>20694</v>
      </c>
      <c r="N3741" t="s">
        <v>20699</v>
      </c>
      <c r="O3741" t="s">
        <v>116</v>
      </c>
      <c r="P3741" t="s">
        <v>116</v>
      </c>
      <c r="Q3741" t="s">
        <v>20700</v>
      </c>
      <c r="R3741" t="s">
        <v>116</v>
      </c>
    </row>
    <row r="3742" spans="1:18" x14ac:dyDescent="0.25">
      <c r="A3742">
        <v>4659</v>
      </c>
      <c r="B3742" t="s">
        <v>20701</v>
      </c>
      <c r="C3742" t="s">
        <v>119</v>
      </c>
      <c r="D3742" t="s">
        <v>20702</v>
      </c>
      <c r="E3742">
        <v>5.6445150000000002</v>
      </c>
      <c r="F3742">
        <v>169.119507</v>
      </c>
      <c r="G3742">
        <v>5</v>
      </c>
      <c r="H3742" t="s">
        <v>110</v>
      </c>
      <c r="I3742" t="s">
        <v>1212</v>
      </c>
      <c r="J3742" t="s">
        <v>20703</v>
      </c>
      <c r="K3742" t="s">
        <v>20704</v>
      </c>
      <c r="L3742" t="s">
        <v>114</v>
      </c>
      <c r="M3742" t="s">
        <v>116</v>
      </c>
      <c r="N3742" t="s">
        <v>20705</v>
      </c>
      <c r="O3742" t="s">
        <v>20706</v>
      </c>
      <c r="P3742" t="s">
        <v>116</v>
      </c>
      <c r="Q3742" t="s">
        <v>20707</v>
      </c>
      <c r="R3742" t="s">
        <v>20701</v>
      </c>
    </row>
    <row r="3743" spans="1:18" x14ac:dyDescent="0.25">
      <c r="A3743">
        <v>21154</v>
      </c>
      <c r="B3743" t="s">
        <v>20708</v>
      </c>
      <c r="C3743" t="s">
        <v>119</v>
      </c>
      <c r="D3743" t="s">
        <v>20709</v>
      </c>
      <c r="E3743">
        <v>33.857799530000001</v>
      </c>
      <c r="F3743">
        <v>-98.490402220000007</v>
      </c>
      <c r="G3743">
        <v>1003</v>
      </c>
      <c r="H3743" t="s">
        <v>153</v>
      </c>
      <c r="I3743" t="s">
        <v>154</v>
      </c>
      <c r="J3743" t="s">
        <v>355</v>
      </c>
      <c r="K3743" t="s">
        <v>20710</v>
      </c>
      <c r="L3743" t="s">
        <v>124</v>
      </c>
      <c r="M3743" t="s">
        <v>20708</v>
      </c>
      <c r="N3743" t="s">
        <v>20711</v>
      </c>
      <c r="O3743" t="s">
        <v>9242</v>
      </c>
      <c r="P3743" t="s">
        <v>20712</v>
      </c>
      <c r="Q3743" t="s">
        <v>20713</v>
      </c>
      <c r="R3743" t="s">
        <v>20714</v>
      </c>
    </row>
    <row r="3744" spans="1:18" x14ac:dyDescent="0.25">
      <c r="A3744">
        <v>302383</v>
      </c>
      <c r="B3744" t="s">
        <v>20715</v>
      </c>
      <c r="C3744" t="s">
        <v>119</v>
      </c>
      <c r="D3744" t="s">
        <v>20716</v>
      </c>
      <c r="E3744">
        <v>-8.0651111111100011</v>
      </c>
      <c r="F3744">
        <v>147.332027778</v>
      </c>
      <c r="G3744">
        <v>1700</v>
      </c>
      <c r="H3744" t="s">
        <v>110</v>
      </c>
      <c r="I3744" t="s">
        <v>403</v>
      </c>
      <c r="J3744" t="s">
        <v>908</v>
      </c>
      <c r="K3744" t="s">
        <v>20717</v>
      </c>
      <c r="L3744" t="s">
        <v>124</v>
      </c>
      <c r="M3744" t="s">
        <v>20718</v>
      </c>
      <c r="N3744" t="s">
        <v>20715</v>
      </c>
      <c r="O3744" t="s">
        <v>20719</v>
      </c>
      <c r="P3744" t="s">
        <v>116</v>
      </c>
      <c r="Q3744" t="s">
        <v>116</v>
      </c>
      <c r="R3744" t="s">
        <v>116</v>
      </c>
    </row>
    <row r="3745" spans="1:18" x14ac:dyDescent="0.25">
      <c r="A3745">
        <v>2535</v>
      </c>
      <c r="B3745" t="s">
        <v>20720</v>
      </c>
      <c r="C3745" t="s">
        <v>108</v>
      </c>
      <c r="D3745" t="s">
        <v>20721</v>
      </c>
      <c r="E3745">
        <v>52.180900999999999</v>
      </c>
      <c r="F3745">
        <v>-9.5237800000000004</v>
      </c>
      <c r="G3745">
        <v>112</v>
      </c>
      <c r="H3745" t="s">
        <v>170</v>
      </c>
      <c r="I3745" t="s">
        <v>4925</v>
      </c>
      <c r="J3745" t="s">
        <v>20722</v>
      </c>
      <c r="K3745" t="s">
        <v>20723</v>
      </c>
      <c r="L3745" t="s">
        <v>114</v>
      </c>
      <c r="M3745" t="s">
        <v>20720</v>
      </c>
      <c r="N3745" t="s">
        <v>20724</v>
      </c>
      <c r="O3745" t="s">
        <v>116</v>
      </c>
      <c r="P3745" t="s">
        <v>20725</v>
      </c>
      <c r="Q3745" t="s">
        <v>20726</v>
      </c>
      <c r="R3745" t="s">
        <v>116</v>
      </c>
    </row>
    <row r="3746" spans="1:18" x14ac:dyDescent="0.25">
      <c r="A3746">
        <v>3208</v>
      </c>
      <c r="B3746" t="s">
        <v>20727</v>
      </c>
      <c r="C3746" t="s">
        <v>108</v>
      </c>
      <c r="D3746" t="s">
        <v>20728</v>
      </c>
      <c r="E3746">
        <v>-8.6139000952243805E-2</v>
      </c>
      <c r="F3746">
        <v>34.728900909423828</v>
      </c>
      <c r="G3746">
        <v>3734</v>
      </c>
      <c r="H3746" t="s">
        <v>137</v>
      </c>
      <c r="I3746" t="s">
        <v>1825</v>
      </c>
      <c r="J3746" t="s">
        <v>20729</v>
      </c>
      <c r="K3746" t="s">
        <v>20730</v>
      </c>
      <c r="L3746" t="s">
        <v>114</v>
      </c>
      <c r="M3746" t="s">
        <v>20727</v>
      </c>
      <c r="N3746" t="s">
        <v>20731</v>
      </c>
      <c r="O3746" t="s">
        <v>116</v>
      </c>
      <c r="P3746" t="s">
        <v>20732</v>
      </c>
      <c r="Q3746" t="s">
        <v>20733</v>
      </c>
      <c r="R3746" t="s">
        <v>116</v>
      </c>
    </row>
    <row r="3747" spans="1:18" x14ac:dyDescent="0.25">
      <c r="A3747">
        <v>4260</v>
      </c>
      <c r="B3747" t="s">
        <v>20734</v>
      </c>
      <c r="C3747" t="s">
        <v>119</v>
      </c>
      <c r="D3747" t="s">
        <v>20735</v>
      </c>
      <c r="E3747">
        <v>36.274299621600001</v>
      </c>
      <c r="F3747">
        <v>23.017000198400002</v>
      </c>
      <c r="G3747">
        <v>1045</v>
      </c>
      <c r="H3747" t="s">
        <v>170</v>
      </c>
      <c r="I3747" t="s">
        <v>2008</v>
      </c>
      <c r="J3747" t="s">
        <v>2583</v>
      </c>
      <c r="K3747" t="s">
        <v>20736</v>
      </c>
      <c r="L3747" t="s">
        <v>114</v>
      </c>
      <c r="M3747" t="s">
        <v>20734</v>
      </c>
      <c r="N3747" t="s">
        <v>20737</v>
      </c>
      <c r="O3747" t="s">
        <v>116</v>
      </c>
      <c r="P3747" t="s">
        <v>116</v>
      </c>
      <c r="Q3747" t="s">
        <v>20738</v>
      </c>
      <c r="R3747" t="s">
        <v>116</v>
      </c>
    </row>
    <row r="3748" spans="1:18" x14ac:dyDescent="0.25">
      <c r="A3748">
        <v>42639</v>
      </c>
      <c r="B3748" t="s">
        <v>20739</v>
      </c>
      <c r="C3748" t="s">
        <v>119</v>
      </c>
      <c r="D3748" t="s">
        <v>20740</v>
      </c>
      <c r="E3748">
        <v>-1.7438290119171143</v>
      </c>
      <c r="F3748">
        <v>41.484344482421875</v>
      </c>
      <c r="G3748">
        <v>1</v>
      </c>
      <c r="H3748" t="s">
        <v>137</v>
      </c>
      <c r="I3748" t="s">
        <v>1825</v>
      </c>
      <c r="J3748" t="s">
        <v>5019</v>
      </c>
      <c r="K3748" t="s">
        <v>20741</v>
      </c>
      <c r="L3748" t="s">
        <v>124</v>
      </c>
      <c r="M3748" t="s">
        <v>116</v>
      </c>
      <c r="N3748" t="s">
        <v>20742</v>
      </c>
      <c r="O3748" t="s">
        <v>116</v>
      </c>
      <c r="P3748" t="s">
        <v>116</v>
      </c>
      <c r="Q3748" t="s">
        <v>116</v>
      </c>
      <c r="R3748" t="s">
        <v>116</v>
      </c>
    </row>
    <row r="3749" spans="1:18" x14ac:dyDescent="0.25">
      <c r="A3749">
        <v>4571</v>
      </c>
      <c r="B3749" t="s">
        <v>20743</v>
      </c>
      <c r="C3749" t="s">
        <v>108</v>
      </c>
      <c r="D3749" t="s">
        <v>20744</v>
      </c>
      <c r="E3749">
        <v>46.927700042724609</v>
      </c>
      <c r="F3749">
        <v>28.930999755859375</v>
      </c>
      <c r="G3749">
        <v>399</v>
      </c>
      <c r="H3749" t="s">
        <v>170</v>
      </c>
      <c r="I3749" t="s">
        <v>6645</v>
      </c>
      <c r="J3749" t="s">
        <v>20745</v>
      </c>
      <c r="K3749" t="s">
        <v>20746</v>
      </c>
      <c r="L3749" t="s">
        <v>114</v>
      </c>
      <c r="M3749" t="s">
        <v>20743</v>
      </c>
      <c r="N3749" t="s">
        <v>20747</v>
      </c>
      <c r="O3749" t="s">
        <v>116</v>
      </c>
      <c r="P3749" t="s">
        <v>20748</v>
      </c>
      <c r="Q3749" t="s">
        <v>20749</v>
      </c>
      <c r="R3749" t="s">
        <v>116</v>
      </c>
    </row>
    <row r="3750" spans="1:18" x14ac:dyDescent="0.25">
      <c r="A3750">
        <v>2898</v>
      </c>
      <c r="B3750" t="s">
        <v>20750</v>
      </c>
      <c r="C3750" t="s">
        <v>108</v>
      </c>
      <c r="D3750" t="s">
        <v>20751</v>
      </c>
      <c r="E3750">
        <v>-12.900500297546387</v>
      </c>
      <c r="F3750">
        <v>28.149900436401367</v>
      </c>
      <c r="G3750">
        <v>4145</v>
      </c>
      <c r="H3750" t="s">
        <v>137</v>
      </c>
      <c r="I3750" t="s">
        <v>3517</v>
      </c>
      <c r="J3750" t="s">
        <v>7448</v>
      </c>
      <c r="K3750" t="s">
        <v>20752</v>
      </c>
      <c r="L3750" t="s">
        <v>124</v>
      </c>
      <c r="M3750" t="s">
        <v>20750</v>
      </c>
      <c r="N3750" t="s">
        <v>20753</v>
      </c>
      <c r="O3750" t="s">
        <v>116</v>
      </c>
      <c r="P3750" t="s">
        <v>116</v>
      </c>
      <c r="Q3750" t="s">
        <v>116</v>
      </c>
      <c r="R3750" t="s">
        <v>116</v>
      </c>
    </row>
    <row r="3751" spans="1:18" x14ac:dyDescent="0.25">
      <c r="A3751">
        <v>5536</v>
      </c>
      <c r="B3751" t="s">
        <v>20754</v>
      </c>
      <c r="C3751" t="s">
        <v>442</v>
      </c>
      <c r="D3751" t="s">
        <v>20755</v>
      </c>
      <c r="E3751">
        <v>34.427298999999998</v>
      </c>
      <c r="F3751">
        <v>135.24400299999999</v>
      </c>
      <c r="G3751">
        <v>26</v>
      </c>
      <c r="H3751" t="s">
        <v>129</v>
      </c>
      <c r="I3751" t="s">
        <v>1003</v>
      </c>
      <c r="J3751" t="s">
        <v>18460</v>
      </c>
      <c r="K3751" t="s">
        <v>18461</v>
      </c>
      <c r="L3751" t="s">
        <v>114</v>
      </c>
      <c r="M3751" t="s">
        <v>20754</v>
      </c>
      <c r="N3751" t="s">
        <v>20756</v>
      </c>
      <c r="O3751" t="s">
        <v>116</v>
      </c>
      <c r="P3751" t="s">
        <v>20757</v>
      </c>
      <c r="Q3751" t="s">
        <v>20758</v>
      </c>
      <c r="R3751" t="s">
        <v>20759</v>
      </c>
    </row>
    <row r="3752" spans="1:18" x14ac:dyDescent="0.25">
      <c r="A3752">
        <v>31754</v>
      </c>
      <c r="B3752" t="s">
        <v>20760</v>
      </c>
      <c r="C3752" t="s">
        <v>119</v>
      </c>
      <c r="D3752" t="s">
        <v>20687</v>
      </c>
      <c r="E3752">
        <v>-8.9112299999999998</v>
      </c>
      <c r="F3752">
        <v>39.508619000000003</v>
      </c>
      <c r="G3752">
        <v>50</v>
      </c>
      <c r="H3752" t="s">
        <v>137</v>
      </c>
      <c r="I3752" t="s">
        <v>2290</v>
      </c>
      <c r="J3752" t="s">
        <v>20761</v>
      </c>
      <c r="K3752" t="s">
        <v>20762</v>
      </c>
      <c r="L3752" t="s">
        <v>124</v>
      </c>
      <c r="M3752" t="s">
        <v>20760</v>
      </c>
      <c r="N3752" t="s">
        <v>20763</v>
      </c>
      <c r="O3752" t="s">
        <v>116</v>
      </c>
      <c r="P3752" t="s">
        <v>116</v>
      </c>
      <c r="Q3752" t="s">
        <v>20764</v>
      </c>
      <c r="R3752" t="s">
        <v>116</v>
      </c>
    </row>
    <row r="3753" spans="1:18" x14ac:dyDescent="0.25">
      <c r="A3753">
        <v>6506</v>
      </c>
      <c r="B3753" t="s">
        <v>20765</v>
      </c>
      <c r="C3753" t="s">
        <v>442</v>
      </c>
      <c r="D3753" t="s">
        <v>20766</v>
      </c>
      <c r="E3753">
        <v>56.173076999999999</v>
      </c>
      <c r="F3753">
        <v>92.492436999999995</v>
      </c>
      <c r="G3753">
        <v>942</v>
      </c>
      <c r="H3753" t="s">
        <v>170</v>
      </c>
      <c r="I3753" t="s">
        <v>239</v>
      </c>
      <c r="J3753" t="s">
        <v>557</v>
      </c>
      <c r="K3753" t="s">
        <v>20767</v>
      </c>
      <c r="L3753" t="s">
        <v>114</v>
      </c>
      <c r="M3753" t="s">
        <v>20765</v>
      </c>
      <c r="N3753" t="s">
        <v>20768</v>
      </c>
      <c r="O3753" t="s">
        <v>116</v>
      </c>
      <c r="P3753" t="s">
        <v>20769</v>
      </c>
      <c r="Q3753" t="s">
        <v>20770</v>
      </c>
      <c r="R3753" t="s">
        <v>20771</v>
      </c>
    </row>
    <row r="3754" spans="1:18" x14ac:dyDescent="0.25">
      <c r="A3754">
        <v>340146</v>
      </c>
      <c r="B3754" t="s">
        <v>20772</v>
      </c>
      <c r="C3754" t="s">
        <v>108</v>
      </c>
      <c r="D3754" t="s">
        <v>20773</v>
      </c>
      <c r="E3754">
        <v>15.716288</v>
      </c>
      <c r="F3754">
        <v>78.169229999999999</v>
      </c>
      <c r="G3754">
        <v>920</v>
      </c>
      <c r="H3754" t="s">
        <v>129</v>
      </c>
      <c r="I3754" t="s">
        <v>1049</v>
      </c>
      <c r="J3754" t="s">
        <v>7103</v>
      </c>
      <c r="K3754" t="s">
        <v>20774</v>
      </c>
      <c r="L3754" t="s">
        <v>114</v>
      </c>
      <c r="M3754" t="s">
        <v>20772</v>
      </c>
      <c r="N3754" t="s">
        <v>20775</v>
      </c>
      <c r="O3754" t="s">
        <v>20775</v>
      </c>
      <c r="P3754" t="s">
        <v>116</v>
      </c>
      <c r="Q3754" t="s">
        <v>20776</v>
      </c>
      <c r="R3754" t="s">
        <v>20774</v>
      </c>
    </row>
    <row r="3755" spans="1:18" x14ac:dyDescent="0.25">
      <c r="A3755">
        <v>313427</v>
      </c>
      <c r="B3755" t="s">
        <v>20777</v>
      </c>
      <c r="C3755" t="s">
        <v>108</v>
      </c>
      <c r="D3755" t="s">
        <v>20778</v>
      </c>
      <c r="E3755">
        <v>26.972000000000001</v>
      </c>
      <c r="F3755">
        <v>107.988</v>
      </c>
      <c r="G3755">
        <v>3115</v>
      </c>
      <c r="H3755" t="s">
        <v>129</v>
      </c>
      <c r="I3755" t="s">
        <v>262</v>
      </c>
      <c r="J3755" t="s">
        <v>583</v>
      </c>
      <c r="K3755" t="s">
        <v>20779</v>
      </c>
      <c r="L3755" t="s">
        <v>114</v>
      </c>
      <c r="M3755" t="s">
        <v>20777</v>
      </c>
      <c r="N3755" t="s">
        <v>20780</v>
      </c>
      <c r="O3755" t="s">
        <v>116</v>
      </c>
      <c r="P3755" t="s">
        <v>116</v>
      </c>
      <c r="Q3755" t="s">
        <v>20781</v>
      </c>
      <c r="R3755" t="s">
        <v>116</v>
      </c>
    </row>
    <row r="3756" spans="1:18" x14ac:dyDescent="0.25">
      <c r="A3756">
        <v>313426</v>
      </c>
      <c r="B3756" t="s">
        <v>20782</v>
      </c>
      <c r="C3756" t="s">
        <v>108</v>
      </c>
      <c r="D3756" t="s">
        <v>20783</v>
      </c>
      <c r="E3756">
        <v>48.222299999999997</v>
      </c>
      <c r="F3756">
        <v>86.995900000000006</v>
      </c>
      <c r="G3756">
        <v>3921</v>
      </c>
      <c r="H3756" t="s">
        <v>129</v>
      </c>
      <c r="I3756" t="s">
        <v>262</v>
      </c>
      <c r="J3756" t="s">
        <v>263</v>
      </c>
      <c r="K3756" t="s">
        <v>20784</v>
      </c>
      <c r="L3756" t="s">
        <v>114</v>
      </c>
      <c r="M3756" t="s">
        <v>20782</v>
      </c>
      <c r="N3756" t="s">
        <v>20785</v>
      </c>
      <c r="O3756" t="s">
        <v>116</v>
      </c>
      <c r="P3756" t="s">
        <v>116</v>
      </c>
      <c r="Q3756" t="s">
        <v>20786</v>
      </c>
      <c r="R3756" t="s">
        <v>116</v>
      </c>
    </row>
    <row r="3757" spans="1:18" x14ac:dyDescent="0.25">
      <c r="A3757">
        <v>2161</v>
      </c>
      <c r="B3757" t="s">
        <v>20787</v>
      </c>
      <c r="C3757" t="s">
        <v>108</v>
      </c>
      <c r="D3757" t="s">
        <v>20788</v>
      </c>
      <c r="E3757">
        <v>50.8172</v>
      </c>
      <c r="F3757">
        <v>3.20472</v>
      </c>
      <c r="G3757">
        <v>55</v>
      </c>
      <c r="H3757" t="s">
        <v>170</v>
      </c>
      <c r="I3757" t="s">
        <v>1913</v>
      </c>
      <c r="J3757" t="s">
        <v>20789</v>
      </c>
      <c r="K3757" t="s">
        <v>20790</v>
      </c>
      <c r="L3757" t="s">
        <v>124</v>
      </c>
      <c r="M3757" t="s">
        <v>20787</v>
      </c>
      <c r="N3757" t="s">
        <v>20791</v>
      </c>
      <c r="O3757" t="s">
        <v>116</v>
      </c>
      <c r="P3757" t="s">
        <v>20792</v>
      </c>
      <c r="Q3757" t="s">
        <v>20793</v>
      </c>
      <c r="R3757" t="s">
        <v>116</v>
      </c>
    </row>
    <row r="3758" spans="1:18" x14ac:dyDescent="0.25">
      <c r="A3758">
        <v>28139</v>
      </c>
      <c r="B3758" t="s">
        <v>20794</v>
      </c>
      <c r="C3758" t="s">
        <v>119</v>
      </c>
      <c r="D3758" t="s">
        <v>20795</v>
      </c>
      <c r="E3758">
        <v>26.168337000000001</v>
      </c>
      <c r="F3758">
        <v>127.293423</v>
      </c>
      <c r="G3758">
        <v>156</v>
      </c>
      <c r="H3758" t="s">
        <v>129</v>
      </c>
      <c r="I3758" t="s">
        <v>1003</v>
      </c>
      <c r="J3758" t="s">
        <v>1004</v>
      </c>
      <c r="K3758" t="s">
        <v>20796</v>
      </c>
      <c r="L3758" t="s">
        <v>124</v>
      </c>
      <c r="M3758" t="s">
        <v>20794</v>
      </c>
      <c r="N3758" t="s">
        <v>20797</v>
      </c>
      <c r="O3758" t="s">
        <v>116</v>
      </c>
      <c r="P3758" t="s">
        <v>20798</v>
      </c>
      <c r="Q3758" t="s">
        <v>20799</v>
      </c>
      <c r="R3758" t="s">
        <v>116</v>
      </c>
    </row>
    <row r="3759" spans="1:18" x14ac:dyDescent="0.25">
      <c r="A3759">
        <v>333068</v>
      </c>
      <c r="B3759" t="s">
        <v>20800</v>
      </c>
      <c r="C3759" t="s">
        <v>108</v>
      </c>
      <c r="D3759" t="s">
        <v>20801</v>
      </c>
      <c r="E3759">
        <v>-6.6489240000000001</v>
      </c>
      <c r="F3759">
        <v>108.166692</v>
      </c>
      <c r="G3759">
        <v>134</v>
      </c>
      <c r="H3759" t="s">
        <v>129</v>
      </c>
      <c r="I3759" t="s">
        <v>231</v>
      </c>
      <c r="J3759" t="s">
        <v>3748</v>
      </c>
      <c r="K3759" t="s">
        <v>20802</v>
      </c>
      <c r="L3759" t="s">
        <v>124</v>
      </c>
      <c r="M3759" t="s">
        <v>20800</v>
      </c>
      <c r="N3759" t="s">
        <v>20803</v>
      </c>
      <c r="O3759" t="s">
        <v>116</v>
      </c>
      <c r="P3759" t="s">
        <v>116</v>
      </c>
      <c r="Q3759" t="s">
        <v>20804</v>
      </c>
      <c r="R3759" t="s">
        <v>116</v>
      </c>
    </row>
    <row r="3760" spans="1:18" x14ac:dyDescent="0.25">
      <c r="A3760">
        <v>343796</v>
      </c>
      <c r="B3760" t="s">
        <v>20805</v>
      </c>
      <c r="C3760" t="s">
        <v>119</v>
      </c>
      <c r="D3760" t="s">
        <v>20806</v>
      </c>
      <c r="E3760">
        <v>3.7357490000000002</v>
      </c>
      <c r="F3760">
        <v>96.790109000000001</v>
      </c>
      <c r="G3760">
        <v>3</v>
      </c>
      <c r="H3760" t="s">
        <v>129</v>
      </c>
      <c r="I3760" t="s">
        <v>231</v>
      </c>
      <c r="J3760" t="s">
        <v>5822</v>
      </c>
      <c r="K3760" t="s">
        <v>20807</v>
      </c>
      <c r="L3760" t="s">
        <v>124</v>
      </c>
      <c r="M3760" t="s">
        <v>116</v>
      </c>
      <c r="N3760" t="s">
        <v>20805</v>
      </c>
      <c r="O3760" t="s">
        <v>116</v>
      </c>
      <c r="P3760" t="s">
        <v>116</v>
      </c>
      <c r="Q3760" t="s">
        <v>20808</v>
      </c>
      <c r="R3760" t="s">
        <v>116</v>
      </c>
    </row>
    <row r="3761" spans="1:18" x14ac:dyDescent="0.25">
      <c r="A3761">
        <v>20272</v>
      </c>
      <c r="B3761" t="s">
        <v>20809</v>
      </c>
      <c r="C3761" t="s">
        <v>119</v>
      </c>
      <c r="D3761" t="s">
        <v>20810</v>
      </c>
      <c r="E3761">
        <v>64.9394989014</v>
      </c>
      <c r="F3761">
        <v>-161.154006958</v>
      </c>
      <c r="G3761">
        <v>154</v>
      </c>
      <c r="H3761" t="s">
        <v>153</v>
      </c>
      <c r="I3761" t="s">
        <v>154</v>
      </c>
      <c r="J3761" t="s">
        <v>377</v>
      </c>
      <c r="K3761" t="s">
        <v>20811</v>
      </c>
      <c r="L3761" t="s">
        <v>124</v>
      </c>
      <c r="M3761" t="s">
        <v>20809</v>
      </c>
      <c r="N3761" t="s">
        <v>20812</v>
      </c>
      <c r="O3761" t="s">
        <v>20812</v>
      </c>
      <c r="P3761" t="s">
        <v>116</v>
      </c>
      <c r="Q3761" t="s">
        <v>116</v>
      </c>
      <c r="R3761" t="s">
        <v>116</v>
      </c>
    </row>
    <row r="3762" spans="1:18" x14ac:dyDescent="0.25">
      <c r="A3762">
        <v>20273</v>
      </c>
      <c r="B3762" t="s">
        <v>20813</v>
      </c>
      <c r="C3762" t="s">
        <v>883</v>
      </c>
      <c r="D3762" t="s">
        <v>20814</v>
      </c>
      <c r="E3762">
        <v>58.190898895300002</v>
      </c>
      <c r="F3762">
        <v>-152.369995117</v>
      </c>
      <c r="G3762">
        <v>0</v>
      </c>
      <c r="H3762" t="s">
        <v>153</v>
      </c>
      <c r="I3762" t="s">
        <v>154</v>
      </c>
      <c r="J3762" t="s">
        <v>377</v>
      </c>
      <c r="K3762" t="s">
        <v>20815</v>
      </c>
      <c r="L3762" t="s">
        <v>124</v>
      </c>
      <c r="M3762" t="s">
        <v>20813</v>
      </c>
      <c r="N3762" t="s">
        <v>20813</v>
      </c>
      <c r="O3762" t="s">
        <v>20813</v>
      </c>
      <c r="P3762" t="s">
        <v>116</v>
      </c>
      <c r="Q3762" t="s">
        <v>20816</v>
      </c>
      <c r="R3762" t="s">
        <v>116</v>
      </c>
    </row>
    <row r="3763" spans="1:18" x14ac:dyDescent="0.25">
      <c r="A3763">
        <v>26681</v>
      </c>
      <c r="B3763" t="s">
        <v>20817</v>
      </c>
      <c r="C3763" t="s">
        <v>108</v>
      </c>
      <c r="D3763" t="s">
        <v>20818</v>
      </c>
      <c r="E3763">
        <v>16.466600418099997</v>
      </c>
      <c r="F3763">
        <v>102.783996582</v>
      </c>
      <c r="G3763">
        <v>670</v>
      </c>
      <c r="H3763" t="s">
        <v>129</v>
      </c>
      <c r="I3763" t="s">
        <v>3310</v>
      </c>
      <c r="J3763" t="s">
        <v>20819</v>
      </c>
      <c r="K3763" t="s">
        <v>20820</v>
      </c>
      <c r="L3763" t="s">
        <v>114</v>
      </c>
      <c r="M3763" t="s">
        <v>20817</v>
      </c>
      <c r="N3763" t="s">
        <v>20821</v>
      </c>
      <c r="O3763" t="s">
        <v>116</v>
      </c>
      <c r="P3763" t="s">
        <v>116</v>
      </c>
      <c r="Q3763" t="s">
        <v>20822</v>
      </c>
      <c r="R3763" t="s">
        <v>116</v>
      </c>
    </row>
    <row r="3764" spans="1:18" x14ac:dyDescent="0.25">
      <c r="A3764">
        <v>35186</v>
      </c>
      <c r="B3764" t="s">
        <v>20823</v>
      </c>
      <c r="C3764" t="s">
        <v>119</v>
      </c>
      <c r="D3764" t="s">
        <v>20824</v>
      </c>
      <c r="E3764">
        <v>-8.8846788406399995</v>
      </c>
      <c r="F3764">
        <v>147.730957031</v>
      </c>
      <c r="G3764">
        <v>1240</v>
      </c>
      <c r="H3764" t="s">
        <v>110</v>
      </c>
      <c r="I3764" t="s">
        <v>403</v>
      </c>
      <c r="J3764" t="s">
        <v>908</v>
      </c>
      <c r="K3764" t="s">
        <v>20825</v>
      </c>
      <c r="L3764" t="s">
        <v>114</v>
      </c>
      <c r="M3764" t="s">
        <v>20826</v>
      </c>
      <c r="N3764" t="s">
        <v>20827</v>
      </c>
      <c r="O3764" t="s">
        <v>20828</v>
      </c>
      <c r="P3764" t="s">
        <v>116</v>
      </c>
      <c r="Q3764" t="s">
        <v>20829</v>
      </c>
      <c r="R3764" t="s">
        <v>116</v>
      </c>
    </row>
    <row r="3765" spans="1:18" x14ac:dyDescent="0.25">
      <c r="A3765">
        <v>5036</v>
      </c>
      <c r="B3765" t="s">
        <v>20830</v>
      </c>
      <c r="C3765" t="s">
        <v>108</v>
      </c>
      <c r="D3765" t="s">
        <v>20831</v>
      </c>
      <c r="E3765">
        <v>-35.262798309326172</v>
      </c>
      <c r="F3765">
        <v>173.91200256347656</v>
      </c>
      <c r="G3765">
        <v>492</v>
      </c>
      <c r="H3765" t="s">
        <v>110</v>
      </c>
      <c r="I3765" t="s">
        <v>1470</v>
      </c>
      <c r="J3765" t="s">
        <v>10018</v>
      </c>
      <c r="K3765" t="s">
        <v>20832</v>
      </c>
      <c r="L3765" t="s">
        <v>114</v>
      </c>
      <c r="M3765" t="s">
        <v>20830</v>
      </c>
      <c r="N3765" t="s">
        <v>20833</v>
      </c>
      <c r="O3765" t="s">
        <v>116</v>
      </c>
      <c r="P3765" t="s">
        <v>20834</v>
      </c>
      <c r="Q3765" t="s">
        <v>20835</v>
      </c>
      <c r="R3765" t="s">
        <v>116</v>
      </c>
    </row>
    <row r="3766" spans="1:18" x14ac:dyDescent="0.25">
      <c r="A3766">
        <v>313428</v>
      </c>
      <c r="B3766" t="s">
        <v>20836</v>
      </c>
      <c r="C3766" t="s">
        <v>119</v>
      </c>
      <c r="D3766" t="s">
        <v>20837</v>
      </c>
      <c r="E3766">
        <v>5.2683999999999997</v>
      </c>
      <c r="F3766">
        <v>-58.994999999999997</v>
      </c>
      <c r="G3766">
        <v>230</v>
      </c>
      <c r="H3766" t="s">
        <v>161</v>
      </c>
      <c r="I3766" t="s">
        <v>1155</v>
      </c>
      <c r="J3766" t="s">
        <v>19801</v>
      </c>
      <c r="K3766" t="s">
        <v>20838</v>
      </c>
      <c r="L3766" t="s">
        <v>124</v>
      </c>
      <c r="M3766" t="s">
        <v>20836</v>
      </c>
      <c r="N3766" t="s">
        <v>20839</v>
      </c>
      <c r="O3766" t="s">
        <v>116</v>
      </c>
      <c r="P3766" t="s">
        <v>116</v>
      </c>
      <c r="Q3766" t="s">
        <v>116</v>
      </c>
      <c r="R3766" t="s">
        <v>116</v>
      </c>
    </row>
    <row r="3767" spans="1:18" x14ac:dyDescent="0.25">
      <c r="A3767">
        <v>17155</v>
      </c>
      <c r="B3767" t="s">
        <v>20840</v>
      </c>
      <c r="C3767" t="s">
        <v>119</v>
      </c>
      <c r="D3767" t="s">
        <v>20841</v>
      </c>
      <c r="E3767">
        <v>59.960800170899994</v>
      </c>
      <c r="F3767">
        <v>-162.88099670400001</v>
      </c>
      <c r="G3767">
        <v>30</v>
      </c>
      <c r="H3767" t="s">
        <v>153</v>
      </c>
      <c r="I3767" t="s">
        <v>154</v>
      </c>
      <c r="J3767" t="s">
        <v>377</v>
      </c>
      <c r="K3767" t="s">
        <v>20842</v>
      </c>
      <c r="L3767" t="s">
        <v>124</v>
      </c>
      <c r="M3767" t="s">
        <v>20840</v>
      </c>
      <c r="N3767" t="s">
        <v>20843</v>
      </c>
      <c r="O3767" t="s">
        <v>20844</v>
      </c>
      <c r="P3767" t="s">
        <v>116</v>
      </c>
      <c r="Q3767" t="s">
        <v>20845</v>
      </c>
      <c r="R3767" t="s">
        <v>116</v>
      </c>
    </row>
    <row r="3768" spans="1:18" x14ac:dyDescent="0.25">
      <c r="A3768">
        <v>26345</v>
      </c>
      <c r="B3768" t="s">
        <v>20846</v>
      </c>
      <c r="C3768" t="s">
        <v>119</v>
      </c>
      <c r="D3768" t="s">
        <v>20847</v>
      </c>
      <c r="E3768">
        <v>60.904800415038999</v>
      </c>
      <c r="F3768">
        <v>-161.42199707031</v>
      </c>
      <c r="G3768">
        <v>23</v>
      </c>
      <c r="H3768" t="s">
        <v>153</v>
      </c>
      <c r="I3768" t="s">
        <v>154</v>
      </c>
      <c r="J3768" t="s">
        <v>377</v>
      </c>
      <c r="K3768" t="s">
        <v>20848</v>
      </c>
      <c r="L3768" t="s">
        <v>114</v>
      </c>
      <c r="M3768" t="s">
        <v>20846</v>
      </c>
      <c r="N3768" t="s">
        <v>20849</v>
      </c>
      <c r="O3768" t="s">
        <v>20846</v>
      </c>
      <c r="P3768" t="s">
        <v>116</v>
      </c>
      <c r="Q3768" t="s">
        <v>20850</v>
      </c>
      <c r="R3768" t="s">
        <v>116</v>
      </c>
    </row>
    <row r="3769" spans="1:18" x14ac:dyDescent="0.25">
      <c r="A3769">
        <v>5570</v>
      </c>
      <c r="B3769" t="s">
        <v>20851</v>
      </c>
      <c r="C3769" t="s">
        <v>108</v>
      </c>
      <c r="D3769" t="s">
        <v>20852</v>
      </c>
      <c r="E3769">
        <v>33.845900999999998</v>
      </c>
      <c r="F3769">
        <v>131.03500399999999</v>
      </c>
      <c r="G3769">
        <v>21</v>
      </c>
      <c r="H3769" t="s">
        <v>129</v>
      </c>
      <c r="I3769" t="s">
        <v>1003</v>
      </c>
      <c r="J3769" t="s">
        <v>13603</v>
      </c>
      <c r="K3769" t="s">
        <v>20853</v>
      </c>
      <c r="L3769" t="s">
        <v>114</v>
      </c>
      <c r="M3769" t="s">
        <v>20851</v>
      </c>
      <c r="N3769" t="s">
        <v>20854</v>
      </c>
      <c r="O3769" t="s">
        <v>116</v>
      </c>
      <c r="P3769" t="s">
        <v>116</v>
      </c>
      <c r="Q3769" t="s">
        <v>20855</v>
      </c>
      <c r="R3769" t="s">
        <v>20856</v>
      </c>
    </row>
    <row r="3770" spans="1:18" x14ac:dyDescent="0.25">
      <c r="A3770">
        <v>8383</v>
      </c>
      <c r="B3770" t="s">
        <v>20857</v>
      </c>
      <c r="C3770" t="s">
        <v>119</v>
      </c>
      <c r="D3770" t="s">
        <v>20858</v>
      </c>
      <c r="E3770">
        <v>64.416625696699995</v>
      </c>
      <c r="F3770">
        <v>-156.82039260900001</v>
      </c>
      <c r="G3770">
        <v>1598</v>
      </c>
      <c r="H3770" t="s">
        <v>153</v>
      </c>
      <c r="I3770" t="s">
        <v>154</v>
      </c>
      <c r="J3770" t="s">
        <v>377</v>
      </c>
      <c r="K3770" t="s">
        <v>20859</v>
      </c>
      <c r="L3770" t="s">
        <v>124</v>
      </c>
      <c r="M3770" t="s">
        <v>20857</v>
      </c>
      <c r="N3770" t="s">
        <v>20860</v>
      </c>
      <c r="O3770" t="s">
        <v>20857</v>
      </c>
      <c r="P3770" t="s">
        <v>116</v>
      </c>
      <c r="Q3770" t="s">
        <v>116</v>
      </c>
      <c r="R3770" t="s">
        <v>116</v>
      </c>
    </row>
    <row r="3771" spans="1:18" x14ac:dyDescent="0.25">
      <c r="A3771">
        <v>20276</v>
      </c>
      <c r="B3771" t="s">
        <v>20861</v>
      </c>
      <c r="C3771" t="s">
        <v>883</v>
      </c>
      <c r="D3771" t="s">
        <v>20862</v>
      </c>
      <c r="E3771">
        <v>57.367000579799999</v>
      </c>
      <c r="F3771">
        <v>-154.027999878</v>
      </c>
      <c r="G3771">
        <v>368</v>
      </c>
      <c r="H3771" t="s">
        <v>153</v>
      </c>
      <c r="I3771" t="s">
        <v>154</v>
      </c>
      <c r="J3771" t="s">
        <v>377</v>
      </c>
      <c r="K3771" t="s">
        <v>20863</v>
      </c>
      <c r="L3771" t="s">
        <v>124</v>
      </c>
      <c r="M3771" t="s">
        <v>20861</v>
      </c>
      <c r="N3771" t="s">
        <v>20861</v>
      </c>
      <c r="O3771" t="s">
        <v>20861</v>
      </c>
      <c r="P3771" t="s">
        <v>116</v>
      </c>
      <c r="Q3771" t="s">
        <v>116</v>
      </c>
      <c r="R3771" t="s">
        <v>116</v>
      </c>
    </row>
    <row r="3772" spans="1:18" x14ac:dyDescent="0.25">
      <c r="A3772">
        <v>26639</v>
      </c>
      <c r="B3772" t="s">
        <v>20864</v>
      </c>
      <c r="C3772" t="s">
        <v>119</v>
      </c>
      <c r="D3772" t="s">
        <v>20865</v>
      </c>
      <c r="E3772">
        <v>14.9493999481</v>
      </c>
      <c r="F3772">
        <v>100.64299774200001</v>
      </c>
      <c r="G3772">
        <v>95</v>
      </c>
      <c r="H3772" t="s">
        <v>129</v>
      </c>
      <c r="I3772" t="s">
        <v>3310</v>
      </c>
      <c r="J3772" t="s">
        <v>20866</v>
      </c>
      <c r="K3772" t="s">
        <v>116</v>
      </c>
      <c r="L3772" t="s">
        <v>124</v>
      </c>
      <c r="M3772" t="s">
        <v>20864</v>
      </c>
      <c r="N3772" t="s">
        <v>20867</v>
      </c>
      <c r="O3772" t="s">
        <v>116</v>
      </c>
      <c r="P3772" t="s">
        <v>116</v>
      </c>
      <c r="Q3772" t="s">
        <v>116</v>
      </c>
      <c r="R3772" t="s">
        <v>116</v>
      </c>
    </row>
    <row r="3773" spans="1:18" x14ac:dyDescent="0.25">
      <c r="A3773">
        <v>2583</v>
      </c>
      <c r="B3773" t="s">
        <v>20868</v>
      </c>
      <c r="C3773" t="s">
        <v>108</v>
      </c>
      <c r="D3773" t="s">
        <v>20869</v>
      </c>
      <c r="E3773">
        <v>69.725800000000007</v>
      </c>
      <c r="F3773">
        <v>29.891300000000001</v>
      </c>
      <c r="G3773">
        <v>283</v>
      </c>
      <c r="H3773" t="s">
        <v>170</v>
      </c>
      <c r="I3773" t="s">
        <v>825</v>
      </c>
      <c r="J3773" t="s">
        <v>1590</v>
      </c>
      <c r="K3773" t="s">
        <v>20870</v>
      </c>
      <c r="L3773" t="s">
        <v>114</v>
      </c>
      <c r="M3773" t="s">
        <v>20868</v>
      </c>
      <c r="N3773" t="s">
        <v>20871</v>
      </c>
      <c r="O3773" t="s">
        <v>116</v>
      </c>
      <c r="P3773" t="s">
        <v>20872</v>
      </c>
      <c r="Q3773" t="s">
        <v>20873</v>
      </c>
      <c r="R3773" t="s">
        <v>116</v>
      </c>
    </row>
    <row r="3774" spans="1:18" x14ac:dyDescent="0.25">
      <c r="A3774">
        <v>30000</v>
      </c>
      <c r="B3774" t="s">
        <v>20874</v>
      </c>
      <c r="C3774" t="s">
        <v>119</v>
      </c>
      <c r="D3774" t="s">
        <v>20875</v>
      </c>
      <c r="E3774">
        <v>-35.451099395751953</v>
      </c>
      <c r="F3774">
        <v>173.81700134277344</v>
      </c>
      <c r="G3774">
        <v>571</v>
      </c>
      <c r="H3774" t="s">
        <v>110</v>
      </c>
      <c r="I3774" t="s">
        <v>1470</v>
      </c>
      <c r="J3774" t="s">
        <v>10018</v>
      </c>
      <c r="K3774" t="s">
        <v>116</v>
      </c>
      <c r="L3774" t="s">
        <v>124</v>
      </c>
      <c r="M3774" t="s">
        <v>20874</v>
      </c>
      <c r="N3774" t="s">
        <v>20876</v>
      </c>
      <c r="O3774" t="s">
        <v>116</v>
      </c>
      <c r="P3774" t="s">
        <v>116</v>
      </c>
      <c r="Q3774" t="s">
        <v>116</v>
      </c>
      <c r="R3774" t="s">
        <v>116</v>
      </c>
    </row>
    <row r="3775" spans="1:18" x14ac:dyDescent="0.25">
      <c r="A3775">
        <v>31755</v>
      </c>
      <c r="B3775" t="s">
        <v>20877</v>
      </c>
      <c r="C3775" t="s">
        <v>119</v>
      </c>
      <c r="D3775" t="s">
        <v>20878</v>
      </c>
      <c r="E3775">
        <v>-15.318900108337402</v>
      </c>
      <c r="F3775">
        <v>143.95500183105469</v>
      </c>
      <c r="G3775">
        <v>350</v>
      </c>
      <c r="H3775" t="s">
        <v>110</v>
      </c>
      <c r="I3775" t="s">
        <v>121</v>
      </c>
      <c r="J3775" t="s">
        <v>122</v>
      </c>
      <c r="K3775" t="s">
        <v>20879</v>
      </c>
      <c r="L3775" t="s">
        <v>124</v>
      </c>
      <c r="M3775" t="s">
        <v>20877</v>
      </c>
      <c r="N3775" t="s">
        <v>20880</v>
      </c>
      <c r="O3775" t="s">
        <v>116</v>
      </c>
      <c r="P3775" t="s">
        <v>116</v>
      </c>
      <c r="Q3775" t="s">
        <v>116</v>
      </c>
      <c r="R3775" t="s">
        <v>116</v>
      </c>
    </row>
    <row r="3776" spans="1:18" x14ac:dyDescent="0.25">
      <c r="A3776">
        <v>45048</v>
      </c>
      <c r="B3776" t="s">
        <v>20881</v>
      </c>
      <c r="C3776" t="s">
        <v>119</v>
      </c>
      <c r="D3776" t="s">
        <v>20882</v>
      </c>
      <c r="E3776">
        <v>65.716999999999999</v>
      </c>
      <c r="F3776">
        <v>82.454999999999998</v>
      </c>
      <c r="G3776">
        <v>101</v>
      </c>
      <c r="H3776" t="s">
        <v>170</v>
      </c>
      <c r="I3776" t="s">
        <v>239</v>
      </c>
      <c r="J3776" t="s">
        <v>6095</v>
      </c>
      <c r="K3776" t="s">
        <v>20883</v>
      </c>
      <c r="L3776" t="s">
        <v>124</v>
      </c>
      <c r="M3776" t="s">
        <v>20881</v>
      </c>
      <c r="N3776" t="s">
        <v>20884</v>
      </c>
      <c r="O3776" t="s">
        <v>116</v>
      </c>
      <c r="P3776" t="s">
        <v>116</v>
      </c>
      <c r="Q3776" t="s">
        <v>116</v>
      </c>
      <c r="R3776" t="s">
        <v>20885</v>
      </c>
    </row>
    <row r="3777" spans="1:18" x14ac:dyDescent="0.25">
      <c r="A3777">
        <v>4990</v>
      </c>
      <c r="B3777" t="s">
        <v>20886</v>
      </c>
      <c r="C3777" t="s">
        <v>108</v>
      </c>
      <c r="D3777" t="s">
        <v>20887</v>
      </c>
      <c r="E3777">
        <v>-15.6633</v>
      </c>
      <c r="F3777">
        <v>-146.884995</v>
      </c>
      <c r="G3777">
        <v>11</v>
      </c>
      <c r="H3777" t="s">
        <v>110</v>
      </c>
      <c r="I3777" t="s">
        <v>111</v>
      </c>
      <c r="J3777" t="s">
        <v>112</v>
      </c>
      <c r="K3777" t="s">
        <v>20888</v>
      </c>
      <c r="L3777" t="s">
        <v>114</v>
      </c>
      <c r="M3777" t="s">
        <v>20886</v>
      </c>
      <c r="N3777" t="s">
        <v>20889</v>
      </c>
      <c r="O3777" t="s">
        <v>116</v>
      </c>
      <c r="P3777" t="s">
        <v>116</v>
      </c>
      <c r="Q3777" t="s">
        <v>20890</v>
      </c>
      <c r="R3777" t="s">
        <v>116</v>
      </c>
    </row>
    <row r="3778" spans="1:18" x14ac:dyDescent="0.25">
      <c r="A3778">
        <v>5155</v>
      </c>
      <c r="B3778" t="s">
        <v>20891</v>
      </c>
      <c r="C3778" t="s">
        <v>108</v>
      </c>
      <c r="D3778" t="s">
        <v>20892</v>
      </c>
      <c r="E3778">
        <v>33.895302000000001</v>
      </c>
      <c r="F3778">
        <v>51.576999999999998</v>
      </c>
      <c r="G3778">
        <v>3465</v>
      </c>
      <c r="H3778" t="s">
        <v>129</v>
      </c>
      <c r="I3778" t="s">
        <v>330</v>
      </c>
      <c r="J3778" t="s">
        <v>17602</v>
      </c>
      <c r="K3778" t="s">
        <v>20893</v>
      </c>
      <c r="L3778" t="s">
        <v>114</v>
      </c>
      <c r="M3778" t="s">
        <v>20891</v>
      </c>
      <c r="N3778" t="s">
        <v>20894</v>
      </c>
      <c r="O3778" t="s">
        <v>116</v>
      </c>
      <c r="P3778" t="s">
        <v>116</v>
      </c>
      <c r="Q3778" t="s">
        <v>20895</v>
      </c>
      <c r="R3778" t="s">
        <v>116</v>
      </c>
    </row>
    <row r="3779" spans="1:18" x14ac:dyDescent="0.25">
      <c r="A3779">
        <v>18866</v>
      </c>
      <c r="B3779" t="s">
        <v>20896</v>
      </c>
      <c r="C3779" t="s">
        <v>119</v>
      </c>
      <c r="D3779" t="s">
        <v>20897</v>
      </c>
      <c r="E3779">
        <v>40.758701324500002</v>
      </c>
      <c r="F3779">
        <v>-87.428199768100015</v>
      </c>
      <c r="G3779">
        <v>698</v>
      </c>
      <c r="H3779" t="s">
        <v>153</v>
      </c>
      <c r="I3779" t="s">
        <v>154</v>
      </c>
      <c r="J3779" t="s">
        <v>1219</v>
      </c>
      <c r="K3779" t="s">
        <v>20898</v>
      </c>
      <c r="L3779" t="s">
        <v>124</v>
      </c>
      <c r="M3779" t="s">
        <v>20899</v>
      </c>
      <c r="N3779" t="s">
        <v>20900</v>
      </c>
      <c r="O3779" t="s">
        <v>20899</v>
      </c>
      <c r="P3779" t="s">
        <v>116</v>
      </c>
      <c r="Q3779" t="s">
        <v>20901</v>
      </c>
      <c r="R3779" t="s">
        <v>116</v>
      </c>
    </row>
    <row r="3780" spans="1:18" x14ac:dyDescent="0.25">
      <c r="A3780">
        <v>20279</v>
      </c>
      <c r="B3780" t="s">
        <v>20902</v>
      </c>
      <c r="C3780" t="s">
        <v>119</v>
      </c>
      <c r="D3780" t="s">
        <v>20903</v>
      </c>
      <c r="E3780">
        <v>58.8111991882</v>
      </c>
      <c r="F3780">
        <v>-158.55900573700001</v>
      </c>
      <c r="G3780">
        <v>30</v>
      </c>
      <c r="H3780" t="s">
        <v>153</v>
      </c>
      <c r="I3780" t="s">
        <v>154</v>
      </c>
      <c r="J3780" t="s">
        <v>377</v>
      </c>
      <c r="K3780" t="s">
        <v>20904</v>
      </c>
      <c r="L3780" t="s">
        <v>124</v>
      </c>
      <c r="M3780" t="s">
        <v>20902</v>
      </c>
      <c r="N3780" t="s">
        <v>20902</v>
      </c>
      <c r="O3780" t="s">
        <v>20902</v>
      </c>
      <c r="P3780" t="s">
        <v>116</v>
      </c>
      <c r="Q3780" t="s">
        <v>116</v>
      </c>
      <c r="R3780" t="s">
        <v>116</v>
      </c>
    </row>
    <row r="3781" spans="1:18" x14ac:dyDescent="0.25">
      <c r="A3781">
        <v>3045</v>
      </c>
      <c r="B3781" t="s">
        <v>20905</v>
      </c>
      <c r="C3781" t="s">
        <v>108</v>
      </c>
      <c r="D3781" t="s">
        <v>20906</v>
      </c>
      <c r="E3781">
        <v>-5.0357700000000003</v>
      </c>
      <c r="F3781">
        <v>18.785601</v>
      </c>
      <c r="G3781">
        <v>1572</v>
      </c>
      <c r="H3781" t="s">
        <v>137</v>
      </c>
      <c r="I3781" t="s">
        <v>3303</v>
      </c>
      <c r="J3781" t="s">
        <v>12802</v>
      </c>
      <c r="K3781" t="s">
        <v>20907</v>
      </c>
      <c r="L3781" t="s">
        <v>114</v>
      </c>
      <c r="M3781" t="s">
        <v>20905</v>
      </c>
      <c r="N3781" t="s">
        <v>20908</v>
      </c>
      <c r="O3781" t="s">
        <v>116</v>
      </c>
      <c r="P3781" t="s">
        <v>116</v>
      </c>
      <c r="Q3781" t="s">
        <v>20909</v>
      </c>
      <c r="R3781" t="s">
        <v>116</v>
      </c>
    </row>
    <row r="3782" spans="1:18" x14ac:dyDescent="0.25">
      <c r="A3782">
        <v>5579</v>
      </c>
      <c r="B3782" t="s">
        <v>20910</v>
      </c>
      <c r="C3782" t="s">
        <v>108</v>
      </c>
      <c r="D3782" t="s">
        <v>20911</v>
      </c>
      <c r="E3782">
        <v>28.321300506599997</v>
      </c>
      <c r="F3782">
        <v>129.92799377399999</v>
      </c>
      <c r="G3782">
        <v>21</v>
      </c>
      <c r="H3782" t="s">
        <v>129</v>
      </c>
      <c r="I3782" t="s">
        <v>1003</v>
      </c>
      <c r="J3782" t="s">
        <v>2442</v>
      </c>
      <c r="K3782" t="s">
        <v>20912</v>
      </c>
      <c r="L3782" t="s">
        <v>114</v>
      </c>
      <c r="M3782" t="s">
        <v>20910</v>
      </c>
      <c r="N3782" t="s">
        <v>20913</v>
      </c>
      <c r="O3782" t="s">
        <v>116</v>
      </c>
      <c r="P3782" t="s">
        <v>116</v>
      </c>
      <c r="Q3782" t="s">
        <v>20914</v>
      </c>
      <c r="R3782" t="s">
        <v>116</v>
      </c>
    </row>
    <row r="3783" spans="1:18" x14ac:dyDescent="0.25">
      <c r="A3783">
        <v>29224</v>
      </c>
      <c r="B3783" t="s">
        <v>20915</v>
      </c>
      <c r="C3783" t="s">
        <v>119</v>
      </c>
      <c r="D3783" t="s">
        <v>20916</v>
      </c>
      <c r="E3783">
        <v>52.650798797607422</v>
      </c>
      <c r="F3783">
        <v>-7.2961101531982422</v>
      </c>
      <c r="G3783">
        <v>319</v>
      </c>
      <c r="H3783" t="s">
        <v>170</v>
      </c>
      <c r="I3783" t="s">
        <v>4925</v>
      </c>
      <c r="J3783" t="s">
        <v>20917</v>
      </c>
      <c r="K3783" t="s">
        <v>20918</v>
      </c>
      <c r="L3783" t="s">
        <v>124</v>
      </c>
      <c r="M3783" t="s">
        <v>20915</v>
      </c>
      <c r="N3783" t="s">
        <v>20919</v>
      </c>
      <c r="O3783" t="s">
        <v>116</v>
      </c>
      <c r="P3783" t="s">
        <v>20920</v>
      </c>
      <c r="Q3783" t="s">
        <v>20921</v>
      </c>
      <c r="R3783" t="s">
        <v>20922</v>
      </c>
    </row>
    <row r="3784" spans="1:18" x14ac:dyDescent="0.25">
      <c r="A3784">
        <v>46543</v>
      </c>
      <c r="B3784" t="s">
        <v>20923</v>
      </c>
      <c r="C3784" t="s">
        <v>119</v>
      </c>
      <c r="D3784" t="s">
        <v>20924</v>
      </c>
      <c r="E3784">
        <v>11.613397000000001</v>
      </c>
      <c r="F3784">
        <v>102.997084</v>
      </c>
      <c r="H3784" t="s">
        <v>129</v>
      </c>
      <c r="I3784" t="s">
        <v>3434</v>
      </c>
      <c r="J3784" t="s">
        <v>10870</v>
      </c>
      <c r="K3784" t="s">
        <v>10873</v>
      </c>
      <c r="L3784" t="s">
        <v>124</v>
      </c>
      <c r="M3784" t="s">
        <v>20923</v>
      </c>
      <c r="N3784" t="s">
        <v>20925</v>
      </c>
      <c r="O3784" t="s">
        <v>116</v>
      </c>
      <c r="P3784" t="s">
        <v>116</v>
      </c>
      <c r="Q3784" t="s">
        <v>116</v>
      </c>
      <c r="R3784" t="s">
        <v>116</v>
      </c>
    </row>
    <row r="3785" spans="1:18" x14ac:dyDescent="0.25">
      <c r="A3785">
        <v>31756</v>
      </c>
      <c r="B3785" t="s">
        <v>20926</v>
      </c>
      <c r="C3785" t="s">
        <v>119</v>
      </c>
      <c r="D3785" t="s">
        <v>20927</v>
      </c>
      <c r="E3785">
        <v>-14.998818</v>
      </c>
      <c r="F3785">
        <v>22.648371999999998</v>
      </c>
      <c r="G3785">
        <v>3450</v>
      </c>
      <c r="H3785" t="s">
        <v>137</v>
      </c>
      <c r="I3785" t="s">
        <v>3517</v>
      </c>
      <c r="J3785" t="s">
        <v>20928</v>
      </c>
      <c r="K3785" t="s">
        <v>20929</v>
      </c>
      <c r="L3785" t="s">
        <v>124</v>
      </c>
      <c r="M3785" t="s">
        <v>20926</v>
      </c>
      <c r="N3785" t="s">
        <v>20930</v>
      </c>
      <c r="O3785" t="s">
        <v>116</v>
      </c>
      <c r="P3785" t="s">
        <v>116</v>
      </c>
      <c r="Q3785" t="s">
        <v>116</v>
      </c>
      <c r="R3785" t="s">
        <v>116</v>
      </c>
    </row>
    <row r="3786" spans="1:18" x14ac:dyDescent="0.25">
      <c r="A3786">
        <v>3124</v>
      </c>
      <c r="B3786" t="s">
        <v>20931</v>
      </c>
      <c r="C3786" t="s">
        <v>108</v>
      </c>
      <c r="D3786" t="s">
        <v>20932</v>
      </c>
      <c r="E3786">
        <v>14.146900177001953</v>
      </c>
      <c r="F3786">
        <v>-16.051300048828125</v>
      </c>
      <c r="G3786">
        <v>26</v>
      </c>
      <c r="H3786" t="s">
        <v>137</v>
      </c>
      <c r="I3786" t="s">
        <v>6288</v>
      </c>
      <c r="J3786" t="s">
        <v>20933</v>
      </c>
      <c r="K3786" t="s">
        <v>20934</v>
      </c>
      <c r="L3786" t="s">
        <v>124</v>
      </c>
      <c r="M3786" t="s">
        <v>20931</v>
      </c>
      <c r="N3786" t="s">
        <v>20935</v>
      </c>
      <c r="O3786" t="s">
        <v>116</v>
      </c>
      <c r="P3786" t="s">
        <v>116</v>
      </c>
      <c r="Q3786" t="s">
        <v>20936</v>
      </c>
      <c r="R3786" t="s">
        <v>116</v>
      </c>
    </row>
    <row r="3787" spans="1:18" x14ac:dyDescent="0.25">
      <c r="A3787">
        <v>26397</v>
      </c>
      <c r="B3787" t="s">
        <v>20937</v>
      </c>
      <c r="C3787" t="s">
        <v>108</v>
      </c>
      <c r="D3787" t="s">
        <v>20938</v>
      </c>
      <c r="E3787">
        <v>56.824699401855469</v>
      </c>
      <c r="F3787">
        <v>35.757701873779297</v>
      </c>
      <c r="G3787">
        <v>469</v>
      </c>
      <c r="H3787" t="s">
        <v>170</v>
      </c>
      <c r="I3787" t="s">
        <v>239</v>
      </c>
      <c r="J3787" t="s">
        <v>20939</v>
      </c>
      <c r="K3787" t="s">
        <v>20940</v>
      </c>
      <c r="L3787" t="s">
        <v>124</v>
      </c>
      <c r="M3787" t="s">
        <v>20937</v>
      </c>
      <c r="N3787" t="s">
        <v>20941</v>
      </c>
      <c r="O3787" t="s">
        <v>116</v>
      </c>
      <c r="P3787" t="s">
        <v>116</v>
      </c>
      <c r="Q3787" t="s">
        <v>20942</v>
      </c>
      <c r="R3787" t="s">
        <v>116</v>
      </c>
    </row>
    <row r="3788" spans="1:18" x14ac:dyDescent="0.25">
      <c r="A3788">
        <v>31757</v>
      </c>
      <c r="B3788" t="s">
        <v>20943</v>
      </c>
      <c r="C3788" t="s">
        <v>119</v>
      </c>
      <c r="D3788" t="s">
        <v>20944</v>
      </c>
      <c r="E3788">
        <v>10.092499732971191</v>
      </c>
      <c r="F3788">
        <v>14.445599555969238</v>
      </c>
      <c r="G3788">
        <v>1276</v>
      </c>
      <c r="H3788" t="s">
        <v>137</v>
      </c>
      <c r="I3788" t="s">
        <v>4096</v>
      </c>
      <c r="J3788" t="s">
        <v>15546</v>
      </c>
      <c r="K3788" t="s">
        <v>20945</v>
      </c>
      <c r="L3788" t="s">
        <v>124</v>
      </c>
      <c r="M3788" t="s">
        <v>20943</v>
      </c>
      <c r="N3788" t="s">
        <v>20946</v>
      </c>
      <c r="O3788" t="s">
        <v>116</v>
      </c>
      <c r="P3788" t="s">
        <v>116</v>
      </c>
      <c r="Q3788" t="s">
        <v>116</v>
      </c>
      <c r="R3788" t="s">
        <v>116</v>
      </c>
    </row>
    <row r="3789" spans="1:18" x14ac:dyDescent="0.25">
      <c r="A3789">
        <v>42934</v>
      </c>
      <c r="B3789" t="s">
        <v>20947</v>
      </c>
      <c r="C3789" t="s">
        <v>108</v>
      </c>
      <c r="D3789" t="s">
        <v>20948</v>
      </c>
      <c r="E3789">
        <v>54.549999237100003</v>
      </c>
      <c r="F3789">
        <v>36.366668701199998</v>
      </c>
      <c r="G3789">
        <v>656</v>
      </c>
      <c r="H3789" t="s">
        <v>170</v>
      </c>
      <c r="I3789" t="s">
        <v>239</v>
      </c>
      <c r="J3789" t="s">
        <v>20949</v>
      </c>
      <c r="K3789" t="s">
        <v>20950</v>
      </c>
      <c r="L3789" t="s">
        <v>124</v>
      </c>
      <c r="M3789" t="s">
        <v>20947</v>
      </c>
      <c r="N3789" t="s">
        <v>20951</v>
      </c>
      <c r="O3789" t="s">
        <v>116</v>
      </c>
      <c r="P3789" t="s">
        <v>116</v>
      </c>
      <c r="Q3789" t="s">
        <v>20952</v>
      </c>
      <c r="R3789" t="s">
        <v>20953</v>
      </c>
    </row>
    <row r="3790" spans="1:18" x14ac:dyDescent="0.25">
      <c r="A3790">
        <v>20333</v>
      </c>
      <c r="B3790" t="s">
        <v>20954</v>
      </c>
      <c r="C3790" t="s">
        <v>119</v>
      </c>
      <c r="D3790" t="s">
        <v>20955</v>
      </c>
      <c r="E3790">
        <v>61.536300659179688</v>
      </c>
      <c r="F3790">
        <v>-160.34100341796875</v>
      </c>
      <c r="G3790">
        <v>55</v>
      </c>
      <c r="H3790" t="s">
        <v>153</v>
      </c>
      <c r="I3790" t="s">
        <v>154</v>
      </c>
      <c r="J3790" t="s">
        <v>377</v>
      </c>
      <c r="K3790" t="s">
        <v>20956</v>
      </c>
      <c r="L3790" t="s">
        <v>114</v>
      </c>
      <c r="M3790" t="s">
        <v>20954</v>
      </c>
      <c r="N3790" t="s">
        <v>20957</v>
      </c>
      <c r="O3790" t="s">
        <v>20957</v>
      </c>
      <c r="P3790" t="s">
        <v>116</v>
      </c>
      <c r="Q3790" t="s">
        <v>20958</v>
      </c>
      <c r="R3790" t="s">
        <v>116</v>
      </c>
    </row>
    <row r="3791" spans="1:18" x14ac:dyDescent="0.25">
      <c r="A3791">
        <v>26451</v>
      </c>
      <c r="B3791" t="s">
        <v>20959</v>
      </c>
      <c r="C3791" t="s">
        <v>108</v>
      </c>
      <c r="D3791" t="s">
        <v>20960</v>
      </c>
      <c r="E3791">
        <v>16.664699554399999</v>
      </c>
      <c r="F3791">
        <v>74.289398193400004</v>
      </c>
      <c r="G3791">
        <v>1996</v>
      </c>
      <c r="H3791" t="s">
        <v>129</v>
      </c>
      <c r="I3791" t="s">
        <v>1049</v>
      </c>
      <c r="J3791" t="s">
        <v>1421</v>
      </c>
      <c r="K3791" t="s">
        <v>116</v>
      </c>
      <c r="L3791" t="s">
        <v>114</v>
      </c>
      <c r="M3791" t="s">
        <v>20959</v>
      </c>
      <c r="N3791" t="s">
        <v>20961</v>
      </c>
      <c r="O3791" t="s">
        <v>116</v>
      </c>
      <c r="P3791" t="s">
        <v>116</v>
      </c>
      <c r="Q3791" t="s">
        <v>20962</v>
      </c>
      <c r="R3791" t="s">
        <v>116</v>
      </c>
    </row>
    <row r="3792" spans="1:18" x14ac:dyDescent="0.25">
      <c r="A3792">
        <v>3049</v>
      </c>
      <c r="B3792" t="s">
        <v>20963</v>
      </c>
      <c r="C3792" t="s">
        <v>119</v>
      </c>
      <c r="D3792" t="s">
        <v>20964</v>
      </c>
      <c r="E3792">
        <v>4.1576399803161621</v>
      </c>
      <c r="F3792">
        <v>21.650899887084961</v>
      </c>
      <c r="G3792">
        <v>1801</v>
      </c>
      <c r="H3792" t="s">
        <v>137</v>
      </c>
      <c r="I3792" t="s">
        <v>3303</v>
      </c>
      <c r="J3792" t="s">
        <v>3784</v>
      </c>
      <c r="K3792" t="s">
        <v>116</v>
      </c>
      <c r="L3792" t="s">
        <v>124</v>
      </c>
      <c r="M3792" t="s">
        <v>20963</v>
      </c>
      <c r="N3792" t="s">
        <v>20965</v>
      </c>
      <c r="O3792" t="s">
        <v>116</v>
      </c>
      <c r="P3792" t="s">
        <v>116</v>
      </c>
      <c r="Q3792" t="s">
        <v>116</v>
      </c>
      <c r="R3792" t="s">
        <v>116</v>
      </c>
    </row>
    <row r="3793" spans="1:18" x14ac:dyDescent="0.25">
      <c r="A3793">
        <v>31758</v>
      </c>
      <c r="B3793" t="s">
        <v>20966</v>
      </c>
      <c r="C3793" t="s">
        <v>119</v>
      </c>
      <c r="D3793" t="s">
        <v>20967</v>
      </c>
      <c r="E3793">
        <v>3.4916100000000001</v>
      </c>
      <c r="F3793">
        <v>35.836776999999998</v>
      </c>
      <c r="G3793">
        <v>1245</v>
      </c>
      <c r="H3793" t="s">
        <v>137</v>
      </c>
      <c r="I3793" t="s">
        <v>1825</v>
      </c>
      <c r="J3793" t="s">
        <v>1826</v>
      </c>
      <c r="K3793" t="s">
        <v>20968</v>
      </c>
      <c r="L3793" t="s">
        <v>124</v>
      </c>
      <c r="M3793" t="s">
        <v>20966</v>
      </c>
      <c r="N3793" t="s">
        <v>20969</v>
      </c>
      <c r="O3793" t="s">
        <v>116</v>
      </c>
      <c r="P3793" t="s">
        <v>116</v>
      </c>
      <c r="Q3793" t="s">
        <v>20970</v>
      </c>
      <c r="R3793" t="s">
        <v>20971</v>
      </c>
    </row>
    <row r="3794" spans="1:18" x14ac:dyDescent="0.25">
      <c r="A3794">
        <v>16069</v>
      </c>
      <c r="B3794" t="s">
        <v>20972</v>
      </c>
      <c r="C3794" t="s">
        <v>119</v>
      </c>
      <c r="D3794" t="s">
        <v>20973</v>
      </c>
      <c r="E3794">
        <v>59.126060000000003</v>
      </c>
      <c r="F3794">
        <v>-156.860906</v>
      </c>
      <c r="G3794">
        <v>39</v>
      </c>
      <c r="H3794" t="s">
        <v>153</v>
      </c>
      <c r="I3794" t="s">
        <v>154</v>
      </c>
      <c r="J3794" t="s">
        <v>377</v>
      </c>
      <c r="K3794" t="s">
        <v>20974</v>
      </c>
      <c r="L3794" t="s">
        <v>114</v>
      </c>
      <c r="M3794" t="s">
        <v>116</v>
      </c>
      <c r="N3794" t="s">
        <v>20975</v>
      </c>
      <c r="O3794" t="s">
        <v>20972</v>
      </c>
      <c r="P3794" t="s">
        <v>116</v>
      </c>
      <c r="Q3794" t="s">
        <v>20976</v>
      </c>
      <c r="R3794" t="s">
        <v>116</v>
      </c>
    </row>
    <row r="3795" spans="1:18" x14ac:dyDescent="0.25">
      <c r="A3795">
        <v>5187</v>
      </c>
      <c r="B3795" t="s">
        <v>20977</v>
      </c>
      <c r="C3795" t="s">
        <v>119</v>
      </c>
      <c r="D3795" t="s">
        <v>20978</v>
      </c>
      <c r="E3795">
        <v>37.383300781199999</v>
      </c>
      <c r="F3795">
        <v>55.451999664299997</v>
      </c>
      <c r="G3795">
        <v>425</v>
      </c>
      <c r="H3795" t="s">
        <v>129</v>
      </c>
      <c r="I3795" t="s">
        <v>330</v>
      </c>
      <c r="J3795" t="s">
        <v>13938</v>
      </c>
      <c r="K3795" t="s">
        <v>20979</v>
      </c>
      <c r="L3795" t="s">
        <v>124</v>
      </c>
      <c r="M3795" t="s">
        <v>20977</v>
      </c>
      <c r="N3795" t="s">
        <v>20980</v>
      </c>
      <c r="O3795" t="s">
        <v>116</v>
      </c>
      <c r="P3795" t="s">
        <v>116</v>
      </c>
      <c r="Q3795" t="s">
        <v>116</v>
      </c>
      <c r="R3795" t="s">
        <v>116</v>
      </c>
    </row>
    <row r="3796" spans="1:18" x14ac:dyDescent="0.25">
      <c r="A3796">
        <v>9282</v>
      </c>
      <c r="B3796" t="s">
        <v>20981</v>
      </c>
      <c r="C3796" t="s">
        <v>119</v>
      </c>
      <c r="D3796" t="s">
        <v>20982</v>
      </c>
      <c r="E3796">
        <v>57.535099000000002</v>
      </c>
      <c r="F3796">
        <v>-153.977993</v>
      </c>
      <c r="G3796">
        <v>87</v>
      </c>
      <c r="H3796" t="s">
        <v>153</v>
      </c>
      <c r="I3796" t="s">
        <v>154</v>
      </c>
      <c r="J3796" t="s">
        <v>377</v>
      </c>
      <c r="K3796" t="s">
        <v>20983</v>
      </c>
      <c r="L3796" t="s">
        <v>124</v>
      </c>
      <c r="M3796" t="s">
        <v>20981</v>
      </c>
      <c r="N3796" t="s">
        <v>20984</v>
      </c>
      <c r="O3796" t="s">
        <v>20985</v>
      </c>
      <c r="P3796" t="s">
        <v>116</v>
      </c>
      <c r="Q3796" t="s">
        <v>20986</v>
      </c>
      <c r="R3796" t="s">
        <v>20987</v>
      </c>
    </row>
    <row r="3797" spans="1:18" x14ac:dyDescent="0.25">
      <c r="A3797">
        <v>5741</v>
      </c>
      <c r="B3797" t="s">
        <v>20988</v>
      </c>
      <c r="C3797" t="s">
        <v>108</v>
      </c>
      <c r="D3797" t="s">
        <v>20989</v>
      </c>
      <c r="E3797">
        <v>11.679400444000001</v>
      </c>
      <c r="F3797">
        <v>122.375999451</v>
      </c>
      <c r="G3797">
        <v>14</v>
      </c>
      <c r="H3797" t="s">
        <v>129</v>
      </c>
      <c r="I3797" t="s">
        <v>278</v>
      </c>
      <c r="J3797" t="s">
        <v>20990</v>
      </c>
      <c r="K3797" t="s">
        <v>20991</v>
      </c>
      <c r="L3797" t="s">
        <v>114</v>
      </c>
      <c r="M3797" t="s">
        <v>20988</v>
      </c>
      <c r="N3797" t="s">
        <v>20992</v>
      </c>
      <c r="O3797" t="s">
        <v>116</v>
      </c>
      <c r="P3797" t="s">
        <v>116</v>
      </c>
      <c r="Q3797" t="s">
        <v>20993</v>
      </c>
      <c r="R3797" t="s">
        <v>116</v>
      </c>
    </row>
    <row r="3798" spans="1:18" x14ac:dyDescent="0.25">
      <c r="A3798">
        <v>343797</v>
      </c>
      <c r="B3798" t="s">
        <v>20994</v>
      </c>
      <c r="C3798" t="s">
        <v>119</v>
      </c>
      <c r="D3798" t="s">
        <v>20995</v>
      </c>
      <c r="E3798">
        <v>-3.3760620000000001</v>
      </c>
      <c r="F3798">
        <v>112.53652099999999</v>
      </c>
      <c r="G3798">
        <v>13</v>
      </c>
      <c r="H3798" t="s">
        <v>129</v>
      </c>
      <c r="I3798" t="s">
        <v>231</v>
      </c>
      <c r="J3798" t="s">
        <v>16542</v>
      </c>
      <c r="K3798" t="s">
        <v>20996</v>
      </c>
      <c r="L3798" t="s">
        <v>114</v>
      </c>
      <c r="M3798" t="s">
        <v>20994</v>
      </c>
      <c r="N3798" t="s">
        <v>20997</v>
      </c>
      <c r="O3798" t="s">
        <v>116</v>
      </c>
      <c r="P3798" t="s">
        <v>116</v>
      </c>
      <c r="Q3798" t="s">
        <v>20998</v>
      </c>
      <c r="R3798" t="s">
        <v>20999</v>
      </c>
    </row>
    <row r="3799" spans="1:18" x14ac:dyDescent="0.25">
      <c r="A3799">
        <v>2668</v>
      </c>
      <c r="B3799" t="s">
        <v>21000</v>
      </c>
      <c r="C3799" t="s">
        <v>108</v>
      </c>
      <c r="D3799" t="s">
        <v>21001</v>
      </c>
      <c r="E3799">
        <v>56.685501000000002</v>
      </c>
      <c r="F3799">
        <v>16.287600000000001</v>
      </c>
      <c r="G3799">
        <v>17</v>
      </c>
      <c r="H3799" t="s">
        <v>170</v>
      </c>
      <c r="I3799" t="s">
        <v>988</v>
      </c>
      <c r="J3799" t="s">
        <v>16407</v>
      </c>
      <c r="K3799" t="s">
        <v>21002</v>
      </c>
      <c r="L3799" t="s">
        <v>114</v>
      </c>
      <c r="M3799" t="s">
        <v>21000</v>
      </c>
      <c r="N3799" t="s">
        <v>21003</v>
      </c>
      <c r="O3799" t="s">
        <v>116</v>
      </c>
      <c r="P3799" t="s">
        <v>116</v>
      </c>
      <c r="Q3799" t="s">
        <v>21004</v>
      </c>
      <c r="R3799" t="s">
        <v>116</v>
      </c>
    </row>
    <row r="3800" spans="1:18" x14ac:dyDescent="0.25">
      <c r="A3800">
        <v>20277</v>
      </c>
      <c r="B3800" t="s">
        <v>21005</v>
      </c>
      <c r="C3800" t="s">
        <v>108</v>
      </c>
      <c r="D3800" t="s">
        <v>21006</v>
      </c>
      <c r="E3800">
        <v>46.118000030499992</v>
      </c>
      <c r="F3800">
        <v>-122.898002625</v>
      </c>
      <c r="G3800">
        <v>20</v>
      </c>
      <c r="H3800" t="s">
        <v>153</v>
      </c>
      <c r="I3800" t="s">
        <v>154</v>
      </c>
      <c r="J3800" t="s">
        <v>1693</v>
      </c>
      <c r="K3800" t="s">
        <v>21007</v>
      </c>
      <c r="L3800" t="s">
        <v>124</v>
      </c>
      <c r="M3800" t="s">
        <v>21005</v>
      </c>
      <c r="N3800" t="s">
        <v>21008</v>
      </c>
      <c r="O3800" t="s">
        <v>21008</v>
      </c>
      <c r="P3800" t="s">
        <v>21009</v>
      </c>
      <c r="Q3800" t="s">
        <v>21010</v>
      </c>
      <c r="R3800" t="s">
        <v>21011</v>
      </c>
    </row>
    <row r="3801" spans="1:18" x14ac:dyDescent="0.25">
      <c r="A3801">
        <v>4435</v>
      </c>
      <c r="B3801" t="s">
        <v>21012</v>
      </c>
      <c r="C3801" t="s">
        <v>108</v>
      </c>
      <c r="D3801" t="s">
        <v>21013</v>
      </c>
      <c r="E3801">
        <v>46.642502</v>
      </c>
      <c r="F3801">
        <v>14.3377</v>
      </c>
      <c r="G3801">
        <v>1472</v>
      </c>
      <c r="H3801" t="s">
        <v>170</v>
      </c>
      <c r="I3801" t="s">
        <v>15149</v>
      </c>
      <c r="J3801" t="s">
        <v>21014</v>
      </c>
      <c r="K3801" t="s">
        <v>21015</v>
      </c>
      <c r="L3801" t="s">
        <v>114</v>
      </c>
      <c r="M3801" t="s">
        <v>21012</v>
      </c>
      <c r="N3801" t="s">
        <v>21016</v>
      </c>
      <c r="O3801" t="s">
        <v>116</v>
      </c>
      <c r="P3801" t="s">
        <v>21017</v>
      </c>
      <c r="Q3801" t="s">
        <v>21018</v>
      </c>
      <c r="R3801" t="s">
        <v>21019</v>
      </c>
    </row>
    <row r="3802" spans="1:18" x14ac:dyDescent="0.25">
      <c r="A3802">
        <v>4399</v>
      </c>
      <c r="B3802" t="s">
        <v>21020</v>
      </c>
      <c r="C3802" t="s">
        <v>108</v>
      </c>
      <c r="D3802" t="s">
        <v>21021</v>
      </c>
      <c r="E3802">
        <v>50.202999114990234</v>
      </c>
      <c r="F3802">
        <v>12.914999961853027</v>
      </c>
      <c r="G3802">
        <v>1989</v>
      </c>
      <c r="H3802" t="s">
        <v>170</v>
      </c>
      <c r="I3802" t="s">
        <v>5597</v>
      </c>
      <c r="J3802" t="s">
        <v>21022</v>
      </c>
      <c r="K3802" t="s">
        <v>21023</v>
      </c>
      <c r="L3802" t="s">
        <v>114</v>
      </c>
      <c r="M3802" t="s">
        <v>21020</v>
      </c>
      <c r="N3802" t="s">
        <v>21024</v>
      </c>
      <c r="O3802" t="s">
        <v>116</v>
      </c>
      <c r="P3802" t="s">
        <v>21025</v>
      </c>
      <c r="Q3802" t="s">
        <v>21026</v>
      </c>
      <c r="R3802" t="s">
        <v>116</v>
      </c>
    </row>
    <row r="3803" spans="1:18" x14ac:dyDescent="0.25">
      <c r="A3803">
        <v>5383</v>
      </c>
      <c r="B3803" t="s">
        <v>21027</v>
      </c>
      <c r="C3803" t="s">
        <v>108</v>
      </c>
      <c r="D3803" t="s">
        <v>21028</v>
      </c>
      <c r="E3803">
        <v>55.579200744599994</v>
      </c>
      <c r="F3803">
        <v>-133.076004028</v>
      </c>
      <c r="G3803">
        <v>80</v>
      </c>
      <c r="H3803" t="s">
        <v>153</v>
      </c>
      <c r="I3803" t="s">
        <v>154</v>
      </c>
      <c r="J3803" t="s">
        <v>377</v>
      </c>
      <c r="K3803" t="s">
        <v>21029</v>
      </c>
      <c r="L3803" t="s">
        <v>124</v>
      </c>
      <c r="M3803" t="s">
        <v>21027</v>
      </c>
      <c r="N3803" t="s">
        <v>21030</v>
      </c>
      <c r="O3803" t="s">
        <v>1538</v>
      </c>
      <c r="P3803" t="s">
        <v>116</v>
      </c>
      <c r="Q3803" t="s">
        <v>21031</v>
      </c>
      <c r="R3803" t="s">
        <v>116</v>
      </c>
    </row>
    <row r="3804" spans="1:18" x14ac:dyDescent="0.25">
      <c r="A3804">
        <v>4262</v>
      </c>
      <c r="B3804" t="s">
        <v>21032</v>
      </c>
      <c r="C3804" t="s">
        <v>108</v>
      </c>
      <c r="D3804" t="s">
        <v>21033</v>
      </c>
      <c r="E3804">
        <v>37.06829833984375</v>
      </c>
      <c r="F3804">
        <v>22.02549934387207</v>
      </c>
      <c r="G3804">
        <v>26</v>
      </c>
      <c r="H3804" t="s">
        <v>170</v>
      </c>
      <c r="I3804" t="s">
        <v>2008</v>
      </c>
      <c r="J3804" t="s">
        <v>21034</v>
      </c>
      <c r="K3804" t="s">
        <v>21035</v>
      </c>
      <c r="L3804" t="s">
        <v>114</v>
      </c>
      <c r="M3804" t="s">
        <v>21032</v>
      </c>
      <c r="N3804" t="s">
        <v>21036</v>
      </c>
      <c r="O3804" t="s">
        <v>116</v>
      </c>
      <c r="P3804" t="s">
        <v>116</v>
      </c>
      <c r="Q3804" t="s">
        <v>21037</v>
      </c>
      <c r="R3804" t="s">
        <v>116</v>
      </c>
    </row>
    <row r="3805" spans="1:18" x14ac:dyDescent="0.25">
      <c r="A3805">
        <v>31759</v>
      </c>
      <c r="B3805" t="s">
        <v>21038</v>
      </c>
      <c r="C3805" t="s">
        <v>119</v>
      </c>
      <c r="D3805" t="s">
        <v>21039</v>
      </c>
      <c r="E3805">
        <v>-2.5780000686645508</v>
      </c>
      <c r="F3805">
        <v>26.733999252319336</v>
      </c>
      <c r="G3805">
        <v>1808</v>
      </c>
      <c r="H3805" t="s">
        <v>137</v>
      </c>
      <c r="I3805" t="s">
        <v>3303</v>
      </c>
      <c r="J3805" t="s">
        <v>21040</v>
      </c>
      <c r="K3805" t="s">
        <v>21041</v>
      </c>
      <c r="L3805" t="s">
        <v>124</v>
      </c>
      <c r="M3805" t="s">
        <v>21038</v>
      </c>
      <c r="N3805" t="s">
        <v>21042</v>
      </c>
      <c r="O3805" t="s">
        <v>116</v>
      </c>
      <c r="P3805" t="s">
        <v>116</v>
      </c>
      <c r="Q3805" t="s">
        <v>116</v>
      </c>
      <c r="R3805" t="s">
        <v>116</v>
      </c>
    </row>
    <row r="3806" spans="1:18" x14ac:dyDescent="0.25">
      <c r="A3806">
        <v>2799</v>
      </c>
      <c r="B3806" t="s">
        <v>21043</v>
      </c>
      <c r="C3806" t="s">
        <v>108</v>
      </c>
      <c r="D3806" t="s">
        <v>21044</v>
      </c>
      <c r="E3806">
        <v>-29.688400268599999</v>
      </c>
      <c r="F3806">
        <v>17.093999862700002</v>
      </c>
      <c r="G3806">
        <v>270</v>
      </c>
      <c r="H3806" t="s">
        <v>137</v>
      </c>
      <c r="I3806" t="s">
        <v>210</v>
      </c>
      <c r="J3806" t="s">
        <v>1101</v>
      </c>
      <c r="K3806" t="s">
        <v>21045</v>
      </c>
      <c r="L3806" t="s">
        <v>124</v>
      </c>
      <c r="M3806" t="s">
        <v>21043</v>
      </c>
      <c r="N3806" t="s">
        <v>21046</v>
      </c>
      <c r="O3806" t="s">
        <v>116</v>
      </c>
      <c r="P3806" t="s">
        <v>116</v>
      </c>
      <c r="Q3806" t="s">
        <v>21047</v>
      </c>
      <c r="R3806" t="s">
        <v>116</v>
      </c>
    </row>
    <row r="3807" spans="1:18" x14ac:dyDescent="0.25">
      <c r="A3807">
        <v>60</v>
      </c>
      <c r="B3807" t="s">
        <v>21048</v>
      </c>
      <c r="C3807" t="s">
        <v>108</v>
      </c>
      <c r="D3807" t="s">
        <v>21049</v>
      </c>
      <c r="E3807">
        <v>-7.9636101722700001</v>
      </c>
      <c r="F3807">
        <v>145.770996094</v>
      </c>
      <c r="G3807">
        <v>10</v>
      </c>
      <c r="H3807" t="s">
        <v>110</v>
      </c>
      <c r="I3807" t="s">
        <v>403</v>
      </c>
      <c r="J3807" t="s">
        <v>16293</v>
      </c>
      <c r="K3807" t="s">
        <v>21050</v>
      </c>
      <c r="L3807" t="s">
        <v>114</v>
      </c>
      <c r="M3807" t="s">
        <v>21048</v>
      </c>
      <c r="N3807" t="s">
        <v>16643</v>
      </c>
      <c r="O3807" t="s">
        <v>116</v>
      </c>
      <c r="P3807" t="s">
        <v>116</v>
      </c>
      <c r="Q3807" t="s">
        <v>21051</v>
      </c>
      <c r="R3807" t="s">
        <v>116</v>
      </c>
    </row>
    <row r="3808" spans="1:18" x14ac:dyDescent="0.25">
      <c r="A3808">
        <v>302384</v>
      </c>
      <c r="B3808" t="s">
        <v>21052</v>
      </c>
      <c r="C3808" t="s">
        <v>119</v>
      </c>
      <c r="D3808" t="s">
        <v>21053</v>
      </c>
      <c r="E3808">
        <v>-5.4874999999999998</v>
      </c>
      <c r="F3808">
        <v>144.60694444399999</v>
      </c>
      <c r="G3808">
        <v>3000</v>
      </c>
      <c r="H3808" t="s">
        <v>110</v>
      </c>
      <c r="I3808" t="s">
        <v>403</v>
      </c>
      <c r="J3808" t="s">
        <v>21054</v>
      </c>
      <c r="K3808" t="s">
        <v>21055</v>
      </c>
      <c r="L3808" t="s">
        <v>124</v>
      </c>
      <c r="M3808" t="s">
        <v>21056</v>
      </c>
      <c r="N3808" t="s">
        <v>21052</v>
      </c>
      <c r="O3808" t="s">
        <v>21057</v>
      </c>
      <c r="P3808" t="s">
        <v>116</v>
      </c>
      <c r="Q3808" t="s">
        <v>116</v>
      </c>
      <c r="R3808" t="s">
        <v>116</v>
      </c>
    </row>
    <row r="3809" spans="1:18" x14ac:dyDescent="0.25">
      <c r="A3809">
        <v>5098</v>
      </c>
      <c r="B3809" t="s">
        <v>21058</v>
      </c>
      <c r="C3809" t="s">
        <v>108</v>
      </c>
      <c r="D3809" t="s">
        <v>21059</v>
      </c>
      <c r="E3809">
        <v>27.9009</v>
      </c>
      <c r="F3809">
        <v>45.528198000000003</v>
      </c>
      <c r="G3809">
        <v>1352</v>
      </c>
      <c r="H3809" t="s">
        <v>129</v>
      </c>
      <c r="I3809" t="s">
        <v>161</v>
      </c>
      <c r="J3809" t="s">
        <v>2212</v>
      </c>
      <c r="K3809" t="s">
        <v>21060</v>
      </c>
      <c r="L3809" t="s">
        <v>114</v>
      </c>
      <c r="M3809" t="s">
        <v>21058</v>
      </c>
      <c r="N3809" t="s">
        <v>21061</v>
      </c>
      <c r="O3809" t="s">
        <v>116</v>
      </c>
      <c r="P3809" t="s">
        <v>116</v>
      </c>
      <c r="Q3809" t="s">
        <v>21062</v>
      </c>
      <c r="R3809" t="s">
        <v>116</v>
      </c>
    </row>
    <row r="3810" spans="1:18" x14ac:dyDescent="0.25">
      <c r="A3810">
        <v>3238</v>
      </c>
      <c r="B3810" t="s">
        <v>21063</v>
      </c>
      <c r="C3810" t="s">
        <v>108</v>
      </c>
      <c r="D3810" t="s">
        <v>21064</v>
      </c>
      <c r="E3810">
        <v>-2.4622399806976318</v>
      </c>
      <c r="F3810">
        <v>28.907899856567383</v>
      </c>
      <c r="G3810">
        <v>5192</v>
      </c>
      <c r="H3810" t="s">
        <v>137</v>
      </c>
      <c r="I3810" t="s">
        <v>5866</v>
      </c>
      <c r="J3810" t="s">
        <v>15584</v>
      </c>
      <c r="K3810" t="s">
        <v>21065</v>
      </c>
      <c r="L3810" t="s">
        <v>114</v>
      </c>
      <c r="M3810" t="s">
        <v>21063</v>
      </c>
      <c r="N3810" t="s">
        <v>21066</v>
      </c>
      <c r="O3810" t="s">
        <v>116</v>
      </c>
      <c r="P3810" t="s">
        <v>116</v>
      </c>
      <c r="Q3810" t="s">
        <v>21067</v>
      </c>
      <c r="R3810" t="s">
        <v>116</v>
      </c>
    </row>
    <row r="3811" spans="1:18" x14ac:dyDescent="0.25">
      <c r="A3811">
        <v>307560</v>
      </c>
      <c r="B3811" t="s">
        <v>21068</v>
      </c>
      <c r="C3811" t="s">
        <v>119</v>
      </c>
      <c r="D3811" t="s">
        <v>21069</v>
      </c>
      <c r="E3811">
        <v>-7.6492500000000003</v>
      </c>
      <c r="F3811">
        <v>145.95694444399999</v>
      </c>
      <c r="G3811">
        <v>2157</v>
      </c>
      <c r="H3811" t="s">
        <v>110</v>
      </c>
      <c r="I3811" t="s">
        <v>403</v>
      </c>
      <c r="J3811" t="s">
        <v>16293</v>
      </c>
      <c r="K3811" t="s">
        <v>21070</v>
      </c>
      <c r="L3811" t="s">
        <v>124</v>
      </c>
      <c r="M3811" t="s">
        <v>21071</v>
      </c>
      <c r="N3811" t="s">
        <v>21068</v>
      </c>
      <c r="O3811" t="s">
        <v>21072</v>
      </c>
      <c r="P3811" t="s">
        <v>116</v>
      </c>
      <c r="Q3811" t="s">
        <v>116</v>
      </c>
      <c r="R3811" t="s">
        <v>116</v>
      </c>
    </row>
    <row r="3812" spans="1:18" x14ac:dyDescent="0.25">
      <c r="A3812">
        <v>27214</v>
      </c>
      <c r="B3812" t="s">
        <v>21073</v>
      </c>
      <c r="C3812" t="s">
        <v>442</v>
      </c>
      <c r="D3812" t="s">
        <v>21074</v>
      </c>
      <c r="E3812">
        <v>25.101944400000001</v>
      </c>
      <c r="F3812">
        <v>102.9291667</v>
      </c>
      <c r="G3812">
        <v>6903</v>
      </c>
      <c r="H3812" t="s">
        <v>129</v>
      </c>
      <c r="I3812" t="s">
        <v>262</v>
      </c>
      <c r="J3812" t="s">
        <v>5664</v>
      </c>
      <c r="K3812" t="s">
        <v>21075</v>
      </c>
      <c r="L3812" t="s">
        <v>114</v>
      </c>
      <c r="M3812" t="s">
        <v>21073</v>
      </c>
      <c r="N3812" t="s">
        <v>21076</v>
      </c>
      <c r="O3812" t="s">
        <v>116</v>
      </c>
      <c r="P3812" t="s">
        <v>116</v>
      </c>
      <c r="Q3812" t="s">
        <v>21077</v>
      </c>
      <c r="R3812" t="s">
        <v>116</v>
      </c>
    </row>
    <row r="3813" spans="1:18" x14ac:dyDescent="0.25">
      <c r="A3813">
        <v>2798</v>
      </c>
      <c r="B3813" t="s">
        <v>21078</v>
      </c>
      <c r="C3813" t="s">
        <v>108</v>
      </c>
      <c r="D3813" t="s">
        <v>21079</v>
      </c>
      <c r="E3813">
        <v>-27.456699371337891</v>
      </c>
      <c r="F3813">
        <v>23.411399841308594</v>
      </c>
      <c r="G3813">
        <v>4382</v>
      </c>
      <c r="H3813" t="s">
        <v>137</v>
      </c>
      <c r="I3813" t="s">
        <v>210</v>
      </c>
      <c r="J3813" t="s">
        <v>1101</v>
      </c>
      <c r="K3813" t="s">
        <v>21080</v>
      </c>
      <c r="L3813" t="s">
        <v>124</v>
      </c>
      <c r="M3813" t="s">
        <v>21078</v>
      </c>
      <c r="N3813" t="s">
        <v>21081</v>
      </c>
      <c r="O3813" t="s">
        <v>116</v>
      </c>
      <c r="P3813" t="s">
        <v>116</v>
      </c>
      <c r="Q3813" t="s">
        <v>21082</v>
      </c>
      <c r="R3813" t="s">
        <v>116</v>
      </c>
    </row>
    <row r="3814" spans="1:18" x14ac:dyDescent="0.25">
      <c r="A3814">
        <v>5567</v>
      </c>
      <c r="B3814" t="s">
        <v>21083</v>
      </c>
      <c r="C3814" t="s">
        <v>108</v>
      </c>
      <c r="D3814" t="s">
        <v>21084</v>
      </c>
      <c r="E3814">
        <v>31.877199173000001</v>
      </c>
      <c r="F3814">
        <v>131.44900512699999</v>
      </c>
      <c r="G3814">
        <v>20</v>
      </c>
      <c r="H3814" t="s">
        <v>129</v>
      </c>
      <c r="I3814" t="s">
        <v>1003</v>
      </c>
      <c r="J3814" t="s">
        <v>21085</v>
      </c>
      <c r="K3814" t="s">
        <v>21086</v>
      </c>
      <c r="L3814" t="s">
        <v>114</v>
      </c>
      <c r="M3814" t="s">
        <v>21083</v>
      </c>
      <c r="N3814" t="s">
        <v>21087</v>
      </c>
      <c r="O3814" t="s">
        <v>116</v>
      </c>
      <c r="P3814" t="s">
        <v>116</v>
      </c>
      <c r="Q3814" t="s">
        <v>21088</v>
      </c>
      <c r="R3814" t="s">
        <v>116</v>
      </c>
    </row>
    <row r="3815" spans="1:18" x14ac:dyDescent="0.25">
      <c r="A3815">
        <v>5572</v>
      </c>
      <c r="B3815" t="s">
        <v>21089</v>
      </c>
      <c r="C3815" t="s">
        <v>108</v>
      </c>
      <c r="D3815" t="s">
        <v>21090</v>
      </c>
      <c r="E3815">
        <v>32.837299346923828</v>
      </c>
      <c r="F3815">
        <v>130.85499572753906</v>
      </c>
      <c r="G3815">
        <v>642</v>
      </c>
      <c r="H3815" t="s">
        <v>129</v>
      </c>
      <c r="I3815" t="s">
        <v>1003</v>
      </c>
      <c r="J3815" t="s">
        <v>2992</v>
      </c>
      <c r="K3815" t="s">
        <v>21091</v>
      </c>
      <c r="L3815" t="s">
        <v>114</v>
      </c>
      <c r="M3815" t="s">
        <v>21089</v>
      </c>
      <c r="N3815" t="s">
        <v>21092</v>
      </c>
      <c r="O3815" t="s">
        <v>116</v>
      </c>
      <c r="P3815" t="s">
        <v>116</v>
      </c>
      <c r="Q3815" t="s">
        <v>21093</v>
      </c>
      <c r="R3815" t="s">
        <v>116</v>
      </c>
    </row>
    <row r="3816" spans="1:18" x14ac:dyDescent="0.25">
      <c r="A3816">
        <v>31760</v>
      </c>
      <c r="B3816" t="s">
        <v>21094</v>
      </c>
      <c r="C3816" t="s">
        <v>119</v>
      </c>
      <c r="D3816" t="s">
        <v>21095</v>
      </c>
      <c r="E3816">
        <v>-3.4830000400543213</v>
      </c>
      <c r="F3816">
        <v>12.616999626159668</v>
      </c>
      <c r="G3816">
        <v>495</v>
      </c>
      <c r="H3816" t="s">
        <v>137</v>
      </c>
      <c r="I3816" t="s">
        <v>1870</v>
      </c>
      <c r="J3816" t="s">
        <v>10159</v>
      </c>
      <c r="K3816" t="s">
        <v>21096</v>
      </c>
      <c r="L3816" t="s">
        <v>124</v>
      </c>
      <c r="M3816" t="s">
        <v>21094</v>
      </c>
      <c r="N3816" t="s">
        <v>21097</v>
      </c>
      <c r="O3816" t="s">
        <v>116</v>
      </c>
      <c r="P3816" t="s">
        <v>116</v>
      </c>
      <c r="Q3816" t="s">
        <v>116</v>
      </c>
      <c r="R3816" t="s">
        <v>116</v>
      </c>
    </row>
    <row r="3817" spans="1:18" x14ac:dyDescent="0.25">
      <c r="A3817">
        <v>27691</v>
      </c>
      <c r="B3817" t="s">
        <v>21098</v>
      </c>
      <c r="C3817" t="s">
        <v>119</v>
      </c>
      <c r="D3817" t="s">
        <v>21099</v>
      </c>
      <c r="E3817">
        <v>-19.375</v>
      </c>
      <c r="F3817">
        <v>140.0570068359375</v>
      </c>
      <c r="G3817">
        <v>91</v>
      </c>
      <c r="H3817" t="s">
        <v>110</v>
      </c>
      <c r="I3817" t="s">
        <v>121</v>
      </c>
      <c r="J3817" t="s">
        <v>122</v>
      </c>
      <c r="K3817" t="s">
        <v>116</v>
      </c>
      <c r="L3817" t="s">
        <v>124</v>
      </c>
      <c r="M3817" t="s">
        <v>21098</v>
      </c>
      <c r="N3817" t="s">
        <v>19848</v>
      </c>
      <c r="O3817" t="s">
        <v>116</v>
      </c>
      <c r="P3817" t="s">
        <v>116</v>
      </c>
      <c r="Q3817" t="s">
        <v>116</v>
      </c>
      <c r="R3817" t="s">
        <v>116</v>
      </c>
    </row>
    <row r="3818" spans="1:18" x14ac:dyDescent="0.25">
      <c r="A3818">
        <v>44572</v>
      </c>
      <c r="B3818" t="s">
        <v>21100</v>
      </c>
      <c r="C3818" t="s">
        <v>119</v>
      </c>
      <c r="D3818" t="s">
        <v>21101</v>
      </c>
      <c r="E3818">
        <v>-7.9781999588000003</v>
      </c>
      <c r="F3818">
        <v>138.852005005</v>
      </c>
      <c r="G3818">
        <v>26</v>
      </c>
      <c r="H3818" t="s">
        <v>129</v>
      </c>
      <c r="I3818" t="s">
        <v>231</v>
      </c>
      <c r="J3818" t="s">
        <v>255</v>
      </c>
      <c r="K3818" t="s">
        <v>21102</v>
      </c>
      <c r="L3818" t="s">
        <v>124</v>
      </c>
      <c r="M3818" t="s">
        <v>116</v>
      </c>
      <c r="N3818" t="s">
        <v>21100</v>
      </c>
      <c r="O3818" t="s">
        <v>116</v>
      </c>
      <c r="P3818" t="s">
        <v>116</v>
      </c>
      <c r="Q3818" t="s">
        <v>116</v>
      </c>
      <c r="R3818" t="s">
        <v>21103</v>
      </c>
    </row>
    <row r="3819" spans="1:18" x14ac:dyDescent="0.25">
      <c r="A3819">
        <v>41377</v>
      </c>
      <c r="B3819" t="s">
        <v>21104</v>
      </c>
      <c r="C3819" t="s">
        <v>119</v>
      </c>
      <c r="D3819" t="s">
        <v>21105</v>
      </c>
      <c r="E3819">
        <v>-3.6666700839996338</v>
      </c>
      <c r="F3819">
        <v>136.16667175292969</v>
      </c>
      <c r="G3819">
        <v>3250</v>
      </c>
      <c r="H3819" t="s">
        <v>129</v>
      </c>
      <c r="I3819" t="s">
        <v>231</v>
      </c>
      <c r="J3819" t="s">
        <v>255</v>
      </c>
      <c r="K3819" t="s">
        <v>21106</v>
      </c>
      <c r="L3819" t="s">
        <v>124</v>
      </c>
      <c r="M3819" t="s">
        <v>116</v>
      </c>
      <c r="N3819" t="s">
        <v>21100</v>
      </c>
      <c r="O3819" t="s">
        <v>116</v>
      </c>
      <c r="P3819" t="s">
        <v>116</v>
      </c>
      <c r="Q3819" t="s">
        <v>116</v>
      </c>
      <c r="R3819" t="s">
        <v>116</v>
      </c>
    </row>
    <row r="3820" spans="1:18" x14ac:dyDescent="0.25">
      <c r="A3820">
        <v>3062</v>
      </c>
      <c r="B3820" t="s">
        <v>21107</v>
      </c>
      <c r="C3820" t="s">
        <v>108</v>
      </c>
      <c r="D3820" t="s">
        <v>21108</v>
      </c>
      <c r="E3820">
        <v>-8.6420202255249023</v>
      </c>
      <c r="F3820">
        <v>25.252899169921875</v>
      </c>
      <c r="G3820">
        <v>3543</v>
      </c>
      <c r="H3820" t="s">
        <v>137</v>
      </c>
      <c r="I3820" t="s">
        <v>3303</v>
      </c>
      <c r="J3820" t="s">
        <v>3796</v>
      </c>
      <c r="K3820" t="s">
        <v>116</v>
      </c>
      <c r="L3820" t="s">
        <v>124</v>
      </c>
      <c r="M3820" t="s">
        <v>21107</v>
      </c>
      <c r="N3820" t="s">
        <v>21072</v>
      </c>
      <c r="O3820" t="s">
        <v>116</v>
      </c>
      <c r="P3820" t="s">
        <v>116</v>
      </c>
      <c r="Q3820" t="s">
        <v>116</v>
      </c>
      <c r="R3820" t="s">
        <v>116</v>
      </c>
    </row>
    <row r="3821" spans="1:18" x14ac:dyDescent="0.25">
      <c r="A3821">
        <v>21843</v>
      </c>
      <c r="B3821" t="s">
        <v>21109</v>
      </c>
      <c r="C3821" t="s">
        <v>119</v>
      </c>
      <c r="D3821" t="s">
        <v>21110</v>
      </c>
      <c r="E3821">
        <v>58.990200042699996</v>
      </c>
      <c r="F3821">
        <v>-159.05000305199999</v>
      </c>
      <c r="G3821">
        <v>100</v>
      </c>
      <c r="H3821" t="s">
        <v>153</v>
      </c>
      <c r="I3821" t="s">
        <v>154</v>
      </c>
      <c r="J3821" t="s">
        <v>377</v>
      </c>
      <c r="K3821" t="s">
        <v>21111</v>
      </c>
      <c r="L3821" t="s">
        <v>124</v>
      </c>
      <c r="M3821" t="s">
        <v>21109</v>
      </c>
      <c r="N3821" t="s">
        <v>21112</v>
      </c>
      <c r="O3821" t="s">
        <v>21113</v>
      </c>
      <c r="P3821" t="s">
        <v>116</v>
      </c>
      <c r="Q3821" t="s">
        <v>21114</v>
      </c>
      <c r="R3821" t="s">
        <v>21115</v>
      </c>
    </row>
    <row r="3822" spans="1:18" x14ac:dyDescent="0.25">
      <c r="A3822">
        <v>3028</v>
      </c>
      <c r="B3822" t="s">
        <v>21116</v>
      </c>
      <c r="C3822" t="s">
        <v>108</v>
      </c>
      <c r="D3822" t="s">
        <v>21117</v>
      </c>
      <c r="E3822">
        <v>-26.539800643920898</v>
      </c>
      <c r="F3822">
        <v>18.111400604248047</v>
      </c>
      <c r="G3822">
        <v>3506</v>
      </c>
      <c r="H3822" t="s">
        <v>137</v>
      </c>
      <c r="I3822" t="s">
        <v>153</v>
      </c>
      <c r="J3822" t="s">
        <v>1322</v>
      </c>
      <c r="K3822" t="s">
        <v>21118</v>
      </c>
      <c r="L3822" t="s">
        <v>124</v>
      </c>
      <c r="M3822" t="s">
        <v>21116</v>
      </c>
      <c r="N3822" t="s">
        <v>21119</v>
      </c>
      <c r="O3822" t="s">
        <v>116</v>
      </c>
      <c r="P3822" t="s">
        <v>116</v>
      </c>
      <c r="Q3822" t="s">
        <v>116</v>
      </c>
      <c r="R3822" t="s">
        <v>116</v>
      </c>
    </row>
    <row r="3823" spans="1:18" x14ac:dyDescent="0.25">
      <c r="A3823">
        <v>5585</v>
      </c>
      <c r="B3823" t="s">
        <v>21120</v>
      </c>
      <c r="C3823" t="s">
        <v>108</v>
      </c>
      <c r="D3823" t="s">
        <v>21121</v>
      </c>
      <c r="E3823">
        <v>36.394599999999997</v>
      </c>
      <c r="F3823">
        <v>136.40699799999999</v>
      </c>
      <c r="G3823">
        <v>36</v>
      </c>
      <c r="H3823" t="s">
        <v>129</v>
      </c>
      <c r="I3823" t="s">
        <v>1003</v>
      </c>
      <c r="J3823" t="s">
        <v>21122</v>
      </c>
      <c r="K3823" t="s">
        <v>21123</v>
      </c>
      <c r="L3823" t="s">
        <v>114</v>
      </c>
      <c r="M3823" t="s">
        <v>21120</v>
      </c>
      <c r="N3823" t="s">
        <v>21124</v>
      </c>
      <c r="O3823" t="s">
        <v>116</v>
      </c>
      <c r="P3823" t="s">
        <v>116</v>
      </c>
      <c r="Q3823" t="s">
        <v>21125</v>
      </c>
      <c r="R3823" t="s">
        <v>116</v>
      </c>
    </row>
    <row r="3824" spans="1:18" x14ac:dyDescent="0.25">
      <c r="A3824">
        <v>308137</v>
      </c>
      <c r="B3824" t="s">
        <v>21126</v>
      </c>
      <c r="C3824" t="s">
        <v>119</v>
      </c>
      <c r="D3824" t="s">
        <v>21127</v>
      </c>
      <c r="E3824">
        <v>-6.4920999999999998</v>
      </c>
      <c r="F3824">
        <v>144.82300000000001</v>
      </c>
      <c r="G3824">
        <v>3640</v>
      </c>
      <c r="H3824" t="s">
        <v>110</v>
      </c>
      <c r="I3824" t="s">
        <v>403</v>
      </c>
      <c r="J3824" t="s">
        <v>4976</v>
      </c>
      <c r="K3824" t="s">
        <v>21128</v>
      </c>
      <c r="L3824" t="s">
        <v>124</v>
      </c>
      <c r="M3824" t="s">
        <v>21126</v>
      </c>
      <c r="N3824" t="s">
        <v>21129</v>
      </c>
      <c r="O3824" t="s">
        <v>21130</v>
      </c>
      <c r="P3824" t="s">
        <v>116</v>
      </c>
      <c r="Q3824" t="s">
        <v>116</v>
      </c>
      <c r="R3824" t="s">
        <v>116</v>
      </c>
    </row>
    <row r="3825" spans="1:18" x14ac:dyDescent="0.25">
      <c r="A3825">
        <v>2093</v>
      </c>
      <c r="B3825" t="s">
        <v>21131</v>
      </c>
      <c r="C3825" t="s">
        <v>108</v>
      </c>
      <c r="D3825" t="s">
        <v>21132</v>
      </c>
      <c r="E3825">
        <v>6.7145600318908691</v>
      </c>
      <c r="F3825">
        <v>-1.5908199548721313</v>
      </c>
      <c r="G3825">
        <v>942</v>
      </c>
      <c r="H3825" t="s">
        <v>137</v>
      </c>
      <c r="I3825" t="s">
        <v>483</v>
      </c>
      <c r="J3825" t="s">
        <v>21133</v>
      </c>
      <c r="K3825" t="s">
        <v>21134</v>
      </c>
      <c r="L3825" t="s">
        <v>114</v>
      </c>
      <c r="M3825" t="s">
        <v>21131</v>
      </c>
      <c r="N3825" t="s">
        <v>21135</v>
      </c>
      <c r="O3825" t="s">
        <v>116</v>
      </c>
      <c r="P3825" t="s">
        <v>116</v>
      </c>
      <c r="Q3825" t="s">
        <v>21136</v>
      </c>
      <c r="R3825" t="s">
        <v>116</v>
      </c>
    </row>
    <row r="3826" spans="1:18" x14ac:dyDescent="0.25">
      <c r="A3826">
        <v>3173</v>
      </c>
      <c r="B3826" t="s">
        <v>21137</v>
      </c>
      <c r="C3826" t="s">
        <v>108</v>
      </c>
      <c r="D3826" t="s">
        <v>21138</v>
      </c>
      <c r="E3826">
        <v>-0.37735299999999999</v>
      </c>
      <c r="F3826">
        <v>42.459201999999998</v>
      </c>
      <c r="G3826">
        <v>49</v>
      </c>
      <c r="H3826" t="s">
        <v>137</v>
      </c>
      <c r="I3826" t="s">
        <v>138</v>
      </c>
      <c r="J3826" t="s">
        <v>21139</v>
      </c>
      <c r="K3826" t="s">
        <v>21140</v>
      </c>
      <c r="L3826" t="s">
        <v>124</v>
      </c>
      <c r="M3826" t="s">
        <v>21137</v>
      </c>
      <c r="N3826" t="s">
        <v>21141</v>
      </c>
      <c r="O3826" t="s">
        <v>116</v>
      </c>
      <c r="P3826" t="s">
        <v>116</v>
      </c>
      <c r="Q3826" t="s">
        <v>21142</v>
      </c>
      <c r="R3826" t="s">
        <v>21143</v>
      </c>
    </row>
    <row r="3827" spans="1:18" x14ac:dyDescent="0.25">
      <c r="A3827">
        <v>26721</v>
      </c>
      <c r="B3827" t="s">
        <v>21144</v>
      </c>
      <c r="C3827" t="s">
        <v>119</v>
      </c>
      <c r="D3827" t="s">
        <v>21145</v>
      </c>
      <c r="E3827">
        <v>23.188800811767578</v>
      </c>
      <c r="F3827">
        <v>94.051101684570313</v>
      </c>
      <c r="G3827">
        <v>499</v>
      </c>
      <c r="H3827" t="s">
        <v>129</v>
      </c>
      <c r="I3827" t="s">
        <v>1550</v>
      </c>
      <c r="J3827" t="s">
        <v>16738</v>
      </c>
      <c r="K3827" t="s">
        <v>21146</v>
      </c>
      <c r="L3827" t="s">
        <v>124</v>
      </c>
      <c r="M3827" t="s">
        <v>21144</v>
      </c>
      <c r="N3827" t="s">
        <v>21147</v>
      </c>
      <c r="O3827" t="s">
        <v>116</v>
      </c>
      <c r="P3827" t="s">
        <v>116</v>
      </c>
      <c r="Q3827" t="s">
        <v>116</v>
      </c>
      <c r="R3827" t="s">
        <v>116</v>
      </c>
    </row>
    <row r="3828" spans="1:18" x14ac:dyDescent="0.25">
      <c r="A3828">
        <v>31761</v>
      </c>
      <c r="B3828" t="s">
        <v>21148</v>
      </c>
      <c r="C3828" t="s">
        <v>108</v>
      </c>
      <c r="D3828" t="s">
        <v>21149</v>
      </c>
      <c r="E3828">
        <v>57.796901702900001</v>
      </c>
      <c r="F3828">
        <v>41.019401550299996</v>
      </c>
      <c r="G3828">
        <v>446</v>
      </c>
      <c r="H3828" t="s">
        <v>170</v>
      </c>
      <c r="I3828" t="s">
        <v>239</v>
      </c>
      <c r="J3828" t="s">
        <v>21150</v>
      </c>
      <c r="K3828" t="s">
        <v>21151</v>
      </c>
      <c r="L3828" t="s">
        <v>114</v>
      </c>
      <c r="M3828" t="s">
        <v>21148</v>
      </c>
      <c r="N3828" t="s">
        <v>21152</v>
      </c>
      <c r="O3828" t="s">
        <v>116</v>
      </c>
      <c r="P3828" t="s">
        <v>21153</v>
      </c>
      <c r="Q3828" t="s">
        <v>21154</v>
      </c>
      <c r="R3828" t="s">
        <v>21155</v>
      </c>
    </row>
    <row r="3829" spans="1:18" x14ac:dyDescent="0.25">
      <c r="A3829">
        <v>5099</v>
      </c>
      <c r="B3829" t="s">
        <v>21156</v>
      </c>
      <c r="C3829" t="s">
        <v>108</v>
      </c>
      <c r="D3829" t="s">
        <v>21157</v>
      </c>
      <c r="E3829">
        <v>18.2973</v>
      </c>
      <c r="F3829">
        <v>42.803500999999997</v>
      </c>
      <c r="G3829">
        <v>6778</v>
      </c>
      <c r="H3829" t="s">
        <v>129</v>
      </c>
      <c r="I3829" t="s">
        <v>161</v>
      </c>
      <c r="J3829" t="s">
        <v>1106</v>
      </c>
      <c r="K3829" t="s">
        <v>21158</v>
      </c>
      <c r="L3829" t="s">
        <v>124</v>
      </c>
      <c r="M3829" t="s">
        <v>21156</v>
      </c>
      <c r="N3829" t="s">
        <v>21159</v>
      </c>
      <c r="O3829" t="s">
        <v>116</v>
      </c>
      <c r="P3829" t="s">
        <v>116</v>
      </c>
      <c r="Q3829" t="s">
        <v>116</v>
      </c>
      <c r="R3829" t="s">
        <v>116</v>
      </c>
    </row>
    <row r="3830" spans="1:18" x14ac:dyDescent="0.25">
      <c r="A3830">
        <v>20588</v>
      </c>
      <c r="B3830" t="s">
        <v>21160</v>
      </c>
      <c r="C3830" t="s">
        <v>883</v>
      </c>
      <c r="D3830" t="s">
        <v>21161</v>
      </c>
      <c r="E3830">
        <v>57.025599999999997</v>
      </c>
      <c r="F3830">
        <v>-154.145996</v>
      </c>
      <c r="H3830" t="s">
        <v>153</v>
      </c>
      <c r="I3830" t="s">
        <v>154</v>
      </c>
      <c r="J3830" t="s">
        <v>377</v>
      </c>
      <c r="K3830" t="s">
        <v>21162</v>
      </c>
      <c r="L3830" t="s">
        <v>124</v>
      </c>
      <c r="M3830" t="s">
        <v>116</v>
      </c>
      <c r="N3830" t="s">
        <v>21160</v>
      </c>
      <c r="O3830" t="s">
        <v>21160</v>
      </c>
      <c r="P3830" t="s">
        <v>116</v>
      </c>
      <c r="Q3830" t="s">
        <v>21163</v>
      </c>
      <c r="R3830" t="s">
        <v>116</v>
      </c>
    </row>
    <row r="3831" spans="1:18" x14ac:dyDescent="0.25">
      <c r="A3831">
        <v>31762</v>
      </c>
      <c r="B3831" t="s">
        <v>21164</v>
      </c>
      <c r="C3831" t="s">
        <v>119</v>
      </c>
      <c r="D3831" t="s">
        <v>21165</v>
      </c>
      <c r="E3831">
        <v>-14.800000190734863</v>
      </c>
      <c r="F3831">
        <v>24.783000946044922</v>
      </c>
      <c r="G3831">
        <v>3670</v>
      </c>
      <c r="H3831" t="s">
        <v>137</v>
      </c>
      <c r="I3831" t="s">
        <v>3517</v>
      </c>
      <c r="J3831" t="s">
        <v>20928</v>
      </c>
      <c r="K3831" t="s">
        <v>21166</v>
      </c>
      <c r="L3831" t="s">
        <v>124</v>
      </c>
      <c r="M3831" t="s">
        <v>21164</v>
      </c>
      <c r="N3831" t="s">
        <v>21167</v>
      </c>
      <c r="O3831" t="s">
        <v>116</v>
      </c>
      <c r="P3831" t="s">
        <v>116</v>
      </c>
      <c r="Q3831" t="s">
        <v>116</v>
      </c>
      <c r="R3831" t="s">
        <v>116</v>
      </c>
    </row>
    <row r="3832" spans="1:18" x14ac:dyDescent="0.25">
      <c r="A3832">
        <v>6050</v>
      </c>
      <c r="B3832" t="s">
        <v>21168</v>
      </c>
      <c r="C3832" t="s">
        <v>108</v>
      </c>
      <c r="D3832" t="s">
        <v>21169</v>
      </c>
      <c r="E3832">
        <v>-32.949599999999997</v>
      </c>
      <c r="F3832">
        <v>-71.4786</v>
      </c>
      <c r="G3832">
        <v>461</v>
      </c>
      <c r="H3832" t="s">
        <v>161</v>
      </c>
      <c r="I3832" t="s">
        <v>1853</v>
      </c>
      <c r="J3832" t="s">
        <v>18172</v>
      </c>
      <c r="K3832" t="s">
        <v>21170</v>
      </c>
      <c r="L3832" t="s">
        <v>124</v>
      </c>
      <c r="M3832" t="s">
        <v>21168</v>
      </c>
      <c r="N3832" t="s">
        <v>21171</v>
      </c>
      <c r="O3832" t="s">
        <v>116</v>
      </c>
      <c r="P3832" t="s">
        <v>116</v>
      </c>
      <c r="Q3832" t="s">
        <v>21172</v>
      </c>
      <c r="R3832" t="s">
        <v>21173</v>
      </c>
    </row>
    <row r="3833" spans="1:18" x14ac:dyDescent="0.25">
      <c r="A3833">
        <v>3058</v>
      </c>
      <c r="B3833" t="s">
        <v>21174</v>
      </c>
      <c r="C3833" t="s">
        <v>108</v>
      </c>
      <c r="D3833" t="s">
        <v>21175</v>
      </c>
      <c r="E3833">
        <v>-2.9191799163800001</v>
      </c>
      <c r="F3833">
        <v>25.915399551399997</v>
      </c>
      <c r="G3833">
        <v>1630</v>
      </c>
      <c r="H3833" t="s">
        <v>137</v>
      </c>
      <c r="I3833" t="s">
        <v>3303</v>
      </c>
      <c r="J3833" t="s">
        <v>21040</v>
      </c>
      <c r="K3833" t="s">
        <v>21176</v>
      </c>
      <c r="L3833" t="s">
        <v>114</v>
      </c>
      <c r="M3833" t="s">
        <v>21174</v>
      </c>
      <c r="N3833" t="s">
        <v>21177</v>
      </c>
      <c r="O3833" t="s">
        <v>116</v>
      </c>
      <c r="P3833" t="s">
        <v>116</v>
      </c>
      <c r="Q3833" t="s">
        <v>21178</v>
      </c>
      <c r="R3833" t="s">
        <v>116</v>
      </c>
    </row>
    <row r="3834" spans="1:18" x14ac:dyDescent="0.25">
      <c r="A3834">
        <v>308592</v>
      </c>
      <c r="B3834" t="s">
        <v>21179</v>
      </c>
      <c r="C3834" t="s">
        <v>119</v>
      </c>
      <c r="D3834" t="s">
        <v>21180</v>
      </c>
      <c r="E3834">
        <v>-5.2903000000000002</v>
      </c>
      <c r="F3834">
        <v>144.7072</v>
      </c>
      <c r="G3834">
        <v>4064</v>
      </c>
      <c r="H3834" t="s">
        <v>110</v>
      </c>
      <c r="I3834" t="s">
        <v>403</v>
      </c>
      <c r="J3834" t="s">
        <v>1225</v>
      </c>
      <c r="K3834" t="s">
        <v>21181</v>
      </c>
      <c r="L3834" t="s">
        <v>124</v>
      </c>
      <c r="M3834" t="s">
        <v>21179</v>
      </c>
      <c r="N3834" t="s">
        <v>21182</v>
      </c>
      <c r="O3834" t="s">
        <v>21183</v>
      </c>
      <c r="P3834" t="s">
        <v>116</v>
      </c>
      <c r="Q3834" t="s">
        <v>116</v>
      </c>
      <c r="R3834" t="s">
        <v>116</v>
      </c>
    </row>
    <row r="3835" spans="1:18" x14ac:dyDescent="0.25">
      <c r="A3835">
        <v>2511</v>
      </c>
      <c r="B3835" t="s">
        <v>21184</v>
      </c>
      <c r="C3835" t="s">
        <v>108</v>
      </c>
      <c r="D3835" t="s">
        <v>21185</v>
      </c>
      <c r="E3835">
        <v>52.648395000000001</v>
      </c>
      <c r="F3835">
        <v>0.55069199999999996</v>
      </c>
      <c r="G3835">
        <v>75</v>
      </c>
      <c r="H3835" t="s">
        <v>170</v>
      </c>
      <c r="I3835" t="s">
        <v>463</v>
      </c>
      <c r="J3835" t="s">
        <v>3453</v>
      </c>
      <c r="K3835" t="s">
        <v>21186</v>
      </c>
      <c r="L3835" t="s">
        <v>124</v>
      </c>
      <c r="M3835" t="s">
        <v>21184</v>
      </c>
      <c r="N3835" t="s">
        <v>21187</v>
      </c>
      <c r="O3835" t="s">
        <v>116</v>
      </c>
      <c r="P3835" t="s">
        <v>21188</v>
      </c>
      <c r="Q3835" t="s">
        <v>21189</v>
      </c>
      <c r="R3835" t="s">
        <v>21190</v>
      </c>
    </row>
    <row r="3836" spans="1:18" x14ac:dyDescent="0.25">
      <c r="A3836">
        <v>26792</v>
      </c>
      <c r="B3836" t="s">
        <v>21191</v>
      </c>
      <c r="C3836" t="s">
        <v>108</v>
      </c>
      <c r="D3836" t="s">
        <v>21192</v>
      </c>
      <c r="E3836">
        <v>-3.6445200443267822</v>
      </c>
      <c r="F3836">
        <v>133.69599914550781</v>
      </c>
      <c r="G3836">
        <v>19</v>
      </c>
      <c r="H3836" t="s">
        <v>129</v>
      </c>
      <c r="I3836" t="s">
        <v>231</v>
      </c>
      <c r="J3836" t="s">
        <v>964</v>
      </c>
      <c r="K3836" t="s">
        <v>21193</v>
      </c>
      <c r="L3836" t="s">
        <v>114</v>
      </c>
      <c r="M3836" t="s">
        <v>21191</v>
      </c>
      <c r="N3836" t="s">
        <v>21194</v>
      </c>
      <c r="O3836" t="s">
        <v>116</v>
      </c>
      <c r="P3836" t="s">
        <v>116</v>
      </c>
      <c r="Q3836" t="s">
        <v>21195</v>
      </c>
      <c r="R3836" t="s">
        <v>116</v>
      </c>
    </row>
    <row r="3837" spans="1:18" x14ac:dyDescent="0.25">
      <c r="A3837">
        <v>5510</v>
      </c>
      <c r="B3837" t="s">
        <v>21196</v>
      </c>
      <c r="C3837" t="s">
        <v>108</v>
      </c>
      <c r="D3837" t="s">
        <v>21197</v>
      </c>
      <c r="E3837">
        <v>24.427900000000001</v>
      </c>
      <c r="F3837">
        <v>118.35900100000001</v>
      </c>
      <c r="G3837">
        <v>93</v>
      </c>
      <c r="H3837" t="s">
        <v>129</v>
      </c>
      <c r="I3837" t="s">
        <v>8146</v>
      </c>
      <c r="J3837" t="s">
        <v>21198</v>
      </c>
      <c r="K3837" t="s">
        <v>21199</v>
      </c>
      <c r="L3837" t="s">
        <v>114</v>
      </c>
      <c r="M3837" t="s">
        <v>21196</v>
      </c>
      <c r="N3837" t="s">
        <v>21200</v>
      </c>
      <c r="O3837" t="s">
        <v>116</v>
      </c>
      <c r="P3837" t="s">
        <v>21201</v>
      </c>
      <c r="Q3837" t="s">
        <v>21202</v>
      </c>
      <c r="R3837" t="s">
        <v>21203</v>
      </c>
    </row>
    <row r="3838" spans="1:18" x14ac:dyDescent="0.25">
      <c r="A3838">
        <v>27692</v>
      </c>
      <c r="B3838" t="s">
        <v>21204</v>
      </c>
      <c r="C3838" t="s">
        <v>119</v>
      </c>
      <c r="D3838" t="s">
        <v>21205</v>
      </c>
      <c r="E3838">
        <v>-33.699423000000003</v>
      </c>
      <c r="F3838">
        <v>117.65703000000001</v>
      </c>
      <c r="H3838" t="s">
        <v>110</v>
      </c>
      <c r="I3838" t="s">
        <v>121</v>
      </c>
      <c r="J3838" t="s">
        <v>1096</v>
      </c>
      <c r="K3838" t="s">
        <v>116</v>
      </c>
      <c r="L3838" t="s">
        <v>124</v>
      </c>
      <c r="M3838" t="s">
        <v>21204</v>
      </c>
      <c r="N3838" t="s">
        <v>21206</v>
      </c>
      <c r="O3838" t="s">
        <v>116</v>
      </c>
      <c r="P3838" t="s">
        <v>116</v>
      </c>
      <c r="Q3838" t="s">
        <v>116</v>
      </c>
      <c r="R3838" t="s">
        <v>116</v>
      </c>
    </row>
    <row r="3839" spans="1:18" x14ac:dyDescent="0.25">
      <c r="A3839">
        <v>31763</v>
      </c>
      <c r="B3839" t="s">
        <v>21207</v>
      </c>
      <c r="C3839" t="s">
        <v>119</v>
      </c>
      <c r="D3839" t="s">
        <v>21208</v>
      </c>
      <c r="E3839">
        <v>-3.9500000476837158</v>
      </c>
      <c r="F3839">
        <v>14.517000198364258</v>
      </c>
      <c r="G3839">
        <v>1460</v>
      </c>
      <c r="H3839" t="s">
        <v>137</v>
      </c>
      <c r="I3839" t="s">
        <v>1870</v>
      </c>
      <c r="J3839" t="s">
        <v>6633</v>
      </c>
      <c r="K3839" t="s">
        <v>21209</v>
      </c>
      <c r="L3839" t="s">
        <v>124</v>
      </c>
      <c r="M3839" t="s">
        <v>21207</v>
      </c>
      <c r="N3839" t="s">
        <v>21183</v>
      </c>
      <c r="O3839" t="s">
        <v>116</v>
      </c>
      <c r="P3839" t="s">
        <v>116</v>
      </c>
      <c r="Q3839" t="s">
        <v>116</v>
      </c>
      <c r="R3839" t="s">
        <v>116</v>
      </c>
    </row>
    <row r="3840" spans="1:18" x14ac:dyDescent="0.25">
      <c r="A3840">
        <v>15766</v>
      </c>
      <c r="B3840" t="s">
        <v>21210</v>
      </c>
      <c r="C3840" t="s">
        <v>119</v>
      </c>
      <c r="D3840" t="s">
        <v>21211</v>
      </c>
      <c r="E3840">
        <v>59.433200836199994</v>
      </c>
      <c r="F3840">
        <v>-154.80400085400001</v>
      </c>
      <c r="G3840">
        <v>115</v>
      </c>
      <c r="H3840" t="s">
        <v>153</v>
      </c>
      <c r="I3840" t="s">
        <v>154</v>
      </c>
      <c r="J3840" t="s">
        <v>377</v>
      </c>
      <c r="K3840" t="s">
        <v>21212</v>
      </c>
      <c r="L3840" t="s">
        <v>124</v>
      </c>
      <c r="M3840" t="s">
        <v>21210</v>
      </c>
      <c r="N3840" t="s">
        <v>21213</v>
      </c>
      <c r="O3840" t="s">
        <v>21214</v>
      </c>
      <c r="P3840" t="s">
        <v>116</v>
      </c>
      <c r="Q3840" t="s">
        <v>21215</v>
      </c>
      <c r="R3840" t="s">
        <v>116</v>
      </c>
    </row>
    <row r="3841" spans="1:18" x14ac:dyDescent="0.25">
      <c r="A3841">
        <v>31764</v>
      </c>
      <c r="B3841" t="s">
        <v>21216</v>
      </c>
      <c r="C3841" t="s">
        <v>119</v>
      </c>
      <c r="D3841" t="s">
        <v>21217</v>
      </c>
      <c r="E3841">
        <v>-7.5830001831054688</v>
      </c>
      <c r="F3841">
        <v>24.149999618530273</v>
      </c>
      <c r="G3841">
        <v>2772</v>
      </c>
      <c r="H3841" t="s">
        <v>137</v>
      </c>
      <c r="I3841" t="s">
        <v>3303</v>
      </c>
      <c r="J3841" t="s">
        <v>3796</v>
      </c>
      <c r="K3841" t="s">
        <v>21218</v>
      </c>
      <c r="L3841" t="s">
        <v>124</v>
      </c>
      <c r="M3841" t="s">
        <v>21216</v>
      </c>
      <c r="N3841" t="s">
        <v>20468</v>
      </c>
      <c r="O3841" t="s">
        <v>116</v>
      </c>
      <c r="P3841" t="s">
        <v>116</v>
      </c>
      <c r="Q3841" t="s">
        <v>116</v>
      </c>
      <c r="R3841" t="s">
        <v>116</v>
      </c>
    </row>
    <row r="3842" spans="1:18" x14ac:dyDescent="0.25">
      <c r="A3842">
        <v>44577</v>
      </c>
      <c r="B3842" t="s">
        <v>21219</v>
      </c>
      <c r="C3842" t="s">
        <v>119</v>
      </c>
      <c r="D3842" t="s">
        <v>21220</v>
      </c>
      <c r="E3842">
        <v>10.448437999999999</v>
      </c>
      <c r="F3842">
        <v>-9.2287569999999999</v>
      </c>
      <c r="G3842">
        <v>1234</v>
      </c>
      <c r="H3842" t="s">
        <v>137</v>
      </c>
      <c r="I3842" t="s">
        <v>4697</v>
      </c>
      <c r="J3842" t="s">
        <v>14445</v>
      </c>
      <c r="K3842" t="s">
        <v>21221</v>
      </c>
      <c r="L3842" t="s">
        <v>124</v>
      </c>
      <c r="M3842" t="s">
        <v>21219</v>
      </c>
      <c r="N3842" t="s">
        <v>21222</v>
      </c>
      <c r="O3842" t="s">
        <v>116</v>
      </c>
      <c r="P3842" t="s">
        <v>116</v>
      </c>
      <c r="Q3842" t="s">
        <v>21223</v>
      </c>
      <c r="R3842" t="s">
        <v>116</v>
      </c>
    </row>
    <row r="3843" spans="1:18" x14ac:dyDescent="0.25">
      <c r="A3843">
        <v>309577</v>
      </c>
      <c r="B3843" t="s">
        <v>21224</v>
      </c>
      <c r="C3843" t="s">
        <v>108</v>
      </c>
      <c r="D3843" t="s">
        <v>21225</v>
      </c>
      <c r="E3843">
        <v>3.6417700000000002</v>
      </c>
      <c r="F3843">
        <v>98.885306999999997</v>
      </c>
      <c r="G3843">
        <v>23</v>
      </c>
      <c r="H3843" t="s">
        <v>129</v>
      </c>
      <c r="I3843" t="s">
        <v>231</v>
      </c>
      <c r="J3843" t="s">
        <v>769</v>
      </c>
      <c r="K3843" t="s">
        <v>21226</v>
      </c>
      <c r="L3843" t="s">
        <v>114</v>
      </c>
      <c r="M3843" t="s">
        <v>21224</v>
      </c>
      <c r="N3843" t="s">
        <v>21227</v>
      </c>
      <c r="O3843" t="s">
        <v>116</v>
      </c>
      <c r="P3843" t="s">
        <v>21228</v>
      </c>
      <c r="Q3843" t="s">
        <v>21229</v>
      </c>
      <c r="R3843" t="s">
        <v>116</v>
      </c>
    </row>
    <row r="3844" spans="1:18" x14ac:dyDescent="0.25">
      <c r="A3844">
        <v>43322</v>
      </c>
      <c r="B3844" t="s">
        <v>21230</v>
      </c>
      <c r="C3844" t="s">
        <v>119</v>
      </c>
      <c r="D3844" t="s">
        <v>21231</v>
      </c>
      <c r="E3844">
        <v>-9.7693700790399998</v>
      </c>
      <c r="F3844">
        <v>15.455319404600001</v>
      </c>
      <c r="G3844">
        <v>3366</v>
      </c>
      <c r="H3844" t="s">
        <v>137</v>
      </c>
      <c r="I3844" t="s">
        <v>1882</v>
      </c>
      <c r="J3844" t="s">
        <v>21232</v>
      </c>
      <c r="K3844" t="s">
        <v>21233</v>
      </c>
      <c r="L3844" t="s">
        <v>124</v>
      </c>
      <c r="M3844" t="s">
        <v>21234</v>
      </c>
      <c r="N3844" t="s">
        <v>21235</v>
      </c>
      <c r="O3844" t="s">
        <v>116</v>
      </c>
      <c r="P3844" t="s">
        <v>116</v>
      </c>
      <c r="Q3844" t="s">
        <v>21236</v>
      </c>
      <c r="R3844" t="s">
        <v>21237</v>
      </c>
    </row>
    <row r="3845" spans="1:18" x14ac:dyDescent="0.25">
      <c r="A3845">
        <v>5013</v>
      </c>
      <c r="B3845" t="s">
        <v>21238</v>
      </c>
      <c r="C3845" t="s">
        <v>108</v>
      </c>
      <c r="D3845" t="s">
        <v>21239</v>
      </c>
      <c r="E3845">
        <v>-21.053550999999999</v>
      </c>
      <c r="F3845">
        <v>164.83876799999999</v>
      </c>
      <c r="G3845">
        <v>23</v>
      </c>
      <c r="H3845" t="s">
        <v>110</v>
      </c>
      <c r="I3845" t="s">
        <v>5069</v>
      </c>
      <c r="J3845" t="s">
        <v>5070</v>
      </c>
      <c r="K3845" t="s">
        <v>21240</v>
      </c>
      <c r="L3845" t="s">
        <v>114</v>
      </c>
      <c r="M3845" t="s">
        <v>21238</v>
      </c>
      <c r="N3845" t="s">
        <v>21241</v>
      </c>
      <c r="O3845" t="s">
        <v>116</v>
      </c>
      <c r="P3845" t="s">
        <v>116</v>
      </c>
      <c r="Q3845" t="s">
        <v>21242</v>
      </c>
      <c r="R3845" t="s">
        <v>116</v>
      </c>
    </row>
    <row r="3846" spans="1:18" x14ac:dyDescent="0.25">
      <c r="A3846">
        <v>5142</v>
      </c>
      <c r="B3846" t="s">
        <v>21243</v>
      </c>
      <c r="C3846" t="s">
        <v>108</v>
      </c>
      <c r="D3846" t="s">
        <v>21244</v>
      </c>
      <c r="E3846">
        <v>27.820499420166016</v>
      </c>
      <c r="F3846">
        <v>52.352199554443359</v>
      </c>
      <c r="G3846">
        <v>2173</v>
      </c>
      <c r="H3846" t="s">
        <v>129</v>
      </c>
      <c r="I3846" t="s">
        <v>330</v>
      </c>
      <c r="J3846" t="s">
        <v>6045</v>
      </c>
      <c r="K3846" t="s">
        <v>21245</v>
      </c>
      <c r="L3846" t="s">
        <v>124</v>
      </c>
      <c r="M3846" t="s">
        <v>21243</v>
      </c>
      <c r="N3846" t="s">
        <v>21246</v>
      </c>
      <c r="O3846" t="s">
        <v>116</v>
      </c>
      <c r="P3846" t="s">
        <v>116</v>
      </c>
      <c r="Q3846" t="s">
        <v>116</v>
      </c>
      <c r="R3846" t="s">
        <v>21247</v>
      </c>
    </row>
    <row r="3847" spans="1:18" x14ac:dyDescent="0.25">
      <c r="A3847">
        <v>27023</v>
      </c>
      <c r="B3847" t="s">
        <v>21248</v>
      </c>
      <c r="C3847" t="s">
        <v>108</v>
      </c>
      <c r="D3847" t="s">
        <v>21249</v>
      </c>
      <c r="E3847">
        <v>-39.877498626708984</v>
      </c>
      <c r="F3847">
        <v>143.87800598144531</v>
      </c>
      <c r="G3847">
        <v>132</v>
      </c>
      <c r="H3847" t="s">
        <v>110</v>
      </c>
      <c r="I3847" t="s">
        <v>121</v>
      </c>
      <c r="J3847" t="s">
        <v>6251</v>
      </c>
      <c r="K3847" t="s">
        <v>116</v>
      </c>
      <c r="L3847" t="s">
        <v>114</v>
      </c>
      <c r="M3847" t="s">
        <v>21248</v>
      </c>
      <c r="N3847" t="s">
        <v>21250</v>
      </c>
      <c r="O3847" t="s">
        <v>116</v>
      </c>
      <c r="P3847" t="s">
        <v>116</v>
      </c>
      <c r="Q3847" t="s">
        <v>21251</v>
      </c>
      <c r="R3847" t="s">
        <v>116</v>
      </c>
    </row>
    <row r="3848" spans="1:18" x14ac:dyDescent="0.25">
      <c r="A3848">
        <v>21201</v>
      </c>
      <c r="B3848" t="s">
        <v>21252</v>
      </c>
      <c r="C3848" t="s">
        <v>119</v>
      </c>
      <c r="D3848" t="s">
        <v>21253</v>
      </c>
      <c r="E3848">
        <v>36.225898742699997</v>
      </c>
      <c r="F3848">
        <v>-90.036598205600001</v>
      </c>
      <c r="G3848">
        <v>262</v>
      </c>
      <c r="H3848" t="s">
        <v>153</v>
      </c>
      <c r="I3848" t="s">
        <v>154</v>
      </c>
      <c r="J3848" t="s">
        <v>1327</v>
      </c>
      <c r="K3848" t="s">
        <v>21254</v>
      </c>
      <c r="L3848" t="s">
        <v>124</v>
      </c>
      <c r="M3848" t="s">
        <v>21252</v>
      </c>
      <c r="N3848" t="s">
        <v>21255</v>
      </c>
      <c r="O3848" t="s">
        <v>21256</v>
      </c>
      <c r="P3848" t="s">
        <v>21257</v>
      </c>
      <c r="Q3848" t="s">
        <v>21258</v>
      </c>
      <c r="R3848" t="s">
        <v>116</v>
      </c>
    </row>
    <row r="3849" spans="1:18" x14ac:dyDescent="0.25">
      <c r="A3849">
        <v>26551</v>
      </c>
      <c r="B3849" t="s">
        <v>21259</v>
      </c>
      <c r="C3849" t="s">
        <v>108</v>
      </c>
      <c r="D3849" t="s">
        <v>21260</v>
      </c>
      <c r="E3849">
        <v>26.404301</v>
      </c>
      <c r="F3849">
        <v>80.410103000000007</v>
      </c>
      <c r="G3849">
        <v>410</v>
      </c>
      <c r="H3849" t="s">
        <v>129</v>
      </c>
      <c r="I3849" t="s">
        <v>1049</v>
      </c>
      <c r="J3849" t="s">
        <v>1050</v>
      </c>
      <c r="K3849" t="s">
        <v>21261</v>
      </c>
      <c r="L3849" t="s">
        <v>114</v>
      </c>
      <c r="M3849" t="s">
        <v>21259</v>
      </c>
      <c r="N3849" t="s">
        <v>21262</v>
      </c>
      <c r="O3849" t="s">
        <v>116</v>
      </c>
      <c r="P3849" t="s">
        <v>116</v>
      </c>
      <c r="Q3849" t="s">
        <v>21263</v>
      </c>
      <c r="R3849" t="s">
        <v>21264</v>
      </c>
    </row>
    <row r="3850" spans="1:18" x14ac:dyDescent="0.25">
      <c r="A3850">
        <v>20664</v>
      </c>
      <c r="B3850" t="s">
        <v>21265</v>
      </c>
      <c r="C3850" t="s">
        <v>119</v>
      </c>
      <c r="D3850" t="s">
        <v>21266</v>
      </c>
      <c r="E3850">
        <v>59.449901580800002</v>
      </c>
      <c r="F3850">
        <v>-157.32800293</v>
      </c>
      <c r="G3850">
        <v>364</v>
      </c>
      <c r="H3850" t="s">
        <v>153</v>
      </c>
      <c r="I3850" t="s">
        <v>154</v>
      </c>
      <c r="J3850" t="s">
        <v>377</v>
      </c>
      <c r="K3850" t="s">
        <v>21267</v>
      </c>
      <c r="L3850" t="s">
        <v>124</v>
      </c>
      <c r="M3850" t="s">
        <v>21265</v>
      </c>
      <c r="N3850" t="s">
        <v>21268</v>
      </c>
      <c r="O3850" t="s">
        <v>21268</v>
      </c>
      <c r="P3850" t="s">
        <v>116</v>
      </c>
      <c r="Q3850" t="s">
        <v>116</v>
      </c>
      <c r="R3850" t="s">
        <v>116</v>
      </c>
    </row>
    <row r="3851" spans="1:18" x14ac:dyDescent="0.25">
      <c r="A3851">
        <v>27111</v>
      </c>
      <c r="B3851" t="s">
        <v>21269</v>
      </c>
      <c r="C3851" t="s">
        <v>108</v>
      </c>
      <c r="D3851" t="s">
        <v>21270</v>
      </c>
      <c r="E3851">
        <v>-15.7781</v>
      </c>
      <c r="F3851">
        <v>128.70799299999999</v>
      </c>
      <c r="G3851">
        <v>145</v>
      </c>
      <c r="H3851" t="s">
        <v>110</v>
      </c>
      <c r="I3851" t="s">
        <v>121</v>
      </c>
      <c r="J3851" t="s">
        <v>1096</v>
      </c>
      <c r="K3851" t="s">
        <v>21271</v>
      </c>
      <c r="L3851" t="s">
        <v>114</v>
      </c>
      <c r="M3851" t="s">
        <v>21269</v>
      </c>
      <c r="N3851" t="s">
        <v>21272</v>
      </c>
      <c r="O3851" t="s">
        <v>116</v>
      </c>
      <c r="P3851" t="s">
        <v>116</v>
      </c>
      <c r="Q3851" t="s">
        <v>21273</v>
      </c>
      <c r="R3851" t="s">
        <v>116</v>
      </c>
    </row>
    <row r="3852" spans="1:18" x14ac:dyDescent="0.25">
      <c r="A3852">
        <v>31765</v>
      </c>
      <c r="B3852" t="s">
        <v>21274</v>
      </c>
      <c r="C3852" t="s">
        <v>119</v>
      </c>
      <c r="D3852" t="s">
        <v>21275</v>
      </c>
      <c r="E3852">
        <v>12.833000183105469</v>
      </c>
      <c r="F3852">
        <v>-11.25</v>
      </c>
      <c r="G3852">
        <v>449</v>
      </c>
      <c r="H3852" t="s">
        <v>137</v>
      </c>
      <c r="I3852" t="s">
        <v>4727</v>
      </c>
      <c r="J3852" t="s">
        <v>12517</v>
      </c>
      <c r="K3852" t="s">
        <v>21276</v>
      </c>
      <c r="L3852" t="s">
        <v>124</v>
      </c>
      <c r="M3852" t="s">
        <v>21274</v>
      </c>
      <c r="N3852" t="s">
        <v>21277</v>
      </c>
      <c r="O3852" t="s">
        <v>116</v>
      </c>
      <c r="P3852" t="s">
        <v>116</v>
      </c>
      <c r="Q3852" t="s">
        <v>116</v>
      </c>
      <c r="R3852" t="s">
        <v>116</v>
      </c>
    </row>
    <row r="3853" spans="1:18" x14ac:dyDescent="0.25">
      <c r="A3853">
        <v>5448</v>
      </c>
      <c r="B3853" t="s">
        <v>21278</v>
      </c>
      <c r="C3853" t="s">
        <v>108</v>
      </c>
      <c r="D3853" t="s">
        <v>21279</v>
      </c>
      <c r="E3853">
        <v>19.738783000000002</v>
      </c>
      <c r="F3853">
        <v>-156.045603</v>
      </c>
      <c r="G3853">
        <v>47</v>
      </c>
      <c r="H3853" t="s">
        <v>110</v>
      </c>
      <c r="I3853" t="s">
        <v>154</v>
      </c>
      <c r="J3853" t="s">
        <v>4684</v>
      </c>
      <c r="K3853" t="s">
        <v>21280</v>
      </c>
      <c r="L3853" t="s">
        <v>114</v>
      </c>
      <c r="M3853" t="s">
        <v>21278</v>
      </c>
      <c r="N3853" t="s">
        <v>21281</v>
      </c>
      <c r="O3853" t="s">
        <v>21281</v>
      </c>
      <c r="P3853" t="s">
        <v>116</v>
      </c>
      <c r="Q3853" t="s">
        <v>21282</v>
      </c>
      <c r="R3853" t="s">
        <v>116</v>
      </c>
    </row>
    <row r="3854" spans="1:18" x14ac:dyDescent="0.25">
      <c r="A3854">
        <v>5015</v>
      </c>
      <c r="B3854" t="s">
        <v>21283</v>
      </c>
      <c r="C3854" t="s">
        <v>108</v>
      </c>
      <c r="D3854" t="s">
        <v>21284</v>
      </c>
      <c r="E3854">
        <v>-20.546323000000001</v>
      </c>
      <c r="F3854">
        <v>164.25564800000001</v>
      </c>
      <c r="G3854">
        <v>42</v>
      </c>
      <c r="H3854" t="s">
        <v>110</v>
      </c>
      <c r="I3854" t="s">
        <v>5069</v>
      </c>
      <c r="J3854" t="s">
        <v>5070</v>
      </c>
      <c r="K3854" t="s">
        <v>21285</v>
      </c>
      <c r="L3854" t="s">
        <v>114</v>
      </c>
      <c r="M3854" t="s">
        <v>21283</v>
      </c>
      <c r="N3854" t="s">
        <v>21286</v>
      </c>
      <c r="O3854" t="s">
        <v>116</v>
      </c>
      <c r="P3854" t="s">
        <v>116</v>
      </c>
      <c r="Q3854" t="s">
        <v>21287</v>
      </c>
      <c r="R3854" t="s">
        <v>116</v>
      </c>
    </row>
    <row r="3855" spans="1:18" x14ac:dyDescent="0.25">
      <c r="A3855">
        <v>41378</v>
      </c>
      <c r="B3855" t="s">
        <v>21288</v>
      </c>
      <c r="C3855" t="s">
        <v>119</v>
      </c>
      <c r="D3855" t="s">
        <v>21289</v>
      </c>
      <c r="E3855">
        <v>-0.26666998863199998</v>
      </c>
      <c r="F3855">
        <v>116.58333587600001</v>
      </c>
      <c r="G3855">
        <v>13</v>
      </c>
      <c r="H3855" t="s">
        <v>129</v>
      </c>
      <c r="I3855" t="s">
        <v>231</v>
      </c>
      <c r="J3855" t="s">
        <v>232</v>
      </c>
      <c r="K3855" t="s">
        <v>21290</v>
      </c>
      <c r="L3855" t="s">
        <v>124</v>
      </c>
      <c r="M3855" t="s">
        <v>116</v>
      </c>
      <c r="N3855" t="s">
        <v>21291</v>
      </c>
      <c r="O3855" t="s">
        <v>116</v>
      </c>
      <c r="P3855" t="s">
        <v>116</v>
      </c>
      <c r="Q3855" t="s">
        <v>116</v>
      </c>
      <c r="R3855" t="s">
        <v>116</v>
      </c>
    </row>
    <row r="3856" spans="1:18" x14ac:dyDescent="0.25">
      <c r="A3856">
        <v>26801</v>
      </c>
      <c r="B3856" t="s">
        <v>21292</v>
      </c>
      <c r="C3856" t="s">
        <v>119</v>
      </c>
      <c r="D3856" t="s">
        <v>21293</v>
      </c>
      <c r="E3856">
        <v>-10.171600341796875</v>
      </c>
      <c r="F3856">
        <v>123.67099761962891</v>
      </c>
      <c r="G3856">
        <v>335</v>
      </c>
      <c r="H3856" t="s">
        <v>129</v>
      </c>
      <c r="I3856" t="s">
        <v>231</v>
      </c>
      <c r="J3856" t="s">
        <v>436</v>
      </c>
      <c r="K3856" t="s">
        <v>21294</v>
      </c>
      <c r="L3856" t="s">
        <v>114</v>
      </c>
      <c r="M3856" t="s">
        <v>21292</v>
      </c>
      <c r="N3856" t="s">
        <v>21057</v>
      </c>
      <c r="O3856" t="s">
        <v>116</v>
      </c>
      <c r="P3856" t="s">
        <v>116</v>
      </c>
      <c r="Q3856" t="s">
        <v>21295</v>
      </c>
      <c r="R3856" t="s">
        <v>21296</v>
      </c>
    </row>
    <row r="3857" spans="1:18" x14ac:dyDescent="0.25">
      <c r="A3857">
        <v>30038</v>
      </c>
      <c r="B3857" t="s">
        <v>21297</v>
      </c>
      <c r="C3857" t="s">
        <v>119</v>
      </c>
      <c r="D3857" t="s">
        <v>21298</v>
      </c>
      <c r="E3857">
        <v>-25.440299987792969</v>
      </c>
      <c r="F3857">
        <v>31.930000305175781</v>
      </c>
      <c r="G3857">
        <v>541</v>
      </c>
      <c r="H3857" t="s">
        <v>137</v>
      </c>
      <c r="I3857" t="s">
        <v>210</v>
      </c>
      <c r="J3857" t="s">
        <v>15227</v>
      </c>
      <c r="K3857" t="s">
        <v>21299</v>
      </c>
      <c r="L3857" t="s">
        <v>124</v>
      </c>
      <c r="M3857" t="s">
        <v>21297</v>
      </c>
      <c r="N3857" t="s">
        <v>21300</v>
      </c>
      <c r="O3857" t="s">
        <v>116</v>
      </c>
      <c r="P3857" t="s">
        <v>116</v>
      </c>
      <c r="Q3857" t="s">
        <v>116</v>
      </c>
      <c r="R3857" t="s">
        <v>116</v>
      </c>
    </row>
    <row r="3858" spans="1:18" x14ac:dyDescent="0.25">
      <c r="A3858">
        <v>27685</v>
      </c>
      <c r="B3858" t="s">
        <v>21301</v>
      </c>
      <c r="C3858" t="s">
        <v>119</v>
      </c>
      <c r="D3858" t="s">
        <v>21302</v>
      </c>
      <c r="E3858">
        <v>-15.888600349399999</v>
      </c>
      <c r="F3858">
        <v>142.438995361</v>
      </c>
      <c r="H3858" t="s">
        <v>110</v>
      </c>
      <c r="I3858" t="s">
        <v>121</v>
      </c>
      <c r="J3858" t="s">
        <v>122</v>
      </c>
      <c r="K3858" t="s">
        <v>116</v>
      </c>
      <c r="L3858" t="s">
        <v>124</v>
      </c>
      <c r="M3858" t="s">
        <v>21301</v>
      </c>
      <c r="N3858" t="s">
        <v>21303</v>
      </c>
      <c r="O3858" t="s">
        <v>116</v>
      </c>
      <c r="P3858" t="s">
        <v>116</v>
      </c>
      <c r="Q3858" t="s">
        <v>116</v>
      </c>
      <c r="R3858" t="s">
        <v>116</v>
      </c>
    </row>
    <row r="3859" spans="1:18" x14ac:dyDescent="0.25">
      <c r="A3859">
        <v>2456</v>
      </c>
      <c r="B3859" t="s">
        <v>21304</v>
      </c>
      <c r="C3859" t="s">
        <v>108</v>
      </c>
      <c r="D3859" t="s">
        <v>21305</v>
      </c>
      <c r="E3859">
        <v>58.957801818847656</v>
      </c>
      <c r="F3859">
        <v>-2.9049999713897705</v>
      </c>
      <c r="G3859">
        <v>50</v>
      </c>
      <c r="H3859" t="s">
        <v>170</v>
      </c>
      <c r="I3859" t="s">
        <v>463</v>
      </c>
      <c r="J3859" t="s">
        <v>464</v>
      </c>
      <c r="K3859" t="s">
        <v>21306</v>
      </c>
      <c r="L3859" t="s">
        <v>114</v>
      </c>
      <c r="M3859" t="s">
        <v>21304</v>
      </c>
      <c r="N3859" t="s">
        <v>20054</v>
      </c>
      <c r="O3859" t="s">
        <v>116</v>
      </c>
      <c r="P3859" t="s">
        <v>116</v>
      </c>
      <c r="Q3859" t="s">
        <v>21307</v>
      </c>
      <c r="R3859" t="s">
        <v>116</v>
      </c>
    </row>
    <row r="3860" spans="1:18" x14ac:dyDescent="0.25">
      <c r="A3860">
        <v>5566</v>
      </c>
      <c r="B3860" t="s">
        <v>21308</v>
      </c>
      <c r="C3860" t="s">
        <v>442</v>
      </c>
      <c r="D3860" t="s">
        <v>21309</v>
      </c>
      <c r="E3860">
        <v>31.803400039672852</v>
      </c>
      <c r="F3860">
        <v>130.718994140625</v>
      </c>
      <c r="G3860">
        <v>906</v>
      </c>
      <c r="H3860" t="s">
        <v>129</v>
      </c>
      <c r="I3860" t="s">
        <v>1003</v>
      </c>
      <c r="J3860" t="s">
        <v>2442</v>
      </c>
      <c r="K3860" t="s">
        <v>21310</v>
      </c>
      <c r="L3860" t="s">
        <v>114</v>
      </c>
      <c r="M3860" t="s">
        <v>21308</v>
      </c>
      <c r="N3860" t="s">
        <v>21311</v>
      </c>
      <c r="O3860" t="s">
        <v>116</v>
      </c>
      <c r="P3860" t="s">
        <v>116</v>
      </c>
      <c r="Q3860" t="s">
        <v>21312</v>
      </c>
      <c r="R3860" t="s">
        <v>116</v>
      </c>
    </row>
    <row r="3861" spans="1:18" x14ac:dyDescent="0.25">
      <c r="A3861">
        <v>2321</v>
      </c>
      <c r="B3861" t="s">
        <v>21313</v>
      </c>
      <c r="C3861" t="s">
        <v>108</v>
      </c>
      <c r="D3861" t="s">
        <v>21314</v>
      </c>
      <c r="E3861">
        <v>63.721198999999999</v>
      </c>
      <c r="F3861">
        <v>23.143101000000001</v>
      </c>
      <c r="G3861">
        <v>84</v>
      </c>
      <c r="H3861" t="s">
        <v>170</v>
      </c>
      <c r="I3861" t="s">
        <v>11969</v>
      </c>
      <c r="J3861" t="s">
        <v>21315</v>
      </c>
      <c r="K3861" t="s">
        <v>21316</v>
      </c>
      <c r="L3861" t="s">
        <v>114</v>
      </c>
      <c r="M3861" t="s">
        <v>21313</v>
      </c>
      <c r="N3861" t="s">
        <v>20828</v>
      </c>
      <c r="O3861" t="s">
        <v>116</v>
      </c>
      <c r="P3861" t="s">
        <v>21317</v>
      </c>
      <c r="Q3861" t="s">
        <v>21318</v>
      </c>
      <c r="R3861" t="s">
        <v>21319</v>
      </c>
    </row>
    <row r="3862" spans="1:18" x14ac:dyDescent="0.25">
      <c r="A3862">
        <v>308516</v>
      </c>
      <c r="B3862" t="s">
        <v>21320</v>
      </c>
      <c r="C3862" t="s">
        <v>119</v>
      </c>
      <c r="D3862" t="s">
        <v>21321</v>
      </c>
      <c r="E3862">
        <v>-6.0682</v>
      </c>
      <c r="F3862">
        <v>142.85980000000001</v>
      </c>
      <c r="G3862">
        <v>5057</v>
      </c>
      <c r="H3862" t="s">
        <v>110</v>
      </c>
      <c r="I3862" t="s">
        <v>403</v>
      </c>
      <c r="J3862" t="s">
        <v>20132</v>
      </c>
      <c r="K3862" t="s">
        <v>21322</v>
      </c>
      <c r="L3862" t="s">
        <v>124</v>
      </c>
      <c r="M3862" t="s">
        <v>21323</v>
      </c>
      <c r="N3862" t="s">
        <v>21320</v>
      </c>
      <c r="O3862" t="s">
        <v>21324</v>
      </c>
      <c r="P3862" t="s">
        <v>116</v>
      </c>
      <c r="Q3862" t="s">
        <v>116</v>
      </c>
      <c r="R3862" t="s">
        <v>116</v>
      </c>
    </row>
    <row r="3863" spans="1:18" x14ac:dyDescent="0.25">
      <c r="A3863">
        <v>31767</v>
      </c>
      <c r="B3863" t="s">
        <v>21325</v>
      </c>
      <c r="C3863" t="s">
        <v>119</v>
      </c>
      <c r="D3863" t="s">
        <v>21326</v>
      </c>
      <c r="E3863">
        <v>-5.3944400000000003</v>
      </c>
      <c r="F3863">
        <v>26.99</v>
      </c>
      <c r="G3863">
        <v>1850</v>
      </c>
      <c r="H3863" t="s">
        <v>137</v>
      </c>
      <c r="I3863" t="s">
        <v>3303</v>
      </c>
      <c r="J3863" t="s">
        <v>3796</v>
      </c>
      <c r="K3863" t="s">
        <v>21327</v>
      </c>
      <c r="L3863" t="s">
        <v>124</v>
      </c>
      <c r="M3863" t="s">
        <v>21325</v>
      </c>
      <c r="N3863" t="s">
        <v>21328</v>
      </c>
      <c r="O3863" t="s">
        <v>116</v>
      </c>
      <c r="P3863" t="s">
        <v>116</v>
      </c>
      <c r="Q3863" t="s">
        <v>21329</v>
      </c>
      <c r="R3863" t="s">
        <v>116</v>
      </c>
    </row>
    <row r="3864" spans="1:18" x14ac:dyDescent="0.25">
      <c r="A3864">
        <v>26689</v>
      </c>
      <c r="B3864" t="s">
        <v>21330</v>
      </c>
      <c r="C3864" t="s">
        <v>108</v>
      </c>
      <c r="D3864" t="s">
        <v>21331</v>
      </c>
      <c r="E3864">
        <v>17.383800506591797</v>
      </c>
      <c r="F3864">
        <v>104.64299774169922</v>
      </c>
      <c r="G3864">
        <v>587</v>
      </c>
      <c r="H3864" t="s">
        <v>129</v>
      </c>
      <c r="I3864" t="s">
        <v>3310</v>
      </c>
      <c r="J3864" t="s">
        <v>21332</v>
      </c>
      <c r="K3864" t="s">
        <v>116</v>
      </c>
      <c r="L3864" t="s">
        <v>114</v>
      </c>
      <c r="M3864" t="s">
        <v>21330</v>
      </c>
      <c r="N3864" t="s">
        <v>21333</v>
      </c>
      <c r="O3864" t="s">
        <v>116</v>
      </c>
      <c r="P3864" t="s">
        <v>116</v>
      </c>
      <c r="Q3864" t="s">
        <v>21334</v>
      </c>
      <c r="R3864" t="s">
        <v>116</v>
      </c>
    </row>
    <row r="3865" spans="1:18" x14ac:dyDescent="0.25">
      <c r="A3865">
        <v>28622</v>
      </c>
      <c r="B3865" t="s">
        <v>21335</v>
      </c>
      <c r="C3865" t="s">
        <v>119</v>
      </c>
      <c r="D3865" t="s">
        <v>21336</v>
      </c>
      <c r="E3865">
        <v>51.721111297599997</v>
      </c>
      <c r="F3865">
        <v>11.952777862500001</v>
      </c>
      <c r="G3865">
        <v>305</v>
      </c>
      <c r="H3865" t="s">
        <v>170</v>
      </c>
      <c r="I3865" t="s">
        <v>171</v>
      </c>
      <c r="J3865" t="s">
        <v>8846</v>
      </c>
      <c r="K3865" t="s">
        <v>21337</v>
      </c>
      <c r="L3865" t="s">
        <v>124</v>
      </c>
      <c r="M3865" t="s">
        <v>21335</v>
      </c>
      <c r="N3865" t="s">
        <v>21338</v>
      </c>
      <c r="O3865" t="s">
        <v>116</v>
      </c>
      <c r="P3865" t="s">
        <v>21339</v>
      </c>
      <c r="Q3865" t="s">
        <v>21340</v>
      </c>
      <c r="R3865" t="s">
        <v>116</v>
      </c>
    </row>
    <row r="3866" spans="1:18" x14ac:dyDescent="0.25">
      <c r="A3866">
        <v>307559</v>
      </c>
      <c r="B3866" t="s">
        <v>21341</v>
      </c>
      <c r="C3866" t="s">
        <v>119</v>
      </c>
      <c r="D3866" t="s">
        <v>21342</v>
      </c>
      <c r="E3866">
        <v>-7.8346666666700004</v>
      </c>
      <c r="F3866">
        <v>146.5335</v>
      </c>
      <c r="G3866">
        <v>230</v>
      </c>
      <c r="H3866" t="s">
        <v>110</v>
      </c>
      <c r="I3866" t="s">
        <v>403</v>
      </c>
      <c r="J3866" t="s">
        <v>16293</v>
      </c>
      <c r="K3866" t="s">
        <v>21343</v>
      </c>
      <c r="L3866" t="s">
        <v>124</v>
      </c>
      <c r="M3866" t="s">
        <v>21344</v>
      </c>
      <c r="N3866" t="s">
        <v>21341</v>
      </c>
      <c r="O3866" t="s">
        <v>20876</v>
      </c>
      <c r="P3866" t="s">
        <v>116</v>
      </c>
      <c r="Q3866" t="s">
        <v>116</v>
      </c>
      <c r="R3866" t="s">
        <v>116</v>
      </c>
    </row>
    <row r="3867" spans="1:18" x14ac:dyDescent="0.25">
      <c r="A3867">
        <v>26478</v>
      </c>
      <c r="B3867" t="s">
        <v>21345</v>
      </c>
      <c r="C3867" t="s">
        <v>119</v>
      </c>
      <c r="D3867" t="s">
        <v>21346</v>
      </c>
      <c r="E3867">
        <v>10.579700000000001</v>
      </c>
      <c r="F3867">
        <v>103.637001</v>
      </c>
      <c r="G3867">
        <v>33</v>
      </c>
      <c r="H3867" t="s">
        <v>129</v>
      </c>
      <c r="I3867" t="s">
        <v>3434</v>
      </c>
      <c r="J3867" t="s">
        <v>21347</v>
      </c>
      <c r="K3867" t="s">
        <v>21348</v>
      </c>
      <c r="L3867" t="s">
        <v>114</v>
      </c>
      <c r="M3867" t="s">
        <v>21345</v>
      </c>
      <c r="N3867" t="s">
        <v>21349</v>
      </c>
      <c r="O3867" t="s">
        <v>116</v>
      </c>
      <c r="P3867" t="s">
        <v>21350</v>
      </c>
      <c r="Q3867" t="s">
        <v>21351</v>
      </c>
      <c r="R3867" t="s">
        <v>21352</v>
      </c>
    </row>
    <row r="3868" spans="1:18" x14ac:dyDescent="0.25">
      <c r="A3868">
        <v>9286</v>
      </c>
      <c r="B3868" t="s">
        <v>21353</v>
      </c>
      <c r="C3868" t="s">
        <v>119</v>
      </c>
      <c r="D3868" t="s">
        <v>21354</v>
      </c>
      <c r="E3868">
        <v>63.030601501500001</v>
      </c>
      <c r="F3868">
        <v>-163.533004761</v>
      </c>
      <c r="G3868">
        <v>15</v>
      </c>
      <c r="H3868" t="s">
        <v>153</v>
      </c>
      <c r="I3868" t="s">
        <v>154</v>
      </c>
      <c r="J3868" t="s">
        <v>377</v>
      </c>
      <c r="K3868" t="s">
        <v>21355</v>
      </c>
      <c r="L3868" t="s">
        <v>124</v>
      </c>
      <c r="M3868" t="s">
        <v>21353</v>
      </c>
      <c r="N3868" t="s">
        <v>21356</v>
      </c>
      <c r="O3868" t="s">
        <v>21357</v>
      </c>
      <c r="P3868" t="s">
        <v>116</v>
      </c>
      <c r="Q3868" t="s">
        <v>116</v>
      </c>
      <c r="R3868" t="s">
        <v>116</v>
      </c>
    </row>
    <row r="3869" spans="1:18" x14ac:dyDescent="0.25">
      <c r="A3869">
        <v>2957</v>
      </c>
      <c r="B3869" t="s">
        <v>21358</v>
      </c>
      <c r="C3869" t="s">
        <v>108</v>
      </c>
      <c r="D3869" t="s">
        <v>21359</v>
      </c>
      <c r="E3869">
        <v>-1.1846100091934</v>
      </c>
      <c r="F3869">
        <v>12.441300392151</v>
      </c>
      <c r="G3869">
        <v>1070</v>
      </c>
      <c r="H3869" t="s">
        <v>137</v>
      </c>
      <c r="I3869" t="s">
        <v>1428</v>
      </c>
      <c r="J3869" t="s">
        <v>21360</v>
      </c>
      <c r="K3869" t="s">
        <v>21361</v>
      </c>
      <c r="L3869" t="s">
        <v>114</v>
      </c>
      <c r="M3869" t="s">
        <v>21358</v>
      </c>
      <c r="N3869" t="s">
        <v>21362</v>
      </c>
      <c r="O3869" t="s">
        <v>116</v>
      </c>
      <c r="P3869" t="s">
        <v>116</v>
      </c>
      <c r="Q3869" t="s">
        <v>21363</v>
      </c>
      <c r="R3869" t="s">
        <v>21364</v>
      </c>
    </row>
    <row r="3870" spans="1:18" x14ac:dyDescent="0.25">
      <c r="A3870">
        <v>31768</v>
      </c>
      <c r="B3870" t="s">
        <v>21365</v>
      </c>
      <c r="C3870" t="s">
        <v>108</v>
      </c>
      <c r="D3870" t="s">
        <v>21366</v>
      </c>
      <c r="E3870">
        <v>53.329101999999999</v>
      </c>
      <c r="F3870">
        <v>69.594596999999993</v>
      </c>
      <c r="G3870">
        <v>900</v>
      </c>
      <c r="H3870" t="s">
        <v>129</v>
      </c>
      <c r="I3870" t="s">
        <v>1542</v>
      </c>
      <c r="J3870" t="s">
        <v>2671</v>
      </c>
      <c r="K3870" t="s">
        <v>21367</v>
      </c>
      <c r="L3870" t="s">
        <v>114</v>
      </c>
      <c r="M3870" t="s">
        <v>21365</v>
      </c>
      <c r="N3870" t="s">
        <v>21368</v>
      </c>
      <c r="O3870" t="s">
        <v>116</v>
      </c>
      <c r="P3870" t="s">
        <v>116</v>
      </c>
      <c r="Q3870" t="s">
        <v>21369</v>
      </c>
      <c r="R3870" t="s">
        <v>21370</v>
      </c>
    </row>
    <row r="3871" spans="1:18" x14ac:dyDescent="0.25">
      <c r="A3871">
        <v>31769</v>
      </c>
      <c r="B3871" t="s">
        <v>21371</v>
      </c>
      <c r="C3871" t="s">
        <v>119</v>
      </c>
      <c r="D3871" t="s">
        <v>21372</v>
      </c>
      <c r="E3871">
        <v>25.853332999999999</v>
      </c>
      <c r="F3871">
        <v>114.77888900000001</v>
      </c>
      <c r="G3871">
        <v>387</v>
      </c>
      <c r="H3871" t="s">
        <v>129</v>
      </c>
      <c r="I3871" t="s">
        <v>262</v>
      </c>
      <c r="J3871" t="s">
        <v>19008</v>
      </c>
      <c r="K3871" t="s">
        <v>21373</v>
      </c>
      <c r="L3871" t="s">
        <v>114</v>
      </c>
      <c r="M3871" t="s">
        <v>21371</v>
      </c>
      <c r="N3871" t="s">
        <v>21374</v>
      </c>
      <c r="O3871" t="s">
        <v>116</v>
      </c>
      <c r="P3871" t="s">
        <v>116</v>
      </c>
      <c r="Q3871" t="s">
        <v>21375</v>
      </c>
      <c r="R3871" t="s">
        <v>116</v>
      </c>
    </row>
    <row r="3872" spans="1:18" x14ac:dyDescent="0.25">
      <c r="A3872">
        <v>41418</v>
      </c>
      <c r="B3872" t="s">
        <v>21376</v>
      </c>
      <c r="C3872" t="s">
        <v>119</v>
      </c>
      <c r="D3872" t="s">
        <v>21377</v>
      </c>
      <c r="E3872">
        <v>-4.71075</v>
      </c>
      <c r="F3872">
        <v>136.43514999999999</v>
      </c>
      <c r="G3872">
        <v>59</v>
      </c>
      <c r="H3872" t="s">
        <v>129</v>
      </c>
      <c r="I3872" t="s">
        <v>231</v>
      </c>
      <c r="J3872" t="s">
        <v>255</v>
      </c>
      <c r="K3872" t="s">
        <v>21378</v>
      </c>
      <c r="L3872" t="s">
        <v>124</v>
      </c>
      <c r="M3872" t="s">
        <v>21376</v>
      </c>
      <c r="N3872" t="s">
        <v>21379</v>
      </c>
      <c r="O3872" t="s">
        <v>116</v>
      </c>
      <c r="P3872" t="s">
        <v>116</v>
      </c>
      <c r="Q3872" t="s">
        <v>116</v>
      </c>
      <c r="R3872" t="s">
        <v>21380</v>
      </c>
    </row>
    <row r="3873" spans="1:18" x14ac:dyDescent="0.25">
      <c r="A3873">
        <v>20787</v>
      </c>
      <c r="B3873" t="s">
        <v>21381</v>
      </c>
      <c r="C3873" t="s">
        <v>883</v>
      </c>
      <c r="D3873" t="s">
        <v>21382</v>
      </c>
      <c r="E3873">
        <v>57.161499023400005</v>
      </c>
      <c r="F3873">
        <v>-154.22999572800001</v>
      </c>
      <c r="G3873">
        <v>0</v>
      </c>
      <c r="H3873" t="s">
        <v>153</v>
      </c>
      <c r="I3873" t="s">
        <v>154</v>
      </c>
      <c r="J3873" t="s">
        <v>377</v>
      </c>
      <c r="K3873" t="s">
        <v>21383</v>
      </c>
      <c r="L3873" t="s">
        <v>124</v>
      </c>
      <c r="M3873" t="s">
        <v>21381</v>
      </c>
      <c r="N3873" t="s">
        <v>21381</v>
      </c>
      <c r="O3873" t="s">
        <v>21381</v>
      </c>
      <c r="P3873" t="s">
        <v>116</v>
      </c>
      <c r="Q3873" t="s">
        <v>21384</v>
      </c>
      <c r="R3873" t="s">
        <v>116</v>
      </c>
    </row>
    <row r="3874" spans="1:18" x14ac:dyDescent="0.25">
      <c r="A3874">
        <v>11487</v>
      </c>
      <c r="B3874" t="s">
        <v>21385</v>
      </c>
      <c r="C3874" t="s">
        <v>119</v>
      </c>
      <c r="D3874" t="s">
        <v>21386</v>
      </c>
      <c r="E3874">
        <v>57.942093999999997</v>
      </c>
      <c r="F3874">
        <v>-152.464314</v>
      </c>
      <c r="G3874">
        <v>55</v>
      </c>
      <c r="H3874" t="s">
        <v>153</v>
      </c>
      <c r="I3874" t="s">
        <v>154</v>
      </c>
      <c r="J3874" t="s">
        <v>377</v>
      </c>
      <c r="K3874" t="s">
        <v>21387</v>
      </c>
      <c r="L3874" t="s">
        <v>114</v>
      </c>
      <c r="M3874" t="s">
        <v>116</v>
      </c>
      <c r="N3874" t="s">
        <v>21388</v>
      </c>
      <c r="O3874" t="s">
        <v>21385</v>
      </c>
      <c r="P3874" t="s">
        <v>116</v>
      </c>
      <c r="Q3874" t="s">
        <v>21389</v>
      </c>
      <c r="R3874" t="s">
        <v>116</v>
      </c>
    </row>
    <row r="3875" spans="1:18" x14ac:dyDescent="0.25">
      <c r="A3875">
        <v>308795</v>
      </c>
      <c r="B3875" t="s">
        <v>21390</v>
      </c>
      <c r="C3875" t="s">
        <v>119</v>
      </c>
      <c r="D3875" t="s">
        <v>21391</v>
      </c>
      <c r="E3875">
        <v>-5.3883000000000001</v>
      </c>
      <c r="F3875">
        <v>142.49770000000001</v>
      </c>
      <c r="G3875">
        <v>4445</v>
      </c>
      <c r="H3875" t="s">
        <v>110</v>
      </c>
      <c r="I3875" t="s">
        <v>403</v>
      </c>
      <c r="J3875" t="s">
        <v>20132</v>
      </c>
      <c r="K3875" t="s">
        <v>21392</v>
      </c>
      <c r="L3875" t="s">
        <v>124</v>
      </c>
      <c r="M3875" t="s">
        <v>21390</v>
      </c>
      <c r="N3875" t="s">
        <v>21393</v>
      </c>
      <c r="O3875" t="s">
        <v>20474</v>
      </c>
      <c r="P3875" t="s">
        <v>116</v>
      </c>
      <c r="Q3875" t="s">
        <v>116</v>
      </c>
      <c r="R3875" t="s">
        <v>116</v>
      </c>
    </row>
    <row r="3876" spans="1:18" x14ac:dyDescent="0.25">
      <c r="A3876">
        <v>20806</v>
      </c>
      <c r="B3876" t="s">
        <v>21394</v>
      </c>
      <c r="C3876" t="s">
        <v>883</v>
      </c>
      <c r="D3876" t="s">
        <v>21395</v>
      </c>
      <c r="E3876">
        <v>56.351898193399997</v>
      </c>
      <c r="F3876">
        <v>-133.62300109899999</v>
      </c>
      <c r="G3876">
        <v>0</v>
      </c>
      <c r="H3876" t="s">
        <v>153</v>
      </c>
      <c r="I3876" t="s">
        <v>154</v>
      </c>
      <c r="J3876" t="s">
        <v>377</v>
      </c>
      <c r="K3876" t="s">
        <v>21396</v>
      </c>
      <c r="L3876" t="s">
        <v>124</v>
      </c>
      <c r="M3876" t="s">
        <v>21394</v>
      </c>
      <c r="N3876" t="s">
        <v>21394</v>
      </c>
      <c r="O3876" t="s">
        <v>21394</v>
      </c>
      <c r="P3876" t="s">
        <v>116</v>
      </c>
      <c r="Q3876" t="s">
        <v>21397</v>
      </c>
      <c r="R3876" t="s">
        <v>116</v>
      </c>
    </row>
    <row r="3877" spans="1:18" x14ac:dyDescent="0.25">
      <c r="A3877">
        <v>5397</v>
      </c>
      <c r="B3877" t="s">
        <v>21398</v>
      </c>
      <c r="C3877" t="s">
        <v>108</v>
      </c>
      <c r="D3877" t="s">
        <v>21399</v>
      </c>
      <c r="E3877">
        <v>65.253700256299993</v>
      </c>
      <c r="F3877">
        <v>-166.85899352999999</v>
      </c>
      <c r="G3877">
        <v>10</v>
      </c>
      <c r="H3877" t="s">
        <v>153</v>
      </c>
      <c r="I3877" t="s">
        <v>154</v>
      </c>
      <c r="J3877" t="s">
        <v>377</v>
      </c>
      <c r="K3877" t="s">
        <v>21400</v>
      </c>
      <c r="L3877" t="s">
        <v>124</v>
      </c>
      <c r="M3877" t="s">
        <v>21398</v>
      </c>
      <c r="N3877" t="s">
        <v>21401</v>
      </c>
      <c r="O3877" t="s">
        <v>21401</v>
      </c>
      <c r="P3877" t="s">
        <v>116</v>
      </c>
      <c r="Q3877" t="s">
        <v>21402</v>
      </c>
      <c r="R3877" t="s">
        <v>116</v>
      </c>
    </row>
    <row r="3878" spans="1:18" x14ac:dyDescent="0.25">
      <c r="A3878">
        <v>307354</v>
      </c>
      <c r="B3878" t="s">
        <v>21403</v>
      </c>
      <c r="C3878" t="s">
        <v>119</v>
      </c>
      <c r="D3878" t="s">
        <v>21404</v>
      </c>
      <c r="E3878">
        <v>-4.6280555555600005</v>
      </c>
      <c r="F3878">
        <v>141.094166667</v>
      </c>
      <c r="G3878">
        <v>600</v>
      </c>
      <c r="H3878" t="s">
        <v>110</v>
      </c>
      <c r="I3878" t="s">
        <v>403</v>
      </c>
      <c r="J3878" t="s">
        <v>1443</v>
      </c>
      <c r="K3878" t="s">
        <v>116</v>
      </c>
      <c r="L3878" t="s">
        <v>124</v>
      </c>
      <c r="M3878" t="s">
        <v>21405</v>
      </c>
      <c r="N3878" t="s">
        <v>21403</v>
      </c>
      <c r="O3878" t="s">
        <v>21406</v>
      </c>
      <c r="P3878" t="s">
        <v>116</v>
      </c>
      <c r="Q3878" t="s">
        <v>116</v>
      </c>
      <c r="R3878" t="s">
        <v>116</v>
      </c>
    </row>
    <row r="3879" spans="1:18" x14ac:dyDescent="0.25">
      <c r="A3879">
        <v>311717</v>
      </c>
      <c r="B3879" t="s">
        <v>21407</v>
      </c>
      <c r="C3879" t="s">
        <v>119</v>
      </c>
      <c r="D3879" t="s">
        <v>21408</v>
      </c>
      <c r="E3879">
        <v>-8.5335999999999999</v>
      </c>
      <c r="F3879">
        <v>142.50489999999999</v>
      </c>
      <c r="G3879">
        <v>132</v>
      </c>
      <c r="H3879" t="s">
        <v>110</v>
      </c>
      <c r="I3879" t="s">
        <v>403</v>
      </c>
      <c r="J3879" t="s">
        <v>404</v>
      </c>
      <c r="K3879" t="s">
        <v>21409</v>
      </c>
      <c r="L3879" t="s">
        <v>124</v>
      </c>
      <c r="M3879" t="s">
        <v>21407</v>
      </c>
      <c r="N3879" t="s">
        <v>21410</v>
      </c>
      <c r="O3879" t="s">
        <v>20117</v>
      </c>
      <c r="P3879" t="s">
        <v>116</v>
      </c>
      <c r="Q3879" t="s">
        <v>116</v>
      </c>
      <c r="R3879" t="s">
        <v>21411</v>
      </c>
    </row>
    <row r="3880" spans="1:18" x14ac:dyDescent="0.25">
      <c r="A3880">
        <v>31770</v>
      </c>
      <c r="B3880" t="s">
        <v>21412</v>
      </c>
      <c r="C3880" t="s">
        <v>119</v>
      </c>
      <c r="D3880" t="s">
        <v>21413</v>
      </c>
      <c r="E3880">
        <v>2.01052374505</v>
      </c>
      <c r="F3880">
        <v>112.931468248</v>
      </c>
      <c r="G3880">
        <v>65</v>
      </c>
      <c r="H3880" t="s">
        <v>129</v>
      </c>
      <c r="I3880" t="s">
        <v>2045</v>
      </c>
      <c r="J3880" t="s">
        <v>3441</v>
      </c>
      <c r="K3880" t="s">
        <v>21414</v>
      </c>
      <c r="L3880" t="s">
        <v>124</v>
      </c>
      <c r="M3880" t="s">
        <v>21412</v>
      </c>
      <c r="N3880" t="s">
        <v>21415</v>
      </c>
      <c r="O3880" t="s">
        <v>116</v>
      </c>
      <c r="P3880" t="s">
        <v>116</v>
      </c>
      <c r="Q3880" t="s">
        <v>21416</v>
      </c>
      <c r="R3880" t="s">
        <v>116</v>
      </c>
    </row>
    <row r="3881" spans="1:18" x14ac:dyDescent="0.25">
      <c r="A3881">
        <v>308216</v>
      </c>
      <c r="B3881" t="s">
        <v>21417</v>
      </c>
      <c r="C3881" t="s">
        <v>119</v>
      </c>
      <c r="D3881" t="s">
        <v>21418</v>
      </c>
      <c r="E3881">
        <v>-8.6301839999999999</v>
      </c>
      <c r="F3881">
        <v>142.823756</v>
      </c>
      <c r="G3881">
        <v>170</v>
      </c>
      <c r="H3881" t="s">
        <v>110</v>
      </c>
      <c r="I3881" t="s">
        <v>403</v>
      </c>
      <c r="J3881" t="s">
        <v>404</v>
      </c>
      <c r="K3881" t="s">
        <v>21419</v>
      </c>
      <c r="L3881" t="s">
        <v>124</v>
      </c>
      <c r="M3881" t="s">
        <v>116</v>
      </c>
      <c r="N3881" t="s">
        <v>21417</v>
      </c>
      <c r="O3881" t="s">
        <v>21417</v>
      </c>
      <c r="P3881" t="s">
        <v>116</v>
      </c>
      <c r="Q3881" t="s">
        <v>116</v>
      </c>
      <c r="R3881" t="s">
        <v>116</v>
      </c>
    </row>
    <row r="3882" spans="1:18" x14ac:dyDescent="0.25">
      <c r="A3882">
        <v>307980</v>
      </c>
      <c r="B3882" t="s">
        <v>21420</v>
      </c>
      <c r="C3882" t="s">
        <v>119</v>
      </c>
      <c r="D3882" t="s">
        <v>21421</v>
      </c>
      <c r="E3882">
        <v>-5.3816666666700002</v>
      </c>
      <c r="F3882">
        <v>143.92472222200001</v>
      </c>
      <c r="G3882">
        <v>5100</v>
      </c>
      <c r="H3882" t="s">
        <v>110</v>
      </c>
      <c r="I3882" t="s">
        <v>403</v>
      </c>
      <c r="J3882" t="s">
        <v>20180</v>
      </c>
      <c r="K3882" t="s">
        <v>116</v>
      </c>
      <c r="L3882" t="s">
        <v>124</v>
      </c>
      <c r="M3882" t="s">
        <v>21420</v>
      </c>
      <c r="N3882" t="s">
        <v>21422</v>
      </c>
      <c r="O3882" t="s">
        <v>21320</v>
      </c>
      <c r="P3882" t="s">
        <v>116</v>
      </c>
      <c r="Q3882" t="s">
        <v>116</v>
      </c>
      <c r="R3882" t="s">
        <v>116</v>
      </c>
    </row>
    <row r="3883" spans="1:18" x14ac:dyDescent="0.25">
      <c r="A3883">
        <v>17979</v>
      </c>
      <c r="B3883" t="s">
        <v>21423</v>
      </c>
      <c r="C3883" t="s">
        <v>119</v>
      </c>
      <c r="D3883" t="s">
        <v>21424</v>
      </c>
      <c r="E3883">
        <v>59.932998657199995</v>
      </c>
      <c r="F3883">
        <v>-164.031005859</v>
      </c>
      <c r="G3883">
        <v>11</v>
      </c>
      <c r="H3883" t="s">
        <v>153</v>
      </c>
      <c r="I3883" t="s">
        <v>154</v>
      </c>
      <c r="J3883" t="s">
        <v>377</v>
      </c>
      <c r="K3883" t="s">
        <v>21425</v>
      </c>
      <c r="L3883" t="s">
        <v>124</v>
      </c>
      <c r="M3883" t="s">
        <v>21423</v>
      </c>
      <c r="N3883" t="s">
        <v>21426</v>
      </c>
      <c r="O3883" t="s">
        <v>21427</v>
      </c>
      <c r="P3883" t="s">
        <v>116</v>
      </c>
      <c r="Q3883" t="s">
        <v>21428</v>
      </c>
      <c r="R3883" t="s">
        <v>116</v>
      </c>
    </row>
    <row r="3884" spans="1:18" x14ac:dyDescent="0.25">
      <c r="A3884">
        <v>5659</v>
      </c>
      <c r="B3884" t="s">
        <v>21429</v>
      </c>
      <c r="C3884" t="s">
        <v>108</v>
      </c>
      <c r="D3884" t="s">
        <v>21430</v>
      </c>
      <c r="E3884">
        <v>35.987954999999999</v>
      </c>
      <c r="F3884">
        <v>129.42038299999999</v>
      </c>
      <c r="G3884">
        <v>70</v>
      </c>
      <c r="H3884" t="s">
        <v>129</v>
      </c>
      <c r="I3884" t="s">
        <v>7541</v>
      </c>
      <c r="J3884" t="s">
        <v>21431</v>
      </c>
      <c r="K3884" t="s">
        <v>21432</v>
      </c>
      <c r="L3884" t="s">
        <v>114</v>
      </c>
      <c r="M3884" t="s">
        <v>21429</v>
      </c>
      <c r="N3884" t="s">
        <v>21433</v>
      </c>
      <c r="O3884" t="s">
        <v>116</v>
      </c>
      <c r="P3884" t="s">
        <v>21434</v>
      </c>
      <c r="Q3884" t="s">
        <v>21435</v>
      </c>
      <c r="R3884" t="s">
        <v>116</v>
      </c>
    </row>
    <row r="3885" spans="1:18" x14ac:dyDescent="0.25">
      <c r="A3885">
        <v>27698</v>
      </c>
      <c r="B3885" t="s">
        <v>21436</v>
      </c>
      <c r="C3885" t="s">
        <v>119</v>
      </c>
      <c r="D3885" t="s">
        <v>21437</v>
      </c>
      <c r="E3885">
        <v>-14.89</v>
      </c>
      <c r="F3885">
        <v>144.22</v>
      </c>
      <c r="G3885">
        <v>90</v>
      </c>
      <c r="H3885" t="s">
        <v>110</v>
      </c>
      <c r="I3885" t="s">
        <v>121</v>
      </c>
      <c r="J3885" t="s">
        <v>122</v>
      </c>
      <c r="K3885" t="s">
        <v>21438</v>
      </c>
      <c r="L3885" t="s">
        <v>124</v>
      </c>
      <c r="M3885" t="s">
        <v>21436</v>
      </c>
      <c r="N3885" t="s">
        <v>21439</v>
      </c>
      <c r="O3885" t="s">
        <v>116</v>
      </c>
      <c r="P3885" t="s">
        <v>116</v>
      </c>
      <c r="Q3885" t="s">
        <v>116</v>
      </c>
      <c r="R3885" t="s">
        <v>116</v>
      </c>
    </row>
    <row r="3886" spans="1:18" x14ac:dyDescent="0.25">
      <c r="A3886">
        <v>20864</v>
      </c>
      <c r="B3886" t="s">
        <v>21440</v>
      </c>
      <c r="C3886" t="s">
        <v>883</v>
      </c>
      <c r="D3886" t="s">
        <v>21441</v>
      </c>
      <c r="E3886">
        <v>58.490100860600002</v>
      </c>
      <c r="F3886">
        <v>-152.58200073200001</v>
      </c>
      <c r="G3886">
        <v>0</v>
      </c>
      <c r="H3886" t="s">
        <v>153</v>
      </c>
      <c r="I3886" t="s">
        <v>154</v>
      </c>
      <c r="J3886" t="s">
        <v>377</v>
      </c>
      <c r="K3886" t="s">
        <v>21442</v>
      </c>
      <c r="L3886" t="s">
        <v>124</v>
      </c>
      <c r="M3886" t="s">
        <v>21440</v>
      </c>
      <c r="N3886" t="s">
        <v>21440</v>
      </c>
      <c r="O3886" t="s">
        <v>21440</v>
      </c>
      <c r="P3886" t="s">
        <v>116</v>
      </c>
      <c r="Q3886" t="s">
        <v>21443</v>
      </c>
      <c r="R3886" t="s">
        <v>116</v>
      </c>
    </row>
    <row r="3887" spans="1:18" x14ac:dyDescent="0.25">
      <c r="A3887">
        <v>27025</v>
      </c>
      <c r="B3887" t="s">
        <v>21444</v>
      </c>
      <c r="C3887" t="s">
        <v>108</v>
      </c>
      <c r="D3887" t="s">
        <v>21445</v>
      </c>
      <c r="E3887">
        <v>-31.074399948120117</v>
      </c>
      <c r="F3887">
        <v>152.77000427246094</v>
      </c>
      <c r="G3887">
        <v>54</v>
      </c>
      <c r="H3887" t="s">
        <v>110</v>
      </c>
      <c r="I3887" t="s">
        <v>121</v>
      </c>
      <c r="J3887" t="s">
        <v>451</v>
      </c>
      <c r="K3887" t="s">
        <v>116</v>
      </c>
      <c r="L3887" t="s">
        <v>124</v>
      </c>
      <c r="M3887" t="s">
        <v>21444</v>
      </c>
      <c r="N3887" t="s">
        <v>21446</v>
      </c>
      <c r="O3887" t="s">
        <v>116</v>
      </c>
      <c r="P3887" t="s">
        <v>116</v>
      </c>
      <c r="Q3887" t="s">
        <v>116</v>
      </c>
      <c r="R3887" t="s">
        <v>116</v>
      </c>
    </row>
    <row r="3888" spans="1:18" x14ac:dyDescent="0.25">
      <c r="A3888">
        <v>18326</v>
      </c>
      <c r="B3888" t="s">
        <v>21447</v>
      </c>
      <c r="C3888" t="s">
        <v>119</v>
      </c>
      <c r="D3888" t="s">
        <v>21448</v>
      </c>
      <c r="E3888">
        <v>41.976001739499992</v>
      </c>
      <c r="F3888">
        <v>-114.657997131</v>
      </c>
      <c r="G3888">
        <v>5213</v>
      </c>
      <c r="H3888" t="s">
        <v>153</v>
      </c>
      <c r="I3888" t="s">
        <v>154</v>
      </c>
      <c r="J3888" t="s">
        <v>2482</v>
      </c>
      <c r="K3888" t="s">
        <v>21449</v>
      </c>
      <c r="L3888" t="s">
        <v>124</v>
      </c>
      <c r="M3888" t="s">
        <v>21450</v>
      </c>
      <c r="N3888" t="s">
        <v>21451</v>
      </c>
      <c r="O3888" t="s">
        <v>21450</v>
      </c>
      <c r="P3888" t="s">
        <v>116</v>
      </c>
      <c r="Q3888" t="s">
        <v>21452</v>
      </c>
      <c r="R3888" t="s">
        <v>116</v>
      </c>
    </row>
    <row r="3889" spans="1:18" x14ac:dyDescent="0.25">
      <c r="A3889">
        <v>24081</v>
      </c>
      <c r="B3889" t="s">
        <v>21453</v>
      </c>
      <c r="C3889" t="s">
        <v>119</v>
      </c>
      <c r="D3889" t="s">
        <v>21454</v>
      </c>
      <c r="E3889">
        <v>55.905724999999997</v>
      </c>
      <c r="F3889">
        <v>-159.16218799999999</v>
      </c>
      <c r="G3889">
        <v>29</v>
      </c>
      <c r="H3889" t="s">
        <v>153</v>
      </c>
      <c r="I3889" t="s">
        <v>154</v>
      </c>
      <c r="J3889" t="s">
        <v>377</v>
      </c>
      <c r="K3889" t="s">
        <v>21455</v>
      </c>
      <c r="L3889" t="s">
        <v>124</v>
      </c>
      <c r="M3889" t="s">
        <v>21453</v>
      </c>
      <c r="N3889" t="s">
        <v>21456</v>
      </c>
      <c r="O3889" t="s">
        <v>21457</v>
      </c>
      <c r="P3889" t="s">
        <v>116</v>
      </c>
      <c r="Q3889" t="s">
        <v>21458</v>
      </c>
      <c r="R3889" t="s">
        <v>21459</v>
      </c>
    </row>
    <row r="3890" spans="1:18" x14ac:dyDescent="0.25">
      <c r="A3890">
        <v>44473</v>
      </c>
      <c r="B3890" t="s">
        <v>21460</v>
      </c>
      <c r="C3890" t="s">
        <v>108</v>
      </c>
      <c r="D3890" t="s">
        <v>21461</v>
      </c>
      <c r="E3890">
        <v>67.845000999999996</v>
      </c>
      <c r="F3890">
        <v>166.13999899999999</v>
      </c>
      <c r="G3890">
        <v>623</v>
      </c>
      <c r="H3890" t="s">
        <v>170</v>
      </c>
      <c r="I3890" t="s">
        <v>239</v>
      </c>
      <c r="J3890" t="s">
        <v>11141</v>
      </c>
      <c r="K3890" t="s">
        <v>21462</v>
      </c>
      <c r="L3890" t="s">
        <v>114</v>
      </c>
      <c r="M3890" t="s">
        <v>21460</v>
      </c>
      <c r="N3890" t="s">
        <v>21463</v>
      </c>
      <c r="O3890" t="s">
        <v>116</v>
      </c>
      <c r="P3890" t="s">
        <v>116</v>
      </c>
      <c r="Q3890" t="s">
        <v>116</v>
      </c>
      <c r="R3890" t="s">
        <v>21464</v>
      </c>
    </row>
    <row r="3891" spans="1:18" x14ac:dyDescent="0.25">
      <c r="A3891">
        <v>20898</v>
      </c>
      <c r="B3891" t="s">
        <v>21465</v>
      </c>
      <c r="C3891" t="s">
        <v>883</v>
      </c>
      <c r="D3891" t="s">
        <v>21466</v>
      </c>
      <c r="E3891">
        <v>57.930099487300005</v>
      </c>
      <c r="F3891">
        <v>-153.04100036599999</v>
      </c>
      <c r="G3891">
        <v>0</v>
      </c>
      <c r="H3891" t="s">
        <v>153</v>
      </c>
      <c r="I3891" t="s">
        <v>154</v>
      </c>
      <c r="J3891" t="s">
        <v>377</v>
      </c>
      <c r="K3891" t="s">
        <v>21467</v>
      </c>
      <c r="L3891" t="s">
        <v>124</v>
      </c>
      <c r="M3891" t="s">
        <v>21465</v>
      </c>
      <c r="N3891" t="s">
        <v>21465</v>
      </c>
      <c r="O3891" t="s">
        <v>21465</v>
      </c>
      <c r="P3891" t="s">
        <v>116</v>
      </c>
      <c r="Q3891" t="s">
        <v>21468</v>
      </c>
      <c r="R3891" t="s">
        <v>116</v>
      </c>
    </row>
    <row r="3892" spans="1:18" x14ac:dyDescent="0.25">
      <c r="A3892">
        <v>308030</v>
      </c>
      <c r="B3892" t="s">
        <v>21469</v>
      </c>
      <c r="C3892" t="s">
        <v>119</v>
      </c>
      <c r="D3892" t="s">
        <v>21470</v>
      </c>
      <c r="E3892">
        <v>54.144590000000001</v>
      </c>
      <c r="F3892">
        <v>-165.604332</v>
      </c>
      <c r="G3892">
        <v>133</v>
      </c>
      <c r="H3892" t="s">
        <v>153</v>
      </c>
      <c r="I3892" t="s">
        <v>154</v>
      </c>
      <c r="J3892" t="s">
        <v>377</v>
      </c>
      <c r="K3892" t="s">
        <v>21471</v>
      </c>
      <c r="L3892" t="s">
        <v>114</v>
      </c>
      <c r="M3892" t="s">
        <v>21469</v>
      </c>
      <c r="N3892" t="s">
        <v>21472</v>
      </c>
      <c r="O3892" t="s">
        <v>21473</v>
      </c>
      <c r="P3892" t="s">
        <v>21474</v>
      </c>
      <c r="Q3892" t="s">
        <v>21475</v>
      </c>
      <c r="R3892" t="s">
        <v>21476</v>
      </c>
    </row>
    <row r="3893" spans="1:18" x14ac:dyDescent="0.25">
      <c r="A3893">
        <v>327453</v>
      </c>
      <c r="B3893" t="s">
        <v>21477</v>
      </c>
      <c r="C3893" t="s">
        <v>108</v>
      </c>
      <c r="D3893" t="s">
        <v>21478</v>
      </c>
      <c r="E3893">
        <v>26.591007000000001</v>
      </c>
      <c r="F3893">
        <v>74.812956</v>
      </c>
      <c r="H3893" t="s">
        <v>129</v>
      </c>
      <c r="I3893" t="s">
        <v>1049</v>
      </c>
      <c r="J3893" t="s">
        <v>4651</v>
      </c>
      <c r="K3893" t="s">
        <v>21479</v>
      </c>
      <c r="L3893" t="s">
        <v>114</v>
      </c>
      <c r="M3893" t="s">
        <v>21477</v>
      </c>
      <c r="N3893" t="s">
        <v>21480</v>
      </c>
      <c r="O3893" t="s">
        <v>116</v>
      </c>
      <c r="P3893" t="s">
        <v>116</v>
      </c>
      <c r="Q3893" t="s">
        <v>21481</v>
      </c>
      <c r="R3893" t="s">
        <v>116</v>
      </c>
    </row>
    <row r="3894" spans="1:18" x14ac:dyDescent="0.25">
      <c r="A3894">
        <v>302385</v>
      </c>
      <c r="B3894" t="s">
        <v>21482</v>
      </c>
      <c r="C3894" t="s">
        <v>119</v>
      </c>
      <c r="D3894" t="s">
        <v>21483</v>
      </c>
      <c r="E3894">
        <v>-5.7311666666700001</v>
      </c>
      <c r="F3894">
        <v>144.846</v>
      </c>
      <c r="G3894">
        <v>5350</v>
      </c>
      <c r="H3894" t="s">
        <v>110</v>
      </c>
      <c r="I3894" t="s">
        <v>403</v>
      </c>
      <c r="J3894" t="s">
        <v>21054</v>
      </c>
      <c r="K3894" t="s">
        <v>21484</v>
      </c>
      <c r="L3894" t="s">
        <v>124</v>
      </c>
      <c r="M3894" t="s">
        <v>21485</v>
      </c>
      <c r="N3894" t="s">
        <v>21482</v>
      </c>
      <c r="O3894" t="s">
        <v>21486</v>
      </c>
      <c r="P3894" t="s">
        <v>116</v>
      </c>
      <c r="Q3894" t="s">
        <v>116</v>
      </c>
      <c r="R3894" t="s">
        <v>116</v>
      </c>
    </row>
    <row r="3895" spans="1:18" x14ac:dyDescent="0.25">
      <c r="A3895">
        <v>354528</v>
      </c>
      <c r="B3895" t="s">
        <v>21487</v>
      </c>
      <c r="C3895" t="s">
        <v>119</v>
      </c>
      <c r="D3895" t="s">
        <v>21488</v>
      </c>
      <c r="E3895">
        <v>-29.217223000000001</v>
      </c>
      <c r="F3895">
        <v>116.68715400000001</v>
      </c>
      <c r="G3895">
        <v>1011</v>
      </c>
      <c r="H3895" t="s">
        <v>110</v>
      </c>
      <c r="I3895" t="s">
        <v>121</v>
      </c>
      <c r="J3895" t="s">
        <v>1096</v>
      </c>
      <c r="K3895" t="s">
        <v>21489</v>
      </c>
      <c r="L3895" t="s">
        <v>114</v>
      </c>
      <c r="M3895" t="s">
        <v>21490</v>
      </c>
      <c r="N3895" t="s">
        <v>21491</v>
      </c>
      <c r="O3895" t="s">
        <v>116</v>
      </c>
      <c r="P3895" t="s">
        <v>116</v>
      </c>
      <c r="Q3895" t="s">
        <v>21492</v>
      </c>
      <c r="R3895" t="s">
        <v>116</v>
      </c>
    </row>
    <row r="3896" spans="1:18" x14ac:dyDescent="0.25">
      <c r="A3896">
        <v>32556</v>
      </c>
      <c r="B3896" t="s">
        <v>21493</v>
      </c>
      <c r="C3896" t="s">
        <v>108</v>
      </c>
      <c r="D3896" t="s">
        <v>21494</v>
      </c>
      <c r="E3896">
        <v>37.866401672363281</v>
      </c>
      <c r="F3896">
        <v>68.864700317382813</v>
      </c>
      <c r="G3896">
        <v>1473</v>
      </c>
      <c r="H3896" t="s">
        <v>129</v>
      </c>
      <c r="I3896" t="s">
        <v>11153</v>
      </c>
      <c r="J3896" t="s">
        <v>21495</v>
      </c>
      <c r="K3896" t="s">
        <v>21496</v>
      </c>
      <c r="L3896" t="s">
        <v>114</v>
      </c>
      <c r="M3896" t="s">
        <v>21493</v>
      </c>
      <c r="N3896" t="s">
        <v>21497</v>
      </c>
      <c r="O3896" t="s">
        <v>116</v>
      </c>
      <c r="P3896" t="s">
        <v>116</v>
      </c>
      <c r="Q3896" t="s">
        <v>21498</v>
      </c>
      <c r="R3896" t="s">
        <v>21499</v>
      </c>
    </row>
    <row r="3897" spans="1:18" x14ac:dyDescent="0.25">
      <c r="A3897">
        <v>27022</v>
      </c>
      <c r="B3897" t="s">
        <v>21500</v>
      </c>
      <c r="C3897" t="s">
        <v>108</v>
      </c>
      <c r="D3897" t="s">
        <v>21501</v>
      </c>
      <c r="E3897">
        <v>-35.751399993896484</v>
      </c>
      <c r="F3897">
        <v>143.93899536132813</v>
      </c>
      <c r="G3897">
        <v>254</v>
      </c>
      <c r="H3897" t="s">
        <v>110</v>
      </c>
      <c r="I3897" t="s">
        <v>121</v>
      </c>
      <c r="J3897" t="s">
        <v>2373</v>
      </c>
      <c r="K3897" t="s">
        <v>116</v>
      </c>
      <c r="L3897" t="s">
        <v>124</v>
      </c>
      <c r="M3897" t="s">
        <v>21500</v>
      </c>
      <c r="N3897" t="s">
        <v>21502</v>
      </c>
      <c r="O3897" t="s">
        <v>116</v>
      </c>
      <c r="P3897" t="s">
        <v>116</v>
      </c>
      <c r="Q3897" t="s">
        <v>21503</v>
      </c>
      <c r="R3897" t="s">
        <v>116</v>
      </c>
    </row>
    <row r="3898" spans="1:18" x14ac:dyDescent="0.25">
      <c r="A3898">
        <v>27690</v>
      </c>
      <c r="B3898" t="s">
        <v>21504</v>
      </c>
      <c r="C3898" t="s">
        <v>119</v>
      </c>
      <c r="D3898" t="s">
        <v>21505</v>
      </c>
      <c r="E3898">
        <v>-17.456699371337891</v>
      </c>
      <c r="F3898">
        <v>140.83000183105469</v>
      </c>
      <c r="G3898">
        <v>5</v>
      </c>
      <c r="H3898" t="s">
        <v>110</v>
      </c>
      <c r="I3898" t="s">
        <v>121</v>
      </c>
      <c r="J3898" t="s">
        <v>122</v>
      </c>
      <c r="K3898" t="s">
        <v>116</v>
      </c>
      <c r="L3898" t="s">
        <v>114</v>
      </c>
      <c r="M3898" t="s">
        <v>21504</v>
      </c>
      <c r="N3898" t="s">
        <v>21506</v>
      </c>
      <c r="O3898" t="s">
        <v>116</v>
      </c>
      <c r="P3898" t="s">
        <v>116</v>
      </c>
      <c r="Q3898" t="s">
        <v>21507</v>
      </c>
      <c r="R3898" t="s">
        <v>116</v>
      </c>
    </row>
    <row r="3899" spans="1:18" x14ac:dyDescent="0.25">
      <c r="A3899">
        <v>41379</v>
      </c>
      <c r="B3899" t="s">
        <v>21508</v>
      </c>
      <c r="C3899" t="s">
        <v>119</v>
      </c>
      <c r="D3899" t="s">
        <v>21509</v>
      </c>
      <c r="E3899">
        <v>-2.093</v>
      </c>
      <c r="F3899">
        <v>101.4683</v>
      </c>
      <c r="G3899">
        <v>2600</v>
      </c>
      <c r="H3899" t="s">
        <v>129</v>
      </c>
      <c r="I3899" t="s">
        <v>231</v>
      </c>
      <c r="J3899" t="s">
        <v>6018</v>
      </c>
      <c r="K3899" t="s">
        <v>21510</v>
      </c>
      <c r="L3899" t="s">
        <v>114</v>
      </c>
      <c r="M3899" t="s">
        <v>21511</v>
      </c>
      <c r="N3899" t="s">
        <v>21512</v>
      </c>
      <c r="O3899" t="s">
        <v>116</v>
      </c>
      <c r="P3899" t="s">
        <v>116</v>
      </c>
      <c r="Q3899" t="s">
        <v>21513</v>
      </c>
      <c r="R3899" t="s">
        <v>21514</v>
      </c>
    </row>
    <row r="3900" spans="1:18" x14ac:dyDescent="0.25">
      <c r="A3900">
        <v>313808</v>
      </c>
      <c r="B3900" t="s">
        <v>21515</v>
      </c>
      <c r="C3900" t="s">
        <v>119</v>
      </c>
      <c r="D3900" t="s">
        <v>21516</v>
      </c>
      <c r="E3900">
        <v>-20.51</v>
      </c>
      <c r="F3900">
        <v>134.67060000000001</v>
      </c>
      <c r="G3900">
        <v>1340</v>
      </c>
      <c r="H3900" t="s">
        <v>110</v>
      </c>
      <c r="I3900" t="s">
        <v>121</v>
      </c>
      <c r="J3900" t="s">
        <v>1812</v>
      </c>
      <c r="K3900" t="s">
        <v>21517</v>
      </c>
      <c r="L3900" t="s">
        <v>124</v>
      </c>
      <c r="M3900" t="s">
        <v>21515</v>
      </c>
      <c r="N3900" t="s">
        <v>21518</v>
      </c>
      <c r="O3900" t="s">
        <v>21515</v>
      </c>
      <c r="P3900" t="s">
        <v>116</v>
      </c>
      <c r="Q3900" t="s">
        <v>116</v>
      </c>
      <c r="R3900" t="s">
        <v>116</v>
      </c>
    </row>
    <row r="3901" spans="1:18" x14ac:dyDescent="0.25">
      <c r="A3901">
        <v>307094</v>
      </c>
      <c r="B3901" t="s">
        <v>21519</v>
      </c>
      <c r="C3901" t="s">
        <v>119</v>
      </c>
      <c r="D3901" t="s">
        <v>21520</v>
      </c>
      <c r="E3901">
        <v>-2.544772</v>
      </c>
      <c r="F3901">
        <v>30.094574999999999</v>
      </c>
      <c r="G3901">
        <v>4511</v>
      </c>
      <c r="H3901" t="s">
        <v>137</v>
      </c>
      <c r="I3901" t="s">
        <v>4581</v>
      </c>
      <c r="J3901" t="s">
        <v>21521</v>
      </c>
      <c r="K3901" t="s">
        <v>21522</v>
      </c>
      <c r="L3901" t="s">
        <v>114</v>
      </c>
      <c r="M3901" t="s">
        <v>21519</v>
      </c>
      <c r="N3901" t="s">
        <v>21523</v>
      </c>
      <c r="O3901" t="s">
        <v>116</v>
      </c>
      <c r="P3901" t="s">
        <v>116</v>
      </c>
      <c r="Q3901" t="s">
        <v>21524</v>
      </c>
      <c r="R3901" t="s">
        <v>116</v>
      </c>
    </row>
    <row r="3902" spans="1:18" x14ac:dyDescent="0.25">
      <c r="A3902">
        <v>2679</v>
      </c>
      <c r="B3902" t="s">
        <v>21525</v>
      </c>
      <c r="C3902" t="s">
        <v>108</v>
      </c>
      <c r="D3902" t="s">
        <v>21526</v>
      </c>
      <c r="E3902">
        <v>63.048599000000003</v>
      </c>
      <c r="F3902">
        <v>17.768899999999999</v>
      </c>
      <c r="G3902">
        <v>34</v>
      </c>
      <c r="H3902" t="s">
        <v>170</v>
      </c>
      <c r="I3902" t="s">
        <v>988</v>
      </c>
      <c r="J3902" t="s">
        <v>21527</v>
      </c>
      <c r="K3902" t="s">
        <v>21528</v>
      </c>
      <c r="L3902" t="s">
        <v>114</v>
      </c>
      <c r="M3902" t="s">
        <v>21525</v>
      </c>
      <c r="N3902" t="s">
        <v>21529</v>
      </c>
      <c r="O3902" t="s">
        <v>116</v>
      </c>
      <c r="P3902" t="s">
        <v>116</v>
      </c>
      <c r="Q3902" t="s">
        <v>21530</v>
      </c>
      <c r="R3902" t="s">
        <v>116</v>
      </c>
    </row>
    <row r="3903" spans="1:18" x14ac:dyDescent="0.25">
      <c r="A3903">
        <v>41514</v>
      </c>
      <c r="B3903" t="s">
        <v>21531</v>
      </c>
      <c r="C3903" t="s">
        <v>119</v>
      </c>
      <c r="D3903" t="s">
        <v>21532</v>
      </c>
      <c r="E3903">
        <v>4.033329963684082</v>
      </c>
      <c r="F3903">
        <v>-59.533298492431641</v>
      </c>
      <c r="G3903">
        <v>731</v>
      </c>
      <c r="H3903" t="s">
        <v>161</v>
      </c>
      <c r="I3903" t="s">
        <v>1155</v>
      </c>
      <c r="J3903" t="s">
        <v>1156</v>
      </c>
      <c r="K3903" t="s">
        <v>21533</v>
      </c>
      <c r="L3903" t="s">
        <v>124</v>
      </c>
      <c r="M3903" t="s">
        <v>21531</v>
      </c>
      <c r="N3903" t="s">
        <v>21534</v>
      </c>
      <c r="O3903" t="s">
        <v>116</v>
      </c>
      <c r="P3903" t="s">
        <v>116</v>
      </c>
      <c r="Q3903" t="s">
        <v>116</v>
      </c>
      <c r="R3903" t="s">
        <v>116</v>
      </c>
    </row>
    <row r="3904" spans="1:18" x14ac:dyDescent="0.25">
      <c r="A3904">
        <v>29155</v>
      </c>
      <c r="B3904" t="s">
        <v>21535</v>
      </c>
      <c r="C3904" t="s">
        <v>119</v>
      </c>
      <c r="D3904" t="s">
        <v>21536</v>
      </c>
      <c r="E3904">
        <v>51.213600158699997</v>
      </c>
      <c r="F3904">
        <v>-0.138611003757</v>
      </c>
      <c r="G3904">
        <v>222</v>
      </c>
      <c r="H3904" t="s">
        <v>170</v>
      </c>
      <c r="I3904" t="s">
        <v>463</v>
      </c>
      <c r="J3904" t="s">
        <v>3453</v>
      </c>
      <c r="K3904" t="s">
        <v>21537</v>
      </c>
      <c r="L3904" t="s">
        <v>124</v>
      </c>
      <c r="M3904" t="s">
        <v>21535</v>
      </c>
      <c r="N3904" t="s">
        <v>21538</v>
      </c>
      <c r="O3904" t="s">
        <v>116</v>
      </c>
      <c r="P3904" t="s">
        <v>21539</v>
      </c>
      <c r="Q3904" t="s">
        <v>21540</v>
      </c>
      <c r="R3904" t="s">
        <v>21541</v>
      </c>
    </row>
    <row r="3905" spans="1:18" x14ac:dyDescent="0.25">
      <c r="A3905">
        <v>35184</v>
      </c>
      <c r="B3905" t="s">
        <v>21542</v>
      </c>
      <c r="C3905" t="s">
        <v>119</v>
      </c>
      <c r="D3905" t="s">
        <v>21543</v>
      </c>
      <c r="E3905">
        <v>-7.424379825592041</v>
      </c>
      <c r="F3905">
        <v>144.25007629394531</v>
      </c>
      <c r="G3905">
        <v>50</v>
      </c>
      <c r="H3905" t="s">
        <v>110</v>
      </c>
      <c r="I3905" t="s">
        <v>403</v>
      </c>
      <c r="J3905" t="s">
        <v>16293</v>
      </c>
      <c r="K3905" t="s">
        <v>21544</v>
      </c>
      <c r="L3905" t="s">
        <v>114</v>
      </c>
      <c r="M3905" t="s">
        <v>21542</v>
      </c>
      <c r="N3905" t="s">
        <v>21130</v>
      </c>
      <c r="O3905" t="s">
        <v>116</v>
      </c>
      <c r="P3905" t="s">
        <v>116</v>
      </c>
      <c r="Q3905" t="s">
        <v>116</v>
      </c>
      <c r="R3905" t="s">
        <v>116</v>
      </c>
    </row>
    <row r="3906" spans="1:18" x14ac:dyDescent="0.25">
      <c r="A3906">
        <v>301757</v>
      </c>
      <c r="B3906" t="s">
        <v>21545</v>
      </c>
      <c r="C3906" t="s">
        <v>119</v>
      </c>
      <c r="D3906" t="s">
        <v>21546</v>
      </c>
      <c r="E3906">
        <v>-4.59666666667</v>
      </c>
      <c r="F3906">
        <v>143.52250000000001</v>
      </c>
      <c r="G3906">
        <v>70</v>
      </c>
      <c r="H3906" t="s">
        <v>110</v>
      </c>
      <c r="I3906" t="s">
        <v>403</v>
      </c>
      <c r="J3906" t="s">
        <v>983</v>
      </c>
      <c r="K3906" t="s">
        <v>21547</v>
      </c>
      <c r="L3906" t="s">
        <v>124</v>
      </c>
      <c r="M3906" t="s">
        <v>21548</v>
      </c>
      <c r="N3906" t="s">
        <v>21545</v>
      </c>
      <c r="O3906" t="s">
        <v>21549</v>
      </c>
      <c r="P3906" t="s">
        <v>116</v>
      </c>
      <c r="Q3906" t="s">
        <v>116</v>
      </c>
      <c r="R3906" t="s">
        <v>21550</v>
      </c>
    </row>
    <row r="3907" spans="1:18" x14ac:dyDescent="0.25">
      <c r="A3907">
        <v>2609</v>
      </c>
      <c r="B3907" t="s">
        <v>21551</v>
      </c>
      <c r="C3907" t="s">
        <v>442</v>
      </c>
      <c r="D3907" t="s">
        <v>21552</v>
      </c>
      <c r="E3907">
        <v>50.077702000000002</v>
      </c>
      <c r="F3907">
        <v>19.784800000000001</v>
      </c>
      <c r="G3907">
        <v>791</v>
      </c>
      <c r="H3907" t="s">
        <v>170</v>
      </c>
      <c r="I3907" t="s">
        <v>6565</v>
      </c>
      <c r="J3907" t="s">
        <v>21553</v>
      </c>
      <c r="K3907" t="s">
        <v>21554</v>
      </c>
      <c r="L3907" t="s">
        <v>114</v>
      </c>
      <c r="M3907" t="s">
        <v>21551</v>
      </c>
      <c r="N3907" t="s">
        <v>48</v>
      </c>
      <c r="O3907" t="s">
        <v>116</v>
      </c>
      <c r="P3907" t="s">
        <v>21555</v>
      </c>
      <c r="Q3907" t="s">
        <v>21556</v>
      </c>
      <c r="R3907" t="s">
        <v>21557</v>
      </c>
    </row>
    <row r="3908" spans="1:18" x14ac:dyDescent="0.25">
      <c r="A3908">
        <v>31771</v>
      </c>
      <c r="B3908" t="s">
        <v>21558</v>
      </c>
      <c r="C3908" t="s">
        <v>108</v>
      </c>
      <c r="D3908" t="s">
        <v>21559</v>
      </c>
      <c r="E3908">
        <v>41.697799682617188</v>
      </c>
      <c r="F3908">
        <v>86.128898620605469</v>
      </c>
      <c r="H3908" t="s">
        <v>129</v>
      </c>
      <c r="I3908" t="s">
        <v>262</v>
      </c>
      <c r="J3908" t="s">
        <v>263</v>
      </c>
      <c r="K3908" t="s">
        <v>21560</v>
      </c>
      <c r="L3908" t="s">
        <v>114</v>
      </c>
      <c r="M3908" t="s">
        <v>21558</v>
      </c>
      <c r="N3908" t="s">
        <v>21561</v>
      </c>
      <c r="O3908" t="s">
        <v>116</v>
      </c>
      <c r="P3908" t="s">
        <v>116</v>
      </c>
      <c r="Q3908" t="s">
        <v>21562</v>
      </c>
      <c r="R3908" t="s">
        <v>116</v>
      </c>
    </row>
    <row r="3909" spans="1:18" x14ac:dyDescent="0.25">
      <c r="A3909">
        <v>31772</v>
      </c>
      <c r="B3909" t="s">
        <v>21563</v>
      </c>
      <c r="C3909" t="s">
        <v>119</v>
      </c>
      <c r="D3909" t="s">
        <v>21564</v>
      </c>
      <c r="E3909">
        <v>3.7519400119781494</v>
      </c>
      <c r="F3909">
        <v>-59.309700012207031</v>
      </c>
      <c r="G3909">
        <v>300</v>
      </c>
      <c r="H3909" t="s">
        <v>161</v>
      </c>
      <c r="I3909" t="s">
        <v>1155</v>
      </c>
      <c r="J3909" t="s">
        <v>1156</v>
      </c>
      <c r="K3909" t="s">
        <v>21565</v>
      </c>
      <c r="L3909" t="s">
        <v>124</v>
      </c>
      <c r="M3909" t="s">
        <v>21563</v>
      </c>
      <c r="N3909" t="s">
        <v>21566</v>
      </c>
      <c r="O3909" t="s">
        <v>116</v>
      </c>
      <c r="P3909" t="s">
        <v>116</v>
      </c>
      <c r="Q3909" t="s">
        <v>116</v>
      </c>
      <c r="R3909" t="s">
        <v>116</v>
      </c>
    </row>
    <row r="3910" spans="1:18" x14ac:dyDescent="0.25">
      <c r="A3910">
        <v>2685</v>
      </c>
      <c r="B3910" t="s">
        <v>21567</v>
      </c>
      <c r="C3910" t="s">
        <v>108</v>
      </c>
      <c r="D3910" t="s">
        <v>21568</v>
      </c>
      <c r="E3910">
        <v>67.821998596190994</v>
      </c>
      <c r="F3910">
        <v>20.336799621581999</v>
      </c>
      <c r="G3910">
        <v>1508</v>
      </c>
      <c r="H3910" t="s">
        <v>170</v>
      </c>
      <c r="I3910" t="s">
        <v>988</v>
      </c>
      <c r="J3910" t="s">
        <v>1377</v>
      </c>
      <c r="K3910" t="s">
        <v>21569</v>
      </c>
      <c r="L3910" t="s">
        <v>114</v>
      </c>
      <c r="M3910" t="s">
        <v>21567</v>
      </c>
      <c r="N3910" t="s">
        <v>21570</v>
      </c>
      <c r="O3910" t="s">
        <v>116</v>
      </c>
      <c r="P3910" t="s">
        <v>21571</v>
      </c>
      <c r="Q3910" t="s">
        <v>21572</v>
      </c>
      <c r="R3910" t="s">
        <v>116</v>
      </c>
    </row>
    <row r="3911" spans="1:18" x14ac:dyDescent="0.25">
      <c r="A3911">
        <v>31773</v>
      </c>
      <c r="B3911" t="s">
        <v>21573</v>
      </c>
      <c r="C3911" t="s">
        <v>108</v>
      </c>
      <c r="D3911" t="s">
        <v>21574</v>
      </c>
      <c r="E3911">
        <v>55.475299835205078</v>
      </c>
      <c r="F3911">
        <v>65.415603637695313</v>
      </c>
      <c r="G3911">
        <v>240</v>
      </c>
      <c r="H3911" t="s">
        <v>129</v>
      </c>
      <c r="I3911" t="s">
        <v>239</v>
      </c>
      <c r="J3911" t="s">
        <v>21575</v>
      </c>
      <c r="K3911" t="s">
        <v>21576</v>
      </c>
      <c r="L3911" t="s">
        <v>114</v>
      </c>
      <c r="M3911" t="s">
        <v>21573</v>
      </c>
      <c r="N3911" t="s">
        <v>21577</v>
      </c>
      <c r="O3911" t="s">
        <v>116</v>
      </c>
      <c r="P3911" t="s">
        <v>116</v>
      </c>
      <c r="Q3911" t="s">
        <v>21578</v>
      </c>
      <c r="R3911" t="s">
        <v>116</v>
      </c>
    </row>
    <row r="3912" spans="1:18" x14ac:dyDescent="0.25">
      <c r="A3912">
        <v>2546</v>
      </c>
      <c r="B3912" t="s">
        <v>21579</v>
      </c>
      <c r="C3912" t="s">
        <v>108</v>
      </c>
      <c r="D3912" t="s">
        <v>21580</v>
      </c>
      <c r="E3912">
        <v>56.297500610351563</v>
      </c>
      <c r="F3912">
        <v>9.1246299743652344</v>
      </c>
      <c r="G3912">
        <v>170</v>
      </c>
      <c r="H3912" t="s">
        <v>170</v>
      </c>
      <c r="I3912" t="s">
        <v>202</v>
      </c>
      <c r="J3912" t="s">
        <v>248</v>
      </c>
      <c r="K3912" t="s">
        <v>21581</v>
      </c>
      <c r="L3912" t="s">
        <v>114</v>
      </c>
      <c r="M3912" t="s">
        <v>21579</v>
      </c>
      <c r="N3912" t="s">
        <v>21582</v>
      </c>
      <c r="O3912" t="s">
        <v>116</v>
      </c>
      <c r="P3912" t="s">
        <v>116</v>
      </c>
      <c r="Q3912" t="s">
        <v>21583</v>
      </c>
      <c r="R3912" t="s">
        <v>116</v>
      </c>
    </row>
    <row r="3913" spans="1:18" x14ac:dyDescent="0.25">
      <c r="A3913">
        <v>31774</v>
      </c>
      <c r="B3913" t="s">
        <v>21584</v>
      </c>
      <c r="C3913" t="s">
        <v>119</v>
      </c>
      <c r="D3913" t="s">
        <v>21585</v>
      </c>
      <c r="E3913">
        <v>48.706798999999997</v>
      </c>
      <c r="F3913">
        <v>37.630921999999998</v>
      </c>
      <c r="G3913">
        <v>646</v>
      </c>
      <c r="H3913" t="s">
        <v>170</v>
      </c>
      <c r="I3913" t="s">
        <v>7864</v>
      </c>
      <c r="J3913" t="s">
        <v>21586</v>
      </c>
      <c r="K3913" t="s">
        <v>21587</v>
      </c>
      <c r="L3913" t="s">
        <v>124</v>
      </c>
      <c r="M3913" t="s">
        <v>21584</v>
      </c>
      <c r="N3913" t="s">
        <v>21588</v>
      </c>
      <c r="O3913" t="s">
        <v>116</v>
      </c>
      <c r="P3913" t="s">
        <v>116</v>
      </c>
      <c r="Q3913" t="s">
        <v>116</v>
      </c>
      <c r="R3913" t="s">
        <v>116</v>
      </c>
    </row>
    <row r="3914" spans="1:18" x14ac:dyDescent="0.25">
      <c r="A3914">
        <v>6512</v>
      </c>
      <c r="B3914" t="s">
        <v>21589</v>
      </c>
      <c r="C3914" t="s">
        <v>108</v>
      </c>
      <c r="D3914" t="s">
        <v>21590</v>
      </c>
      <c r="E3914">
        <v>45.034698486327997</v>
      </c>
      <c r="F3914">
        <v>39.170501708983998</v>
      </c>
      <c r="G3914">
        <v>118</v>
      </c>
      <c r="H3914" t="s">
        <v>170</v>
      </c>
      <c r="I3914" t="s">
        <v>239</v>
      </c>
      <c r="J3914" t="s">
        <v>240</v>
      </c>
      <c r="K3914" t="s">
        <v>21591</v>
      </c>
      <c r="L3914" t="s">
        <v>114</v>
      </c>
      <c r="M3914" t="s">
        <v>21589</v>
      </c>
      <c r="N3914" t="s">
        <v>21549</v>
      </c>
      <c r="O3914" t="s">
        <v>116</v>
      </c>
      <c r="P3914" t="s">
        <v>21592</v>
      </c>
      <c r="Q3914" t="s">
        <v>21593</v>
      </c>
      <c r="R3914" t="s">
        <v>21594</v>
      </c>
    </row>
    <row r="3915" spans="1:18" x14ac:dyDescent="0.25">
      <c r="A3915">
        <v>2572</v>
      </c>
      <c r="B3915" t="s">
        <v>21595</v>
      </c>
      <c r="C3915" t="s">
        <v>108</v>
      </c>
      <c r="D3915" t="s">
        <v>21596</v>
      </c>
      <c r="E3915">
        <v>58.204200999999998</v>
      </c>
      <c r="F3915">
        <v>8.0853699999999993</v>
      </c>
      <c r="G3915">
        <v>57</v>
      </c>
      <c r="H3915" t="s">
        <v>170</v>
      </c>
      <c r="I3915" t="s">
        <v>825</v>
      </c>
      <c r="J3915" t="s">
        <v>12613</v>
      </c>
      <c r="K3915" t="s">
        <v>21597</v>
      </c>
      <c r="L3915" t="s">
        <v>114</v>
      </c>
      <c r="M3915" t="s">
        <v>21595</v>
      </c>
      <c r="N3915" t="s">
        <v>21598</v>
      </c>
      <c r="O3915" t="s">
        <v>116</v>
      </c>
      <c r="P3915" t="s">
        <v>21599</v>
      </c>
      <c r="Q3915" t="s">
        <v>21600</v>
      </c>
      <c r="R3915" t="s">
        <v>116</v>
      </c>
    </row>
    <row r="3916" spans="1:18" x14ac:dyDescent="0.25">
      <c r="A3916">
        <v>3249</v>
      </c>
      <c r="B3916" t="s">
        <v>21601</v>
      </c>
      <c r="C3916" t="s">
        <v>442</v>
      </c>
      <c r="D3916" t="s">
        <v>21602</v>
      </c>
      <c r="E3916">
        <v>15.589499999999999</v>
      </c>
      <c r="F3916">
        <v>32.553199999999997</v>
      </c>
      <c r="G3916">
        <v>1265</v>
      </c>
      <c r="H3916" t="s">
        <v>137</v>
      </c>
      <c r="I3916" t="s">
        <v>722</v>
      </c>
      <c r="J3916" t="s">
        <v>21603</v>
      </c>
      <c r="K3916" t="s">
        <v>21604</v>
      </c>
      <c r="L3916" t="s">
        <v>114</v>
      </c>
      <c r="M3916" t="s">
        <v>21601</v>
      </c>
      <c r="N3916" t="s">
        <v>49</v>
      </c>
      <c r="O3916" t="s">
        <v>116</v>
      </c>
      <c r="P3916" t="s">
        <v>116</v>
      </c>
      <c r="Q3916" t="s">
        <v>21605</v>
      </c>
      <c r="R3916" t="s">
        <v>21606</v>
      </c>
    </row>
    <row r="3917" spans="1:18" x14ac:dyDescent="0.25">
      <c r="A3917">
        <v>308223</v>
      </c>
      <c r="B3917" t="s">
        <v>21607</v>
      </c>
      <c r="C3917" t="s">
        <v>119</v>
      </c>
      <c r="D3917" t="s">
        <v>21608</v>
      </c>
      <c r="E3917">
        <v>-8.2716119999999993</v>
      </c>
      <c r="F3917">
        <v>147.071899</v>
      </c>
      <c r="G3917">
        <v>7360</v>
      </c>
      <c r="H3917" t="s">
        <v>110</v>
      </c>
      <c r="I3917" t="s">
        <v>403</v>
      </c>
      <c r="J3917" t="s">
        <v>3156</v>
      </c>
      <c r="K3917" t="s">
        <v>21609</v>
      </c>
      <c r="L3917" t="s">
        <v>124</v>
      </c>
      <c r="M3917" t="s">
        <v>21610</v>
      </c>
      <c r="N3917" t="s">
        <v>21607</v>
      </c>
      <c r="O3917" t="s">
        <v>20340</v>
      </c>
      <c r="P3917" t="s">
        <v>116</v>
      </c>
      <c r="Q3917" t="s">
        <v>116</v>
      </c>
      <c r="R3917" t="s">
        <v>116</v>
      </c>
    </row>
    <row r="3918" spans="1:18" x14ac:dyDescent="0.25">
      <c r="A3918">
        <v>42637</v>
      </c>
      <c r="B3918" t="s">
        <v>21611</v>
      </c>
      <c r="C3918" t="s">
        <v>119</v>
      </c>
      <c r="D3918" t="s">
        <v>21612</v>
      </c>
      <c r="E3918">
        <v>0.31963801383972168</v>
      </c>
      <c r="F3918">
        <v>35.662559509277344</v>
      </c>
      <c r="G3918">
        <v>4325</v>
      </c>
      <c r="H3918" t="s">
        <v>137</v>
      </c>
      <c r="I3918" t="s">
        <v>1825</v>
      </c>
      <c r="J3918" t="s">
        <v>1826</v>
      </c>
      <c r="K3918" t="s">
        <v>21613</v>
      </c>
      <c r="L3918" t="s">
        <v>124</v>
      </c>
      <c r="M3918" t="s">
        <v>116</v>
      </c>
      <c r="N3918" t="s">
        <v>21614</v>
      </c>
      <c r="O3918" t="s">
        <v>116</v>
      </c>
      <c r="P3918" t="s">
        <v>116</v>
      </c>
      <c r="Q3918" t="s">
        <v>116</v>
      </c>
      <c r="R3918" t="s">
        <v>116</v>
      </c>
    </row>
    <row r="3919" spans="1:18" x14ac:dyDescent="0.25">
      <c r="A3919">
        <v>26381</v>
      </c>
      <c r="B3919" t="s">
        <v>21615</v>
      </c>
      <c r="C3919" t="s">
        <v>108</v>
      </c>
      <c r="D3919" t="s">
        <v>21616</v>
      </c>
      <c r="E3919">
        <v>40.063301000000003</v>
      </c>
      <c r="F3919">
        <v>53.007198000000002</v>
      </c>
      <c r="G3919">
        <v>279</v>
      </c>
      <c r="H3919" t="s">
        <v>129</v>
      </c>
      <c r="I3919" t="s">
        <v>2391</v>
      </c>
      <c r="J3919" t="s">
        <v>4720</v>
      </c>
      <c r="K3919" t="s">
        <v>21617</v>
      </c>
      <c r="L3919" t="s">
        <v>114</v>
      </c>
      <c r="M3919" t="s">
        <v>21615</v>
      </c>
      <c r="N3919" t="s">
        <v>21618</v>
      </c>
      <c r="O3919" t="s">
        <v>116</v>
      </c>
      <c r="P3919" t="s">
        <v>116</v>
      </c>
      <c r="Q3919" t="s">
        <v>21619</v>
      </c>
      <c r="R3919" t="s">
        <v>116</v>
      </c>
    </row>
    <row r="3920" spans="1:18" x14ac:dyDescent="0.25">
      <c r="A3920">
        <v>308594</v>
      </c>
      <c r="B3920" t="s">
        <v>21620</v>
      </c>
      <c r="C3920" t="s">
        <v>119</v>
      </c>
      <c r="D3920" t="s">
        <v>21621</v>
      </c>
      <c r="E3920">
        <v>-4.5570000000000004</v>
      </c>
      <c r="F3920">
        <v>145.94040000000001</v>
      </c>
      <c r="G3920">
        <v>130</v>
      </c>
      <c r="H3920" t="s">
        <v>110</v>
      </c>
      <c r="I3920" t="s">
        <v>403</v>
      </c>
      <c r="J3920" t="s">
        <v>1225</v>
      </c>
      <c r="K3920" t="s">
        <v>21622</v>
      </c>
      <c r="L3920" t="s">
        <v>124</v>
      </c>
      <c r="M3920" t="s">
        <v>21620</v>
      </c>
      <c r="N3920" t="s">
        <v>21623</v>
      </c>
      <c r="O3920" t="s">
        <v>20889</v>
      </c>
      <c r="P3920" t="s">
        <v>116</v>
      </c>
      <c r="Q3920" t="s">
        <v>116</v>
      </c>
      <c r="R3920" t="s">
        <v>116</v>
      </c>
    </row>
    <row r="3921" spans="1:18" x14ac:dyDescent="0.25">
      <c r="A3921">
        <v>35310</v>
      </c>
      <c r="B3921" t="s">
        <v>21624</v>
      </c>
      <c r="C3921" t="s">
        <v>119</v>
      </c>
      <c r="D3921" t="s">
        <v>21625</v>
      </c>
      <c r="E3921">
        <v>45.466549999999998</v>
      </c>
      <c r="F3921">
        <v>84.952699999999993</v>
      </c>
      <c r="H3921" t="s">
        <v>129</v>
      </c>
      <c r="I3921" t="s">
        <v>262</v>
      </c>
      <c r="J3921" t="s">
        <v>263</v>
      </c>
      <c r="K3921" t="s">
        <v>21626</v>
      </c>
      <c r="L3921" t="s">
        <v>114</v>
      </c>
      <c r="M3921" t="s">
        <v>21624</v>
      </c>
      <c r="N3921" t="s">
        <v>21627</v>
      </c>
      <c r="O3921" t="s">
        <v>116</v>
      </c>
      <c r="P3921" t="s">
        <v>116</v>
      </c>
      <c r="Q3921" t="s">
        <v>21628</v>
      </c>
      <c r="R3921" t="s">
        <v>116</v>
      </c>
    </row>
    <row r="3922" spans="1:18" x14ac:dyDescent="0.25">
      <c r="A3922">
        <v>31775</v>
      </c>
      <c r="B3922" t="s">
        <v>21629</v>
      </c>
      <c r="C3922" t="s">
        <v>119</v>
      </c>
      <c r="D3922" t="s">
        <v>21630</v>
      </c>
      <c r="E3922">
        <v>-1.434999942779541</v>
      </c>
      <c r="F3922">
        <v>19.02400016784668</v>
      </c>
      <c r="G3922">
        <v>1013</v>
      </c>
      <c r="H3922" t="s">
        <v>137</v>
      </c>
      <c r="I3922" t="s">
        <v>3303</v>
      </c>
      <c r="J3922" t="s">
        <v>12802</v>
      </c>
      <c r="K3922" t="s">
        <v>21631</v>
      </c>
      <c r="L3922" t="s">
        <v>114</v>
      </c>
      <c r="M3922" t="s">
        <v>21629</v>
      </c>
      <c r="N3922" t="s">
        <v>21632</v>
      </c>
      <c r="O3922" t="s">
        <v>116</v>
      </c>
      <c r="P3922" t="s">
        <v>116</v>
      </c>
      <c r="Q3922" t="s">
        <v>116</v>
      </c>
      <c r="R3922" t="s">
        <v>116</v>
      </c>
    </row>
    <row r="3923" spans="1:18" x14ac:dyDescent="0.25">
      <c r="A3923">
        <v>5502</v>
      </c>
      <c r="B3923" t="s">
        <v>21633</v>
      </c>
      <c r="C3923" t="s">
        <v>108</v>
      </c>
      <c r="D3923" t="s">
        <v>21634</v>
      </c>
      <c r="E3923">
        <v>5.3569800000000001</v>
      </c>
      <c r="F3923">
        <v>162.95799299999999</v>
      </c>
      <c r="G3923">
        <v>11</v>
      </c>
      <c r="H3923" t="s">
        <v>110</v>
      </c>
      <c r="I3923" t="s">
        <v>21635</v>
      </c>
      <c r="J3923" t="s">
        <v>21636</v>
      </c>
      <c r="K3923" t="s">
        <v>21637</v>
      </c>
      <c r="L3923" t="s">
        <v>114</v>
      </c>
      <c r="M3923" t="s">
        <v>21633</v>
      </c>
      <c r="N3923" t="s">
        <v>21638</v>
      </c>
      <c r="O3923" t="s">
        <v>21639</v>
      </c>
      <c r="P3923" t="s">
        <v>116</v>
      </c>
      <c r="Q3923" t="s">
        <v>21640</v>
      </c>
      <c r="R3923" t="s">
        <v>21641</v>
      </c>
    </row>
    <row r="3924" spans="1:18" x14ac:dyDescent="0.25">
      <c r="A3924">
        <v>311620</v>
      </c>
      <c r="B3924" t="s">
        <v>21642</v>
      </c>
      <c r="C3924" t="s">
        <v>119</v>
      </c>
      <c r="D3924" t="s">
        <v>21643</v>
      </c>
      <c r="E3924">
        <v>-6.3818999999999999</v>
      </c>
      <c r="F3924">
        <v>146.98589999999999</v>
      </c>
      <c r="G3924">
        <v>5800</v>
      </c>
      <c r="H3924" t="s">
        <v>110</v>
      </c>
      <c r="I3924" t="s">
        <v>403</v>
      </c>
      <c r="J3924" t="s">
        <v>782</v>
      </c>
      <c r="K3924" t="s">
        <v>21644</v>
      </c>
      <c r="L3924" t="s">
        <v>124</v>
      </c>
      <c r="M3924" t="s">
        <v>21642</v>
      </c>
      <c r="N3924" t="s">
        <v>21645</v>
      </c>
      <c r="O3924" t="s">
        <v>21646</v>
      </c>
      <c r="P3924" t="s">
        <v>116</v>
      </c>
      <c r="Q3924" t="s">
        <v>116</v>
      </c>
      <c r="R3924" t="s">
        <v>116</v>
      </c>
    </row>
    <row r="3925" spans="1:18" x14ac:dyDescent="0.25">
      <c r="A3925">
        <v>4618</v>
      </c>
      <c r="B3925" t="s">
        <v>21647</v>
      </c>
      <c r="C3925" t="s">
        <v>108</v>
      </c>
      <c r="D3925" t="s">
        <v>21648</v>
      </c>
      <c r="E3925">
        <v>48.663101196289063</v>
      </c>
      <c r="F3925">
        <v>21.241100311279297</v>
      </c>
      <c r="G3925">
        <v>755</v>
      </c>
      <c r="H3925" t="s">
        <v>170</v>
      </c>
      <c r="I3925" t="s">
        <v>5877</v>
      </c>
      <c r="J3925" t="s">
        <v>21649</v>
      </c>
      <c r="K3925" t="s">
        <v>21650</v>
      </c>
      <c r="L3925" t="s">
        <v>114</v>
      </c>
      <c r="M3925" t="s">
        <v>21647</v>
      </c>
      <c r="N3925" t="s">
        <v>21651</v>
      </c>
      <c r="O3925" t="s">
        <v>116</v>
      </c>
      <c r="P3925" t="s">
        <v>116</v>
      </c>
      <c r="Q3925" t="s">
        <v>21652</v>
      </c>
      <c r="R3925" t="s">
        <v>116</v>
      </c>
    </row>
    <row r="3926" spans="1:18" x14ac:dyDescent="0.25">
      <c r="A3926">
        <v>2695</v>
      </c>
      <c r="B3926" t="s">
        <v>21653</v>
      </c>
      <c r="C3926" t="s">
        <v>108</v>
      </c>
      <c r="D3926" t="s">
        <v>21654</v>
      </c>
      <c r="E3926">
        <v>59.444698333699996</v>
      </c>
      <c r="F3926">
        <v>13.337400436400001</v>
      </c>
      <c r="G3926">
        <v>352</v>
      </c>
      <c r="H3926" t="s">
        <v>170</v>
      </c>
      <c r="I3926" t="s">
        <v>988</v>
      </c>
      <c r="J3926" t="s">
        <v>16089</v>
      </c>
      <c r="K3926" t="s">
        <v>21655</v>
      </c>
      <c r="L3926" t="s">
        <v>114</v>
      </c>
      <c r="M3926" t="s">
        <v>21653</v>
      </c>
      <c r="N3926" t="s">
        <v>21656</v>
      </c>
      <c r="O3926" t="s">
        <v>116</v>
      </c>
      <c r="P3926" t="s">
        <v>116</v>
      </c>
      <c r="Q3926" t="s">
        <v>21657</v>
      </c>
      <c r="R3926" t="s">
        <v>116</v>
      </c>
    </row>
    <row r="3927" spans="1:18" x14ac:dyDescent="0.25">
      <c r="A3927">
        <v>31776</v>
      </c>
      <c r="B3927" t="s">
        <v>21658</v>
      </c>
      <c r="C3927" t="s">
        <v>119</v>
      </c>
      <c r="D3927" t="s">
        <v>21659</v>
      </c>
      <c r="E3927">
        <v>0.18299999833106995</v>
      </c>
      <c r="F3927">
        <v>30.100000381469727</v>
      </c>
      <c r="G3927">
        <v>3146</v>
      </c>
      <c r="H3927" t="s">
        <v>137</v>
      </c>
      <c r="I3927" t="s">
        <v>11263</v>
      </c>
      <c r="J3927" t="s">
        <v>20098</v>
      </c>
      <c r="K3927" t="s">
        <v>21660</v>
      </c>
      <c r="L3927" t="s">
        <v>124</v>
      </c>
      <c r="M3927" t="s">
        <v>21658</v>
      </c>
      <c r="N3927" t="s">
        <v>21661</v>
      </c>
      <c r="O3927" t="s">
        <v>116</v>
      </c>
      <c r="P3927" t="s">
        <v>116</v>
      </c>
      <c r="Q3927" t="s">
        <v>116</v>
      </c>
      <c r="R3927" t="s">
        <v>116</v>
      </c>
    </row>
    <row r="3928" spans="1:18" x14ac:dyDescent="0.25">
      <c r="A3928">
        <v>2285</v>
      </c>
      <c r="B3928" t="s">
        <v>21662</v>
      </c>
      <c r="C3928" t="s">
        <v>108</v>
      </c>
      <c r="D3928" t="s">
        <v>21663</v>
      </c>
      <c r="E3928">
        <v>51.417273000000002</v>
      </c>
      <c r="F3928">
        <v>9.3849669999999996</v>
      </c>
      <c r="G3928">
        <v>820</v>
      </c>
      <c r="H3928" t="s">
        <v>170</v>
      </c>
      <c r="I3928" t="s">
        <v>171</v>
      </c>
      <c r="J3928" t="s">
        <v>13350</v>
      </c>
      <c r="K3928" t="s">
        <v>21664</v>
      </c>
      <c r="L3928" t="s">
        <v>114</v>
      </c>
      <c r="M3928" t="s">
        <v>21662</v>
      </c>
      <c r="N3928" t="s">
        <v>21665</v>
      </c>
      <c r="O3928" t="s">
        <v>116</v>
      </c>
      <c r="P3928" t="s">
        <v>21666</v>
      </c>
      <c r="Q3928" t="s">
        <v>21667</v>
      </c>
      <c r="R3928" t="s">
        <v>116</v>
      </c>
    </row>
    <row r="3929" spans="1:18" x14ac:dyDescent="0.25">
      <c r="A3929">
        <v>5149</v>
      </c>
      <c r="B3929" t="s">
        <v>21668</v>
      </c>
      <c r="C3929" t="s">
        <v>108</v>
      </c>
      <c r="D3929" t="s">
        <v>21669</v>
      </c>
      <c r="E3929">
        <v>34.345901489299997</v>
      </c>
      <c r="F3929">
        <v>47.158100128199997</v>
      </c>
      <c r="G3929">
        <v>4307</v>
      </c>
      <c r="H3929" t="s">
        <v>129</v>
      </c>
      <c r="I3929" t="s">
        <v>330</v>
      </c>
      <c r="J3929" t="s">
        <v>21670</v>
      </c>
      <c r="K3929" t="s">
        <v>21671</v>
      </c>
      <c r="L3929" t="s">
        <v>114</v>
      </c>
      <c r="M3929" t="s">
        <v>21668</v>
      </c>
      <c r="N3929" t="s">
        <v>21672</v>
      </c>
      <c r="O3929" t="s">
        <v>116</v>
      </c>
      <c r="P3929" t="s">
        <v>116</v>
      </c>
      <c r="Q3929" t="s">
        <v>21673</v>
      </c>
      <c r="R3929" t="s">
        <v>116</v>
      </c>
    </row>
    <row r="3930" spans="1:18" x14ac:dyDescent="0.25">
      <c r="A3930">
        <v>31777</v>
      </c>
      <c r="B3930" t="s">
        <v>21674</v>
      </c>
      <c r="C3930" t="s">
        <v>119</v>
      </c>
      <c r="D3930" t="s">
        <v>21675</v>
      </c>
      <c r="E3930">
        <v>9.1605596542358008</v>
      </c>
      <c r="F3930">
        <v>-10.124400138855</v>
      </c>
      <c r="G3930">
        <v>1808</v>
      </c>
      <c r="H3930" t="s">
        <v>137</v>
      </c>
      <c r="I3930" t="s">
        <v>4697</v>
      </c>
      <c r="J3930" t="s">
        <v>12561</v>
      </c>
      <c r="K3930" t="s">
        <v>21676</v>
      </c>
      <c r="L3930" t="s">
        <v>124</v>
      </c>
      <c r="M3930" t="s">
        <v>21674</v>
      </c>
      <c r="N3930" t="s">
        <v>21677</v>
      </c>
      <c r="O3930" t="s">
        <v>116</v>
      </c>
      <c r="P3930" t="s">
        <v>116</v>
      </c>
      <c r="Q3930" t="s">
        <v>21678</v>
      </c>
      <c r="R3930" t="s">
        <v>116</v>
      </c>
    </row>
    <row r="3931" spans="1:18" x14ac:dyDescent="0.25">
      <c r="A3931">
        <v>4267</v>
      </c>
      <c r="B3931" t="s">
        <v>21679</v>
      </c>
      <c r="C3931" t="s">
        <v>119</v>
      </c>
      <c r="D3931" t="s">
        <v>21680</v>
      </c>
      <c r="E3931">
        <v>35.421398162800003</v>
      </c>
      <c r="F3931">
        <v>26.909999847399998</v>
      </c>
      <c r="G3931">
        <v>35</v>
      </c>
      <c r="H3931" t="s">
        <v>170</v>
      </c>
      <c r="I3931" t="s">
        <v>2008</v>
      </c>
      <c r="J3931" t="s">
        <v>2009</v>
      </c>
      <c r="K3931" t="s">
        <v>21681</v>
      </c>
      <c r="L3931" t="s">
        <v>114</v>
      </c>
      <c r="M3931" t="s">
        <v>21679</v>
      </c>
      <c r="N3931" t="s">
        <v>21682</v>
      </c>
      <c r="O3931" t="s">
        <v>116</v>
      </c>
      <c r="P3931" t="s">
        <v>116</v>
      </c>
      <c r="Q3931" t="s">
        <v>21683</v>
      </c>
      <c r="R3931" t="s">
        <v>116</v>
      </c>
    </row>
    <row r="3932" spans="1:18" x14ac:dyDescent="0.25">
      <c r="A3932">
        <v>2658</v>
      </c>
      <c r="B3932" t="s">
        <v>21684</v>
      </c>
      <c r="C3932" t="s">
        <v>108</v>
      </c>
      <c r="D3932" t="s">
        <v>21685</v>
      </c>
      <c r="E3932">
        <v>59.345901489257813</v>
      </c>
      <c r="F3932">
        <v>14.49590015411377</v>
      </c>
      <c r="G3932">
        <v>400</v>
      </c>
      <c r="H3932" t="s">
        <v>170</v>
      </c>
      <c r="I3932" t="s">
        <v>988</v>
      </c>
      <c r="J3932" t="s">
        <v>21686</v>
      </c>
      <c r="K3932" t="s">
        <v>116</v>
      </c>
      <c r="L3932" t="s">
        <v>124</v>
      </c>
      <c r="M3932" t="s">
        <v>21684</v>
      </c>
      <c r="N3932" t="s">
        <v>21687</v>
      </c>
      <c r="O3932" t="s">
        <v>116</v>
      </c>
      <c r="P3932" t="s">
        <v>116</v>
      </c>
      <c r="Q3932" t="s">
        <v>116</v>
      </c>
      <c r="R3932" t="s">
        <v>116</v>
      </c>
    </row>
    <row r="3933" spans="1:18" x14ac:dyDescent="0.25">
      <c r="A3933">
        <v>3242</v>
      </c>
      <c r="B3933" t="s">
        <v>21688</v>
      </c>
      <c r="C3933" t="s">
        <v>108</v>
      </c>
      <c r="D3933" t="s">
        <v>21689</v>
      </c>
      <c r="E3933">
        <v>15.387499809265137</v>
      </c>
      <c r="F3933">
        <v>36.328800201416016</v>
      </c>
      <c r="G3933">
        <v>1671</v>
      </c>
      <c r="H3933" t="s">
        <v>137</v>
      </c>
      <c r="I3933" t="s">
        <v>722</v>
      </c>
      <c r="J3933" t="s">
        <v>21690</v>
      </c>
      <c r="K3933" t="s">
        <v>21691</v>
      </c>
      <c r="L3933" t="s">
        <v>114</v>
      </c>
      <c r="M3933" t="s">
        <v>21688</v>
      </c>
      <c r="N3933" t="s">
        <v>21692</v>
      </c>
      <c r="O3933" t="s">
        <v>116</v>
      </c>
      <c r="P3933" t="s">
        <v>116</v>
      </c>
      <c r="Q3933" t="s">
        <v>21693</v>
      </c>
      <c r="R3933" t="s">
        <v>116</v>
      </c>
    </row>
    <row r="3934" spans="1:18" x14ac:dyDescent="0.25">
      <c r="A3934">
        <v>5409</v>
      </c>
      <c r="B3934" t="s">
        <v>21694</v>
      </c>
      <c r="C3934" t="s">
        <v>108</v>
      </c>
      <c r="D3934" t="s">
        <v>21695</v>
      </c>
      <c r="E3934">
        <v>62.060501100000003</v>
      </c>
      <c r="F3934">
        <v>-163.30200199999999</v>
      </c>
      <c r="G3934">
        <v>312</v>
      </c>
      <c r="H3934" t="s">
        <v>153</v>
      </c>
      <c r="I3934" t="s">
        <v>154</v>
      </c>
      <c r="J3934" t="s">
        <v>377</v>
      </c>
      <c r="K3934" t="s">
        <v>21696</v>
      </c>
      <c r="L3934" t="s">
        <v>124</v>
      </c>
      <c r="M3934" t="s">
        <v>21694</v>
      </c>
      <c r="N3934" t="s">
        <v>21697</v>
      </c>
      <c r="O3934" t="s">
        <v>21697</v>
      </c>
      <c r="P3934" t="s">
        <v>116</v>
      </c>
      <c r="Q3934" t="s">
        <v>21698</v>
      </c>
      <c r="R3934" t="s">
        <v>116</v>
      </c>
    </row>
    <row r="3935" spans="1:18" x14ac:dyDescent="0.25">
      <c r="A3935">
        <v>6439</v>
      </c>
      <c r="B3935" t="s">
        <v>21699</v>
      </c>
      <c r="C3935" t="s">
        <v>108</v>
      </c>
      <c r="D3935" t="s">
        <v>21700</v>
      </c>
      <c r="E3935">
        <v>53.206901550292969</v>
      </c>
      <c r="F3935">
        <v>63.550300598144531</v>
      </c>
      <c r="G3935">
        <v>595</v>
      </c>
      <c r="H3935" t="s">
        <v>129</v>
      </c>
      <c r="I3935" t="s">
        <v>1542</v>
      </c>
      <c r="J3935" t="s">
        <v>3077</v>
      </c>
      <c r="K3935" t="s">
        <v>21701</v>
      </c>
      <c r="L3935" t="s">
        <v>114</v>
      </c>
      <c r="M3935" t="s">
        <v>21699</v>
      </c>
      <c r="N3935" t="s">
        <v>21702</v>
      </c>
      <c r="O3935" t="s">
        <v>116</v>
      </c>
      <c r="P3935" t="s">
        <v>116</v>
      </c>
      <c r="Q3935" t="s">
        <v>21703</v>
      </c>
      <c r="R3935" t="s">
        <v>116</v>
      </c>
    </row>
    <row r="3936" spans="1:18" x14ac:dyDescent="0.25">
      <c r="A3936">
        <v>4259</v>
      </c>
      <c r="B3936" t="s">
        <v>21704</v>
      </c>
      <c r="C3936" t="s">
        <v>119</v>
      </c>
      <c r="D3936" t="s">
        <v>21705</v>
      </c>
      <c r="E3936">
        <v>40.446300999999998</v>
      </c>
      <c r="F3936">
        <v>21.2822</v>
      </c>
      <c r="G3936">
        <v>2167</v>
      </c>
      <c r="H3936" t="s">
        <v>170</v>
      </c>
      <c r="I3936" t="s">
        <v>2008</v>
      </c>
      <c r="J3936" t="s">
        <v>21706</v>
      </c>
      <c r="K3936" t="s">
        <v>21707</v>
      </c>
      <c r="L3936" t="s">
        <v>114</v>
      </c>
      <c r="M3936" t="s">
        <v>21704</v>
      </c>
      <c r="N3936" t="s">
        <v>15336</v>
      </c>
      <c r="O3936" t="s">
        <v>116</v>
      </c>
      <c r="P3936" t="s">
        <v>116</v>
      </c>
      <c r="Q3936" t="s">
        <v>21708</v>
      </c>
      <c r="R3936" t="s">
        <v>21709</v>
      </c>
    </row>
    <row r="3937" spans="1:18" x14ac:dyDescent="0.25">
      <c r="A3937">
        <v>308318</v>
      </c>
      <c r="B3937" t="s">
        <v>21710</v>
      </c>
      <c r="C3937" t="s">
        <v>119</v>
      </c>
      <c r="D3937" t="s">
        <v>21711</v>
      </c>
      <c r="E3937">
        <v>-8.4507159999999999</v>
      </c>
      <c r="F3937">
        <v>147.20919499999999</v>
      </c>
      <c r="G3937">
        <v>6350</v>
      </c>
      <c r="H3937" t="s">
        <v>110</v>
      </c>
      <c r="I3937" t="s">
        <v>403</v>
      </c>
      <c r="J3937" t="s">
        <v>3156</v>
      </c>
      <c r="K3937" t="s">
        <v>21712</v>
      </c>
      <c r="L3937" t="s">
        <v>124</v>
      </c>
      <c r="M3937" t="s">
        <v>21713</v>
      </c>
      <c r="N3937" t="s">
        <v>21710</v>
      </c>
      <c r="O3937" t="s">
        <v>116</v>
      </c>
      <c r="P3937" t="s">
        <v>116</v>
      </c>
      <c r="Q3937" t="s">
        <v>116</v>
      </c>
      <c r="R3937" t="s">
        <v>21714</v>
      </c>
    </row>
    <row r="3938" spans="1:18" x14ac:dyDescent="0.25">
      <c r="A3938">
        <v>26417</v>
      </c>
      <c r="B3938" t="s">
        <v>21715</v>
      </c>
      <c r="C3938" t="s">
        <v>119</v>
      </c>
      <c r="D3938" t="s">
        <v>21716</v>
      </c>
      <c r="E3938">
        <v>38.802245999999997</v>
      </c>
      <c r="F3938">
        <v>65.773067999999995</v>
      </c>
      <c r="G3938">
        <v>1230</v>
      </c>
      <c r="H3938" t="s">
        <v>129</v>
      </c>
      <c r="I3938" t="s">
        <v>913</v>
      </c>
      <c r="J3938" t="s">
        <v>21717</v>
      </c>
      <c r="K3938" t="s">
        <v>21718</v>
      </c>
      <c r="L3938" t="s">
        <v>114</v>
      </c>
      <c r="M3938" t="s">
        <v>21715</v>
      </c>
      <c r="N3938" t="s">
        <v>21719</v>
      </c>
      <c r="O3938" t="s">
        <v>21720</v>
      </c>
      <c r="P3938" t="s">
        <v>116</v>
      </c>
      <c r="Q3938" t="s">
        <v>21721</v>
      </c>
      <c r="R3938" t="s">
        <v>21722</v>
      </c>
    </row>
    <row r="3939" spans="1:18" x14ac:dyDescent="0.25">
      <c r="A3939">
        <v>311020</v>
      </c>
      <c r="B3939" t="s">
        <v>21723</v>
      </c>
      <c r="C3939" t="s">
        <v>119</v>
      </c>
      <c r="D3939" t="s">
        <v>21724</v>
      </c>
      <c r="E3939">
        <v>-6.1792100000000003</v>
      </c>
      <c r="F3939">
        <v>120.437479</v>
      </c>
      <c r="G3939">
        <v>13</v>
      </c>
      <c r="H3939" t="s">
        <v>129</v>
      </c>
      <c r="I3939" t="s">
        <v>231</v>
      </c>
      <c r="J3939" t="s">
        <v>21725</v>
      </c>
      <c r="K3939" t="s">
        <v>21726</v>
      </c>
      <c r="L3939" t="s">
        <v>114</v>
      </c>
      <c r="M3939" t="s">
        <v>21723</v>
      </c>
      <c r="N3939" t="s">
        <v>21727</v>
      </c>
      <c r="O3939" t="s">
        <v>116</v>
      </c>
      <c r="P3939" t="s">
        <v>116</v>
      </c>
      <c r="Q3939" t="s">
        <v>21728</v>
      </c>
      <c r="R3939" t="s">
        <v>21729</v>
      </c>
    </row>
    <row r="3940" spans="1:18" x14ac:dyDescent="0.25">
      <c r="A3940">
        <v>31778</v>
      </c>
      <c r="B3940" t="s">
        <v>21730</v>
      </c>
      <c r="C3940" t="s">
        <v>119</v>
      </c>
      <c r="D3940" t="s">
        <v>21731</v>
      </c>
      <c r="E3940">
        <v>11.328611</v>
      </c>
      <c r="F3940">
        <v>-5.6847219999999998</v>
      </c>
      <c r="G3940">
        <v>1378</v>
      </c>
      <c r="H3940" t="s">
        <v>137</v>
      </c>
      <c r="I3940" t="s">
        <v>4727</v>
      </c>
      <c r="J3940" t="s">
        <v>21732</v>
      </c>
      <c r="K3940" t="s">
        <v>21733</v>
      </c>
      <c r="L3940" t="s">
        <v>124</v>
      </c>
      <c r="M3940" t="s">
        <v>21730</v>
      </c>
      <c r="N3940" t="s">
        <v>21734</v>
      </c>
      <c r="O3940" t="s">
        <v>116</v>
      </c>
      <c r="P3940" t="s">
        <v>116</v>
      </c>
      <c r="Q3940" t="s">
        <v>116</v>
      </c>
      <c r="R3940" t="s">
        <v>21734</v>
      </c>
    </row>
    <row r="3941" spans="1:18" x14ac:dyDescent="0.25">
      <c r="A3941">
        <v>2581</v>
      </c>
      <c r="B3941" t="s">
        <v>21735</v>
      </c>
      <c r="C3941" t="s">
        <v>108</v>
      </c>
      <c r="D3941" t="s">
        <v>21736</v>
      </c>
      <c r="E3941">
        <v>63.111801</v>
      </c>
      <c r="F3941">
        <v>7.8245199999999997</v>
      </c>
      <c r="G3941">
        <v>204</v>
      </c>
      <c r="H3941" t="s">
        <v>170</v>
      </c>
      <c r="I3941" t="s">
        <v>825</v>
      </c>
      <c r="J3941" t="s">
        <v>826</v>
      </c>
      <c r="K3941" t="s">
        <v>21737</v>
      </c>
      <c r="L3941" t="s">
        <v>114</v>
      </c>
      <c r="M3941" t="s">
        <v>21735</v>
      </c>
      <c r="N3941" t="s">
        <v>21738</v>
      </c>
      <c r="O3941" t="s">
        <v>116</v>
      </c>
      <c r="P3941" t="s">
        <v>21739</v>
      </c>
      <c r="Q3941" t="s">
        <v>21740</v>
      </c>
      <c r="R3941" t="s">
        <v>21741</v>
      </c>
    </row>
    <row r="3942" spans="1:18" x14ac:dyDescent="0.25">
      <c r="A3942">
        <v>27963</v>
      </c>
      <c r="B3942" t="s">
        <v>21742</v>
      </c>
      <c r="C3942" t="s">
        <v>119</v>
      </c>
      <c r="D3942" t="s">
        <v>21743</v>
      </c>
      <c r="E3942">
        <v>-23.549999237060547</v>
      </c>
      <c r="F3942">
        <v>140.69999694824219</v>
      </c>
      <c r="H3942" t="s">
        <v>110</v>
      </c>
      <c r="I3942" t="s">
        <v>121</v>
      </c>
      <c r="J3942" t="s">
        <v>122</v>
      </c>
      <c r="K3942" t="s">
        <v>116</v>
      </c>
      <c r="L3942" t="s">
        <v>124</v>
      </c>
      <c r="M3942" t="s">
        <v>21742</v>
      </c>
      <c r="N3942" t="s">
        <v>21744</v>
      </c>
      <c r="O3942" t="s">
        <v>116</v>
      </c>
      <c r="P3942" t="s">
        <v>116</v>
      </c>
      <c r="Q3942" t="s">
        <v>116</v>
      </c>
      <c r="R3942" t="s">
        <v>116</v>
      </c>
    </row>
    <row r="3943" spans="1:18" x14ac:dyDescent="0.25">
      <c r="A3943">
        <v>30028</v>
      </c>
      <c r="B3943" t="s">
        <v>21745</v>
      </c>
      <c r="C3943" t="s">
        <v>119</v>
      </c>
      <c r="D3943" t="s">
        <v>21746</v>
      </c>
      <c r="E3943">
        <v>33.216701507568359</v>
      </c>
      <c r="F3943">
        <v>35.599998474121094</v>
      </c>
      <c r="G3943">
        <v>381</v>
      </c>
      <c r="H3943" t="s">
        <v>129</v>
      </c>
      <c r="I3943" t="s">
        <v>3941</v>
      </c>
      <c r="J3943" t="s">
        <v>21747</v>
      </c>
      <c r="K3943" t="s">
        <v>21748</v>
      </c>
      <c r="L3943" t="s">
        <v>124</v>
      </c>
      <c r="M3943" t="s">
        <v>21745</v>
      </c>
      <c r="N3943" t="s">
        <v>21749</v>
      </c>
      <c r="O3943" t="s">
        <v>116</v>
      </c>
      <c r="P3943" t="s">
        <v>116</v>
      </c>
      <c r="Q3943" t="s">
        <v>21750</v>
      </c>
      <c r="R3943" t="s">
        <v>116</v>
      </c>
    </row>
    <row r="3944" spans="1:18" x14ac:dyDescent="0.25">
      <c r="A3944">
        <v>312469</v>
      </c>
      <c r="B3944" t="s">
        <v>21751</v>
      </c>
      <c r="C3944" t="s">
        <v>119</v>
      </c>
      <c r="D3944" t="s">
        <v>21752</v>
      </c>
      <c r="E3944">
        <v>-6.6014999999999997</v>
      </c>
      <c r="F3944">
        <v>146.18129999999999</v>
      </c>
      <c r="G3944">
        <v>1520</v>
      </c>
      <c r="H3944" t="s">
        <v>110</v>
      </c>
      <c r="I3944" t="s">
        <v>403</v>
      </c>
      <c r="J3944" t="s">
        <v>782</v>
      </c>
      <c r="K3944" t="s">
        <v>21753</v>
      </c>
      <c r="L3944" t="s">
        <v>114</v>
      </c>
      <c r="M3944" t="s">
        <v>21751</v>
      </c>
      <c r="N3944" t="s">
        <v>21754</v>
      </c>
      <c r="O3944" t="s">
        <v>21755</v>
      </c>
      <c r="P3944" t="s">
        <v>116</v>
      </c>
      <c r="Q3944" t="s">
        <v>116</v>
      </c>
      <c r="R3944" t="s">
        <v>116</v>
      </c>
    </row>
    <row r="3945" spans="1:18" x14ac:dyDescent="0.25">
      <c r="A3945">
        <v>4552</v>
      </c>
      <c r="B3945" t="s">
        <v>21756</v>
      </c>
      <c r="C3945" t="s">
        <v>108</v>
      </c>
      <c r="D3945" t="s">
        <v>21757</v>
      </c>
      <c r="E3945">
        <v>40.562198638916016</v>
      </c>
      <c r="F3945">
        <v>43.115001678466797</v>
      </c>
      <c r="G3945">
        <v>5889</v>
      </c>
      <c r="H3945" t="s">
        <v>129</v>
      </c>
      <c r="I3945" t="s">
        <v>601</v>
      </c>
      <c r="J3945" t="s">
        <v>21758</v>
      </c>
      <c r="K3945" t="s">
        <v>21759</v>
      </c>
      <c r="L3945" t="s">
        <v>114</v>
      </c>
      <c r="M3945" t="s">
        <v>21756</v>
      </c>
      <c r="N3945" t="s">
        <v>21760</v>
      </c>
      <c r="O3945" t="s">
        <v>116</v>
      </c>
      <c r="P3945" t="s">
        <v>116</v>
      </c>
      <c r="Q3945" t="s">
        <v>21761</v>
      </c>
      <c r="R3945" t="s">
        <v>116</v>
      </c>
    </row>
    <row r="3946" spans="1:18" x14ac:dyDescent="0.25">
      <c r="A3946">
        <v>31780</v>
      </c>
      <c r="B3946" t="s">
        <v>21762</v>
      </c>
      <c r="C3946" t="s">
        <v>108</v>
      </c>
      <c r="D3946" t="s">
        <v>21763</v>
      </c>
      <c r="E3946">
        <v>61.235801696777344</v>
      </c>
      <c r="F3946">
        <v>46.697498321533203</v>
      </c>
      <c r="G3946">
        <v>184</v>
      </c>
      <c r="H3946" t="s">
        <v>170</v>
      </c>
      <c r="I3946" t="s">
        <v>239</v>
      </c>
      <c r="J3946" t="s">
        <v>2278</v>
      </c>
      <c r="K3946" t="s">
        <v>21764</v>
      </c>
      <c r="L3946" t="s">
        <v>114</v>
      </c>
      <c r="M3946" t="s">
        <v>21762</v>
      </c>
      <c r="N3946" t="s">
        <v>21765</v>
      </c>
      <c r="O3946" t="s">
        <v>116</v>
      </c>
      <c r="P3946" t="s">
        <v>116</v>
      </c>
      <c r="Q3946" t="s">
        <v>21766</v>
      </c>
      <c r="R3946" t="s">
        <v>21767</v>
      </c>
    </row>
    <row r="3947" spans="1:18" x14ac:dyDescent="0.25">
      <c r="A3947">
        <v>27107</v>
      </c>
      <c r="B3947" t="s">
        <v>21768</v>
      </c>
      <c r="C3947" t="s">
        <v>108</v>
      </c>
      <c r="D3947" t="s">
        <v>21769</v>
      </c>
      <c r="E3947">
        <v>-20.712200164799995</v>
      </c>
      <c r="F3947">
        <v>116.773002625</v>
      </c>
      <c r="G3947">
        <v>29</v>
      </c>
      <c r="H3947" t="s">
        <v>110</v>
      </c>
      <c r="I3947" t="s">
        <v>121</v>
      </c>
      <c r="J3947" t="s">
        <v>1096</v>
      </c>
      <c r="K3947" t="s">
        <v>21770</v>
      </c>
      <c r="L3947" t="s">
        <v>114</v>
      </c>
      <c r="M3947" t="s">
        <v>21768</v>
      </c>
      <c r="N3947" t="s">
        <v>21771</v>
      </c>
      <c r="O3947" t="s">
        <v>116</v>
      </c>
      <c r="P3947" t="s">
        <v>116</v>
      </c>
      <c r="Q3947" t="s">
        <v>21772</v>
      </c>
      <c r="R3947" t="s">
        <v>116</v>
      </c>
    </row>
    <row r="3948" spans="1:18" x14ac:dyDescent="0.25">
      <c r="A3948">
        <v>21179</v>
      </c>
      <c r="B3948" t="s">
        <v>21773</v>
      </c>
      <c r="C3948" t="s">
        <v>883</v>
      </c>
      <c r="D3948" t="s">
        <v>21774</v>
      </c>
      <c r="E3948">
        <v>55.687999725299996</v>
      </c>
      <c r="F3948">
        <v>-132.53700256299999</v>
      </c>
      <c r="G3948">
        <v>0</v>
      </c>
      <c r="H3948" t="s">
        <v>153</v>
      </c>
      <c r="I3948" t="s">
        <v>154</v>
      </c>
      <c r="J3948" t="s">
        <v>377</v>
      </c>
      <c r="K3948" t="s">
        <v>21775</v>
      </c>
      <c r="L3948" t="s">
        <v>124</v>
      </c>
      <c r="M3948" t="s">
        <v>21773</v>
      </c>
      <c r="N3948" t="s">
        <v>21773</v>
      </c>
      <c r="O3948" t="s">
        <v>21773</v>
      </c>
      <c r="P3948" t="s">
        <v>116</v>
      </c>
      <c r="Q3948" t="s">
        <v>21776</v>
      </c>
      <c r="R3948" t="s">
        <v>116</v>
      </c>
    </row>
    <row r="3949" spans="1:18" x14ac:dyDescent="0.25">
      <c r="A3949">
        <v>313815</v>
      </c>
      <c r="B3949" t="s">
        <v>21777</v>
      </c>
      <c r="C3949" t="s">
        <v>119</v>
      </c>
      <c r="D3949" t="s">
        <v>21778</v>
      </c>
      <c r="E3949">
        <v>8.1328580000000006</v>
      </c>
      <c r="F3949">
        <v>-5.06487</v>
      </c>
      <c r="G3949">
        <v>1026</v>
      </c>
      <c r="H3949" t="s">
        <v>137</v>
      </c>
      <c r="I3949" t="s">
        <v>361</v>
      </c>
      <c r="J3949" t="s">
        <v>6454</v>
      </c>
      <c r="K3949" t="s">
        <v>21779</v>
      </c>
      <c r="L3949" t="s">
        <v>124</v>
      </c>
      <c r="M3949" t="s">
        <v>116</v>
      </c>
      <c r="N3949" t="s">
        <v>21777</v>
      </c>
      <c r="O3949" t="s">
        <v>116</v>
      </c>
      <c r="P3949" t="s">
        <v>116</v>
      </c>
      <c r="Q3949" t="s">
        <v>21780</v>
      </c>
      <c r="R3949" t="s">
        <v>116</v>
      </c>
    </row>
    <row r="3950" spans="1:18" x14ac:dyDescent="0.25">
      <c r="A3950">
        <v>5679</v>
      </c>
      <c r="B3950" t="s">
        <v>21781</v>
      </c>
      <c r="C3950" t="s">
        <v>108</v>
      </c>
      <c r="D3950" t="s">
        <v>21782</v>
      </c>
      <c r="E3950">
        <v>25.944700241100001</v>
      </c>
      <c r="F3950">
        <v>131.32699585</v>
      </c>
      <c r="G3950">
        <v>80</v>
      </c>
      <c r="H3950" t="s">
        <v>129</v>
      </c>
      <c r="I3950" t="s">
        <v>1003</v>
      </c>
      <c r="J3950" t="s">
        <v>1004</v>
      </c>
      <c r="K3950" t="s">
        <v>21783</v>
      </c>
      <c r="L3950" t="s">
        <v>114</v>
      </c>
      <c r="M3950" t="s">
        <v>21781</v>
      </c>
      <c r="N3950" t="s">
        <v>21784</v>
      </c>
      <c r="O3950" t="s">
        <v>116</v>
      </c>
      <c r="P3950" t="s">
        <v>116</v>
      </c>
      <c r="Q3950" t="s">
        <v>21785</v>
      </c>
      <c r="R3950" t="s">
        <v>116</v>
      </c>
    </row>
    <row r="3951" spans="1:18" x14ac:dyDescent="0.25">
      <c r="A3951">
        <v>26870</v>
      </c>
      <c r="B3951" t="s">
        <v>21786</v>
      </c>
      <c r="C3951" t="s">
        <v>108</v>
      </c>
      <c r="D3951" t="s">
        <v>21787</v>
      </c>
      <c r="E3951">
        <v>4.5372200012207031</v>
      </c>
      <c r="F3951">
        <v>103.427001953125</v>
      </c>
      <c r="G3951">
        <v>18</v>
      </c>
      <c r="H3951" t="s">
        <v>129</v>
      </c>
      <c r="I3951" t="s">
        <v>2045</v>
      </c>
      <c r="J3951" t="s">
        <v>21788</v>
      </c>
      <c r="K3951" t="s">
        <v>21789</v>
      </c>
      <c r="L3951" t="s">
        <v>124</v>
      </c>
      <c r="M3951" t="s">
        <v>21786</v>
      </c>
      <c r="N3951" t="s">
        <v>21790</v>
      </c>
      <c r="O3951" t="s">
        <v>116</v>
      </c>
      <c r="P3951" t="s">
        <v>116</v>
      </c>
      <c r="Q3951" t="s">
        <v>116</v>
      </c>
      <c r="R3951" t="s">
        <v>116</v>
      </c>
    </row>
    <row r="3952" spans="1:18" x14ac:dyDescent="0.25">
      <c r="A3952">
        <v>30464</v>
      </c>
      <c r="B3952" t="s">
        <v>21791</v>
      </c>
      <c r="C3952" t="s">
        <v>119</v>
      </c>
      <c r="D3952" t="s">
        <v>21792</v>
      </c>
      <c r="E3952">
        <v>-40.813301086425781</v>
      </c>
      <c r="F3952">
        <v>172.77499389648438</v>
      </c>
      <c r="G3952">
        <v>102</v>
      </c>
      <c r="H3952" t="s">
        <v>110</v>
      </c>
      <c r="I3952" t="s">
        <v>1470</v>
      </c>
      <c r="J3952" t="s">
        <v>21793</v>
      </c>
      <c r="K3952" t="s">
        <v>116</v>
      </c>
      <c r="L3952" t="s">
        <v>124</v>
      </c>
      <c r="M3952" t="s">
        <v>21791</v>
      </c>
      <c r="N3952" t="s">
        <v>21794</v>
      </c>
      <c r="O3952" t="s">
        <v>116</v>
      </c>
      <c r="P3952" t="s">
        <v>116</v>
      </c>
      <c r="Q3952" t="s">
        <v>116</v>
      </c>
      <c r="R3952" t="s">
        <v>116</v>
      </c>
    </row>
    <row r="3953" spans="1:18" x14ac:dyDescent="0.25">
      <c r="A3953">
        <v>26844</v>
      </c>
      <c r="B3953" t="s">
        <v>21795</v>
      </c>
      <c r="C3953" t="s">
        <v>108</v>
      </c>
      <c r="D3953" t="s">
        <v>21796</v>
      </c>
      <c r="E3953">
        <v>-1.81664</v>
      </c>
      <c r="F3953">
        <v>109.962997</v>
      </c>
      <c r="G3953">
        <v>46</v>
      </c>
      <c r="H3953" t="s">
        <v>129</v>
      </c>
      <c r="I3953" t="s">
        <v>231</v>
      </c>
      <c r="J3953" t="s">
        <v>21797</v>
      </c>
      <c r="K3953" t="s">
        <v>21798</v>
      </c>
      <c r="L3953" t="s">
        <v>114</v>
      </c>
      <c r="M3953" t="s">
        <v>21795</v>
      </c>
      <c r="N3953" t="s">
        <v>21799</v>
      </c>
      <c r="O3953" t="s">
        <v>116</v>
      </c>
      <c r="P3953" t="s">
        <v>116</v>
      </c>
      <c r="Q3953" t="s">
        <v>21800</v>
      </c>
      <c r="R3953" t="s">
        <v>21801</v>
      </c>
    </row>
    <row r="3954" spans="1:18" x14ac:dyDescent="0.25">
      <c r="A3954">
        <v>16149</v>
      </c>
      <c r="B3954" t="s">
        <v>21802</v>
      </c>
      <c r="C3954" t="s">
        <v>883</v>
      </c>
      <c r="D3954" t="s">
        <v>21803</v>
      </c>
      <c r="E3954">
        <v>59.963199615500002</v>
      </c>
      <c r="F3954">
        <v>-158.477005005</v>
      </c>
      <c r="G3954">
        <v>304</v>
      </c>
      <c r="H3954" t="s">
        <v>153</v>
      </c>
      <c r="I3954" t="s">
        <v>154</v>
      </c>
      <c r="J3954" t="s">
        <v>377</v>
      </c>
      <c r="K3954" t="s">
        <v>21804</v>
      </c>
      <c r="L3954" t="s">
        <v>124</v>
      </c>
      <c r="M3954" t="s">
        <v>21802</v>
      </c>
      <c r="N3954" t="s">
        <v>21805</v>
      </c>
      <c r="O3954" t="s">
        <v>21802</v>
      </c>
      <c r="P3954" t="s">
        <v>116</v>
      </c>
      <c r="Q3954" t="s">
        <v>116</v>
      </c>
      <c r="R3954" t="s">
        <v>116</v>
      </c>
    </row>
    <row r="3955" spans="1:18" x14ac:dyDescent="0.25">
      <c r="A3955">
        <v>318736</v>
      </c>
      <c r="B3955" t="s">
        <v>21806</v>
      </c>
      <c r="C3955" t="s">
        <v>119</v>
      </c>
      <c r="D3955" t="s">
        <v>21807</v>
      </c>
      <c r="E3955">
        <v>-1.2634970000000001</v>
      </c>
      <c r="F3955">
        <v>35.027532999999998</v>
      </c>
      <c r="H3955" t="s">
        <v>137</v>
      </c>
      <c r="I3955" t="s">
        <v>1825</v>
      </c>
      <c r="J3955" t="s">
        <v>1826</v>
      </c>
      <c r="K3955" t="s">
        <v>21808</v>
      </c>
      <c r="L3955" t="s">
        <v>124</v>
      </c>
      <c r="M3955" t="s">
        <v>21809</v>
      </c>
      <c r="N3955" t="s">
        <v>21810</v>
      </c>
      <c r="O3955" t="s">
        <v>116</v>
      </c>
      <c r="P3955" t="s">
        <v>116</v>
      </c>
      <c r="Q3955" t="s">
        <v>116</v>
      </c>
      <c r="R3955" t="s">
        <v>116</v>
      </c>
    </row>
    <row r="3956" spans="1:18" x14ac:dyDescent="0.25">
      <c r="A3956">
        <v>3209</v>
      </c>
      <c r="B3956" t="s">
        <v>21811</v>
      </c>
      <c r="C3956" t="s">
        <v>108</v>
      </c>
      <c r="D3956" t="s">
        <v>21812</v>
      </c>
      <c r="E3956">
        <v>0.9719889760017395</v>
      </c>
      <c r="F3956">
        <v>34.958599090576172</v>
      </c>
      <c r="G3956">
        <v>6070</v>
      </c>
      <c r="H3956" t="s">
        <v>137</v>
      </c>
      <c r="I3956" t="s">
        <v>1825</v>
      </c>
      <c r="J3956" t="s">
        <v>1826</v>
      </c>
      <c r="K3956" t="s">
        <v>21813</v>
      </c>
      <c r="L3956" t="s">
        <v>124</v>
      </c>
      <c r="M3956" t="s">
        <v>21811</v>
      </c>
      <c r="N3956" t="s">
        <v>21814</v>
      </c>
      <c r="O3956" t="s">
        <v>116</v>
      </c>
      <c r="P3956" t="s">
        <v>116</v>
      </c>
      <c r="Q3956" t="s">
        <v>116</v>
      </c>
      <c r="R3956" t="s">
        <v>116</v>
      </c>
    </row>
    <row r="3957" spans="1:18" x14ac:dyDescent="0.25">
      <c r="A3957">
        <v>26596</v>
      </c>
      <c r="B3957" t="s">
        <v>21815</v>
      </c>
      <c r="C3957" t="s">
        <v>442</v>
      </c>
      <c r="D3957" t="s">
        <v>21816</v>
      </c>
      <c r="E3957">
        <v>27.6966</v>
      </c>
      <c r="F3957">
        <v>85.359099999999998</v>
      </c>
      <c r="G3957">
        <v>4390</v>
      </c>
      <c r="H3957" t="s">
        <v>129</v>
      </c>
      <c r="I3957" t="s">
        <v>3755</v>
      </c>
      <c r="J3957" t="s">
        <v>21817</v>
      </c>
      <c r="K3957" t="s">
        <v>21818</v>
      </c>
      <c r="L3957" t="s">
        <v>114</v>
      </c>
      <c r="M3957" t="s">
        <v>21815</v>
      </c>
      <c r="N3957" t="s">
        <v>21819</v>
      </c>
      <c r="O3957" t="s">
        <v>116</v>
      </c>
      <c r="P3957" t="s">
        <v>21820</v>
      </c>
      <c r="Q3957" t="s">
        <v>21821</v>
      </c>
      <c r="R3957" t="s">
        <v>21822</v>
      </c>
    </row>
    <row r="3958" spans="1:18" x14ac:dyDescent="0.25">
      <c r="A3958">
        <v>5382</v>
      </c>
      <c r="B3958" t="s">
        <v>21823</v>
      </c>
      <c r="C3958" t="s">
        <v>108</v>
      </c>
      <c r="D3958" t="s">
        <v>21824</v>
      </c>
      <c r="E3958">
        <v>55.355598450000002</v>
      </c>
      <c r="F3958">
        <v>-131.71400449999999</v>
      </c>
      <c r="G3958">
        <v>89</v>
      </c>
      <c r="H3958" t="s">
        <v>153</v>
      </c>
      <c r="I3958" t="s">
        <v>154</v>
      </c>
      <c r="J3958" t="s">
        <v>377</v>
      </c>
      <c r="K3958" t="s">
        <v>21825</v>
      </c>
      <c r="L3958" t="s">
        <v>114</v>
      </c>
      <c r="M3958" t="s">
        <v>21823</v>
      </c>
      <c r="N3958" t="s">
        <v>21826</v>
      </c>
      <c r="O3958" t="s">
        <v>21826</v>
      </c>
      <c r="P3958" t="s">
        <v>116</v>
      </c>
      <c r="Q3958" t="s">
        <v>21827</v>
      </c>
      <c r="R3958" t="s">
        <v>116</v>
      </c>
    </row>
    <row r="3959" spans="1:18" x14ac:dyDescent="0.25">
      <c r="A3959">
        <v>31782</v>
      </c>
      <c r="B3959" t="s">
        <v>21828</v>
      </c>
      <c r="C3959" t="s">
        <v>119</v>
      </c>
      <c r="D3959" t="s">
        <v>21829</v>
      </c>
      <c r="E3959">
        <v>4.6491599082946777</v>
      </c>
      <c r="F3959">
        <v>-59.832199096679688</v>
      </c>
      <c r="G3959">
        <v>2299</v>
      </c>
      <c r="H3959" t="s">
        <v>161</v>
      </c>
      <c r="I3959" t="s">
        <v>1155</v>
      </c>
      <c r="J3959" t="s">
        <v>19801</v>
      </c>
      <c r="K3959" t="s">
        <v>21830</v>
      </c>
      <c r="L3959" t="s">
        <v>124</v>
      </c>
      <c r="M3959" t="s">
        <v>21828</v>
      </c>
      <c r="N3959" t="s">
        <v>20187</v>
      </c>
      <c r="O3959" t="s">
        <v>116</v>
      </c>
      <c r="P3959" t="s">
        <v>116</v>
      </c>
      <c r="Q3959" t="s">
        <v>116</v>
      </c>
      <c r="R3959" t="s">
        <v>116</v>
      </c>
    </row>
    <row r="3960" spans="1:18" x14ac:dyDescent="0.25">
      <c r="A3960">
        <v>4683</v>
      </c>
      <c r="B3960" t="s">
        <v>21831</v>
      </c>
      <c r="C3960" t="s">
        <v>108</v>
      </c>
      <c r="D3960" t="s">
        <v>21832</v>
      </c>
      <c r="E3960">
        <v>17.98859977722168</v>
      </c>
      <c r="F3960">
        <v>-76.823799133300781</v>
      </c>
      <c r="G3960">
        <v>16</v>
      </c>
      <c r="H3960" t="s">
        <v>153</v>
      </c>
      <c r="I3960" t="s">
        <v>20696</v>
      </c>
      <c r="J3960" t="s">
        <v>21833</v>
      </c>
      <c r="K3960" t="s">
        <v>21834</v>
      </c>
      <c r="L3960" t="s">
        <v>114</v>
      </c>
      <c r="M3960" t="s">
        <v>21831</v>
      </c>
      <c r="N3960" t="s">
        <v>21835</v>
      </c>
      <c r="O3960" t="s">
        <v>116</v>
      </c>
      <c r="P3960" t="s">
        <v>116</v>
      </c>
      <c r="Q3960" t="s">
        <v>21836</v>
      </c>
      <c r="R3960" t="s">
        <v>116</v>
      </c>
    </row>
    <row r="3961" spans="1:18" x14ac:dyDescent="0.25">
      <c r="A3961">
        <v>2313</v>
      </c>
      <c r="B3961" t="s">
        <v>21837</v>
      </c>
      <c r="C3961" t="s">
        <v>108</v>
      </c>
      <c r="D3961" t="s">
        <v>21838</v>
      </c>
      <c r="E3961">
        <v>62.1661</v>
      </c>
      <c r="F3961">
        <v>30.073601</v>
      </c>
      <c r="G3961">
        <v>364</v>
      </c>
      <c r="H3961" t="s">
        <v>170</v>
      </c>
      <c r="I3961" t="s">
        <v>11969</v>
      </c>
      <c r="J3961" t="s">
        <v>19392</v>
      </c>
      <c r="K3961" t="s">
        <v>21839</v>
      </c>
      <c r="L3961" t="s">
        <v>124</v>
      </c>
      <c r="M3961" t="s">
        <v>21837</v>
      </c>
      <c r="N3961" t="s">
        <v>21840</v>
      </c>
      <c r="O3961" t="s">
        <v>116</v>
      </c>
      <c r="P3961" t="s">
        <v>116</v>
      </c>
      <c r="Q3961" t="s">
        <v>21841</v>
      </c>
      <c r="R3961" t="s">
        <v>116</v>
      </c>
    </row>
    <row r="3962" spans="1:18" x14ac:dyDescent="0.25">
      <c r="A3962">
        <v>27120</v>
      </c>
      <c r="B3962" t="s">
        <v>21842</v>
      </c>
      <c r="C3962" t="s">
        <v>108</v>
      </c>
      <c r="D3962" t="s">
        <v>21843</v>
      </c>
      <c r="E3962">
        <v>-14.521100044250488</v>
      </c>
      <c r="F3962">
        <v>132.37800598144531</v>
      </c>
      <c r="G3962">
        <v>443</v>
      </c>
      <c r="H3962" t="s">
        <v>110</v>
      </c>
      <c r="I3962" t="s">
        <v>121</v>
      </c>
      <c r="J3962" t="s">
        <v>1812</v>
      </c>
      <c r="K3962" t="s">
        <v>116</v>
      </c>
      <c r="L3962" t="s">
        <v>124</v>
      </c>
      <c r="M3962" t="s">
        <v>21842</v>
      </c>
      <c r="N3962" t="s">
        <v>21844</v>
      </c>
      <c r="O3962" t="s">
        <v>116</v>
      </c>
      <c r="P3962" t="s">
        <v>116</v>
      </c>
      <c r="Q3962" t="s">
        <v>21845</v>
      </c>
      <c r="R3962" t="s">
        <v>21846</v>
      </c>
    </row>
    <row r="3963" spans="1:18" x14ac:dyDescent="0.25">
      <c r="A3963">
        <v>21224</v>
      </c>
      <c r="B3963" t="s">
        <v>21847</v>
      </c>
      <c r="C3963" t="s">
        <v>119</v>
      </c>
      <c r="D3963" t="s">
        <v>21848</v>
      </c>
      <c r="E3963">
        <v>65.331298828100003</v>
      </c>
      <c r="F3963">
        <v>-166.46600341800001</v>
      </c>
      <c r="G3963">
        <v>38</v>
      </c>
      <c r="H3963" t="s">
        <v>153</v>
      </c>
      <c r="I3963" t="s">
        <v>154</v>
      </c>
      <c r="J3963" t="s">
        <v>377</v>
      </c>
      <c r="K3963" t="s">
        <v>21849</v>
      </c>
      <c r="L3963" t="s">
        <v>124</v>
      </c>
      <c r="M3963" t="s">
        <v>21847</v>
      </c>
      <c r="N3963" t="s">
        <v>21850</v>
      </c>
      <c r="O3963" t="s">
        <v>21850</v>
      </c>
      <c r="P3963" t="s">
        <v>116</v>
      </c>
      <c r="Q3963" t="s">
        <v>21851</v>
      </c>
      <c r="R3963" t="s">
        <v>116</v>
      </c>
    </row>
    <row r="3964" spans="1:18" x14ac:dyDescent="0.25">
      <c r="A3964">
        <v>2325</v>
      </c>
      <c r="B3964" t="s">
        <v>21852</v>
      </c>
      <c r="C3964" t="s">
        <v>108</v>
      </c>
      <c r="D3964" t="s">
        <v>21853</v>
      </c>
      <c r="E3964">
        <v>67.700996398925994</v>
      </c>
      <c r="F3964">
        <v>24.846799850463999</v>
      </c>
      <c r="G3964">
        <v>644</v>
      </c>
      <c r="H3964" t="s">
        <v>170</v>
      </c>
      <c r="I3964" t="s">
        <v>11969</v>
      </c>
      <c r="J3964" t="s">
        <v>11970</v>
      </c>
      <c r="K3964" t="s">
        <v>21854</v>
      </c>
      <c r="L3964" t="s">
        <v>114</v>
      </c>
      <c r="M3964" t="s">
        <v>21852</v>
      </c>
      <c r="N3964" t="s">
        <v>21855</v>
      </c>
      <c r="O3964" t="s">
        <v>116</v>
      </c>
      <c r="P3964" t="s">
        <v>21856</v>
      </c>
      <c r="Q3964" t="s">
        <v>21857</v>
      </c>
      <c r="R3964" t="s">
        <v>116</v>
      </c>
    </row>
    <row r="3965" spans="1:18" x14ac:dyDescent="0.25">
      <c r="A3965">
        <v>26567</v>
      </c>
      <c r="B3965" t="s">
        <v>21858</v>
      </c>
      <c r="C3965" t="s">
        <v>108</v>
      </c>
      <c r="D3965" t="s">
        <v>21859</v>
      </c>
      <c r="E3965">
        <v>25.160200118999999</v>
      </c>
      <c r="F3965">
        <v>75.84559631350001</v>
      </c>
      <c r="G3965">
        <v>896</v>
      </c>
      <c r="H3965" t="s">
        <v>129</v>
      </c>
      <c r="I3965" t="s">
        <v>1049</v>
      </c>
      <c r="J3965" t="s">
        <v>4651</v>
      </c>
      <c r="K3965" t="s">
        <v>21860</v>
      </c>
      <c r="L3965" t="s">
        <v>124</v>
      </c>
      <c r="M3965" t="s">
        <v>21858</v>
      </c>
      <c r="N3965" t="s">
        <v>21861</v>
      </c>
      <c r="O3965" t="s">
        <v>116</v>
      </c>
      <c r="P3965" t="s">
        <v>116</v>
      </c>
      <c r="Q3965" t="s">
        <v>21862</v>
      </c>
      <c r="R3965" t="s">
        <v>116</v>
      </c>
    </row>
    <row r="3966" spans="1:18" x14ac:dyDescent="0.25">
      <c r="A3966">
        <v>41598</v>
      </c>
      <c r="B3966" t="s">
        <v>21863</v>
      </c>
      <c r="C3966" t="s">
        <v>119</v>
      </c>
      <c r="D3966" t="s">
        <v>21864</v>
      </c>
      <c r="E3966">
        <v>5.7171000000000003</v>
      </c>
      <c r="F3966">
        <v>-62.337269999999997</v>
      </c>
      <c r="G3966">
        <v>1770</v>
      </c>
      <c r="H3966" t="s">
        <v>161</v>
      </c>
      <c r="I3966" t="s">
        <v>224</v>
      </c>
      <c r="J3966" t="s">
        <v>6711</v>
      </c>
      <c r="K3966" t="s">
        <v>21865</v>
      </c>
      <c r="L3966" t="s">
        <v>124</v>
      </c>
      <c r="M3966" t="s">
        <v>21866</v>
      </c>
      <c r="N3966" t="s">
        <v>21867</v>
      </c>
      <c r="O3966" t="s">
        <v>116</v>
      </c>
      <c r="P3966" t="s">
        <v>116</v>
      </c>
      <c r="Q3966" t="s">
        <v>116</v>
      </c>
      <c r="R3966" t="s">
        <v>116</v>
      </c>
    </row>
    <row r="3967" spans="1:18" x14ac:dyDescent="0.25">
      <c r="A3967">
        <v>2613</v>
      </c>
      <c r="B3967" t="s">
        <v>21868</v>
      </c>
      <c r="C3967" t="s">
        <v>108</v>
      </c>
      <c r="D3967" t="s">
        <v>21869</v>
      </c>
      <c r="E3967">
        <v>50.474299999999999</v>
      </c>
      <c r="F3967">
        <v>19.079999999999998</v>
      </c>
      <c r="G3967">
        <v>995</v>
      </c>
      <c r="H3967" t="s">
        <v>170</v>
      </c>
      <c r="I3967" t="s">
        <v>6565</v>
      </c>
      <c r="J3967" t="s">
        <v>9558</v>
      </c>
      <c r="K3967" t="s">
        <v>21870</v>
      </c>
      <c r="L3967" t="s">
        <v>114</v>
      </c>
      <c r="M3967" t="s">
        <v>21868</v>
      </c>
      <c r="N3967" t="s">
        <v>21871</v>
      </c>
      <c r="O3967" t="s">
        <v>116</v>
      </c>
      <c r="P3967" t="s">
        <v>21872</v>
      </c>
      <c r="Q3967" t="s">
        <v>21873</v>
      </c>
      <c r="R3967" t="s">
        <v>21874</v>
      </c>
    </row>
    <row r="3968" spans="1:18" x14ac:dyDescent="0.25">
      <c r="A3968">
        <v>31783</v>
      </c>
      <c r="B3968" t="s">
        <v>21875</v>
      </c>
      <c r="C3968" t="s">
        <v>119</v>
      </c>
      <c r="D3968" t="s">
        <v>21876</v>
      </c>
      <c r="E3968">
        <v>12.383000373840332</v>
      </c>
      <c r="F3968">
        <v>-5.4670000076293945</v>
      </c>
      <c r="G3968">
        <v>1240</v>
      </c>
      <c r="H3968" t="s">
        <v>137</v>
      </c>
      <c r="I3968" t="s">
        <v>4727</v>
      </c>
      <c r="J3968" t="s">
        <v>21732</v>
      </c>
      <c r="K3968" t="s">
        <v>21877</v>
      </c>
      <c r="L3968" t="s">
        <v>124</v>
      </c>
      <c r="M3968" t="s">
        <v>21875</v>
      </c>
      <c r="N3968" t="s">
        <v>21878</v>
      </c>
      <c r="O3968" t="s">
        <v>116</v>
      </c>
      <c r="P3968" t="s">
        <v>116</v>
      </c>
      <c r="Q3968" t="s">
        <v>116</v>
      </c>
      <c r="R3968" t="s">
        <v>116</v>
      </c>
    </row>
    <row r="3969" spans="1:18" x14ac:dyDescent="0.25">
      <c r="A3969">
        <v>26470</v>
      </c>
      <c r="B3969" t="s">
        <v>21879</v>
      </c>
      <c r="C3969" t="s">
        <v>119</v>
      </c>
      <c r="D3969" t="s">
        <v>21880</v>
      </c>
      <c r="E3969">
        <v>6.5521202087399999</v>
      </c>
      <c r="F3969">
        <v>79.977500915500002</v>
      </c>
      <c r="G3969">
        <v>10</v>
      </c>
      <c r="H3969" t="s">
        <v>129</v>
      </c>
      <c r="I3969" t="s">
        <v>519</v>
      </c>
      <c r="J3969" t="s">
        <v>4611</v>
      </c>
      <c r="K3969" t="s">
        <v>21881</v>
      </c>
      <c r="L3969" t="s">
        <v>124</v>
      </c>
      <c r="M3969" t="s">
        <v>21879</v>
      </c>
      <c r="N3969" t="s">
        <v>21882</v>
      </c>
      <c r="O3969" t="s">
        <v>21883</v>
      </c>
      <c r="P3969" t="s">
        <v>116</v>
      </c>
      <c r="Q3969" t="s">
        <v>21884</v>
      </c>
      <c r="R3969" t="s">
        <v>21885</v>
      </c>
    </row>
    <row r="3970" spans="1:18" x14ac:dyDescent="0.25">
      <c r="A3970">
        <v>26869</v>
      </c>
      <c r="B3970" t="s">
        <v>21886</v>
      </c>
      <c r="C3970" t="s">
        <v>108</v>
      </c>
      <c r="D3970" t="s">
        <v>21887</v>
      </c>
      <c r="E3970">
        <v>3.7753899097442627</v>
      </c>
      <c r="F3970">
        <v>103.20899963378906</v>
      </c>
      <c r="G3970">
        <v>58</v>
      </c>
      <c r="H3970" t="s">
        <v>129</v>
      </c>
      <c r="I3970" t="s">
        <v>2045</v>
      </c>
      <c r="J3970" t="s">
        <v>21888</v>
      </c>
      <c r="K3970" t="s">
        <v>21889</v>
      </c>
      <c r="L3970" t="s">
        <v>114</v>
      </c>
      <c r="M3970" t="s">
        <v>21886</v>
      </c>
      <c r="N3970" t="s">
        <v>21890</v>
      </c>
      <c r="O3970" t="s">
        <v>116</v>
      </c>
      <c r="P3970" t="s">
        <v>116</v>
      </c>
      <c r="Q3970" t="s">
        <v>21891</v>
      </c>
      <c r="R3970" t="s">
        <v>116</v>
      </c>
    </row>
    <row r="3971" spans="1:18" x14ac:dyDescent="0.25">
      <c r="A3971">
        <v>31784</v>
      </c>
      <c r="B3971" t="s">
        <v>21892</v>
      </c>
      <c r="C3971" t="s">
        <v>119</v>
      </c>
      <c r="D3971" t="s">
        <v>21893</v>
      </c>
      <c r="E3971">
        <v>0.21861100196838379</v>
      </c>
      <c r="F3971">
        <v>173.44200134277344</v>
      </c>
      <c r="H3971" t="s">
        <v>110</v>
      </c>
      <c r="I3971" t="s">
        <v>194</v>
      </c>
      <c r="J3971" t="s">
        <v>195</v>
      </c>
      <c r="K3971" t="s">
        <v>21894</v>
      </c>
      <c r="L3971" t="s">
        <v>124</v>
      </c>
      <c r="M3971" t="s">
        <v>21892</v>
      </c>
      <c r="N3971" t="s">
        <v>21895</v>
      </c>
      <c r="O3971" t="s">
        <v>116</v>
      </c>
      <c r="P3971" t="s">
        <v>116</v>
      </c>
      <c r="Q3971" t="s">
        <v>116</v>
      </c>
      <c r="R3971" t="s">
        <v>116</v>
      </c>
    </row>
    <row r="3972" spans="1:18" x14ac:dyDescent="0.25">
      <c r="A3972">
        <v>31785</v>
      </c>
      <c r="B3972" t="s">
        <v>21896</v>
      </c>
      <c r="C3972" t="s">
        <v>119</v>
      </c>
      <c r="D3972" t="s">
        <v>21897</v>
      </c>
      <c r="E3972">
        <v>6.9241109999999999</v>
      </c>
      <c r="F3972">
        <v>116.837068</v>
      </c>
      <c r="G3972">
        <v>10</v>
      </c>
      <c r="H3972" t="s">
        <v>129</v>
      </c>
      <c r="I3972" t="s">
        <v>2045</v>
      </c>
      <c r="J3972" t="s">
        <v>4691</v>
      </c>
      <c r="K3972" t="s">
        <v>21898</v>
      </c>
      <c r="L3972" t="s">
        <v>114</v>
      </c>
      <c r="M3972" t="s">
        <v>21896</v>
      </c>
      <c r="N3972" t="s">
        <v>21899</v>
      </c>
      <c r="O3972" t="s">
        <v>116</v>
      </c>
      <c r="P3972" t="s">
        <v>116</v>
      </c>
      <c r="Q3972" t="s">
        <v>116</v>
      </c>
      <c r="R3972" t="s">
        <v>116</v>
      </c>
    </row>
    <row r="3973" spans="1:18" x14ac:dyDescent="0.25">
      <c r="A3973">
        <v>310179</v>
      </c>
      <c r="B3973" t="s">
        <v>21900</v>
      </c>
      <c r="C3973" t="s">
        <v>119</v>
      </c>
      <c r="D3973" t="s">
        <v>21901</v>
      </c>
      <c r="E3973">
        <v>-8.0261999999999993</v>
      </c>
      <c r="F3973">
        <v>156.94783000000001</v>
      </c>
      <c r="G3973">
        <v>32</v>
      </c>
      <c r="H3973" t="s">
        <v>110</v>
      </c>
      <c r="I3973" t="s">
        <v>920</v>
      </c>
      <c r="J3973" t="s">
        <v>3328</v>
      </c>
      <c r="K3973" t="s">
        <v>21902</v>
      </c>
      <c r="L3973" t="s">
        <v>124</v>
      </c>
      <c r="M3973" t="s">
        <v>21900</v>
      </c>
      <c r="N3973" t="s">
        <v>21903</v>
      </c>
      <c r="O3973" t="s">
        <v>116</v>
      </c>
      <c r="P3973" t="s">
        <v>116</v>
      </c>
      <c r="Q3973" t="s">
        <v>116</v>
      </c>
      <c r="R3973" t="s">
        <v>21904</v>
      </c>
    </row>
    <row r="3974" spans="1:18" x14ac:dyDescent="0.25">
      <c r="A3974">
        <v>26412</v>
      </c>
      <c r="B3974" t="s">
        <v>21905</v>
      </c>
      <c r="C3974" t="s">
        <v>442</v>
      </c>
      <c r="D3974" t="s">
        <v>21906</v>
      </c>
      <c r="E3974">
        <v>53.504901885986001</v>
      </c>
      <c r="F3974">
        <v>50.16429901123</v>
      </c>
      <c r="G3974">
        <v>477</v>
      </c>
      <c r="H3974" t="s">
        <v>170</v>
      </c>
      <c r="I3974" t="s">
        <v>239</v>
      </c>
      <c r="J3974" t="s">
        <v>21907</v>
      </c>
      <c r="K3974" t="s">
        <v>21908</v>
      </c>
      <c r="L3974" t="s">
        <v>114</v>
      </c>
      <c r="M3974" t="s">
        <v>21905</v>
      </c>
      <c r="N3974" t="s">
        <v>21909</v>
      </c>
      <c r="O3974" t="s">
        <v>116</v>
      </c>
      <c r="P3974" t="s">
        <v>21910</v>
      </c>
      <c r="Q3974" t="s">
        <v>21911</v>
      </c>
      <c r="R3974" t="s">
        <v>116</v>
      </c>
    </row>
    <row r="3975" spans="1:18" x14ac:dyDescent="0.25">
      <c r="A3975">
        <v>27029</v>
      </c>
      <c r="B3975" t="s">
        <v>21912</v>
      </c>
      <c r="C3975" t="s">
        <v>119</v>
      </c>
      <c r="D3975" t="s">
        <v>21913</v>
      </c>
      <c r="E3975">
        <v>-10.225000381500001</v>
      </c>
      <c r="F3975">
        <v>142.21800231899999</v>
      </c>
      <c r="G3975">
        <v>15</v>
      </c>
      <c r="H3975" t="s">
        <v>110</v>
      </c>
      <c r="I3975" t="s">
        <v>121</v>
      </c>
      <c r="J3975" t="s">
        <v>122</v>
      </c>
      <c r="K3975" t="s">
        <v>21914</v>
      </c>
      <c r="L3975" t="s">
        <v>114</v>
      </c>
      <c r="M3975" t="s">
        <v>21912</v>
      </c>
      <c r="N3975" t="s">
        <v>21915</v>
      </c>
      <c r="O3975" t="s">
        <v>116</v>
      </c>
      <c r="P3975" t="s">
        <v>116</v>
      </c>
      <c r="Q3975" t="s">
        <v>21916</v>
      </c>
      <c r="R3975" t="s">
        <v>116</v>
      </c>
    </row>
    <row r="3976" spans="1:18" x14ac:dyDescent="0.25">
      <c r="A3976">
        <v>5547</v>
      </c>
      <c r="B3976" t="s">
        <v>21917</v>
      </c>
      <c r="C3976" t="s">
        <v>108</v>
      </c>
      <c r="D3976" t="s">
        <v>21918</v>
      </c>
      <c r="E3976">
        <v>43.041000366199995</v>
      </c>
      <c r="F3976">
        <v>144.192993164</v>
      </c>
      <c r="G3976">
        <v>327</v>
      </c>
      <c r="H3976" t="s">
        <v>129</v>
      </c>
      <c r="I3976" t="s">
        <v>1003</v>
      </c>
      <c r="J3976" t="s">
        <v>1459</v>
      </c>
      <c r="K3976" t="s">
        <v>21919</v>
      </c>
      <c r="L3976" t="s">
        <v>114</v>
      </c>
      <c r="M3976" t="s">
        <v>21917</v>
      </c>
      <c r="N3976" t="s">
        <v>21920</v>
      </c>
      <c r="O3976" t="s">
        <v>116</v>
      </c>
      <c r="P3976" t="s">
        <v>116</v>
      </c>
      <c r="Q3976" t="s">
        <v>21921</v>
      </c>
      <c r="R3976" t="s">
        <v>116</v>
      </c>
    </row>
    <row r="3977" spans="1:18" x14ac:dyDescent="0.25">
      <c r="A3977">
        <v>26344</v>
      </c>
      <c r="B3977" t="s">
        <v>21922</v>
      </c>
      <c r="C3977" t="s">
        <v>119</v>
      </c>
      <c r="D3977" t="s">
        <v>21923</v>
      </c>
      <c r="E3977">
        <v>60.874401089999999</v>
      </c>
      <c r="F3977">
        <v>-162.52400209999999</v>
      </c>
      <c r="G3977">
        <v>48</v>
      </c>
      <c r="H3977" t="s">
        <v>153</v>
      </c>
      <c r="I3977" t="s">
        <v>154</v>
      </c>
      <c r="J3977" t="s">
        <v>377</v>
      </c>
      <c r="K3977" t="s">
        <v>21924</v>
      </c>
      <c r="L3977" t="s">
        <v>124</v>
      </c>
      <c r="M3977" t="s">
        <v>21922</v>
      </c>
      <c r="N3977" t="s">
        <v>21925</v>
      </c>
      <c r="O3977" t="s">
        <v>21926</v>
      </c>
      <c r="P3977" t="s">
        <v>116</v>
      </c>
      <c r="Q3977" t="s">
        <v>21927</v>
      </c>
      <c r="R3977" t="s">
        <v>116</v>
      </c>
    </row>
    <row r="3978" spans="1:18" x14ac:dyDescent="0.25">
      <c r="A3978">
        <v>26874</v>
      </c>
      <c r="B3978" t="s">
        <v>21928</v>
      </c>
      <c r="C3978" t="s">
        <v>442</v>
      </c>
      <c r="D3978" t="s">
        <v>21929</v>
      </c>
      <c r="E3978">
        <v>2.7455799579620002</v>
      </c>
      <c r="F3978">
        <v>101.70999908447</v>
      </c>
      <c r="G3978">
        <v>69</v>
      </c>
      <c r="H3978" t="s">
        <v>129</v>
      </c>
      <c r="I3978" t="s">
        <v>2045</v>
      </c>
      <c r="J3978" t="s">
        <v>21930</v>
      </c>
      <c r="K3978" t="s">
        <v>21931</v>
      </c>
      <c r="L3978" t="s">
        <v>114</v>
      </c>
      <c r="M3978" t="s">
        <v>21928</v>
      </c>
      <c r="N3978" t="s">
        <v>50</v>
      </c>
      <c r="O3978" t="s">
        <v>116</v>
      </c>
      <c r="P3978" t="s">
        <v>116</v>
      </c>
      <c r="Q3978" t="s">
        <v>21932</v>
      </c>
      <c r="R3978" t="s">
        <v>21933</v>
      </c>
    </row>
    <row r="3979" spans="1:18" x14ac:dyDescent="0.25">
      <c r="A3979">
        <v>5562</v>
      </c>
      <c r="B3979" t="s">
        <v>21934</v>
      </c>
      <c r="C3979" t="s">
        <v>108</v>
      </c>
      <c r="D3979" t="s">
        <v>21935</v>
      </c>
      <c r="E3979">
        <v>30.3855991364</v>
      </c>
      <c r="F3979">
        <v>130.65899658199999</v>
      </c>
      <c r="G3979">
        <v>124</v>
      </c>
      <c r="H3979" t="s">
        <v>129</v>
      </c>
      <c r="I3979" t="s">
        <v>1003</v>
      </c>
      <c r="J3979" t="s">
        <v>2442</v>
      </c>
      <c r="K3979" t="s">
        <v>21936</v>
      </c>
      <c r="L3979" t="s">
        <v>124</v>
      </c>
      <c r="M3979" t="s">
        <v>21934</v>
      </c>
      <c r="N3979" t="s">
        <v>21937</v>
      </c>
      <c r="O3979" t="s">
        <v>116</v>
      </c>
      <c r="P3979" t="s">
        <v>116</v>
      </c>
      <c r="Q3979" t="s">
        <v>21938</v>
      </c>
      <c r="R3979" t="s">
        <v>116</v>
      </c>
    </row>
    <row r="3980" spans="1:18" x14ac:dyDescent="0.25">
      <c r="A3980">
        <v>2760</v>
      </c>
      <c r="B3980" t="s">
        <v>21939</v>
      </c>
      <c r="C3980" t="s">
        <v>108</v>
      </c>
      <c r="D3980" t="s">
        <v>21940</v>
      </c>
      <c r="E3980">
        <v>54.963901519775391</v>
      </c>
      <c r="F3980">
        <v>24.084800720214844</v>
      </c>
      <c r="G3980">
        <v>256</v>
      </c>
      <c r="H3980" t="s">
        <v>170</v>
      </c>
      <c r="I3980" t="s">
        <v>21941</v>
      </c>
      <c r="J3980" t="s">
        <v>21942</v>
      </c>
      <c r="K3980" t="s">
        <v>21943</v>
      </c>
      <c r="L3980" t="s">
        <v>114</v>
      </c>
      <c r="M3980" t="s">
        <v>21939</v>
      </c>
      <c r="N3980" t="s">
        <v>21944</v>
      </c>
      <c r="O3980" t="s">
        <v>116</v>
      </c>
      <c r="P3980" t="s">
        <v>21945</v>
      </c>
      <c r="Q3980" t="s">
        <v>21946</v>
      </c>
      <c r="R3980" t="s">
        <v>21947</v>
      </c>
    </row>
    <row r="3981" spans="1:18" x14ac:dyDescent="0.25">
      <c r="A3981">
        <v>2326</v>
      </c>
      <c r="B3981" t="s">
        <v>21948</v>
      </c>
      <c r="C3981" t="s">
        <v>108</v>
      </c>
      <c r="D3981" t="s">
        <v>21949</v>
      </c>
      <c r="E3981">
        <v>63.007098999999997</v>
      </c>
      <c r="F3981">
        <v>27.797799999999999</v>
      </c>
      <c r="G3981">
        <v>323</v>
      </c>
      <c r="H3981" t="s">
        <v>170</v>
      </c>
      <c r="I3981" t="s">
        <v>11969</v>
      </c>
      <c r="J3981" t="s">
        <v>21950</v>
      </c>
      <c r="K3981" t="s">
        <v>21951</v>
      </c>
      <c r="L3981" t="s">
        <v>114</v>
      </c>
      <c r="M3981" t="s">
        <v>21948</v>
      </c>
      <c r="N3981" t="s">
        <v>21952</v>
      </c>
      <c r="O3981" t="s">
        <v>116</v>
      </c>
      <c r="P3981" t="s">
        <v>21953</v>
      </c>
      <c r="Q3981" t="s">
        <v>21954</v>
      </c>
      <c r="R3981" t="s">
        <v>116</v>
      </c>
    </row>
    <row r="3982" spans="1:18" x14ac:dyDescent="0.25">
      <c r="A3982">
        <v>313569</v>
      </c>
      <c r="B3982" t="s">
        <v>21955</v>
      </c>
      <c r="C3982" t="s">
        <v>119</v>
      </c>
      <c r="D3982" t="s">
        <v>21956</v>
      </c>
      <c r="E3982">
        <v>-10.073600000000001</v>
      </c>
      <c r="F3982">
        <v>148.21799999999999</v>
      </c>
      <c r="G3982">
        <v>90</v>
      </c>
      <c r="H3982" t="s">
        <v>110</v>
      </c>
      <c r="I3982" t="s">
        <v>403</v>
      </c>
      <c r="J3982" t="s">
        <v>3156</v>
      </c>
      <c r="K3982" t="s">
        <v>21957</v>
      </c>
      <c r="L3982" t="s">
        <v>124</v>
      </c>
      <c r="M3982" t="s">
        <v>116</v>
      </c>
      <c r="N3982" t="s">
        <v>21955</v>
      </c>
      <c r="O3982" t="s">
        <v>21426</v>
      </c>
      <c r="P3982" t="s">
        <v>116</v>
      </c>
      <c r="Q3982" t="s">
        <v>116</v>
      </c>
      <c r="R3982" t="s">
        <v>116</v>
      </c>
    </row>
    <row r="3983" spans="1:18" x14ac:dyDescent="0.25">
      <c r="A3983">
        <v>308319</v>
      </c>
      <c r="B3983" t="s">
        <v>21958</v>
      </c>
      <c r="C3983" t="s">
        <v>119</v>
      </c>
      <c r="D3983" t="s">
        <v>21959</v>
      </c>
      <c r="E3983">
        <v>-7.1350829999999998</v>
      </c>
      <c r="F3983">
        <v>143.27611099999999</v>
      </c>
      <c r="G3983">
        <v>35</v>
      </c>
      <c r="H3983" t="s">
        <v>110</v>
      </c>
      <c r="I3983" t="s">
        <v>403</v>
      </c>
      <c r="J3983" t="s">
        <v>16293</v>
      </c>
      <c r="K3983" t="s">
        <v>21960</v>
      </c>
      <c r="L3983" t="s">
        <v>124</v>
      </c>
      <c r="M3983" t="s">
        <v>21958</v>
      </c>
      <c r="N3983" t="s">
        <v>21961</v>
      </c>
      <c r="O3983" t="s">
        <v>21962</v>
      </c>
      <c r="P3983" t="s">
        <v>116</v>
      </c>
      <c r="Q3983" t="s">
        <v>116</v>
      </c>
      <c r="R3983" t="s">
        <v>116</v>
      </c>
    </row>
    <row r="3984" spans="1:18" x14ac:dyDescent="0.25">
      <c r="A3984">
        <v>31786</v>
      </c>
      <c r="B3984" t="s">
        <v>21963</v>
      </c>
      <c r="C3984" t="s">
        <v>108</v>
      </c>
      <c r="D3984" t="s">
        <v>21964</v>
      </c>
      <c r="E3984">
        <v>65.573600999999996</v>
      </c>
      <c r="F3984">
        <v>-37.123600000000003</v>
      </c>
      <c r="G3984">
        <v>117</v>
      </c>
      <c r="H3984" t="s">
        <v>153</v>
      </c>
      <c r="I3984" t="s">
        <v>1020</v>
      </c>
      <c r="J3984" t="s">
        <v>1021</v>
      </c>
      <c r="K3984" t="s">
        <v>21965</v>
      </c>
      <c r="L3984" t="s">
        <v>114</v>
      </c>
      <c r="M3984" t="s">
        <v>21963</v>
      </c>
      <c r="N3984" t="s">
        <v>21966</v>
      </c>
      <c r="O3984" t="s">
        <v>116</v>
      </c>
      <c r="P3984" t="s">
        <v>116</v>
      </c>
      <c r="Q3984" t="s">
        <v>21967</v>
      </c>
      <c r="R3984" t="s">
        <v>21968</v>
      </c>
    </row>
    <row r="3985" spans="1:18" x14ac:dyDescent="0.25">
      <c r="A3985">
        <v>6451</v>
      </c>
      <c r="B3985" t="s">
        <v>21969</v>
      </c>
      <c r="C3985" t="s">
        <v>108</v>
      </c>
      <c r="D3985" t="s">
        <v>21970</v>
      </c>
      <c r="E3985">
        <v>42.176768000000003</v>
      </c>
      <c r="F3985">
        <v>42.482393000000002</v>
      </c>
      <c r="G3985">
        <v>223</v>
      </c>
      <c r="H3985" t="s">
        <v>129</v>
      </c>
      <c r="I3985" t="s">
        <v>6004</v>
      </c>
      <c r="J3985" t="s">
        <v>21971</v>
      </c>
      <c r="K3985" t="s">
        <v>21972</v>
      </c>
      <c r="L3985" t="s">
        <v>114</v>
      </c>
      <c r="M3985" t="s">
        <v>21969</v>
      </c>
      <c r="N3985" t="s">
        <v>21973</v>
      </c>
      <c r="O3985" t="s">
        <v>116</v>
      </c>
      <c r="P3985" t="s">
        <v>116</v>
      </c>
      <c r="Q3985" t="s">
        <v>21974</v>
      </c>
      <c r="R3985" t="s">
        <v>21972</v>
      </c>
    </row>
    <row r="3986" spans="1:18" x14ac:dyDescent="0.25">
      <c r="A3986">
        <v>26546</v>
      </c>
      <c r="B3986" t="s">
        <v>21975</v>
      </c>
      <c r="C3986" t="s">
        <v>108</v>
      </c>
      <c r="D3986" t="s">
        <v>21976</v>
      </c>
      <c r="E3986">
        <v>31.876698999999999</v>
      </c>
      <c r="F3986">
        <v>77.154404</v>
      </c>
      <c r="G3986">
        <v>3573</v>
      </c>
      <c r="H3986" t="s">
        <v>129</v>
      </c>
      <c r="I3986" t="s">
        <v>1049</v>
      </c>
      <c r="J3986" t="s">
        <v>10067</v>
      </c>
      <c r="K3986" t="s">
        <v>21977</v>
      </c>
      <c r="L3986" t="s">
        <v>124</v>
      </c>
      <c r="M3986" t="s">
        <v>21975</v>
      </c>
      <c r="N3986" t="s">
        <v>21978</v>
      </c>
      <c r="O3986" t="s">
        <v>116</v>
      </c>
      <c r="P3986" t="s">
        <v>116</v>
      </c>
      <c r="Q3986" t="s">
        <v>116</v>
      </c>
      <c r="R3986" t="s">
        <v>116</v>
      </c>
    </row>
    <row r="3987" spans="1:18" x14ac:dyDescent="0.25">
      <c r="A3987">
        <v>5631</v>
      </c>
      <c r="B3987" t="s">
        <v>21979</v>
      </c>
      <c r="C3987" t="s">
        <v>108</v>
      </c>
      <c r="D3987" t="s">
        <v>21980</v>
      </c>
      <c r="E3987">
        <v>35.903801000000001</v>
      </c>
      <c r="F3987">
        <v>126.61599699999999</v>
      </c>
      <c r="G3987">
        <v>29</v>
      </c>
      <c r="H3987" t="s">
        <v>129</v>
      </c>
      <c r="I3987" t="s">
        <v>7541</v>
      </c>
      <c r="J3987" t="s">
        <v>7582</v>
      </c>
      <c r="K3987" t="s">
        <v>21981</v>
      </c>
      <c r="L3987" t="s">
        <v>114</v>
      </c>
      <c r="M3987" t="s">
        <v>21979</v>
      </c>
      <c r="N3987" t="s">
        <v>21982</v>
      </c>
      <c r="O3987" t="s">
        <v>116</v>
      </c>
      <c r="P3987" t="s">
        <v>116</v>
      </c>
      <c r="Q3987" t="s">
        <v>21983</v>
      </c>
      <c r="R3987" t="s">
        <v>116</v>
      </c>
    </row>
    <row r="3988" spans="1:18" x14ac:dyDescent="0.25">
      <c r="A3988">
        <v>302386</v>
      </c>
      <c r="B3988" t="s">
        <v>21984</v>
      </c>
      <c r="C3988" t="s">
        <v>119</v>
      </c>
      <c r="D3988" t="s">
        <v>21985</v>
      </c>
      <c r="E3988">
        <v>-5.3723611111100009</v>
      </c>
      <c r="F3988">
        <v>141.623888889</v>
      </c>
      <c r="G3988">
        <v>3290</v>
      </c>
      <c r="H3988" t="s">
        <v>110</v>
      </c>
      <c r="I3988" t="s">
        <v>403</v>
      </c>
      <c r="J3988" t="s">
        <v>404</v>
      </c>
      <c r="K3988" t="s">
        <v>116</v>
      </c>
      <c r="L3988" t="s">
        <v>124</v>
      </c>
      <c r="M3988" t="s">
        <v>21986</v>
      </c>
      <c r="N3988" t="s">
        <v>21984</v>
      </c>
      <c r="O3988" t="s">
        <v>21987</v>
      </c>
      <c r="P3988" t="s">
        <v>116</v>
      </c>
      <c r="Q3988" t="s">
        <v>116</v>
      </c>
      <c r="R3988" t="s">
        <v>116</v>
      </c>
    </row>
    <row r="3989" spans="1:18" x14ac:dyDescent="0.25">
      <c r="A3989">
        <v>35182</v>
      </c>
      <c r="B3989" t="s">
        <v>21988</v>
      </c>
      <c r="C3989" t="s">
        <v>119</v>
      </c>
      <c r="D3989" t="s">
        <v>21989</v>
      </c>
      <c r="E3989">
        <v>-7.4203469999999996</v>
      </c>
      <c r="F3989">
        <v>143.12181100000001</v>
      </c>
      <c r="G3989">
        <v>97</v>
      </c>
      <c r="H3989" t="s">
        <v>110</v>
      </c>
      <c r="I3989" t="s">
        <v>403</v>
      </c>
      <c r="J3989" t="s">
        <v>404</v>
      </c>
      <c r="K3989" t="s">
        <v>21990</v>
      </c>
      <c r="L3989" t="s">
        <v>114</v>
      </c>
      <c r="M3989" t="s">
        <v>21991</v>
      </c>
      <c r="N3989" t="s">
        <v>21992</v>
      </c>
      <c r="O3989" t="s">
        <v>21677</v>
      </c>
      <c r="P3989" t="s">
        <v>116</v>
      </c>
      <c r="Q3989" t="s">
        <v>21993</v>
      </c>
      <c r="R3989" t="s">
        <v>116</v>
      </c>
    </row>
    <row r="3990" spans="1:18" x14ac:dyDescent="0.25">
      <c r="A3990">
        <v>44060</v>
      </c>
      <c r="B3990" t="s">
        <v>21994</v>
      </c>
      <c r="C3990" t="s">
        <v>1018</v>
      </c>
      <c r="D3990" t="s">
        <v>21995</v>
      </c>
      <c r="E3990">
        <v>65.863934999999998</v>
      </c>
      <c r="F3990">
        <v>-36.997919000000003</v>
      </c>
      <c r="G3990">
        <v>89</v>
      </c>
      <c r="H3990" t="s">
        <v>153</v>
      </c>
      <c r="I3990" t="s">
        <v>1020</v>
      </c>
      <c r="J3990" t="s">
        <v>1021</v>
      </c>
      <c r="K3990" t="s">
        <v>21996</v>
      </c>
      <c r="L3990" t="s">
        <v>114</v>
      </c>
      <c r="M3990" t="s">
        <v>21994</v>
      </c>
      <c r="N3990" t="s">
        <v>21997</v>
      </c>
      <c r="O3990" t="s">
        <v>21998</v>
      </c>
      <c r="P3990" t="s">
        <v>116</v>
      </c>
      <c r="Q3990" t="s">
        <v>21999</v>
      </c>
      <c r="R3990" t="s">
        <v>116</v>
      </c>
    </row>
    <row r="3991" spans="1:18" x14ac:dyDescent="0.25">
      <c r="A3991">
        <v>4268</v>
      </c>
      <c r="B3991" t="s">
        <v>22000</v>
      </c>
      <c r="C3991" t="s">
        <v>108</v>
      </c>
      <c r="D3991" t="s">
        <v>22001</v>
      </c>
      <c r="E3991">
        <v>40.9133</v>
      </c>
      <c r="F3991">
        <v>24.619199999999999</v>
      </c>
      <c r="G3991">
        <v>18</v>
      </c>
      <c r="H3991" t="s">
        <v>170</v>
      </c>
      <c r="I3991" t="s">
        <v>2008</v>
      </c>
      <c r="J3991" t="s">
        <v>2971</v>
      </c>
      <c r="K3991" t="s">
        <v>22002</v>
      </c>
      <c r="L3991" t="s">
        <v>114</v>
      </c>
      <c r="M3991" t="s">
        <v>22000</v>
      </c>
      <c r="N3991" t="s">
        <v>22003</v>
      </c>
      <c r="O3991" t="s">
        <v>116</v>
      </c>
      <c r="P3991" t="s">
        <v>116</v>
      </c>
      <c r="Q3991" t="s">
        <v>22004</v>
      </c>
      <c r="R3991" t="s">
        <v>22005</v>
      </c>
    </row>
    <row r="3992" spans="1:18" x14ac:dyDescent="0.25">
      <c r="A3992">
        <v>2653</v>
      </c>
      <c r="B3992" t="s">
        <v>22006</v>
      </c>
      <c r="C3992" t="s">
        <v>108</v>
      </c>
      <c r="D3992" t="s">
        <v>22007</v>
      </c>
      <c r="E3992">
        <v>58.456401824951172</v>
      </c>
      <c r="F3992">
        <v>13.972700119018555</v>
      </c>
      <c r="G3992">
        <v>324</v>
      </c>
      <c r="H3992" t="s">
        <v>170</v>
      </c>
      <c r="I3992" t="s">
        <v>988</v>
      </c>
      <c r="J3992" t="s">
        <v>14947</v>
      </c>
      <c r="K3992" t="s">
        <v>22008</v>
      </c>
      <c r="L3992" t="s">
        <v>124</v>
      </c>
      <c r="M3992" t="s">
        <v>22006</v>
      </c>
      <c r="N3992" t="s">
        <v>22009</v>
      </c>
      <c r="O3992" t="s">
        <v>116</v>
      </c>
      <c r="P3992" t="s">
        <v>116</v>
      </c>
      <c r="Q3992" t="s">
        <v>116</v>
      </c>
      <c r="R3992" t="s">
        <v>116</v>
      </c>
    </row>
    <row r="3993" spans="1:18" x14ac:dyDescent="0.25">
      <c r="A3993">
        <v>21313</v>
      </c>
      <c r="B3993" t="s">
        <v>22010</v>
      </c>
      <c r="C3993" t="s">
        <v>119</v>
      </c>
      <c r="D3993" t="s">
        <v>22011</v>
      </c>
      <c r="E3993">
        <v>55.116298675537109</v>
      </c>
      <c r="F3993">
        <v>-162.26600646972656</v>
      </c>
      <c r="G3993">
        <v>155</v>
      </c>
      <c r="H3993" t="s">
        <v>153</v>
      </c>
      <c r="I3993" t="s">
        <v>154</v>
      </c>
      <c r="J3993" t="s">
        <v>377</v>
      </c>
      <c r="K3993" t="s">
        <v>22012</v>
      </c>
      <c r="L3993" t="s">
        <v>124</v>
      </c>
      <c r="M3993" t="s">
        <v>22010</v>
      </c>
      <c r="N3993" t="s">
        <v>22013</v>
      </c>
      <c r="O3993" t="s">
        <v>22013</v>
      </c>
      <c r="P3993" t="s">
        <v>116</v>
      </c>
      <c r="Q3993" t="s">
        <v>116</v>
      </c>
      <c r="R3993" t="s">
        <v>116</v>
      </c>
    </row>
    <row r="3994" spans="1:18" x14ac:dyDescent="0.25">
      <c r="A3994">
        <v>6441</v>
      </c>
      <c r="B3994" t="s">
        <v>22014</v>
      </c>
      <c r="C3994" t="s">
        <v>108</v>
      </c>
      <c r="D3994" t="s">
        <v>22015</v>
      </c>
      <c r="E3994">
        <v>40.737701000000001</v>
      </c>
      <c r="F3994">
        <v>46.317599999999999</v>
      </c>
      <c r="G3994">
        <v>1083</v>
      </c>
      <c r="H3994" t="s">
        <v>129</v>
      </c>
      <c r="I3994" t="s">
        <v>13721</v>
      </c>
      <c r="J3994" t="s">
        <v>22016</v>
      </c>
      <c r="K3994" t="s">
        <v>22017</v>
      </c>
      <c r="L3994" t="s">
        <v>114</v>
      </c>
      <c r="M3994" t="s">
        <v>22014</v>
      </c>
      <c r="N3994" t="s">
        <v>22018</v>
      </c>
      <c r="O3994" t="s">
        <v>116</v>
      </c>
      <c r="P3994" t="s">
        <v>116</v>
      </c>
      <c r="Q3994" t="s">
        <v>22019</v>
      </c>
      <c r="R3994" t="s">
        <v>22020</v>
      </c>
    </row>
    <row r="3995" spans="1:18" x14ac:dyDescent="0.25">
      <c r="A3995">
        <v>313830</v>
      </c>
      <c r="B3995" t="s">
        <v>22021</v>
      </c>
      <c r="C3995" t="s">
        <v>119</v>
      </c>
      <c r="D3995" t="s">
        <v>22022</v>
      </c>
      <c r="E3995">
        <v>-8.6285000000000007</v>
      </c>
      <c r="F3995">
        <v>151.327</v>
      </c>
      <c r="G3995">
        <v>194</v>
      </c>
      <c r="H3995" t="s">
        <v>110</v>
      </c>
      <c r="I3995" t="s">
        <v>403</v>
      </c>
      <c r="J3995" t="s">
        <v>2319</v>
      </c>
      <c r="K3995" t="s">
        <v>22023</v>
      </c>
      <c r="L3995" t="s">
        <v>124</v>
      </c>
      <c r="M3995" t="s">
        <v>116</v>
      </c>
      <c r="N3995" t="s">
        <v>22021</v>
      </c>
      <c r="O3995" t="s">
        <v>21867</v>
      </c>
      <c r="P3995" t="s">
        <v>116</v>
      </c>
      <c r="Q3995" t="s">
        <v>116</v>
      </c>
      <c r="R3995" t="s">
        <v>116</v>
      </c>
    </row>
    <row r="3996" spans="1:18" x14ac:dyDescent="0.25">
      <c r="A3996">
        <v>61</v>
      </c>
      <c r="B3996" t="s">
        <v>22024</v>
      </c>
      <c r="C3996" t="s">
        <v>108</v>
      </c>
      <c r="D3996" t="s">
        <v>22025</v>
      </c>
      <c r="E3996">
        <v>-2.57940006256</v>
      </c>
      <c r="F3996">
        <v>150.80799865700001</v>
      </c>
      <c r="G3996">
        <v>7</v>
      </c>
      <c r="H3996" t="s">
        <v>110</v>
      </c>
      <c r="I3996" t="s">
        <v>403</v>
      </c>
      <c r="J3996" t="s">
        <v>2616</v>
      </c>
      <c r="K3996" t="s">
        <v>22026</v>
      </c>
      <c r="L3996" t="s">
        <v>114</v>
      </c>
      <c r="M3996" t="s">
        <v>22024</v>
      </c>
      <c r="N3996" t="s">
        <v>22027</v>
      </c>
      <c r="O3996" t="s">
        <v>116</v>
      </c>
      <c r="P3996" t="s">
        <v>116</v>
      </c>
      <c r="Q3996" t="s">
        <v>22028</v>
      </c>
      <c r="R3996" t="s">
        <v>116</v>
      </c>
    </row>
    <row r="3997" spans="1:18" x14ac:dyDescent="0.25">
      <c r="A3997">
        <v>35001</v>
      </c>
      <c r="B3997" t="s">
        <v>22029</v>
      </c>
      <c r="C3997" t="s">
        <v>119</v>
      </c>
      <c r="D3997" t="s">
        <v>22030</v>
      </c>
      <c r="E3997">
        <v>67.463302612304688</v>
      </c>
      <c r="F3997">
        <v>33.588298797607422</v>
      </c>
      <c r="G3997">
        <v>515</v>
      </c>
      <c r="H3997" t="s">
        <v>170</v>
      </c>
      <c r="I3997" t="s">
        <v>239</v>
      </c>
      <c r="J3997" t="s">
        <v>22031</v>
      </c>
      <c r="K3997" t="s">
        <v>22032</v>
      </c>
      <c r="L3997" t="s">
        <v>124</v>
      </c>
      <c r="M3997" t="s">
        <v>22029</v>
      </c>
      <c r="N3997" t="s">
        <v>22033</v>
      </c>
      <c r="O3997" t="s">
        <v>116</v>
      </c>
      <c r="P3997" t="s">
        <v>22034</v>
      </c>
      <c r="Q3997" t="s">
        <v>22035</v>
      </c>
      <c r="R3997" t="s">
        <v>22036</v>
      </c>
    </row>
    <row r="3998" spans="1:18" x14ac:dyDescent="0.25">
      <c r="A3998">
        <v>5419</v>
      </c>
      <c r="B3998" t="s">
        <v>22037</v>
      </c>
      <c r="C3998" t="s">
        <v>108</v>
      </c>
      <c r="D3998" t="s">
        <v>22038</v>
      </c>
      <c r="E3998">
        <v>67.736198425292969</v>
      </c>
      <c r="F3998">
        <v>-164.56300354003906</v>
      </c>
      <c r="G3998">
        <v>13</v>
      </c>
      <c r="H3998" t="s">
        <v>153</v>
      </c>
      <c r="I3998" t="s">
        <v>154</v>
      </c>
      <c r="J3998" t="s">
        <v>377</v>
      </c>
      <c r="K3998" t="s">
        <v>22039</v>
      </c>
      <c r="L3998" t="s">
        <v>124</v>
      </c>
      <c r="M3998" t="s">
        <v>22037</v>
      </c>
      <c r="N3998" t="s">
        <v>22040</v>
      </c>
      <c r="O3998" t="s">
        <v>22040</v>
      </c>
      <c r="P3998" t="s">
        <v>116</v>
      </c>
      <c r="Q3998" t="s">
        <v>116</v>
      </c>
      <c r="R3998" t="s">
        <v>116</v>
      </c>
    </row>
    <row r="3999" spans="1:18" x14ac:dyDescent="0.25">
      <c r="A3999">
        <v>44660</v>
      </c>
      <c r="B3999" t="s">
        <v>22041</v>
      </c>
      <c r="C3999" t="s">
        <v>119</v>
      </c>
      <c r="D3999" t="s">
        <v>22042</v>
      </c>
      <c r="E3999">
        <v>64.665087999999997</v>
      </c>
      <c r="F3999">
        <v>170.42978199999999</v>
      </c>
      <c r="H3999" t="s">
        <v>170</v>
      </c>
      <c r="I3999" t="s">
        <v>239</v>
      </c>
      <c r="J3999" t="s">
        <v>11141</v>
      </c>
      <c r="K3999" t="s">
        <v>22043</v>
      </c>
      <c r="L3999" t="s">
        <v>114</v>
      </c>
      <c r="M3999" t="s">
        <v>22041</v>
      </c>
      <c r="N3999" t="s">
        <v>22044</v>
      </c>
      <c r="O3999" t="s">
        <v>116</v>
      </c>
      <c r="P3999" t="s">
        <v>116</v>
      </c>
      <c r="Q3999" t="s">
        <v>22045</v>
      </c>
      <c r="R3999" t="s">
        <v>22046</v>
      </c>
    </row>
    <row r="4000" spans="1:18" x14ac:dyDescent="0.25">
      <c r="A4000">
        <v>31872</v>
      </c>
      <c r="B4000" t="s">
        <v>22047</v>
      </c>
      <c r="C4000" t="s">
        <v>108</v>
      </c>
      <c r="D4000" t="s">
        <v>22048</v>
      </c>
      <c r="E4000">
        <v>43.818297999999999</v>
      </c>
      <c r="F4000">
        <v>20.587199999999999</v>
      </c>
      <c r="G4000">
        <v>686</v>
      </c>
      <c r="H4000" t="s">
        <v>170</v>
      </c>
      <c r="I4000" t="s">
        <v>3849</v>
      </c>
      <c r="J4000" t="s">
        <v>22049</v>
      </c>
      <c r="K4000" t="s">
        <v>22050</v>
      </c>
      <c r="L4000" t="s">
        <v>114</v>
      </c>
      <c r="M4000" t="s">
        <v>22047</v>
      </c>
      <c r="N4000" t="s">
        <v>22051</v>
      </c>
      <c r="O4000" t="s">
        <v>116</v>
      </c>
      <c r="P4000" t="s">
        <v>116</v>
      </c>
      <c r="Q4000" t="s">
        <v>22052</v>
      </c>
      <c r="R4000" t="s">
        <v>22053</v>
      </c>
    </row>
    <row r="4001" spans="1:18" x14ac:dyDescent="0.25">
      <c r="A4001">
        <v>313831</v>
      </c>
      <c r="B4001" t="s">
        <v>22054</v>
      </c>
      <c r="C4001" t="s">
        <v>119</v>
      </c>
      <c r="D4001" t="s">
        <v>22055</v>
      </c>
      <c r="E4001">
        <v>44.272599999999997</v>
      </c>
      <c r="F4001">
        <v>135.029</v>
      </c>
      <c r="G4001">
        <v>730</v>
      </c>
      <c r="H4001" t="s">
        <v>170</v>
      </c>
      <c r="I4001" t="s">
        <v>239</v>
      </c>
      <c r="J4001" t="s">
        <v>794</v>
      </c>
      <c r="K4001" t="s">
        <v>22056</v>
      </c>
      <c r="L4001" t="s">
        <v>124</v>
      </c>
      <c r="M4001" t="s">
        <v>22054</v>
      </c>
      <c r="N4001" t="s">
        <v>22057</v>
      </c>
      <c r="O4001" t="s">
        <v>116</v>
      </c>
      <c r="P4001" t="s">
        <v>116</v>
      </c>
      <c r="Q4001" t="s">
        <v>116</v>
      </c>
      <c r="R4001" t="s">
        <v>22058</v>
      </c>
    </row>
    <row r="4002" spans="1:18" x14ac:dyDescent="0.25">
      <c r="A4002">
        <v>42945</v>
      </c>
      <c r="B4002" t="s">
        <v>22059</v>
      </c>
      <c r="C4002" t="s">
        <v>108</v>
      </c>
      <c r="D4002" t="s">
        <v>22060</v>
      </c>
      <c r="E4002">
        <v>58.503883000000002</v>
      </c>
      <c r="F4002">
        <v>49.347830999999999</v>
      </c>
      <c r="G4002">
        <v>479</v>
      </c>
      <c r="H4002" t="s">
        <v>170</v>
      </c>
      <c r="I4002" t="s">
        <v>239</v>
      </c>
      <c r="J4002" t="s">
        <v>22061</v>
      </c>
      <c r="K4002" t="s">
        <v>22062</v>
      </c>
      <c r="L4002" t="s">
        <v>114</v>
      </c>
      <c r="M4002" t="s">
        <v>22059</v>
      </c>
      <c r="N4002" t="s">
        <v>22063</v>
      </c>
      <c r="O4002" t="s">
        <v>116</v>
      </c>
      <c r="P4002" t="s">
        <v>22064</v>
      </c>
      <c r="Q4002" t="s">
        <v>22065</v>
      </c>
      <c r="R4002" t="s">
        <v>22066</v>
      </c>
    </row>
    <row r="4003" spans="1:18" x14ac:dyDescent="0.25">
      <c r="A4003">
        <v>5490</v>
      </c>
      <c r="B4003" t="s">
        <v>22067</v>
      </c>
      <c r="C4003" t="s">
        <v>108</v>
      </c>
      <c r="D4003" t="s">
        <v>22068</v>
      </c>
      <c r="E4003">
        <v>8.7201204299926758</v>
      </c>
      <c r="F4003">
        <v>167.73199462890625</v>
      </c>
      <c r="G4003">
        <v>9</v>
      </c>
      <c r="H4003" t="s">
        <v>110</v>
      </c>
      <c r="I4003" t="s">
        <v>1212</v>
      </c>
      <c r="J4003" t="s">
        <v>11219</v>
      </c>
      <c r="K4003" t="s">
        <v>22069</v>
      </c>
      <c r="L4003" t="s">
        <v>114</v>
      </c>
      <c r="M4003" t="s">
        <v>22067</v>
      </c>
      <c r="N4003" t="s">
        <v>22070</v>
      </c>
      <c r="O4003" t="s">
        <v>22070</v>
      </c>
      <c r="P4003" t="s">
        <v>116</v>
      </c>
      <c r="Q4003" t="s">
        <v>22071</v>
      </c>
      <c r="R4003" t="s">
        <v>116</v>
      </c>
    </row>
    <row r="4004" spans="1:18" x14ac:dyDescent="0.25">
      <c r="A4004">
        <v>42250</v>
      </c>
      <c r="B4004" t="s">
        <v>22072</v>
      </c>
      <c r="C4004" t="s">
        <v>119</v>
      </c>
      <c r="D4004" t="s">
        <v>22073</v>
      </c>
      <c r="E4004">
        <v>-5.80091</v>
      </c>
      <c r="F4004">
        <v>110.47838</v>
      </c>
      <c r="G4004">
        <v>35</v>
      </c>
      <c r="H4004" t="s">
        <v>129</v>
      </c>
      <c r="I4004" t="s">
        <v>231</v>
      </c>
      <c r="J4004" t="s">
        <v>8516</v>
      </c>
      <c r="K4004" t="s">
        <v>22074</v>
      </c>
      <c r="L4004" t="s">
        <v>114</v>
      </c>
      <c r="M4004" t="s">
        <v>22072</v>
      </c>
      <c r="N4004" t="s">
        <v>22075</v>
      </c>
      <c r="O4004" t="s">
        <v>116</v>
      </c>
      <c r="P4004" t="s">
        <v>116</v>
      </c>
      <c r="Q4004" t="s">
        <v>22076</v>
      </c>
      <c r="R4004" t="s">
        <v>22077</v>
      </c>
    </row>
    <row r="4005" spans="1:18" x14ac:dyDescent="0.25">
      <c r="A4005">
        <v>27229</v>
      </c>
      <c r="B4005" t="s">
        <v>22078</v>
      </c>
      <c r="C4005" t="s">
        <v>442</v>
      </c>
      <c r="D4005" t="s">
        <v>22079</v>
      </c>
      <c r="E4005">
        <v>26.53849983215332</v>
      </c>
      <c r="F4005">
        <v>106.80100250244141</v>
      </c>
      <c r="G4005">
        <v>3736</v>
      </c>
      <c r="H4005" t="s">
        <v>129</v>
      </c>
      <c r="I4005" t="s">
        <v>262</v>
      </c>
      <c r="J4005" t="s">
        <v>583</v>
      </c>
      <c r="K4005" t="s">
        <v>22080</v>
      </c>
      <c r="L4005" t="s">
        <v>114</v>
      </c>
      <c r="M4005" t="s">
        <v>22078</v>
      </c>
      <c r="N4005" t="s">
        <v>22081</v>
      </c>
      <c r="O4005" t="s">
        <v>116</v>
      </c>
      <c r="P4005" t="s">
        <v>116</v>
      </c>
      <c r="Q4005" t="s">
        <v>22082</v>
      </c>
      <c r="R4005" t="s">
        <v>22083</v>
      </c>
    </row>
    <row r="4006" spans="1:18" x14ac:dyDescent="0.25">
      <c r="A4006">
        <v>21373</v>
      </c>
      <c r="B4006" t="s">
        <v>22084</v>
      </c>
      <c r="C4006" t="s">
        <v>883</v>
      </c>
      <c r="D4006" t="s">
        <v>22085</v>
      </c>
      <c r="E4006">
        <v>55.296298999999998</v>
      </c>
      <c r="F4006">
        <v>-133.24299600000001</v>
      </c>
      <c r="H4006" t="s">
        <v>153</v>
      </c>
      <c r="I4006" t="s">
        <v>154</v>
      </c>
      <c r="J4006" t="s">
        <v>377</v>
      </c>
      <c r="K4006" t="s">
        <v>22086</v>
      </c>
      <c r="L4006" t="s">
        <v>124</v>
      </c>
      <c r="M4006" t="s">
        <v>22087</v>
      </c>
      <c r="N4006" t="s">
        <v>22084</v>
      </c>
      <c r="O4006" t="s">
        <v>22084</v>
      </c>
      <c r="P4006" t="s">
        <v>116</v>
      </c>
      <c r="Q4006" t="s">
        <v>22088</v>
      </c>
      <c r="R4006" t="s">
        <v>116</v>
      </c>
    </row>
    <row r="4007" spans="1:18" x14ac:dyDescent="0.25">
      <c r="A4007">
        <v>6473</v>
      </c>
      <c r="B4007" t="s">
        <v>22089</v>
      </c>
      <c r="C4007" t="s">
        <v>108</v>
      </c>
      <c r="D4007" t="s">
        <v>22090</v>
      </c>
      <c r="E4007">
        <v>48.043300628662109</v>
      </c>
      <c r="F4007">
        <v>33.209999084472656</v>
      </c>
      <c r="G4007">
        <v>408</v>
      </c>
      <c r="H4007" t="s">
        <v>170</v>
      </c>
      <c r="I4007" t="s">
        <v>7864</v>
      </c>
      <c r="J4007" t="s">
        <v>10462</v>
      </c>
      <c r="K4007" t="s">
        <v>22091</v>
      </c>
      <c r="L4007" t="s">
        <v>114</v>
      </c>
      <c r="M4007" t="s">
        <v>22089</v>
      </c>
      <c r="N4007" t="s">
        <v>22092</v>
      </c>
      <c r="O4007" t="s">
        <v>116</v>
      </c>
      <c r="P4007" t="s">
        <v>116</v>
      </c>
      <c r="Q4007" t="s">
        <v>22093</v>
      </c>
      <c r="R4007" t="s">
        <v>22094</v>
      </c>
    </row>
    <row r="4008" spans="1:18" x14ac:dyDescent="0.25">
      <c r="A4008">
        <v>31787</v>
      </c>
      <c r="B4008" t="s">
        <v>22095</v>
      </c>
      <c r="C4008" t="s">
        <v>119</v>
      </c>
      <c r="D4008" t="s">
        <v>22096</v>
      </c>
      <c r="E4008">
        <v>37.890020999999997</v>
      </c>
      <c r="F4008">
        <v>70.203829999999996</v>
      </c>
      <c r="G4008">
        <v>3593</v>
      </c>
      <c r="H4008" t="s">
        <v>129</v>
      </c>
      <c r="I4008" t="s">
        <v>137</v>
      </c>
      <c r="J4008" t="s">
        <v>9677</v>
      </c>
      <c r="K4008" t="s">
        <v>22097</v>
      </c>
      <c r="L4008" t="s">
        <v>124</v>
      </c>
      <c r="M4008" t="s">
        <v>22095</v>
      </c>
      <c r="N4008" t="s">
        <v>22098</v>
      </c>
      <c r="O4008" t="s">
        <v>116</v>
      </c>
      <c r="P4008" t="s">
        <v>116</v>
      </c>
      <c r="Q4008" t="s">
        <v>116</v>
      </c>
      <c r="R4008" t="s">
        <v>116</v>
      </c>
    </row>
    <row r="4009" spans="1:18" x14ac:dyDescent="0.25">
      <c r="A4009">
        <v>5220</v>
      </c>
      <c r="B4009" t="s">
        <v>22099</v>
      </c>
      <c r="C4009" t="s">
        <v>442</v>
      </c>
      <c r="D4009" t="s">
        <v>22100</v>
      </c>
      <c r="E4009">
        <v>29.226600646972656</v>
      </c>
      <c r="F4009">
        <v>47.968898773193359</v>
      </c>
      <c r="G4009">
        <v>206</v>
      </c>
      <c r="H4009" t="s">
        <v>129</v>
      </c>
      <c r="I4009" t="s">
        <v>22101</v>
      </c>
      <c r="J4009" t="s">
        <v>22102</v>
      </c>
      <c r="K4009" t="s">
        <v>22103</v>
      </c>
      <c r="L4009" t="s">
        <v>114</v>
      </c>
      <c r="M4009" t="s">
        <v>22099</v>
      </c>
      <c r="N4009" t="s">
        <v>22104</v>
      </c>
      <c r="O4009" t="s">
        <v>116</v>
      </c>
      <c r="P4009" t="s">
        <v>22105</v>
      </c>
      <c r="Q4009" t="s">
        <v>22106</v>
      </c>
      <c r="R4009" t="s">
        <v>22107</v>
      </c>
    </row>
    <row r="4010" spans="1:18" x14ac:dyDescent="0.25">
      <c r="A4010">
        <v>5630</v>
      </c>
      <c r="B4010" t="s">
        <v>22108</v>
      </c>
      <c r="C4010" t="s">
        <v>108</v>
      </c>
      <c r="D4010" t="s">
        <v>22109</v>
      </c>
      <c r="E4010">
        <v>35.123173000000001</v>
      </c>
      <c r="F4010">
        <v>126.80544399999999</v>
      </c>
      <c r="G4010">
        <v>39</v>
      </c>
      <c r="H4010" t="s">
        <v>129</v>
      </c>
      <c r="I4010" t="s">
        <v>7541</v>
      </c>
      <c r="J4010" t="s">
        <v>22110</v>
      </c>
      <c r="K4010" t="s">
        <v>22111</v>
      </c>
      <c r="L4010" t="s">
        <v>114</v>
      </c>
      <c r="M4010" t="s">
        <v>22108</v>
      </c>
      <c r="N4010" t="s">
        <v>22112</v>
      </c>
      <c r="O4010" t="s">
        <v>116</v>
      </c>
      <c r="P4010" t="s">
        <v>22113</v>
      </c>
      <c r="Q4010" t="s">
        <v>22114</v>
      </c>
      <c r="R4010" t="s">
        <v>116</v>
      </c>
    </row>
    <row r="4011" spans="1:18" x14ac:dyDescent="0.25">
      <c r="A4011">
        <v>17595</v>
      </c>
      <c r="B4011" t="s">
        <v>22115</v>
      </c>
      <c r="C4011" t="s">
        <v>119</v>
      </c>
      <c r="D4011" t="s">
        <v>22116</v>
      </c>
      <c r="E4011">
        <v>59.876499000000003</v>
      </c>
      <c r="F4011">
        <v>-163.169005</v>
      </c>
      <c r="G4011">
        <v>18</v>
      </c>
      <c r="H4011" t="s">
        <v>153</v>
      </c>
      <c r="I4011" t="s">
        <v>154</v>
      </c>
      <c r="J4011" t="s">
        <v>377</v>
      </c>
      <c r="K4011" t="s">
        <v>22117</v>
      </c>
      <c r="L4011" t="s">
        <v>124</v>
      </c>
      <c r="M4011" t="s">
        <v>22115</v>
      </c>
      <c r="N4011" t="s">
        <v>22118</v>
      </c>
      <c r="O4011" t="s">
        <v>22119</v>
      </c>
      <c r="P4011" t="s">
        <v>116</v>
      </c>
      <c r="Q4011" t="s">
        <v>22120</v>
      </c>
      <c r="R4011" t="s">
        <v>22121</v>
      </c>
    </row>
    <row r="4012" spans="1:18" x14ac:dyDescent="0.25">
      <c r="A4012">
        <v>27196</v>
      </c>
      <c r="B4012" t="s">
        <v>22122</v>
      </c>
      <c r="C4012" t="s">
        <v>442</v>
      </c>
      <c r="D4012" t="s">
        <v>22123</v>
      </c>
      <c r="E4012">
        <v>25.219828</v>
      </c>
      <c r="F4012">
        <v>110.039553</v>
      </c>
      <c r="G4012">
        <v>570</v>
      </c>
      <c r="H4012" t="s">
        <v>129</v>
      </c>
      <c r="I4012" t="s">
        <v>262</v>
      </c>
      <c r="J4012" t="s">
        <v>755</v>
      </c>
      <c r="K4012" t="s">
        <v>22124</v>
      </c>
      <c r="L4012" t="s">
        <v>114</v>
      </c>
      <c r="M4012" t="s">
        <v>22122</v>
      </c>
      <c r="N4012" t="s">
        <v>22125</v>
      </c>
      <c r="O4012" t="s">
        <v>116</v>
      </c>
      <c r="P4012" t="s">
        <v>116</v>
      </c>
      <c r="Q4012" t="s">
        <v>22126</v>
      </c>
      <c r="R4012" t="s">
        <v>116</v>
      </c>
    </row>
    <row r="4013" spans="1:18" x14ac:dyDescent="0.25">
      <c r="A4013">
        <v>27026</v>
      </c>
      <c r="B4013" t="s">
        <v>22127</v>
      </c>
      <c r="C4013" t="s">
        <v>108</v>
      </c>
      <c r="D4013" t="s">
        <v>22128</v>
      </c>
      <c r="E4013">
        <v>-15.48516</v>
      </c>
      <c r="F4013">
        <v>141.75185200000001</v>
      </c>
      <c r="G4013">
        <v>35</v>
      </c>
      <c r="H4013" t="s">
        <v>110</v>
      </c>
      <c r="I4013" t="s">
        <v>121</v>
      </c>
      <c r="J4013" t="s">
        <v>122</v>
      </c>
      <c r="K4013" t="s">
        <v>22129</v>
      </c>
      <c r="L4013" t="s">
        <v>114</v>
      </c>
      <c r="M4013" t="s">
        <v>22127</v>
      </c>
      <c r="N4013" t="s">
        <v>22130</v>
      </c>
      <c r="O4013" t="s">
        <v>116</v>
      </c>
      <c r="P4013" t="s">
        <v>116</v>
      </c>
      <c r="Q4013" t="s">
        <v>22131</v>
      </c>
      <c r="R4013" t="s">
        <v>116</v>
      </c>
    </row>
    <row r="4014" spans="1:18" x14ac:dyDescent="0.25">
      <c r="A4014">
        <v>16293</v>
      </c>
      <c r="B4014" t="s">
        <v>22132</v>
      </c>
      <c r="C4014" t="s">
        <v>119</v>
      </c>
      <c r="D4014" t="s">
        <v>22133</v>
      </c>
      <c r="E4014">
        <v>59.755099999999999</v>
      </c>
      <c r="F4014">
        <v>-161.845</v>
      </c>
      <c r="G4014">
        <v>42</v>
      </c>
      <c r="H4014" t="s">
        <v>153</v>
      </c>
      <c r="I4014" t="s">
        <v>154</v>
      </c>
      <c r="J4014" t="s">
        <v>377</v>
      </c>
      <c r="K4014" t="s">
        <v>22134</v>
      </c>
      <c r="L4014" t="s">
        <v>114</v>
      </c>
      <c r="M4014" t="s">
        <v>22132</v>
      </c>
      <c r="N4014" t="s">
        <v>22135</v>
      </c>
      <c r="O4014" t="s">
        <v>22136</v>
      </c>
      <c r="P4014" t="s">
        <v>116</v>
      </c>
      <c r="Q4014" t="s">
        <v>22137</v>
      </c>
      <c r="R4014" t="s">
        <v>116</v>
      </c>
    </row>
    <row r="4015" spans="1:18" x14ac:dyDescent="0.25">
      <c r="A4015">
        <v>42764</v>
      </c>
      <c r="B4015" t="s">
        <v>22138</v>
      </c>
      <c r="C4015" t="s">
        <v>119</v>
      </c>
      <c r="D4015" t="s">
        <v>22139</v>
      </c>
      <c r="E4015">
        <v>-7.9770069122299994</v>
      </c>
      <c r="F4015">
        <v>142.82357788100001</v>
      </c>
      <c r="G4015">
        <v>72</v>
      </c>
      <c r="H4015" t="s">
        <v>110</v>
      </c>
      <c r="I4015" t="s">
        <v>403</v>
      </c>
      <c r="J4015" t="s">
        <v>404</v>
      </c>
      <c r="K4015" t="s">
        <v>22140</v>
      </c>
      <c r="L4015" t="s">
        <v>124</v>
      </c>
      <c r="M4015" t="s">
        <v>22141</v>
      </c>
      <c r="N4015" t="s">
        <v>22142</v>
      </c>
      <c r="O4015" t="s">
        <v>22143</v>
      </c>
      <c r="P4015" t="s">
        <v>116</v>
      </c>
      <c r="Q4015" t="s">
        <v>116</v>
      </c>
      <c r="R4015" t="s">
        <v>116</v>
      </c>
    </row>
    <row r="4016" spans="1:18" x14ac:dyDescent="0.25">
      <c r="A4016">
        <v>21380</v>
      </c>
      <c r="B4016" t="s">
        <v>22144</v>
      </c>
      <c r="C4016" t="s">
        <v>883</v>
      </c>
      <c r="D4016" t="s">
        <v>22145</v>
      </c>
      <c r="E4016">
        <v>57.770099639899996</v>
      </c>
      <c r="F4016">
        <v>-153.548995972</v>
      </c>
      <c r="H4016" t="s">
        <v>153</v>
      </c>
      <c r="I4016" t="s">
        <v>154</v>
      </c>
      <c r="J4016" t="s">
        <v>377</v>
      </c>
      <c r="K4016" t="s">
        <v>22146</v>
      </c>
      <c r="L4016" t="s">
        <v>114</v>
      </c>
      <c r="M4016" t="s">
        <v>22144</v>
      </c>
      <c r="N4016" t="s">
        <v>22144</v>
      </c>
      <c r="O4016" t="s">
        <v>22144</v>
      </c>
      <c r="P4016" t="s">
        <v>116</v>
      </c>
      <c r="Q4016" t="s">
        <v>22147</v>
      </c>
      <c r="R4016" t="s">
        <v>116</v>
      </c>
    </row>
    <row r="4017" spans="1:18" x14ac:dyDescent="0.25">
      <c r="A4017">
        <v>308424</v>
      </c>
      <c r="B4017" t="s">
        <v>22148</v>
      </c>
      <c r="C4017" t="s">
        <v>119</v>
      </c>
      <c r="D4017" t="s">
        <v>22149</v>
      </c>
      <c r="E4017">
        <v>-8.3605079999999994</v>
      </c>
      <c r="F4017">
        <v>160.775127</v>
      </c>
      <c r="G4017">
        <v>52</v>
      </c>
      <c r="H4017" t="s">
        <v>110</v>
      </c>
      <c r="I4017" t="s">
        <v>920</v>
      </c>
      <c r="J4017" t="s">
        <v>921</v>
      </c>
      <c r="K4017" t="s">
        <v>22150</v>
      </c>
      <c r="L4017" t="s">
        <v>124</v>
      </c>
      <c r="M4017" t="s">
        <v>22148</v>
      </c>
      <c r="N4017" t="s">
        <v>22151</v>
      </c>
      <c r="O4017" t="s">
        <v>116</v>
      </c>
      <c r="P4017" t="s">
        <v>116</v>
      </c>
      <c r="Q4017" t="s">
        <v>116</v>
      </c>
      <c r="R4017" t="s">
        <v>116</v>
      </c>
    </row>
    <row r="4018" spans="1:18" x14ac:dyDescent="0.25">
      <c r="A4018">
        <v>21383</v>
      </c>
      <c r="B4018" t="s">
        <v>22152</v>
      </c>
      <c r="C4018" t="s">
        <v>119</v>
      </c>
      <c r="D4018" t="s">
        <v>22153</v>
      </c>
      <c r="E4018">
        <v>60.790298461899994</v>
      </c>
      <c r="F4018">
        <v>-161.44400024399999</v>
      </c>
      <c r="G4018">
        <v>25</v>
      </c>
      <c r="H4018" t="s">
        <v>153</v>
      </c>
      <c r="I4018" t="s">
        <v>154</v>
      </c>
      <c r="J4018" t="s">
        <v>377</v>
      </c>
      <c r="K4018" t="s">
        <v>22154</v>
      </c>
      <c r="L4018" t="s">
        <v>124</v>
      </c>
      <c r="M4018" t="s">
        <v>22152</v>
      </c>
      <c r="N4018" t="s">
        <v>22143</v>
      </c>
      <c r="O4018" t="s">
        <v>22143</v>
      </c>
      <c r="P4018" t="s">
        <v>116</v>
      </c>
      <c r="Q4018" t="s">
        <v>116</v>
      </c>
      <c r="R4018" t="s">
        <v>116</v>
      </c>
    </row>
    <row r="4019" spans="1:18" x14ac:dyDescent="0.25">
      <c r="A4019">
        <v>42550</v>
      </c>
      <c r="B4019" t="s">
        <v>22155</v>
      </c>
      <c r="C4019" t="s">
        <v>108</v>
      </c>
      <c r="D4019" t="s">
        <v>22156</v>
      </c>
      <c r="E4019">
        <v>-1.9605599641799927</v>
      </c>
      <c r="F4019">
        <v>41.297500610351563</v>
      </c>
      <c r="G4019">
        <v>21</v>
      </c>
      <c r="H4019" t="s">
        <v>137</v>
      </c>
      <c r="I4019" t="s">
        <v>1825</v>
      </c>
      <c r="J4019" t="s">
        <v>5019</v>
      </c>
      <c r="K4019" t="s">
        <v>22157</v>
      </c>
      <c r="L4019" t="s">
        <v>114</v>
      </c>
      <c r="M4019" t="s">
        <v>116</v>
      </c>
      <c r="N4019" t="s">
        <v>22155</v>
      </c>
      <c r="O4019" t="s">
        <v>116</v>
      </c>
      <c r="P4019" t="s">
        <v>116</v>
      </c>
      <c r="Q4019" t="s">
        <v>22158</v>
      </c>
      <c r="R4019" t="s">
        <v>22159</v>
      </c>
    </row>
    <row r="4020" spans="1:18" x14ac:dyDescent="0.25">
      <c r="A4020">
        <v>3060</v>
      </c>
      <c r="B4020" t="s">
        <v>22160</v>
      </c>
      <c r="C4020" t="s">
        <v>108</v>
      </c>
      <c r="D4020" t="s">
        <v>22161</v>
      </c>
      <c r="E4020">
        <v>-10.765899658203125</v>
      </c>
      <c r="F4020">
        <v>25.505699157714844</v>
      </c>
      <c r="G4020">
        <v>5007</v>
      </c>
      <c r="H4020" t="s">
        <v>137</v>
      </c>
      <c r="I4020" t="s">
        <v>3303</v>
      </c>
      <c r="J4020" t="s">
        <v>3796</v>
      </c>
      <c r="K4020" t="s">
        <v>116</v>
      </c>
      <c r="L4020" t="s">
        <v>114</v>
      </c>
      <c r="M4020" t="s">
        <v>22160</v>
      </c>
      <c r="N4020" t="s">
        <v>22162</v>
      </c>
      <c r="O4020" t="s">
        <v>116</v>
      </c>
      <c r="P4020" t="s">
        <v>116</v>
      </c>
      <c r="Q4020" t="s">
        <v>22163</v>
      </c>
      <c r="R4020" t="s">
        <v>116</v>
      </c>
    </row>
    <row r="4021" spans="1:18" x14ac:dyDescent="0.25">
      <c r="A4021">
        <v>21408</v>
      </c>
      <c r="B4021" t="s">
        <v>22164</v>
      </c>
      <c r="C4021" t="s">
        <v>883</v>
      </c>
      <c r="D4021" t="s">
        <v>22165</v>
      </c>
      <c r="E4021">
        <v>55.537399292000003</v>
      </c>
      <c r="F4021">
        <v>-132.397994995</v>
      </c>
      <c r="H4021" t="s">
        <v>153</v>
      </c>
      <c r="I4021" t="s">
        <v>154</v>
      </c>
      <c r="J4021" t="s">
        <v>377</v>
      </c>
      <c r="K4021" t="s">
        <v>22166</v>
      </c>
      <c r="L4021" t="s">
        <v>124</v>
      </c>
      <c r="M4021" t="s">
        <v>22164</v>
      </c>
      <c r="N4021" t="s">
        <v>22164</v>
      </c>
      <c r="O4021" t="s">
        <v>22164</v>
      </c>
      <c r="P4021" t="s">
        <v>116</v>
      </c>
      <c r="Q4021" t="s">
        <v>116</v>
      </c>
      <c r="R4021" t="s">
        <v>116</v>
      </c>
    </row>
    <row r="4022" spans="1:18" x14ac:dyDescent="0.25">
      <c r="A4022">
        <v>2793</v>
      </c>
      <c r="B4022" t="s">
        <v>22167</v>
      </c>
      <c r="C4022" t="s">
        <v>108</v>
      </c>
      <c r="D4022" t="s">
        <v>22168</v>
      </c>
      <c r="E4022">
        <v>-26.871099472045898</v>
      </c>
      <c r="F4022">
        <v>26.718000411987305</v>
      </c>
      <c r="G4022">
        <v>4444</v>
      </c>
      <c r="H4022" t="s">
        <v>137</v>
      </c>
      <c r="I4022" t="s">
        <v>210</v>
      </c>
      <c r="J4022" t="s">
        <v>22169</v>
      </c>
      <c r="K4022" t="s">
        <v>22170</v>
      </c>
      <c r="L4022" t="s">
        <v>124</v>
      </c>
      <c r="M4022" t="s">
        <v>22167</v>
      </c>
      <c r="N4022" t="s">
        <v>22171</v>
      </c>
      <c r="O4022" t="s">
        <v>116</v>
      </c>
      <c r="P4022" t="s">
        <v>116</v>
      </c>
      <c r="Q4022" t="s">
        <v>116</v>
      </c>
      <c r="R4022" t="s">
        <v>116</v>
      </c>
    </row>
    <row r="4023" spans="1:18" x14ac:dyDescent="0.25">
      <c r="A4023">
        <v>31789</v>
      </c>
      <c r="B4023" t="s">
        <v>22172</v>
      </c>
      <c r="C4023" t="s">
        <v>119</v>
      </c>
      <c r="D4023" t="s">
        <v>22173</v>
      </c>
      <c r="E4023">
        <v>-17.345800399800002</v>
      </c>
      <c r="F4023">
        <v>179.42199707</v>
      </c>
      <c r="G4023">
        <v>358</v>
      </c>
      <c r="H4023" t="s">
        <v>110</v>
      </c>
      <c r="I4023" t="s">
        <v>6327</v>
      </c>
      <c r="J4023" t="s">
        <v>17475</v>
      </c>
      <c r="K4023" t="s">
        <v>22174</v>
      </c>
      <c r="L4023" t="s">
        <v>114</v>
      </c>
      <c r="M4023" t="s">
        <v>22172</v>
      </c>
      <c r="N4023" t="s">
        <v>22175</v>
      </c>
      <c r="O4023" t="s">
        <v>116</v>
      </c>
      <c r="P4023" t="s">
        <v>116</v>
      </c>
      <c r="Q4023" t="s">
        <v>22176</v>
      </c>
      <c r="R4023" t="s">
        <v>116</v>
      </c>
    </row>
    <row r="4024" spans="1:18" x14ac:dyDescent="0.25">
      <c r="A4024">
        <v>31790</v>
      </c>
      <c r="B4024" t="s">
        <v>22177</v>
      </c>
      <c r="C4024" t="s">
        <v>108</v>
      </c>
      <c r="D4024" t="s">
        <v>22178</v>
      </c>
      <c r="E4024">
        <v>50.409000396728516</v>
      </c>
      <c r="F4024">
        <v>136.93400573730469</v>
      </c>
      <c r="G4024">
        <v>92</v>
      </c>
      <c r="H4024" t="s">
        <v>129</v>
      </c>
      <c r="I4024" t="s">
        <v>239</v>
      </c>
      <c r="J4024" t="s">
        <v>5451</v>
      </c>
      <c r="K4024" t="s">
        <v>22179</v>
      </c>
      <c r="L4024" t="s">
        <v>114</v>
      </c>
      <c r="M4024" t="s">
        <v>22177</v>
      </c>
      <c r="N4024" t="s">
        <v>22180</v>
      </c>
      <c r="O4024" t="s">
        <v>116</v>
      </c>
      <c r="P4024" t="s">
        <v>116</v>
      </c>
      <c r="Q4024" t="s">
        <v>22181</v>
      </c>
      <c r="R4024" t="s">
        <v>22182</v>
      </c>
    </row>
    <row r="4025" spans="1:18" x14ac:dyDescent="0.25">
      <c r="A4025">
        <v>32051</v>
      </c>
      <c r="B4025" t="s">
        <v>22183</v>
      </c>
      <c r="C4025" t="s">
        <v>119</v>
      </c>
      <c r="D4025" t="s">
        <v>22184</v>
      </c>
      <c r="E4025">
        <v>-16.3393993378</v>
      </c>
      <c r="F4025">
        <v>-144.402999878</v>
      </c>
      <c r="G4025">
        <v>7</v>
      </c>
      <c r="H4025" t="s">
        <v>110</v>
      </c>
      <c r="I4025" t="s">
        <v>111</v>
      </c>
      <c r="J4025" t="s">
        <v>112</v>
      </c>
      <c r="K4025" t="s">
        <v>22185</v>
      </c>
      <c r="L4025" t="s">
        <v>124</v>
      </c>
      <c r="M4025" t="s">
        <v>22183</v>
      </c>
      <c r="N4025" t="s">
        <v>22186</v>
      </c>
      <c r="O4025" t="s">
        <v>116</v>
      </c>
      <c r="P4025" t="s">
        <v>116</v>
      </c>
      <c r="Q4025" t="s">
        <v>116</v>
      </c>
      <c r="R4025" t="s">
        <v>22187</v>
      </c>
    </row>
    <row r="4026" spans="1:18" x14ac:dyDescent="0.25">
      <c r="A4026">
        <v>4518</v>
      </c>
      <c r="B4026" t="s">
        <v>22188</v>
      </c>
      <c r="C4026" t="s">
        <v>108</v>
      </c>
      <c r="D4026" t="s">
        <v>22189</v>
      </c>
      <c r="E4026">
        <v>37.978999999999999</v>
      </c>
      <c r="F4026">
        <v>32.561900999999999</v>
      </c>
      <c r="G4026">
        <v>3392</v>
      </c>
      <c r="H4026" t="s">
        <v>129</v>
      </c>
      <c r="I4026" t="s">
        <v>601</v>
      </c>
      <c r="J4026" t="s">
        <v>22190</v>
      </c>
      <c r="K4026" t="s">
        <v>22191</v>
      </c>
      <c r="L4026" t="s">
        <v>114</v>
      </c>
      <c r="M4026" t="s">
        <v>22188</v>
      </c>
      <c r="N4026" t="s">
        <v>22192</v>
      </c>
      <c r="O4026" t="s">
        <v>116</v>
      </c>
      <c r="P4026" t="s">
        <v>22193</v>
      </c>
      <c r="Q4026" t="s">
        <v>22194</v>
      </c>
      <c r="R4026" t="s">
        <v>116</v>
      </c>
    </row>
    <row r="4027" spans="1:18" x14ac:dyDescent="0.25">
      <c r="A4027">
        <v>5519</v>
      </c>
      <c r="B4027" t="s">
        <v>22195</v>
      </c>
      <c r="C4027" t="s">
        <v>108</v>
      </c>
      <c r="D4027" t="s">
        <v>22196</v>
      </c>
      <c r="E4027">
        <v>22.027000427246094</v>
      </c>
      <c r="F4027">
        <v>121.53500366210938</v>
      </c>
      <c r="G4027">
        <v>44</v>
      </c>
      <c r="H4027" t="s">
        <v>129</v>
      </c>
      <c r="I4027" t="s">
        <v>8146</v>
      </c>
      <c r="J4027" t="s">
        <v>14804</v>
      </c>
      <c r="K4027" t="s">
        <v>22197</v>
      </c>
      <c r="L4027" t="s">
        <v>114</v>
      </c>
      <c r="M4027" t="s">
        <v>22195</v>
      </c>
      <c r="N4027" t="s">
        <v>22198</v>
      </c>
      <c r="O4027" t="s">
        <v>116</v>
      </c>
      <c r="P4027" t="s">
        <v>116</v>
      </c>
      <c r="Q4027" t="s">
        <v>22199</v>
      </c>
      <c r="R4027" t="s">
        <v>22200</v>
      </c>
    </row>
    <row r="4028" spans="1:18" x14ac:dyDescent="0.25">
      <c r="A4028">
        <v>5223</v>
      </c>
      <c r="B4028" t="s">
        <v>22201</v>
      </c>
      <c r="C4028" t="s">
        <v>108</v>
      </c>
      <c r="D4028" t="s">
        <v>22202</v>
      </c>
      <c r="E4028">
        <v>34.589297999999999</v>
      </c>
      <c r="F4028">
        <v>36.011299000000001</v>
      </c>
      <c r="G4028">
        <v>75</v>
      </c>
      <c r="H4028" t="s">
        <v>129</v>
      </c>
      <c r="I4028" t="s">
        <v>3958</v>
      </c>
      <c r="J4028" t="s">
        <v>22203</v>
      </c>
      <c r="K4028" t="s">
        <v>22204</v>
      </c>
      <c r="L4028" t="s">
        <v>124</v>
      </c>
      <c r="M4028" t="s">
        <v>22201</v>
      </c>
      <c r="N4028" t="s">
        <v>22205</v>
      </c>
      <c r="O4028" t="s">
        <v>116</v>
      </c>
      <c r="P4028" t="s">
        <v>116</v>
      </c>
      <c r="Q4028" t="s">
        <v>22206</v>
      </c>
      <c r="R4028" t="s">
        <v>22207</v>
      </c>
    </row>
    <row r="4029" spans="1:18" x14ac:dyDescent="0.25">
      <c r="A4029">
        <v>28093</v>
      </c>
      <c r="B4029" t="s">
        <v>22208</v>
      </c>
      <c r="C4029" t="s">
        <v>119</v>
      </c>
      <c r="D4029" t="s">
        <v>22209</v>
      </c>
      <c r="E4029">
        <v>-27.277060037800002</v>
      </c>
      <c r="F4029">
        <v>120.095672607</v>
      </c>
      <c r="H4029" t="s">
        <v>110</v>
      </c>
      <c r="I4029" t="s">
        <v>121</v>
      </c>
      <c r="J4029" t="s">
        <v>1096</v>
      </c>
      <c r="K4029" t="s">
        <v>116</v>
      </c>
      <c r="L4029" t="s">
        <v>124</v>
      </c>
      <c r="M4029" t="s">
        <v>22208</v>
      </c>
      <c r="N4029" t="s">
        <v>22210</v>
      </c>
      <c r="O4029" t="s">
        <v>116</v>
      </c>
      <c r="P4029" t="s">
        <v>116</v>
      </c>
      <c r="Q4029" t="s">
        <v>116</v>
      </c>
      <c r="R4029" t="s">
        <v>116</v>
      </c>
    </row>
    <row r="4030" spans="1:18" x14ac:dyDescent="0.25">
      <c r="A4030">
        <v>31792</v>
      </c>
      <c r="B4030" t="s">
        <v>22211</v>
      </c>
      <c r="C4030" t="s">
        <v>119</v>
      </c>
      <c r="D4030" t="s">
        <v>22212</v>
      </c>
      <c r="E4030">
        <v>-31.470600128173828</v>
      </c>
      <c r="F4030">
        <v>131.82499694824219</v>
      </c>
      <c r="H4030" t="s">
        <v>110</v>
      </c>
      <c r="I4030" t="s">
        <v>121</v>
      </c>
      <c r="J4030" t="s">
        <v>670</v>
      </c>
      <c r="K4030" t="s">
        <v>22213</v>
      </c>
      <c r="L4030" t="s">
        <v>124</v>
      </c>
      <c r="M4030" t="s">
        <v>22211</v>
      </c>
      <c r="N4030" t="s">
        <v>22214</v>
      </c>
      <c r="O4030" t="s">
        <v>116</v>
      </c>
      <c r="P4030" t="s">
        <v>116</v>
      </c>
      <c r="Q4030" t="s">
        <v>116</v>
      </c>
      <c r="R4030" t="s">
        <v>116</v>
      </c>
    </row>
    <row r="4031" spans="1:18" x14ac:dyDescent="0.25">
      <c r="A4031">
        <v>21434</v>
      </c>
      <c r="B4031" t="s">
        <v>22215</v>
      </c>
      <c r="C4031" t="s">
        <v>119</v>
      </c>
      <c r="D4031" t="s">
        <v>22216</v>
      </c>
      <c r="E4031">
        <v>57.567100524899999</v>
      </c>
      <c r="F4031">
        <v>-154.44999694800001</v>
      </c>
      <c r="G4031">
        <v>137</v>
      </c>
      <c r="H4031" t="s">
        <v>153</v>
      </c>
      <c r="I4031" t="s">
        <v>154</v>
      </c>
      <c r="J4031" t="s">
        <v>377</v>
      </c>
      <c r="K4031" t="s">
        <v>22217</v>
      </c>
      <c r="L4031" t="s">
        <v>124</v>
      </c>
      <c r="M4031" t="s">
        <v>22215</v>
      </c>
      <c r="N4031" t="s">
        <v>22218</v>
      </c>
      <c r="O4031" t="s">
        <v>22218</v>
      </c>
      <c r="P4031" t="s">
        <v>116</v>
      </c>
      <c r="Q4031" t="s">
        <v>22219</v>
      </c>
      <c r="R4031" t="s">
        <v>116</v>
      </c>
    </row>
    <row r="4032" spans="1:18" x14ac:dyDescent="0.25">
      <c r="A4032">
        <v>21397</v>
      </c>
      <c r="B4032" t="s">
        <v>22220</v>
      </c>
      <c r="C4032" t="s">
        <v>119</v>
      </c>
      <c r="D4032" t="s">
        <v>22221</v>
      </c>
      <c r="E4032">
        <v>28.221300125100001</v>
      </c>
      <c r="F4032">
        <v>-82.374496460000003</v>
      </c>
      <c r="G4032">
        <v>68</v>
      </c>
      <c r="H4032" t="s">
        <v>153</v>
      </c>
      <c r="I4032" t="s">
        <v>154</v>
      </c>
      <c r="J4032" t="s">
        <v>155</v>
      </c>
      <c r="K4032" t="s">
        <v>22222</v>
      </c>
      <c r="L4032" t="s">
        <v>124</v>
      </c>
      <c r="M4032" t="s">
        <v>22223</v>
      </c>
      <c r="N4032" t="s">
        <v>22224</v>
      </c>
      <c r="O4032" t="s">
        <v>22223</v>
      </c>
      <c r="P4032" t="s">
        <v>22225</v>
      </c>
      <c r="Q4032" t="s">
        <v>116</v>
      </c>
      <c r="R4032" t="s">
        <v>22226</v>
      </c>
    </row>
    <row r="4033" spans="1:18" x14ac:dyDescent="0.25">
      <c r="A4033">
        <v>26722</v>
      </c>
      <c r="B4033" t="s">
        <v>22227</v>
      </c>
      <c r="C4033" t="s">
        <v>108</v>
      </c>
      <c r="D4033" t="s">
        <v>22228</v>
      </c>
      <c r="E4033">
        <v>19.426399230957031</v>
      </c>
      <c r="F4033">
        <v>93.534797668457031</v>
      </c>
      <c r="G4033">
        <v>20</v>
      </c>
      <c r="H4033" t="s">
        <v>129</v>
      </c>
      <c r="I4033" t="s">
        <v>1550</v>
      </c>
      <c r="J4033" t="s">
        <v>1551</v>
      </c>
      <c r="K4033" t="s">
        <v>22229</v>
      </c>
      <c r="L4033" t="s">
        <v>114</v>
      </c>
      <c r="M4033" t="s">
        <v>22227</v>
      </c>
      <c r="N4033" t="s">
        <v>22230</v>
      </c>
      <c r="O4033" t="s">
        <v>116</v>
      </c>
      <c r="P4033" t="s">
        <v>116</v>
      </c>
      <c r="Q4033" t="s">
        <v>22231</v>
      </c>
      <c r="R4033" t="s">
        <v>116</v>
      </c>
    </row>
    <row r="4034" spans="1:18" x14ac:dyDescent="0.25">
      <c r="A4034">
        <v>3068</v>
      </c>
      <c r="B4034" t="s">
        <v>22232</v>
      </c>
      <c r="C4034" t="s">
        <v>108</v>
      </c>
      <c r="D4034" t="s">
        <v>22233</v>
      </c>
      <c r="E4034">
        <v>14.481199999999999</v>
      </c>
      <c r="F4034">
        <v>-11.404400000000001</v>
      </c>
      <c r="G4034">
        <v>164</v>
      </c>
      <c r="H4034" t="s">
        <v>137</v>
      </c>
      <c r="I4034" t="s">
        <v>4727</v>
      </c>
      <c r="J4034" t="s">
        <v>12517</v>
      </c>
      <c r="K4034" t="s">
        <v>116</v>
      </c>
      <c r="L4034" t="s">
        <v>114</v>
      </c>
      <c r="M4034" t="s">
        <v>22234</v>
      </c>
      <c r="N4034" t="s">
        <v>22235</v>
      </c>
      <c r="O4034" t="s">
        <v>116</v>
      </c>
      <c r="P4034" t="s">
        <v>116</v>
      </c>
      <c r="Q4034" t="s">
        <v>22236</v>
      </c>
      <c r="R4034" t="s">
        <v>116</v>
      </c>
    </row>
    <row r="4035" spans="1:18" x14ac:dyDescent="0.25">
      <c r="A4035">
        <v>30051</v>
      </c>
      <c r="B4035" t="s">
        <v>22237</v>
      </c>
      <c r="C4035" t="s">
        <v>119</v>
      </c>
      <c r="D4035" t="s">
        <v>22238</v>
      </c>
      <c r="E4035">
        <v>21.399999618530273</v>
      </c>
      <c r="F4035">
        <v>94.13330078125</v>
      </c>
      <c r="G4035">
        <v>1250</v>
      </c>
      <c r="H4035" t="s">
        <v>129</v>
      </c>
      <c r="I4035" t="s">
        <v>1550</v>
      </c>
      <c r="J4035" t="s">
        <v>13837</v>
      </c>
      <c r="K4035" t="s">
        <v>22239</v>
      </c>
      <c r="L4035" t="s">
        <v>124</v>
      </c>
      <c r="M4035" t="s">
        <v>22237</v>
      </c>
      <c r="N4035" t="s">
        <v>22240</v>
      </c>
      <c r="O4035" t="s">
        <v>116</v>
      </c>
      <c r="P4035" t="s">
        <v>116</v>
      </c>
      <c r="Q4035" t="s">
        <v>116</v>
      </c>
      <c r="R4035" t="s">
        <v>116</v>
      </c>
    </row>
    <row r="4036" spans="1:18" x14ac:dyDescent="0.25">
      <c r="A4036">
        <v>21435</v>
      </c>
      <c r="B4036" t="s">
        <v>22241</v>
      </c>
      <c r="C4036" t="s">
        <v>119</v>
      </c>
      <c r="D4036" t="s">
        <v>22242</v>
      </c>
      <c r="E4036">
        <v>64.876098632799994</v>
      </c>
      <c r="F4036">
        <v>-157.727005005</v>
      </c>
      <c r="G4036">
        <v>149</v>
      </c>
      <c r="H4036" t="s">
        <v>153</v>
      </c>
      <c r="I4036" t="s">
        <v>154</v>
      </c>
      <c r="J4036" t="s">
        <v>377</v>
      </c>
      <c r="K4036" t="s">
        <v>22243</v>
      </c>
      <c r="L4036" t="s">
        <v>124</v>
      </c>
      <c r="M4036" t="s">
        <v>22241</v>
      </c>
      <c r="N4036" t="s">
        <v>22244</v>
      </c>
      <c r="O4036" t="s">
        <v>22244</v>
      </c>
      <c r="P4036" t="s">
        <v>116</v>
      </c>
      <c r="Q4036" t="s">
        <v>116</v>
      </c>
      <c r="R4036" t="s">
        <v>116</v>
      </c>
    </row>
    <row r="4037" spans="1:18" x14ac:dyDescent="0.25">
      <c r="A4037">
        <v>313341</v>
      </c>
      <c r="B4037" t="s">
        <v>22245</v>
      </c>
      <c r="C4037" t="s">
        <v>119</v>
      </c>
      <c r="D4037" t="s">
        <v>22246</v>
      </c>
      <c r="E4037">
        <v>-6.09</v>
      </c>
      <c r="F4037">
        <v>147.01169999999999</v>
      </c>
      <c r="G4037">
        <v>2600</v>
      </c>
      <c r="H4037" t="s">
        <v>110</v>
      </c>
      <c r="I4037" t="s">
        <v>403</v>
      </c>
      <c r="J4037" t="s">
        <v>782</v>
      </c>
      <c r="K4037" t="s">
        <v>22247</v>
      </c>
      <c r="L4037" t="s">
        <v>124</v>
      </c>
      <c r="M4037" t="s">
        <v>22245</v>
      </c>
      <c r="N4037" t="s">
        <v>22248</v>
      </c>
      <c r="O4037" t="s">
        <v>22249</v>
      </c>
      <c r="P4037" t="s">
        <v>116</v>
      </c>
      <c r="Q4037" t="s">
        <v>116</v>
      </c>
      <c r="R4037" t="s">
        <v>116</v>
      </c>
    </row>
    <row r="4038" spans="1:18" x14ac:dyDescent="0.25">
      <c r="A4038">
        <v>31793</v>
      </c>
      <c r="B4038" t="s">
        <v>22250</v>
      </c>
      <c r="C4038" t="s">
        <v>108</v>
      </c>
      <c r="D4038" t="s">
        <v>22251</v>
      </c>
      <c r="E4038">
        <v>51.669399261474609</v>
      </c>
      <c r="F4038">
        <v>94.400596618652344</v>
      </c>
      <c r="G4038">
        <v>2123</v>
      </c>
      <c r="H4038" t="s">
        <v>129</v>
      </c>
      <c r="I4038" t="s">
        <v>239</v>
      </c>
      <c r="J4038" t="s">
        <v>22252</v>
      </c>
      <c r="K4038" t="s">
        <v>22253</v>
      </c>
      <c r="L4038" t="s">
        <v>114</v>
      </c>
      <c r="M4038" t="s">
        <v>22250</v>
      </c>
      <c r="N4038" t="s">
        <v>22254</v>
      </c>
      <c r="O4038" t="s">
        <v>116</v>
      </c>
      <c r="P4038" t="s">
        <v>116</v>
      </c>
      <c r="Q4038" t="s">
        <v>22255</v>
      </c>
      <c r="R4038" t="s">
        <v>116</v>
      </c>
    </row>
    <row r="4039" spans="1:18" x14ac:dyDescent="0.25">
      <c r="A4039">
        <v>308357</v>
      </c>
      <c r="B4039" t="s">
        <v>22256</v>
      </c>
      <c r="C4039" t="s">
        <v>883</v>
      </c>
      <c r="D4039" t="s">
        <v>22257</v>
      </c>
      <c r="E4039">
        <v>57.553001000000002</v>
      </c>
      <c r="F4039">
        <v>-153.74605199999999</v>
      </c>
      <c r="H4039" t="s">
        <v>153</v>
      </c>
      <c r="I4039" t="s">
        <v>154</v>
      </c>
      <c r="J4039" t="s">
        <v>377</v>
      </c>
      <c r="K4039" t="s">
        <v>22258</v>
      </c>
      <c r="L4039" t="s">
        <v>114</v>
      </c>
      <c r="M4039" t="s">
        <v>116</v>
      </c>
      <c r="N4039" t="s">
        <v>22256</v>
      </c>
      <c r="O4039" t="s">
        <v>22256</v>
      </c>
      <c r="P4039" t="s">
        <v>116</v>
      </c>
      <c r="Q4039" t="s">
        <v>22259</v>
      </c>
      <c r="R4039" t="s">
        <v>116</v>
      </c>
    </row>
    <row r="4040" spans="1:18" x14ac:dyDescent="0.25">
      <c r="A4040">
        <v>26474</v>
      </c>
      <c r="B4040" t="s">
        <v>22260</v>
      </c>
      <c r="C4040" t="s">
        <v>108</v>
      </c>
      <c r="D4040" t="s">
        <v>22261</v>
      </c>
      <c r="E4040">
        <v>12.255032</v>
      </c>
      <c r="F4040">
        <v>104.564657</v>
      </c>
      <c r="G4040">
        <v>56</v>
      </c>
      <c r="H4040" t="s">
        <v>129</v>
      </c>
      <c r="I4040" t="s">
        <v>3434</v>
      </c>
      <c r="J4040" t="s">
        <v>22262</v>
      </c>
      <c r="K4040" t="s">
        <v>22263</v>
      </c>
      <c r="L4040" t="s">
        <v>124</v>
      </c>
      <c r="M4040" t="s">
        <v>22260</v>
      </c>
      <c r="N4040" t="s">
        <v>22264</v>
      </c>
      <c r="O4040" t="s">
        <v>116</v>
      </c>
      <c r="P4040" t="s">
        <v>116</v>
      </c>
      <c r="Q4040" t="s">
        <v>22265</v>
      </c>
      <c r="R4040" t="s">
        <v>116</v>
      </c>
    </row>
    <row r="4041" spans="1:18" x14ac:dyDescent="0.25">
      <c r="A4041">
        <v>313338</v>
      </c>
      <c r="B4041" t="s">
        <v>22266</v>
      </c>
      <c r="C4041" t="s">
        <v>119</v>
      </c>
      <c r="D4041" t="s">
        <v>22267</v>
      </c>
      <c r="E4041">
        <v>12.538500000000001</v>
      </c>
      <c r="F4041">
        <v>104.1486</v>
      </c>
      <c r="G4041">
        <v>62</v>
      </c>
      <c r="H4041" t="s">
        <v>129</v>
      </c>
      <c r="I4041" t="s">
        <v>3434</v>
      </c>
      <c r="J4041" t="s">
        <v>22268</v>
      </c>
      <c r="K4041" t="s">
        <v>22269</v>
      </c>
      <c r="L4041" t="s">
        <v>124</v>
      </c>
      <c r="M4041" t="s">
        <v>22266</v>
      </c>
      <c r="N4041" t="s">
        <v>22270</v>
      </c>
      <c r="O4041" t="s">
        <v>116</v>
      </c>
      <c r="P4041" t="s">
        <v>116</v>
      </c>
      <c r="Q4041" t="s">
        <v>22271</v>
      </c>
      <c r="R4041" t="s">
        <v>116</v>
      </c>
    </row>
    <row r="4042" spans="1:18" x14ac:dyDescent="0.25">
      <c r="A4042">
        <v>302157</v>
      </c>
      <c r="B4042" t="s">
        <v>22272</v>
      </c>
      <c r="C4042" t="s">
        <v>119</v>
      </c>
      <c r="D4042" t="s">
        <v>22273</v>
      </c>
      <c r="E4042">
        <v>-7.5002500000000003</v>
      </c>
      <c r="F4042">
        <v>146.03383333299999</v>
      </c>
      <c r="G4042">
        <v>2050</v>
      </c>
      <c r="H4042" t="s">
        <v>110</v>
      </c>
      <c r="I4042" t="s">
        <v>403</v>
      </c>
      <c r="J4042" t="s">
        <v>16293</v>
      </c>
      <c r="K4042" t="s">
        <v>22274</v>
      </c>
      <c r="L4042" t="s">
        <v>124</v>
      </c>
      <c r="M4042" t="s">
        <v>22275</v>
      </c>
      <c r="N4042" t="s">
        <v>22272</v>
      </c>
      <c r="O4042" t="s">
        <v>21255</v>
      </c>
      <c r="P4042" t="s">
        <v>116</v>
      </c>
      <c r="Q4042" t="s">
        <v>116</v>
      </c>
      <c r="R4042" t="s">
        <v>116</v>
      </c>
    </row>
    <row r="4043" spans="1:18" x14ac:dyDescent="0.25">
      <c r="A4043">
        <v>2733</v>
      </c>
      <c r="B4043" t="s">
        <v>22276</v>
      </c>
      <c r="C4043" t="s">
        <v>119</v>
      </c>
      <c r="D4043" t="s">
        <v>22277</v>
      </c>
      <c r="E4043">
        <v>49.743099000000001</v>
      </c>
      <c r="F4043">
        <v>10.2006</v>
      </c>
      <c r="G4043">
        <v>689</v>
      </c>
      <c r="H4043" t="s">
        <v>170</v>
      </c>
      <c r="I4043" t="s">
        <v>171</v>
      </c>
      <c r="J4043" t="s">
        <v>952</v>
      </c>
      <c r="K4043" t="s">
        <v>22278</v>
      </c>
      <c r="L4043" t="s">
        <v>124</v>
      </c>
      <c r="M4043" t="s">
        <v>22279</v>
      </c>
      <c r="N4043" t="s">
        <v>22280</v>
      </c>
      <c r="O4043" t="s">
        <v>116</v>
      </c>
      <c r="P4043" t="s">
        <v>22281</v>
      </c>
      <c r="Q4043" t="s">
        <v>22282</v>
      </c>
      <c r="R4043" t="s">
        <v>22283</v>
      </c>
    </row>
    <row r="4044" spans="1:18" x14ac:dyDescent="0.25">
      <c r="A4044">
        <v>4269</v>
      </c>
      <c r="B4044" t="s">
        <v>22284</v>
      </c>
      <c r="C4044" t="s">
        <v>108</v>
      </c>
      <c r="D4044" t="s">
        <v>22285</v>
      </c>
      <c r="E4044">
        <v>40.286098000000003</v>
      </c>
      <c r="F4044">
        <v>21.840799000000001</v>
      </c>
      <c r="G4044">
        <v>2059</v>
      </c>
      <c r="H4044" t="s">
        <v>170</v>
      </c>
      <c r="I4044" t="s">
        <v>2008</v>
      </c>
      <c r="J4044" t="s">
        <v>22286</v>
      </c>
      <c r="K4044" t="s">
        <v>22287</v>
      </c>
      <c r="L4044" t="s">
        <v>114</v>
      </c>
      <c r="M4044" t="s">
        <v>22284</v>
      </c>
      <c r="N4044" t="s">
        <v>22288</v>
      </c>
      <c r="O4044" t="s">
        <v>116</v>
      </c>
      <c r="P4044" t="s">
        <v>116</v>
      </c>
      <c r="Q4044" t="s">
        <v>22289</v>
      </c>
      <c r="R4044" t="s">
        <v>116</v>
      </c>
    </row>
    <row r="4045" spans="1:18" x14ac:dyDescent="0.25">
      <c r="A4045">
        <v>26404</v>
      </c>
      <c r="B4045" t="s">
        <v>22290</v>
      </c>
      <c r="C4045" t="s">
        <v>442</v>
      </c>
      <c r="D4045" t="s">
        <v>22291</v>
      </c>
      <c r="E4045">
        <v>55.606201171875</v>
      </c>
      <c r="F4045">
        <v>49.278701782227003</v>
      </c>
      <c r="G4045">
        <v>411</v>
      </c>
      <c r="H4045" t="s">
        <v>170</v>
      </c>
      <c r="I4045" t="s">
        <v>239</v>
      </c>
      <c r="J4045" t="s">
        <v>22292</v>
      </c>
      <c r="K4045" t="s">
        <v>22293</v>
      </c>
      <c r="L4045" t="s">
        <v>114</v>
      </c>
      <c r="M4045" t="s">
        <v>22290</v>
      </c>
      <c r="N4045" t="s">
        <v>22294</v>
      </c>
      <c r="O4045" t="s">
        <v>116</v>
      </c>
      <c r="P4045" t="s">
        <v>22295</v>
      </c>
      <c r="Q4045" t="s">
        <v>22296</v>
      </c>
      <c r="R4045" t="s">
        <v>116</v>
      </c>
    </row>
    <row r="4046" spans="1:18" x14ac:dyDescent="0.25">
      <c r="A4046">
        <v>31794</v>
      </c>
      <c r="B4046" t="s">
        <v>22297</v>
      </c>
      <c r="C4046" t="s">
        <v>119</v>
      </c>
      <c r="D4046" t="s">
        <v>22298</v>
      </c>
      <c r="E4046">
        <v>44.706901999999999</v>
      </c>
      <c r="F4046">
        <v>65.592499000000004</v>
      </c>
      <c r="G4046">
        <v>433</v>
      </c>
      <c r="H4046" t="s">
        <v>129</v>
      </c>
      <c r="I4046" t="s">
        <v>1542</v>
      </c>
      <c r="J4046" t="s">
        <v>22299</v>
      </c>
      <c r="K4046" t="s">
        <v>22300</v>
      </c>
      <c r="L4046" t="s">
        <v>114</v>
      </c>
      <c r="M4046" t="s">
        <v>22297</v>
      </c>
      <c r="N4046" t="s">
        <v>22301</v>
      </c>
      <c r="O4046" t="s">
        <v>116</v>
      </c>
      <c r="P4046" t="s">
        <v>116</v>
      </c>
      <c r="Q4046" t="s">
        <v>22302</v>
      </c>
      <c r="R4046" t="s">
        <v>22303</v>
      </c>
    </row>
    <row r="4047" spans="1:18" x14ac:dyDescent="0.25">
      <c r="A4047">
        <v>44490</v>
      </c>
      <c r="B4047" t="s">
        <v>22304</v>
      </c>
      <c r="C4047" t="s">
        <v>119</v>
      </c>
      <c r="D4047" t="s">
        <v>22305</v>
      </c>
      <c r="E4047">
        <v>39.113078999999999</v>
      </c>
      <c r="F4047">
        <v>30.128111000000001</v>
      </c>
      <c r="G4047">
        <v>3327</v>
      </c>
      <c r="H4047" t="s">
        <v>129</v>
      </c>
      <c r="I4047" t="s">
        <v>601</v>
      </c>
      <c r="J4047" t="s">
        <v>22306</v>
      </c>
      <c r="K4047" t="s">
        <v>22307</v>
      </c>
      <c r="L4047" t="s">
        <v>114</v>
      </c>
      <c r="M4047" t="s">
        <v>22304</v>
      </c>
      <c r="N4047" t="s">
        <v>22308</v>
      </c>
      <c r="O4047" t="s">
        <v>116</v>
      </c>
      <c r="P4047" t="s">
        <v>116</v>
      </c>
      <c r="Q4047" t="s">
        <v>22309</v>
      </c>
      <c r="R4047" t="s">
        <v>116</v>
      </c>
    </row>
    <row r="4048" spans="1:18" x14ac:dyDescent="0.25">
      <c r="A4048">
        <v>30014</v>
      </c>
      <c r="B4048" t="s">
        <v>22310</v>
      </c>
      <c r="C4048" t="s">
        <v>119</v>
      </c>
      <c r="D4048" t="s">
        <v>22311</v>
      </c>
      <c r="E4048">
        <v>36.141700744600001</v>
      </c>
      <c r="F4048">
        <v>29.576400756799995</v>
      </c>
      <c r="G4048">
        <v>489</v>
      </c>
      <c r="H4048" t="s">
        <v>170</v>
      </c>
      <c r="I4048" t="s">
        <v>2008</v>
      </c>
      <c r="J4048" t="s">
        <v>2009</v>
      </c>
      <c r="K4048" t="s">
        <v>22312</v>
      </c>
      <c r="L4048" t="s">
        <v>114</v>
      </c>
      <c r="M4048" t="s">
        <v>22310</v>
      </c>
      <c r="N4048" t="s">
        <v>22313</v>
      </c>
      <c r="O4048" t="s">
        <v>116</v>
      </c>
      <c r="P4048" t="s">
        <v>116</v>
      </c>
      <c r="Q4048" t="s">
        <v>116</v>
      </c>
      <c r="R4048" t="s">
        <v>116</v>
      </c>
    </row>
    <row r="4049" spans="1:18" x14ac:dyDescent="0.25">
      <c r="A4049">
        <v>20317</v>
      </c>
      <c r="B4049" t="s">
        <v>22314</v>
      </c>
      <c r="C4049" t="s">
        <v>108</v>
      </c>
      <c r="D4049" t="s">
        <v>22315</v>
      </c>
      <c r="E4049">
        <v>38.066125999999997</v>
      </c>
      <c r="F4049">
        <v>-102.690169</v>
      </c>
      <c r="G4049">
        <v>3706</v>
      </c>
      <c r="H4049" t="s">
        <v>153</v>
      </c>
      <c r="I4049" t="s">
        <v>154</v>
      </c>
      <c r="J4049" t="s">
        <v>873</v>
      </c>
      <c r="K4049" t="s">
        <v>22316</v>
      </c>
      <c r="L4049" t="s">
        <v>124</v>
      </c>
      <c r="M4049" t="s">
        <v>22314</v>
      </c>
      <c r="N4049" t="s">
        <v>22317</v>
      </c>
      <c r="O4049" t="s">
        <v>22317</v>
      </c>
      <c r="P4049" t="s">
        <v>22318</v>
      </c>
      <c r="Q4049" t="s">
        <v>22319</v>
      </c>
      <c r="R4049" t="s">
        <v>22320</v>
      </c>
    </row>
    <row r="4050" spans="1:18" x14ac:dyDescent="0.25">
      <c r="A4050">
        <v>312686</v>
      </c>
      <c r="B4050" t="s">
        <v>22321</v>
      </c>
      <c r="C4050" t="s">
        <v>119</v>
      </c>
      <c r="D4050" t="s">
        <v>22322</v>
      </c>
      <c r="E4050">
        <v>-5.7203999999999997</v>
      </c>
      <c r="F4050">
        <v>148.0566</v>
      </c>
      <c r="G4050">
        <v>160</v>
      </c>
      <c r="H4050" t="s">
        <v>110</v>
      </c>
      <c r="I4050" t="s">
        <v>403</v>
      </c>
      <c r="J4050" t="s">
        <v>782</v>
      </c>
      <c r="K4050" t="s">
        <v>22323</v>
      </c>
      <c r="L4050" t="s">
        <v>124</v>
      </c>
      <c r="M4050" t="s">
        <v>22321</v>
      </c>
      <c r="N4050" t="s">
        <v>22324</v>
      </c>
      <c r="O4050" t="s">
        <v>22324</v>
      </c>
      <c r="P4050" t="s">
        <v>116</v>
      </c>
      <c r="Q4050" t="s">
        <v>116</v>
      </c>
      <c r="R4050" t="s">
        <v>22325</v>
      </c>
    </row>
    <row r="4051" spans="1:18" x14ac:dyDescent="0.25">
      <c r="A4051">
        <v>41316</v>
      </c>
      <c r="B4051" t="s">
        <v>22326</v>
      </c>
      <c r="C4051" t="s">
        <v>119</v>
      </c>
      <c r="D4051" t="s">
        <v>22327</v>
      </c>
      <c r="E4051">
        <v>7.3715701103200004</v>
      </c>
      <c r="F4051">
        <v>113.84400177000001</v>
      </c>
      <c r="G4051">
        <v>7</v>
      </c>
      <c r="H4051" t="s">
        <v>129</v>
      </c>
      <c r="I4051" t="s">
        <v>2045</v>
      </c>
      <c r="J4051" t="s">
        <v>4691</v>
      </c>
      <c r="K4051" t="s">
        <v>22328</v>
      </c>
      <c r="L4051" t="s">
        <v>124</v>
      </c>
      <c r="M4051" t="s">
        <v>116</v>
      </c>
      <c r="N4051" t="s">
        <v>22326</v>
      </c>
      <c r="O4051" t="s">
        <v>116</v>
      </c>
      <c r="P4051" t="s">
        <v>116</v>
      </c>
      <c r="Q4051" t="s">
        <v>22329</v>
      </c>
      <c r="R4051" t="s">
        <v>22330</v>
      </c>
    </row>
    <row r="4052" spans="1:18" x14ac:dyDescent="0.25">
      <c r="A4052">
        <v>2942</v>
      </c>
      <c r="B4052" t="s">
        <v>22331</v>
      </c>
      <c r="C4052" t="s">
        <v>442</v>
      </c>
      <c r="D4052" t="s">
        <v>22332</v>
      </c>
      <c r="E4052">
        <v>-8.8583700000000007</v>
      </c>
      <c r="F4052">
        <v>13.231199999999999</v>
      </c>
      <c r="G4052">
        <v>243</v>
      </c>
      <c r="H4052" t="s">
        <v>137</v>
      </c>
      <c r="I4052" t="s">
        <v>1882</v>
      </c>
      <c r="J4052" t="s">
        <v>22333</v>
      </c>
      <c r="K4052" t="s">
        <v>22334</v>
      </c>
      <c r="L4052" t="s">
        <v>114</v>
      </c>
      <c r="M4052" t="s">
        <v>22331</v>
      </c>
      <c r="N4052" t="s">
        <v>22335</v>
      </c>
      <c r="O4052" t="s">
        <v>116</v>
      </c>
      <c r="P4052" t="s">
        <v>116</v>
      </c>
      <c r="Q4052" t="s">
        <v>22336</v>
      </c>
      <c r="R4052" t="s">
        <v>22337</v>
      </c>
    </row>
    <row r="4053" spans="1:18" x14ac:dyDescent="0.25">
      <c r="A4053">
        <v>66</v>
      </c>
      <c r="B4053" t="s">
        <v>22338</v>
      </c>
      <c r="C4053" t="s">
        <v>108</v>
      </c>
      <c r="D4053" t="s">
        <v>22339</v>
      </c>
      <c r="E4053">
        <v>-6.5698030000000003</v>
      </c>
      <c r="F4053">
        <v>146.725977</v>
      </c>
      <c r="G4053">
        <v>239</v>
      </c>
      <c r="H4053" t="s">
        <v>110</v>
      </c>
      <c r="I4053" t="s">
        <v>403</v>
      </c>
      <c r="J4053" t="s">
        <v>782</v>
      </c>
      <c r="K4053" t="s">
        <v>22340</v>
      </c>
      <c r="L4053" t="s">
        <v>114</v>
      </c>
      <c r="M4053" t="s">
        <v>22338</v>
      </c>
      <c r="N4053" t="s">
        <v>22341</v>
      </c>
      <c r="O4053" t="s">
        <v>116</v>
      </c>
      <c r="P4053" t="s">
        <v>116</v>
      </c>
      <c r="Q4053" t="s">
        <v>22342</v>
      </c>
      <c r="R4053" t="s">
        <v>22343</v>
      </c>
    </row>
    <row r="4054" spans="1:18" x14ac:dyDescent="0.25">
      <c r="A4054">
        <v>3627</v>
      </c>
      <c r="B4054" t="s">
        <v>22344</v>
      </c>
      <c r="C4054" t="s">
        <v>108</v>
      </c>
      <c r="D4054" t="s">
        <v>22345</v>
      </c>
      <c r="E4054">
        <v>40.412300000000002</v>
      </c>
      <c r="F4054">
        <v>-86.936897000000002</v>
      </c>
      <c r="G4054">
        <v>606</v>
      </c>
      <c r="H4054" t="s">
        <v>153</v>
      </c>
      <c r="I4054" t="s">
        <v>154</v>
      </c>
      <c r="J4054" t="s">
        <v>1219</v>
      </c>
      <c r="K4054" t="s">
        <v>22346</v>
      </c>
      <c r="L4054" t="s">
        <v>124</v>
      </c>
      <c r="M4054" t="s">
        <v>22344</v>
      </c>
      <c r="N4054" t="s">
        <v>22347</v>
      </c>
      <c r="O4054" t="s">
        <v>22347</v>
      </c>
      <c r="P4054" t="s">
        <v>116</v>
      </c>
      <c r="Q4054" t="s">
        <v>22348</v>
      </c>
      <c r="R4054" t="s">
        <v>116</v>
      </c>
    </row>
    <row r="4055" spans="1:18" x14ac:dyDescent="0.25">
      <c r="A4055">
        <v>41599</v>
      </c>
      <c r="B4055" t="s">
        <v>22349</v>
      </c>
      <c r="C4055" t="s">
        <v>119</v>
      </c>
      <c r="D4055" t="s">
        <v>22350</v>
      </c>
      <c r="E4055">
        <v>10.5333299637</v>
      </c>
      <c r="F4055">
        <v>-67.033332824699997</v>
      </c>
      <c r="G4055">
        <v>2569</v>
      </c>
      <c r="H4055" t="s">
        <v>161</v>
      </c>
      <c r="I4055" t="s">
        <v>224</v>
      </c>
      <c r="J4055" t="s">
        <v>7005</v>
      </c>
      <c r="K4055" t="s">
        <v>22351</v>
      </c>
      <c r="L4055" t="s">
        <v>124</v>
      </c>
      <c r="M4055" t="s">
        <v>116</v>
      </c>
      <c r="N4055" t="s">
        <v>22352</v>
      </c>
      <c r="O4055" t="s">
        <v>116</v>
      </c>
      <c r="P4055" t="s">
        <v>116</v>
      </c>
      <c r="Q4055" t="s">
        <v>116</v>
      </c>
      <c r="R4055" t="s">
        <v>116</v>
      </c>
    </row>
    <row r="4056" spans="1:18" x14ac:dyDescent="0.25">
      <c r="A4056">
        <v>41444</v>
      </c>
      <c r="B4056" t="s">
        <v>22353</v>
      </c>
      <c r="C4056" t="s">
        <v>119</v>
      </c>
      <c r="D4056" t="s">
        <v>22354</v>
      </c>
      <c r="E4056">
        <v>-0.63525900000000002</v>
      </c>
      <c r="F4056">
        <v>127.501999</v>
      </c>
      <c r="G4056">
        <v>49</v>
      </c>
      <c r="H4056" t="s">
        <v>129</v>
      </c>
      <c r="I4056" t="s">
        <v>231</v>
      </c>
      <c r="J4056" t="s">
        <v>14150</v>
      </c>
      <c r="K4056" t="s">
        <v>22355</v>
      </c>
      <c r="L4056" t="s">
        <v>124</v>
      </c>
      <c r="M4056" t="s">
        <v>22356</v>
      </c>
      <c r="N4056" t="s">
        <v>22357</v>
      </c>
      <c r="O4056" t="s">
        <v>116</v>
      </c>
      <c r="P4056" t="s">
        <v>116</v>
      </c>
      <c r="Q4056" t="s">
        <v>22358</v>
      </c>
      <c r="R4056" t="s">
        <v>116</v>
      </c>
    </row>
    <row r="4057" spans="1:18" x14ac:dyDescent="0.25">
      <c r="A4057">
        <v>4219</v>
      </c>
      <c r="B4057" t="s">
        <v>22359</v>
      </c>
      <c r="C4057" t="s">
        <v>108</v>
      </c>
      <c r="D4057" t="s">
        <v>22360</v>
      </c>
      <c r="E4057">
        <v>48.754398000000002</v>
      </c>
      <c r="F4057">
        <v>-3.47166</v>
      </c>
      <c r="G4057">
        <v>290</v>
      </c>
      <c r="H4057" t="s">
        <v>170</v>
      </c>
      <c r="I4057" t="s">
        <v>976</v>
      </c>
      <c r="J4057" t="s">
        <v>3926</v>
      </c>
      <c r="K4057" t="s">
        <v>22361</v>
      </c>
      <c r="L4057" t="s">
        <v>124</v>
      </c>
      <c r="M4057" t="s">
        <v>22359</v>
      </c>
      <c r="N4057" t="s">
        <v>22362</v>
      </c>
      <c r="O4057" t="s">
        <v>116</v>
      </c>
      <c r="P4057" t="s">
        <v>22363</v>
      </c>
      <c r="Q4057" t="s">
        <v>22364</v>
      </c>
      <c r="R4057" t="s">
        <v>22365</v>
      </c>
    </row>
    <row r="4058" spans="1:18" x14ac:dyDescent="0.25">
      <c r="A4058">
        <v>5929</v>
      </c>
      <c r="B4058" t="s">
        <v>22366</v>
      </c>
      <c r="C4058" t="s">
        <v>108</v>
      </c>
      <c r="D4058" t="s">
        <v>22367</v>
      </c>
      <c r="E4058">
        <v>-27.782101000000001</v>
      </c>
      <c r="F4058">
        <v>-50.281502000000003</v>
      </c>
      <c r="G4058">
        <v>3065</v>
      </c>
      <c r="H4058" t="s">
        <v>161</v>
      </c>
      <c r="I4058" t="s">
        <v>162</v>
      </c>
      <c r="J4058" t="s">
        <v>2977</v>
      </c>
      <c r="K4058" t="s">
        <v>22368</v>
      </c>
      <c r="L4058" t="s">
        <v>114</v>
      </c>
      <c r="M4058" t="s">
        <v>22366</v>
      </c>
      <c r="N4058" t="s">
        <v>22369</v>
      </c>
      <c r="O4058" t="s">
        <v>22370</v>
      </c>
      <c r="P4058" t="s">
        <v>116</v>
      </c>
      <c r="Q4058" t="s">
        <v>22371</v>
      </c>
      <c r="R4058" t="s">
        <v>22372</v>
      </c>
    </row>
    <row r="4059" spans="1:18" x14ac:dyDescent="0.25">
      <c r="A4059">
        <v>1786</v>
      </c>
      <c r="B4059" t="s">
        <v>22373</v>
      </c>
      <c r="C4059" t="s">
        <v>108</v>
      </c>
      <c r="D4059" t="s">
        <v>22374</v>
      </c>
      <c r="E4059">
        <v>68.223297000000002</v>
      </c>
      <c r="F4059">
        <v>-135.00599</v>
      </c>
      <c r="G4059">
        <v>23</v>
      </c>
      <c r="H4059" t="s">
        <v>153</v>
      </c>
      <c r="I4059" t="s">
        <v>1529</v>
      </c>
      <c r="J4059" t="s">
        <v>9643</v>
      </c>
      <c r="K4059" t="s">
        <v>22375</v>
      </c>
      <c r="L4059" t="s">
        <v>114</v>
      </c>
      <c r="M4059" t="s">
        <v>22373</v>
      </c>
      <c r="N4059" t="s">
        <v>22376</v>
      </c>
      <c r="O4059" t="s">
        <v>116</v>
      </c>
      <c r="P4059" t="s">
        <v>116</v>
      </c>
      <c r="Q4059" t="s">
        <v>22377</v>
      </c>
      <c r="R4059" t="s">
        <v>22378</v>
      </c>
    </row>
    <row r="4060" spans="1:18" x14ac:dyDescent="0.25">
      <c r="A4060">
        <v>3628</v>
      </c>
      <c r="B4060" t="s">
        <v>22379</v>
      </c>
      <c r="C4060" t="s">
        <v>108</v>
      </c>
      <c r="D4060" t="s">
        <v>22380</v>
      </c>
      <c r="E4060">
        <v>27.988899</v>
      </c>
      <c r="F4060">
        <v>-82.018602000000001</v>
      </c>
      <c r="G4060">
        <v>142</v>
      </c>
      <c r="H4060" t="s">
        <v>153</v>
      </c>
      <c r="I4060" t="s">
        <v>154</v>
      </c>
      <c r="J4060" t="s">
        <v>155</v>
      </c>
      <c r="K4060" t="s">
        <v>22381</v>
      </c>
      <c r="L4060" t="s">
        <v>124</v>
      </c>
      <c r="M4060" t="s">
        <v>22379</v>
      </c>
      <c r="N4060" t="s">
        <v>22382</v>
      </c>
      <c r="O4060" t="s">
        <v>22382</v>
      </c>
      <c r="P4060" t="s">
        <v>116</v>
      </c>
      <c r="Q4060" t="s">
        <v>22383</v>
      </c>
      <c r="R4060" t="s">
        <v>116</v>
      </c>
    </row>
    <row r="4061" spans="1:18" x14ac:dyDescent="0.25">
      <c r="A4061">
        <v>20318</v>
      </c>
      <c r="B4061" t="s">
        <v>22384</v>
      </c>
      <c r="C4061" t="s">
        <v>119</v>
      </c>
      <c r="D4061" t="s">
        <v>22385</v>
      </c>
      <c r="E4061">
        <v>35.879798889200003</v>
      </c>
      <c r="F4061">
        <v>-106.268997192</v>
      </c>
      <c r="G4061">
        <v>7171</v>
      </c>
      <c r="H4061" t="s">
        <v>153</v>
      </c>
      <c r="I4061" t="s">
        <v>154</v>
      </c>
      <c r="J4061" t="s">
        <v>410</v>
      </c>
      <c r="K4061" t="s">
        <v>22386</v>
      </c>
      <c r="L4061" t="s">
        <v>124</v>
      </c>
      <c r="M4061" t="s">
        <v>22384</v>
      </c>
      <c r="N4061" t="s">
        <v>22387</v>
      </c>
      <c r="O4061" t="s">
        <v>22387</v>
      </c>
      <c r="P4061" t="s">
        <v>116</v>
      </c>
      <c r="Q4061" t="s">
        <v>22388</v>
      </c>
      <c r="R4061" t="s">
        <v>116</v>
      </c>
    </row>
    <row r="4062" spans="1:18" x14ac:dyDescent="0.25">
      <c r="A4062">
        <v>3629</v>
      </c>
      <c r="B4062" t="s">
        <v>22389</v>
      </c>
      <c r="C4062" t="s">
        <v>108</v>
      </c>
      <c r="D4062" t="s">
        <v>12895</v>
      </c>
      <c r="E4062">
        <v>42.778701782226563</v>
      </c>
      <c r="F4062">
        <v>-84.58740234375</v>
      </c>
      <c r="G4062">
        <v>861</v>
      </c>
      <c r="H4062" t="s">
        <v>153</v>
      </c>
      <c r="I4062" t="s">
        <v>154</v>
      </c>
      <c r="J4062" t="s">
        <v>477</v>
      </c>
      <c r="K4062" t="s">
        <v>22390</v>
      </c>
      <c r="L4062" t="s">
        <v>114</v>
      </c>
      <c r="M4062" t="s">
        <v>22389</v>
      </c>
      <c r="N4062" t="s">
        <v>22391</v>
      </c>
      <c r="O4062" t="s">
        <v>22391</v>
      </c>
      <c r="P4062" t="s">
        <v>116</v>
      </c>
      <c r="Q4062" t="s">
        <v>22392</v>
      </c>
      <c r="R4062" t="s">
        <v>116</v>
      </c>
    </row>
    <row r="4063" spans="1:18" x14ac:dyDescent="0.25">
      <c r="A4063">
        <v>5688</v>
      </c>
      <c r="B4063" t="s">
        <v>22393</v>
      </c>
      <c r="C4063" t="s">
        <v>108</v>
      </c>
      <c r="D4063" t="s">
        <v>22394</v>
      </c>
      <c r="E4063">
        <v>18.1781005859375</v>
      </c>
      <c r="F4063">
        <v>120.53199768066406</v>
      </c>
      <c r="G4063">
        <v>25</v>
      </c>
      <c r="H4063" t="s">
        <v>129</v>
      </c>
      <c r="I4063" t="s">
        <v>278</v>
      </c>
      <c r="J4063" t="s">
        <v>22395</v>
      </c>
      <c r="K4063" t="s">
        <v>22396</v>
      </c>
      <c r="L4063" t="s">
        <v>114</v>
      </c>
      <c r="M4063" t="s">
        <v>22393</v>
      </c>
      <c r="N4063" t="s">
        <v>22397</v>
      </c>
      <c r="O4063" t="s">
        <v>116</v>
      </c>
      <c r="P4063" t="s">
        <v>116</v>
      </c>
      <c r="Q4063" t="s">
        <v>22398</v>
      </c>
      <c r="R4063" t="s">
        <v>116</v>
      </c>
    </row>
    <row r="4064" spans="1:18" x14ac:dyDescent="0.25">
      <c r="A4064">
        <v>4723</v>
      </c>
      <c r="B4064" t="s">
        <v>22399</v>
      </c>
      <c r="C4064" t="s">
        <v>108</v>
      </c>
      <c r="D4064" t="s">
        <v>22400</v>
      </c>
      <c r="E4064">
        <v>24.072700500499998</v>
      </c>
      <c r="F4064">
        <v>-110.361999512</v>
      </c>
      <c r="G4064">
        <v>69</v>
      </c>
      <c r="H4064" t="s">
        <v>153</v>
      </c>
      <c r="I4064" t="s">
        <v>470</v>
      </c>
      <c r="J4064" t="s">
        <v>1383</v>
      </c>
      <c r="K4064" t="s">
        <v>22401</v>
      </c>
      <c r="L4064" t="s">
        <v>114</v>
      </c>
      <c r="M4064" t="s">
        <v>22399</v>
      </c>
      <c r="N4064" t="s">
        <v>22402</v>
      </c>
      <c r="O4064" t="s">
        <v>116</v>
      </c>
      <c r="P4064" t="s">
        <v>22403</v>
      </c>
      <c r="Q4064" t="s">
        <v>22404</v>
      </c>
      <c r="R4064" t="s">
        <v>116</v>
      </c>
    </row>
    <row r="4065" spans="1:18" x14ac:dyDescent="0.25">
      <c r="A4065">
        <v>3225</v>
      </c>
      <c r="B4065" t="s">
        <v>22405</v>
      </c>
      <c r="C4065" t="s">
        <v>108</v>
      </c>
      <c r="D4065" t="s">
        <v>22406</v>
      </c>
      <c r="E4065">
        <v>32.788699999999999</v>
      </c>
      <c r="F4065">
        <v>21.964300000000001</v>
      </c>
      <c r="G4065">
        <v>2157</v>
      </c>
      <c r="H4065" t="s">
        <v>137</v>
      </c>
      <c r="I4065" t="s">
        <v>1436</v>
      </c>
      <c r="J4065" t="s">
        <v>22407</v>
      </c>
      <c r="K4065" t="s">
        <v>22408</v>
      </c>
      <c r="L4065" t="s">
        <v>114</v>
      </c>
      <c r="M4065" t="s">
        <v>22405</v>
      </c>
      <c r="N4065" t="s">
        <v>22409</v>
      </c>
      <c r="O4065" t="s">
        <v>116</v>
      </c>
      <c r="P4065" t="s">
        <v>116</v>
      </c>
      <c r="Q4065" t="s">
        <v>22410</v>
      </c>
      <c r="R4065" t="s">
        <v>22411</v>
      </c>
    </row>
    <row r="4066" spans="1:18" x14ac:dyDescent="0.25">
      <c r="A4066">
        <v>3630</v>
      </c>
      <c r="B4066" t="s">
        <v>22412</v>
      </c>
      <c r="C4066" t="s">
        <v>108</v>
      </c>
      <c r="D4066" t="s">
        <v>22413</v>
      </c>
      <c r="E4066">
        <v>41.312099456787109</v>
      </c>
      <c r="F4066">
        <v>-105.67500305175781</v>
      </c>
      <c r="G4066">
        <v>7284</v>
      </c>
      <c r="H4066" t="s">
        <v>153</v>
      </c>
      <c r="I4066" t="s">
        <v>154</v>
      </c>
      <c r="J4066" t="s">
        <v>901</v>
      </c>
      <c r="K4066" t="s">
        <v>22414</v>
      </c>
      <c r="L4066" t="s">
        <v>114</v>
      </c>
      <c r="M4066" t="s">
        <v>22412</v>
      </c>
      <c r="N4066" t="s">
        <v>18293</v>
      </c>
      <c r="O4066" t="s">
        <v>18293</v>
      </c>
      <c r="P4066" t="s">
        <v>116</v>
      </c>
      <c r="Q4066" t="s">
        <v>22415</v>
      </c>
      <c r="R4066" t="s">
        <v>116</v>
      </c>
    </row>
    <row r="4067" spans="1:18" x14ac:dyDescent="0.25">
      <c r="A4067">
        <v>3631</v>
      </c>
      <c r="B4067" t="s">
        <v>22416</v>
      </c>
      <c r="C4067" t="s">
        <v>442</v>
      </c>
      <c r="D4067" t="s">
        <v>22417</v>
      </c>
      <c r="E4067">
        <v>36.08010101</v>
      </c>
      <c r="F4067">
        <v>-115.15200040000001</v>
      </c>
      <c r="G4067">
        <v>2181</v>
      </c>
      <c r="H4067" t="s">
        <v>153</v>
      </c>
      <c r="I4067" t="s">
        <v>154</v>
      </c>
      <c r="J4067" t="s">
        <v>2482</v>
      </c>
      <c r="K4067" t="s">
        <v>16891</v>
      </c>
      <c r="L4067" t="s">
        <v>114</v>
      </c>
      <c r="M4067" t="s">
        <v>22416</v>
      </c>
      <c r="N4067" t="s">
        <v>22418</v>
      </c>
      <c r="O4067" t="s">
        <v>22418</v>
      </c>
      <c r="P4067" t="s">
        <v>22419</v>
      </c>
      <c r="Q4067" t="s">
        <v>22420</v>
      </c>
      <c r="R4067" t="s">
        <v>116</v>
      </c>
    </row>
    <row r="4068" spans="1:18" x14ac:dyDescent="0.25">
      <c r="A4068">
        <v>3212</v>
      </c>
      <c r="B4068" t="s">
        <v>22421</v>
      </c>
      <c r="C4068" t="s">
        <v>108</v>
      </c>
      <c r="D4068" t="s">
        <v>22422</v>
      </c>
      <c r="E4068">
        <v>-2.2524310000000001</v>
      </c>
      <c r="F4068">
        <v>40.912891999999999</v>
      </c>
      <c r="G4068">
        <v>20</v>
      </c>
      <c r="H4068" t="s">
        <v>137</v>
      </c>
      <c r="I4068" t="s">
        <v>1825</v>
      </c>
      <c r="J4068" t="s">
        <v>5019</v>
      </c>
      <c r="K4068" t="s">
        <v>22423</v>
      </c>
      <c r="L4068" t="s">
        <v>114</v>
      </c>
      <c r="M4068" t="s">
        <v>22421</v>
      </c>
      <c r="N4068" t="s">
        <v>22424</v>
      </c>
      <c r="O4068" t="s">
        <v>116</v>
      </c>
      <c r="P4068" t="s">
        <v>22425</v>
      </c>
      <c r="Q4068" t="s">
        <v>22426</v>
      </c>
      <c r="R4068" t="s">
        <v>116</v>
      </c>
    </row>
    <row r="4069" spans="1:18" x14ac:dyDescent="0.25">
      <c r="A4069">
        <v>20319</v>
      </c>
      <c r="B4069" t="s">
        <v>22427</v>
      </c>
      <c r="C4069" t="s">
        <v>108</v>
      </c>
      <c r="D4069" t="s">
        <v>22428</v>
      </c>
      <c r="E4069">
        <v>34.567699432399998</v>
      </c>
      <c r="F4069">
        <v>-98.416603088399995</v>
      </c>
      <c r="G4069">
        <v>1110</v>
      </c>
      <c r="H4069" t="s">
        <v>153</v>
      </c>
      <c r="I4069" t="s">
        <v>154</v>
      </c>
      <c r="J4069" t="s">
        <v>676</v>
      </c>
      <c r="K4069" t="s">
        <v>22429</v>
      </c>
      <c r="L4069" t="s">
        <v>124</v>
      </c>
      <c r="M4069" t="s">
        <v>22427</v>
      </c>
      <c r="N4069" t="s">
        <v>22430</v>
      </c>
      <c r="O4069" t="s">
        <v>22430</v>
      </c>
      <c r="P4069" t="s">
        <v>116</v>
      </c>
      <c r="Q4069" t="s">
        <v>22431</v>
      </c>
      <c r="R4069" t="s">
        <v>116</v>
      </c>
    </row>
    <row r="4070" spans="1:18" x14ac:dyDescent="0.25">
      <c r="A4070">
        <v>3632</v>
      </c>
      <c r="B4070" t="s">
        <v>22432</v>
      </c>
      <c r="C4070" t="s">
        <v>442</v>
      </c>
      <c r="D4070" t="s">
        <v>22433</v>
      </c>
      <c r="E4070">
        <v>33.942501</v>
      </c>
      <c r="F4070">
        <v>-118.40799699999999</v>
      </c>
      <c r="G4070">
        <v>125</v>
      </c>
      <c r="H4070" t="s">
        <v>153</v>
      </c>
      <c r="I4070" t="s">
        <v>154</v>
      </c>
      <c r="J4070" t="s">
        <v>576</v>
      </c>
      <c r="K4070" t="s">
        <v>6931</v>
      </c>
      <c r="L4070" t="s">
        <v>114</v>
      </c>
      <c r="M4070" t="s">
        <v>22432</v>
      </c>
      <c r="N4070" t="s">
        <v>51</v>
      </c>
      <c r="O4070" t="s">
        <v>51</v>
      </c>
      <c r="P4070" t="s">
        <v>22434</v>
      </c>
      <c r="Q4070" t="s">
        <v>22435</v>
      </c>
      <c r="R4070" t="s">
        <v>116</v>
      </c>
    </row>
    <row r="4071" spans="1:18" x14ac:dyDescent="0.25">
      <c r="A4071">
        <v>2806</v>
      </c>
      <c r="B4071" t="s">
        <v>22436</v>
      </c>
      <c r="C4071" t="s">
        <v>108</v>
      </c>
      <c r="D4071" t="s">
        <v>22437</v>
      </c>
      <c r="E4071">
        <v>-28.581699371300001</v>
      </c>
      <c r="F4071">
        <v>29.749700546299998</v>
      </c>
      <c r="G4071">
        <v>3548</v>
      </c>
      <c r="H4071" t="s">
        <v>137</v>
      </c>
      <c r="I4071" t="s">
        <v>210</v>
      </c>
      <c r="J4071" t="s">
        <v>10984</v>
      </c>
      <c r="K4071" t="s">
        <v>22438</v>
      </c>
      <c r="L4071" t="s">
        <v>124</v>
      </c>
      <c r="M4071" t="s">
        <v>22436</v>
      </c>
      <c r="N4071" t="s">
        <v>22439</v>
      </c>
      <c r="O4071" t="s">
        <v>116</v>
      </c>
      <c r="P4071" t="s">
        <v>116</v>
      </c>
      <c r="Q4071" t="s">
        <v>22440</v>
      </c>
      <c r="R4071" t="s">
        <v>116</v>
      </c>
    </row>
    <row r="4072" spans="1:18" x14ac:dyDescent="0.25">
      <c r="A4072">
        <v>5932</v>
      </c>
      <c r="B4072" t="s">
        <v>22441</v>
      </c>
      <c r="C4072" t="s">
        <v>108</v>
      </c>
      <c r="D4072" t="s">
        <v>22442</v>
      </c>
      <c r="E4072">
        <v>-13.2621</v>
      </c>
      <c r="F4072">
        <v>-43.408099999999997</v>
      </c>
      <c r="G4072">
        <v>1454</v>
      </c>
      <c r="H4072" t="s">
        <v>161</v>
      </c>
      <c r="I4072" t="s">
        <v>162</v>
      </c>
      <c r="J4072" t="s">
        <v>5029</v>
      </c>
      <c r="K4072" t="s">
        <v>22443</v>
      </c>
      <c r="L4072" t="s">
        <v>124</v>
      </c>
      <c r="M4072" t="s">
        <v>22441</v>
      </c>
      <c r="N4072" t="s">
        <v>22444</v>
      </c>
      <c r="O4072" t="s">
        <v>22445</v>
      </c>
      <c r="P4072" t="s">
        <v>116</v>
      </c>
      <c r="Q4072" t="s">
        <v>22446</v>
      </c>
      <c r="R4072" t="s">
        <v>116</v>
      </c>
    </row>
    <row r="4073" spans="1:18" x14ac:dyDescent="0.25">
      <c r="A4073">
        <v>2444</v>
      </c>
      <c r="B4073" t="s">
        <v>22447</v>
      </c>
      <c r="C4073" t="s">
        <v>108</v>
      </c>
      <c r="D4073" t="s">
        <v>22448</v>
      </c>
      <c r="E4073">
        <v>53.865898000000001</v>
      </c>
      <c r="F4073">
        <v>-1.6605700000000001</v>
      </c>
      <c r="G4073">
        <v>681</v>
      </c>
      <c r="H4073" t="s">
        <v>170</v>
      </c>
      <c r="I4073" t="s">
        <v>463</v>
      </c>
      <c r="J4073" t="s">
        <v>3453</v>
      </c>
      <c r="K4073" t="s">
        <v>22449</v>
      </c>
      <c r="L4073" t="s">
        <v>114</v>
      </c>
      <c r="M4073" t="s">
        <v>22447</v>
      </c>
      <c r="N4073" t="s">
        <v>22450</v>
      </c>
      <c r="O4073" t="s">
        <v>116</v>
      </c>
      <c r="P4073" t="s">
        <v>22451</v>
      </c>
      <c r="Q4073" t="s">
        <v>22452</v>
      </c>
      <c r="R4073" t="s">
        <v>116</v>
      </c>
    </row>
    <row r="4074" spans="1:18" x14ac:dyDescent="0.25">
      <c r="A4074">
        <v>3633</v>
      </c>
      <c r="B4074" t="s">
        <v>22453</v>
      </c>
      <c r="C4074" t="s">
        <v>108</v>
      </c>
      <c r="D4074" t="s">
        <v>22454</v>
      </c>
      <c r="E4074">
        <v>33.663601</v>
      </c>
      <c r="F4074">
        <v>-101.822998</v>
      </c>
      <c r="G4074">
        <v>3282</v>
      </c>
      <c r="H4074" t="s">
        <v>153</v>
      </c>
      <c r="I4074" t="s">
        <v>154</v>
      </c>
      <c r="J4074" t="s">
        <v>355</v>
      </c>
      <c r="K4074" t="s">
        <v>22455</v>
      </c>
      <c r="L4074" t="s">
        <v>114</v>
      </c>
      <c r="M4074" t="s">
        <v>22453</v>
      </c>
      <c r="N4074" t="s">
        <v>22456</v>
      </c>
      <c r="O4074" t="s">
        <v>22456</v>
      </c>
      <c r="P4074" t="s">
        <v>22457</v>
      </c>
      <c r="Q4074" t="s">
        <v>22458</v>
      </c>
      <c r="R4074" t="s">
        <v>116</v>
      </c>
    </row>
    <row r="4075" spans="1:18" x14ac:dyDescent="0.25">
      <c r="A4075">
        <v>2236</v>
      </c>
      <c r="B4075" t="s">
        <v>22459</v>
      </c>
      <c r="C4075" t="s">
        <v>108</v>
      </c>
      <c r="D4075" t="s">
        <v>22460</v>
      </c>
      <c r="E4075">
        <v>53.805400848399998</v>
      </c>
      <c r="F4075">
        <v>10.719200134299999</v>
      </c>
      <c r="G4075">
        <v>53</v>
      </c>
      <c r="H4075" t="s">
        <v>170</v>
      </c>
      <c r="I4075" t="s">
        <v>171</v>
      </c>
      <c r="J4075" t="s">
        <v>12387</v>
      </c>
      <c r="K4075" t="s">
        <v>22461</v>
      </c>
      <c r="L4075" t="s">
        <v>114</v>
      </c>
      <c r="M4075" t="s">
        <v>22459</v>
      </c>
      <c r="N4075" t="s">
        <v>22462</v>
      </c>
      <c r="O4075" t="s">
        <v>116</v>
      </c>
      <c r="P4075" t="s">
        <v>116</v>
      </c>
      <c r="Q4075" t="s">
        <v>22463</v>
      </c>
      <c r="R4075" t="s">
        <v>116</v>
      </c>
    </row>
    <row r="4076" spans="1:18" x14ac:dyDescent="0.25">
      <c r="A4076">
        <v>26386</v>
      </c>
      <c r="B4076" t="s">
        <v>22464</v>
      </c>
      <c r="C4076" t="s">
        <v>108</v>
      </c>
      <c r="D4076" t="s">
        <v>22465</v>
      </c>
      <c r="E4076">
        <v>40.215401</v>
      </c>
      <c r="F4076">
        <v>69.694702000000007</v>
      </c>
      <c r="G4076">
        <v>1450</v>
      </c>
      <c r="H4076" t="s">
        <v>129</v>
      </c>
      <c r="I4076" t="s">
        <v>11153</v>
      </c>
      <c r="J4076" t="s">
        <v>22466</v>
      </c>
      <c r="K4076" t="s">
        <v>22467</v>
      </c>
      <c r="L4076" t="s">
        <v>114</v>
      </c>
      <c r="M4076" t="s">
        <v>22464</v>
      </c>
      <c r="N4076" t="s">
        <v>22468</v>
      </c>
      <c r="O4076" t="s">
        <v>116</v>
      </c>
      <c r="P4076" t="s">
        <v>116</v>
      </c>
      <c r="Q4076" t="s">
        <v>22469</v>
      </c>
      <c r="R4076" t="s">
        <v>22470</v>
      </c>
    </row>
    <row r="4077" spans="1:18" x14ac:dyDescent="0.25">
      <c r="A4077">
        <v>3634</v>
      </c>
      <c r="B4077" t="s">
        <v>22471</v>
      </c>
      <c r="C4077" t="s">
        <v>108</v>
      </c>
      <c r="D4077" t="s">
        <v>22472</v>
      </c>
      <c r="E4077">
        <v>40.275902000000002</v>
      </c>
      <c r="F4077">
        <v>-79.404799999999994</v>
      </c>
      <c r="G4077">
        <v>1199</v>
      </c>
      <c r="H4077" t="s">
        <v>153</v>
      </c>
      <c r="I4077" t="s">
        <v>154</v>
      </c>
      <c r="J4077" t="s">
        <v>337</v>
      </c>
      <c r="K4077" t="s">
        <v>22473</v>
      </c>
      <c r="L4077" t="s">
        <v>114</v>
      </c>
      <c r="M4077" t="s">
        <v>22471</v>
      </c>
      <c r="N4077" t="s">
        <v>22474</v>
      </c>
      <c r="O4077" t="s">
        <v>22474</v>
      </c>
      <c r="P4077" t="s">
        <v>116</v>
      </c>
      <c r="Q4077" t="s">
        <v>22475</v>
      </c>
      <c r="R4077" t="s">
        <v>116</v>
      </c>
    </row>
    <row r="4078" spans="1:18" x14ac:dyDescent="0.25">
      <c r="A4078">
        <v>3635</v>
      </c>
      <c r="B4078" t="s">
        <v>22476</v>
      </c>
      <c r="C4078" t="s">
        <v>108</v>
      </c>
      <c r="D4078" t="s">
        <v>22477</v>
      </c>
      <c r="E4078">
        <v>41.126201629999997</v>
      </c>
      <c r="F4078">
        <v>-100.6839981</v>
      </c>
      <c r="G4078">
        <v>2777</v>
      </c>
      <c r="H4078" t="s">
        <v>153</v>
      </c>
      <c r="I4078" t="s">
        <v>154</v>
      </c>
      <c r="J4078" t="s">
        <v>1130</v>
      </c>
      <c r="K4078" t="s">
        <v>22478</v>
      </c>
      <c r="L4078" t="s">
        <v>114</v>
      </c>
      <c r="M4078" t="s">
        <v>22476</v>
      </c>
      <c r="N4078" t="s">
        <v>22479</v>
      </c>
      <c r="O4078" t="s">
        <v>22479</v>
      </c>
      <c r="P4078" t="s">
        <v>116</v>
      </c>
      <c r="Q4078" t="s">
        <v>22480</v>
      </c>
      <c r="R4078" t="s">
        <v>116</v>
      </c>
    </row>
    <row r="4079" spans="1:18" x14ac:dyDescent="0.25">
      <c r="A4079">
        <v>4183</v>
      </c>
      <c r="B4079" t="s">
        <v>22481</v>
      </c>
      <c r="C4079" t="s">
        <v>108</v>
      </c>
      <c r="D4079" t="s">
        <v>22482</v>
      </c>
      <c r="E4079">
        <v>48.969398498535156</v>
      </c>
      <c r="F4079">
        <v>2.4413900375366211</v>
      </c>
      <c r="G4079">
        <v>218</v>
      </c>
      <c r="H4079" t="s">
        <v>170</v>
      </c>
      <c r="I4079" t="s">
        <v>976</v>
      </c>
      <c r="J4079" t="s">
        <v>7065</v>
      </c>
      <c r="K4079" t="s">
        <v>7066</v>
      </c>
      <c r="L4079" t="s">
        <v>124</v>
      </c>
      <c r="M4079" t="s">
        <v>22481</v>
      </c>
      <c r="N4079" t="s">
        <v>22483</v>
      </c>
      <c r="O4079" t="s">
        <v>116</v>
      </c>
      <c r="P4079" t="s">
        <v>7068</v>
      </c>
      <c r="Q4079" t="s">
        <v>22484</v>
      </c>
      <c r="R4079" t="s">
        <v>22485</v>
      </c>
    </row>
    <row r="4080" spans="1:18" x14ac:dyDescent="0.25">
      <c r="A4080">
        <v>313852</v>
      </c>
      <c r="B4080" t="s">
        <v>22486</v>
      </c>
      <c r="C4080" t="s">
        <v>883</v>
      </c>
      <c r="D4080" t="s">
        <v>22487</v>
      </c>
      <c r="E4080">
        <v>-33.5871</v>
      </c>
      <c r="F4080">
        <v>151.32339999999999</v>
      </c>
      <c r="G4080">
        <v>0</v>
      </c>
      <c r="H4080" t="s">
        <v>110</v>
      </c>
      <c r="I4080" t="s">
        <v>121</v>
      </c>
      <c r="J4080" t="s">
        <v>2373</v>
      </c>
      <c r="K4080" t="s">
        <v>6257</v>
      </c>
      <c r="L4080" t="s">
        <v>114</v>
      </c>
      <c r="M4080" t="s">
        <v>116</v>
      </c>
      <c r="N4080" t="s">
        <v>22486</v>
      </c>
      <c r="O4080" t="s">
        <v>116</v>
      </c>
      <c r="P4080" t="s">
        <v>116</v>
      </c>
      <c r="Q4080" t="s">
        <v>22488</v>
      </c>
      <c r="R4080" t="s">
        <v>116</v>
      </c>
    </row>
    <row r="4081" spans="1:18" x14ac:dyDescent="0.25">
      <c r="A4081">
        <v>4081</v>
      </c>
      <c r="B4081" t="s">
        <v>22489</v>
      </c>
      <c r="C4081" t="s">
        <v>108</v>
      </c>
      <c r="D4081" t="s">
        <v>22490</v>
      </c>
      <c r="E4081">
        <v>43.913898468017578</v>
      </c>
      <c r="F4081">
        <v>2.1130599975585938</v>
      </c>
      <c r="G4081">
        <v>564</v>
      </c>
      <c r="H4081" t="s">
        <v>170</v>
      </c>
      <c r="I4081" t="s">
        <v>976</v>
      </c>
      <c r="J4081" t="s">
        <v>6619</v>
      </c>
      <c r="K4081" t="s">
        <v>22491</v>
      </c>
      <c r="L4081" t="s">
        <v>124</v>
      </c>
      <c r="M4081" t="s">
        <v>22489</v>
      </c>
      <c r="N4081" t="s">
        <v>22492</v>
      </c>
      <c r="O4081" t="s">
        <v>116</v>
      </c>
      <c r="P4081" t="s">
        <v>116</v>
      </c>
      <c r="Q4081" t="s">
        <v>116</v>
      </c>
      <c r="R4081" t="s">
        <v>116</v>
      </c>
    </row>
    <row r="4082" spans="1:18" x14ac:dyDescent="0.25">
      <c r="A4082">
        <v>26800</v>
      </c>
      <c r="B4082" t="s">
        <v>22493</v>
      </c>
      <c r="C4082" t="s">
        <v>119</v>
      </c>
      <c r="D4082" t="s">
        <v>22494</v>
      </c>
      <c r="E4082">
        <v>-8.4866600000000005</v>
      </c>
      <c r="F4082">
        <v>119.889</v>
      </c>
      <c r="G4082">
        <v>66</v>
      </c>
      <c r="H4082" t="s">
        <v>129</v>
      </c>
      <c r="I4082" t="s">
        <v>231</v>
      </c>
      <c r="J4082" t="s">
        <v>436</v>
      </c>
      <c r="K4082" t="s">
        <v>22495</v>
      </c>
      <c r="L4082" t="s">
        <v>114</v>
      </c>
      <c r="M4082" t="s">
        <v>22493</v>
      </c>
      <c r="N4082" t="s">
        <v>22496</v>
      </c>
      <c r="O4082" t="s">
        <v>116</v>
      </c>
      <c r="P4082" t="s">
        <v>116</v>
      </c>
      <c r="Q4082" t="s">
        <v>22497</v>
      </c>
      <c r="R4082" t="s">
        <v>22498</v>
      </c>
    </row>
    <row r="4083" spans="1:18" x14ac:dyDescent="0.25">
      <c r="A4083">
        <v>31796</v>
      </c>
      <c r="B4083" t="s">
        <v>22499</v>
      </c>
      <c r="C4083" t="s">
        <v>119</v>
      </c>
      <c r="D4083" t="s">
        <v>22500</v>
      </c>
      <c r="E4083">
        <v>0.34833300113677979</v>
      </c>
      <c r="F4083">
        <v>40.881698608398438</v>
      </c>
      <c r="G4083">
        <v>280</v>
      </c>
      <c r="H4083" t="s">
        <v>137</v>
      </c>
      <c r="I4083" t="s">
        <v>1825</v>
      </c>
      <c r="J4083" t="s">
        <v>13818</v>
      </c>
      <c r="K4083" t="s">
        <v>22501</v>
      </c>
      <c r="L4083" t="s">
        <v>124</v>
      </c>
      <c r="M4083" t="s">
        <v>116</v>
      </c>
      <c r="N4083" t="s">
        <v>22502</v>
      </c>
      <c r="O4083" t="s">
        <v>116</v>
      </c>
      <c r="P4083" t="s">
        <v>116</v>
      </c>
      <c r="Q4083" t="s">
        <v>116</v>
      </c>
      <c r="R4083" t="s">
        <v>116</v>
      </c>
    </row>
    <row r="4084" spans="1:18" x14ac:dyDescent="0.25">
      <c r="A4084">
        <v>3636</v>
      </c>
      <c r="B4084" t="s">
        <v>22503</v>
      </c>
      <c r="C4084" t="s">
        <v>108</v>
      </c>
      <c r="D4084" t="s">
        <v>22504</v>
      </c>
      <c r="E4084">
        <v>37.0442009</v>
      </c>
      <c r="F4084">
        <v>-100.9599991</v>
      </c>
      <c r="G4084">
        <v>2885</v>
      </c>
      <c r="H4084" t="s">
        <v>153</v>
      </c>
      <c r="I4084" t="s">
        <v>154</v>
      </c>
      <c r="J4084" t="s">
        <v>1952</v>
      </c>
      <c r="K4084" t="s">
        <v>22505</v>
      </c>
      <c r="L4084" t="s">
        <v>114</v>
      </c>
      <c r="M4084" t="s">
        <v>22503</v>
      </c>
      <c r="N4084" t="s">
        <v>22506</v>
      </c>
      <c r="O4084" t="s">
        <v>22506</v>
      </c>
      <c r="P4084" t="s">
        <v>116</v>
      </c>
      <c r="Q4084" t="s">
        <v>22507</v>
      </c>
      <c r="R4084" t="s">
        <v>116</v>
      </c>
    </row>
    <row r="4085" spans="1:18" x14ac:dyDescent="0.25">
      <c r="A4085">
        <v>313853</v>
      </c>
      <c r="B4085" t="s">
        <v>22508</v>
      </c>
      <c r="C4085" t="s">
        <v>119</v>
      </c>
      <c r="D4085" t="s">
        <v>22509</v>
      </c>
      <c r="E4085">
        <v>-18.413900000000002</v>
      </c>
      <c r="F4085">
        <v>36.1068</v>
      </c>
      <c r="G4085">
        <v>36</v>
      </c>
      <c r="H4085" t="s">
        <v>137</v>
      </c>
      <c r="I4085" t="s">
        <v>1729</v>
      </c>
      <c r="J4085" t="s">
        <v>1730</v>
      </c>
      <c r="K4085" t="s">
        <v>22510</v>
      </c>
      <c r="L4085" t="s">
        <v>124</v>
      </c>
      <c r="M4085" t="s">
        <v>116</v>
      </c>
      <c r="N4085" t="s">
        <v>22508</v>
      </c>
      <c r="O4085" t="s">
        <v>116</v>
      </c>
      <c r="P4085" t="s">
        <v>116</v>
      </c>
      <c r="Q4085" t="s">
        <v>116</v>
      </c>
      <c r="R4085" t="s">
        <v>116</v>
      </c>
    </row>
    <row r="4086" spans="1:18" x14ac:dyDescent="0.25">
      <c r="A4086">
        <v>42640</v>
      </c>
      <c r="B4086" t="s">
        <v>22511</v>
      </c>
      <c r="C4086" t="s">
        <v>119</v>
      </c>
      <c r="D4086" t="s">
        <v>22512</v>
      </c>
      <c r="E4086">
        <v>0.66610300540924072</v>
      </c>
      <c r="F4086">
        <v>36.104190826416016</v>
      </c>
      <c r="G4086">
        <v>3226</v>
      </c>
      <c r="H4086" t="s">
        <v>137</v>
      </c>
      <c r="I4086" t="s">
        <v>1825</v>
      </c>
      <c r="J4086" t="s">
        <v>1826</v>
      </c>
      <c r="K4086" t="s">
        <v>22513</v>
      </c>
      <c r="L4086" t="s">
        <v>124</v>
      </c>
      <c r="M4086" t="s">
        <v>116</v>
      </c>
      <c r="N4086" t="s">
        <v>22514</v>
      </c>
      <c r="O4086" t="s">
        <v>116</v>
      </c>
      <c r="P4086" t="s">
        <v>116</v>
      </c>
      <c r="Q4086" t="s">
        <v>116</v>
      </c>
      <c r="R4086" t="s">
        <v>116</v>
      </c>
    </row>
    <row r="4087" spans="1:18" x14ac:dyDescent="0.25">
      <c r="A4087">
        <v>31797</v>
      </c>
      <c r="B4087" t="s">
        <v>22515</v>
      </c>
      <c r="C4087" t="s">
        <v>119</v>
      </c>
      <c r="D4087" t="s">
        <v>22516</v>
      </c>
      <c r="E4087">
        <v>-4.961669921875</v>
      </c>
      <c r="F4087">
        <v>23.378299713134766</v>
      </c>
      <c r="G4087">
        <v>1407</v>
      </c>
      <c r="H4087" t="s">
        <v>137</v>
      </c>
      <c r="I4087" t="s">
        <v>3303</v>
      </c>
      <c r="J4087" t="s">
        <v>14076</v>
      </c>
      <c r="K4087" t="s">
        <v>22517</v>
      </c>
      <c r="L4087" t="s">
        <v>124</v>
      </c>
      <c r="M4087" t="s">
        <v>22515</v>
      </c>
      <c r="N4087" t="s">
        <v>22518</v>
      </c>
      <c r="O4087" t="s">
        <v>116</v>
      </c>
      <c r="P4087" t="s">
        <v>116</v>
      </c>
      <c r="Q4087" t="s">
        <v>116</v>
      </c>
      <c r="R4087" t="s">
        <v>116</v>
      </c>
    </row>
    <row r="4088" spans="1:18" x14ac:dyDescent="0.25">
      <c r="A4088">
        <v>35208</v>
      </c>
      <c r="B4088" t="s">
        <v>22519</v>
      </c>
      <c r="C4088" t="s">
        <v>119</v>
      </c>
      <c r="D4088" t="s">
        <v>22520</v>
      </c>
      <c r="E4088">
        <v>3.2021380000000002</v>
      </c>
      <c r="F4088">
        <v>115.401811</v>
      </c>
      <c r="G4088">
        <v>750</v>
      </c>
      <c r="H4088" t="s">
        <v>129</v>
      </c>
      <c r="I4088" t="s">
        <v>2045</v>
      </c>
      <c r="J4088" t="s">
        <v>3441</v>
      </c>
      <c r="K4088" t="s">
        <v>22521</v>
      </c>
      <c r="L4088" t="s">
        <v>114</v>
      </c>
      <c r="M4088" t="s">
        <v>116</v>
      </c>
      <c r="N4088" t="s">
        <v>22522</v>
      </c>
      <c r="O4088" t="s">
        <v>116</v>
      </c>
      <c r="P4088" t="s">
        <v>116</v>
      </c>
      <c r="Q4088" t="s">
        <v>22523</v>
      </c>
      <c r="R4088" t="s">
        <v>116</v>
      </c>
    </row>
    <row r="4089" spans="1:18" x14ac:dyDescent="0.25">
      <c r="A4089">
        <v>2961</v>
      </c>
      <c r="B4089" t="s">
        <v>22524</v>
      </c>
      <c r="C4089" t="s">
        <v>108</v>
      </c>
      <c r="D4089" t="s">
        <v>22525</v>
      </c>
      <c r="E4089">
        <v>-0.70438897609710693</v>
      </c>
      <c r="F4089">
        <v>10.245699882507324</v>
      </c>
      <c r="G4089">
        <v>82</v>
      </c>
      <c r="H4089" t="s">
        <v>137</v>
      </c>
      <c r="I4089" t="s">
        <v>1428</v>
      </c>
      <c r="J4089" t="s">
        <v>2921</v>
      </c>
      <c r="K4089" t="s">
        <v>22526</v>
      </c>
      <c r="L4089" t="s">
        <v>124</v>
      </c>
      <c r="M4089" t="s">
        <v>22524</v>
      </c>
      <c r="N4089" t="s">
        <v>22527</v>
      </c>
      <c r="O4089" t="s">
        <v>116</v>
      </c>
      <c r="P4089" t="s">
        <v>116</v>
      </c>
      <c r="Q4089" t="s">
        <v>116</v>
      </c>
      <c r="R4089" t="s">
        <v>116</v>
      </c>
    </row>
    <row r="4090" spans="1:18" x14ac:dyDescent="0.25">
      <c r="A4090">
        <v>557</v>
      </c>
      <c r="B4090" t="s">
        <v>22528</v>
      </c>
      <c r="C4090" t="s">
        <v>119</v>
      </c>
      <c r="D4090" t="s">
        <v>22529</v>
      </c>
      <c r="E4090">
        <v>-7.2789697647094727</v>
      </c>
      <c r="F4090">
        <v>-64.769500732421875</v>
      </c>
      <c r="G4090">
        <v>190</v>
      </c>
      <c r="H4090" t="s">
        <v>161</v>
      </c>
      <c r="I4090" t="s">
        <v>162</v>
      </c>
      <c r="J4090" t="s">
        <v>3366</v>
      </c>
      <c r="K4090" t="s">
        <v>22530</v>
      </c>
      <c r="L4090" t="s">
        <v>124</v>
      </c>
      <c r="M4090" t="s">
        <v>22528</v>
      </c>
      <c r="N4090" t="s">
        <v>22531</v>
      </c>
      <c r="O4090" t="s">
        <v>22528</v>
      </c>
      <c r="P4090" t="s">
        <v>116</v>
      </c>
      <c r="Q4090" t="s">
        <v>116</v>
      </c>
      <c r="R4090" t="s">
        <v>116</v>
      </c>
    </row>
    <row r="4091" spans="1:18" x14ac:dyDescent="0.25">
      <c r="A4091">
        <v>4961</v>
      </c>
      <c r="B4091" t="s">
        <v>22532</v>
      </c>
      <c r="C4091" t="s">
        <v>108</v>
      </c>
      <c r="D4091" t="s">
        <v>22533</v>
      </c>
      <c r="E4091">
        <v>-16.466699600219727</v>
      </c>
      <c r="F4091">
        <v>179.33999633789063</v>
      </c>
      <c r="G4091">
        <v>44</v>
      </c>
      <c r="H4091" t="s">
        <v>110</v>
      </c>
      <c r="I4091" t="s">
        <v>6327</v>
      </c>
      <c r="J4091" t="s">
        <v>22534</v>
      </c>
      <c r="K4091" t="s">
        <v>116</v>
      </c>
      <c r="L4091" t="s">
        <v>114</v>
      </c>
      <c r="M4091" t="s">
        <v>22532</v>
      </c>
      <c r="N4091" t="s">
        <v>22535</v>
      </c>
      <c r="O4091" t="s">
        <v>116</v>
      </c>
      <c r="P4091" t="s">
        <v>116</v>
      </c>
      <c r="Q4091" t="s">
        <v>22536</v>
      </c>
      <c r="R4091" t="s">
        <v>116</v>
      </c>
    </row>
    <row r="4092" spans="1:18" x14ac:dyDescent="0.25">
      <c r="A4092">
        <v>20322</v>
      </c>
      <c r="B4092" t="s">
        <v>22537</v>
      </c>
      <c r="C4092" t="s">
        <v>108</v>
      </c>
      <c r="D4092" t="s">
        <v>22538</v>
      </c>
      <c r="E4092">
        <v>34.609901428199997</v>
      </c>
      <c r="F4092">
        <v>-79.059402465799991</v>
      </c>
      <c r="G4092">
        <v>126</v>
      </c>
      <c r="H4092" t="s">
        <v>153</v>
      </c>
      <c r="I4092" t="s">
        <v>154</v>
      </c>
      <c r="J4092" t="s">
        <v>2848</v>
      </c>
      <c r="K4092" t="s">
        <v>22539</v>
      </c>
      <c r="L4092" t="s">
        <v>124</v>
      </c>
      <c r="M4092" t="s">
        <v>22537</v>
      </c>
      <c r="N4092" t="s">
        <v>22540</v>
      </c>
      <c r="O4092" t="s">
        <v>22540</v>
      </c>
      <c r="P4092" t="s">
        <v>22541</v>
      </c>
      <c r="Q4092" t="s">
        <v>22542</v>
      </c>
      <c r="R4092" t="s">
        <v>116</v>
      </c>
    </row>
    <row r="4093" spans="1:18" x14ac:dyDescent="0.25">
      <c r="A4093">
        <v>26815</v>
      </c>
      <c r="B4093" t="s">
        <v>22543</v>
      </c>
      <c r="C4093" t="s">
        <v>108</v>
      </c>
      <c r="D4093" t="s">
        <v>22544</v>
      </c>
      <c r="E4093">
        <v>5.3006801605224609</v>
      </c>
      <c r="F4093">
        <v>115.25</v>
      </c>
      <c r="G4093">
        <v>101</v>
      </c>
      <c r="H4093" t="s">
        <v>129</v>
      </c>
      <c r="I4093" t="s">
        <v>2045</v>
      </c>
      <c r="J4093" t="s">
        <v>22545</v>
      </c>
      <c r="K4093" t="s">
        <v>22546</v>
      </c>
      <c r="L4093" t="s">
        <v>114</v>
      </c>
      <c r="M4093" t="s">
        <v>22543</v>
      </c>
      <c r="N4093" t="s">
        <v>22547</v>
      </c>
      <c r="O4093" t="s">
        <v>116</v>
      </c>
      <c r="P4093" t="s">
        <v>116</v>
      </c>
      <c r="Q4093" t="s">
        <v>22548</v>
      </c>
      <c r="R4093" t="s">
        <v>116</v>
      </c>
    </row>
    <row r="4094" spans="1:18" x14ac:dyDescent="0.25">
      <c r="A4094">
        <v>2966</v>
      </c>
      <c r="B4094" t="s">
        <v>22549</v>
      </c>
      <c r="C4094" t="s">
        <v>108</v>
      </c>
      <c r="D4094" t="s">
        <v>22550</v>
      </c>
      <c r="E4094">
        <v>0.45860001444800003</v>
      </c>
      <c r="F4094">
        <v>9.4122800826999988</v>
      </c>
      <c r="G4094">
        <v>39</v>
      </c>
      <c r="H4094" t="s">
        <v>137</v>
      </c>
      <c r="I4094" t="s">
        <v>1428</v>
      </c>
      <c r="J4094" t="s">
        <v>22551</v>
      </c>
      <c r="K4094" t="s">
        <v>22552</v>
      </c>
      <c r="L4094" t="s">
        <v>114</v>
      </c>
      <c r="M4094" t="s">
        <v>22549</v>
      </c>
      <c r="N4094" t="s">
        <v>22553</v>
      </c>
      <c r="O4094" t="s">
        <v>116</v>
      </c>
      <c r="P4094" t="s">
        <v>22554</v>
      </c>
      <c r="Q4094" t="s">
        <v>22555</v>
      </c>
      <c r="R4094" t="s">
        <v>116</v>
      </c>
    </row>
    <row r="4095" spans="1:18" x14ac:dyDescent="0.25">
      <c r="A4095">
        <v>35279</v>
      </c>
      <c r="B4095" t="s">
        <v>22556</v>
      </c>
      <c r="C4095" t="s">
        <v>119</v>
      </c>
      <c r="D4095" t="s">
        <v>22557</v>
      </c>
      <c r="E4095">
        <v>3.9028</v>
      </c>
      <c r="F4095">
        <v>115.6921</v>
      </c>
      <c r="G4095">
        <v>3165</v>
      </c>
      <c r="H4095" t="s">
        <v>129</v>
      </c>
      <c r="I4095" t="s">
        <v>231</v>
      </c>
      <c r="J4095" t="s">
        <v>6489</v>
      </c>
      <c r="K4095" t="s">
        <v>22558</v>
      </c>
      <c r="L4095" t="s">
        <v>114</v>
      </c>
      <c r="M4095" t="s">
        <v>22559</v>
      </c>
      <c r="N4095" t="s">
        <v>22560</v>
      </c>
      <c r="O4095" t="s">
        <v>116</v>
      </c>
      <c r="P4095" t="s">
        <v>116</v>
      </c>
      <c r="Q4095" t="s">
        <v>22561</v>
      </c>
      <c r="R4095" t="s">
        <v>22562</v>
      </c>
    </row>
    <row r="4096" spans="1:18" x14ac:dyDescent="0.25">
      <c r="A4096">
        <v>5692</v>
      </c>
      <c r="B4096" t="s">
        <v>22563</v>
      </c>
      <c r="C4096" t="s">
        <v>108</v>
      </c>
      <c r="D4096" t="s">
        <v>22564</v>
      </c>
      <c r="E4096">
        <v>13.855400085449219</v>
      </c>
      <c r="F4096">
        <v>120.10500335693359</v>
      </c>
      <c r="G4096">
        <v>43</v>
      </c>
      <c r="H4096" t="s">
        <v>129</v>
      </c>
      <c r="I4096" t="s">
        <v>278</v>
      </c>
      <c r="J4096" t="s">
        <v>22565</v>
      </c>
      <c r="K4096" t="s">
        <v>116</v>
      </c>
      <c r="L4096" t="s">
        <v>124</v>
      </c>
      <c r="M4096" t="s">
        <v>22563</v>
      </c>
      <c r="N4096" t="s">
        <v>22566</v>
      </c>
      <c r="O4096" t="s">
        <v>116</v>
      </c>
      <c r="P4096" t="s">
        <v>116</v>
      </c>
      <c r="Q4096" t="s">
        <v>116</v>
      </c>
      <c r="R4096" t="s">
        <v>116</v>
      </c>
    </row>
    <row r="4097" spans="1:18" x14ac:dyDescent="0.25">
      <c r="A4097">
        <v>4209</v>
      </c>
      <c r="B4097" t="s">
        <v>22567</v>
      </c>
      <c r="C4097" t="s">
        <v>108</v>
      </c>
      <c r="D4097" t="s">
        <v>22568</v>
      </c>
      <c r="E4097">
        <v>47.289398193359375</v>
      </c>
      <c r="F4097">
        <v>-2.3463900089263916</v>
      </c>
      <c r="G4097">
        <v>105</v>
      </c>
      <c r="H4097" t="s">
        <v>170</v>
      </c>
      <c r="I4097" t="s">
        <v>976</v>
      </c>
      <c r="J4097" t="s">
        <v>1847</v>
      </c>
      <c r="K4097" t="s">
        <v>22569</v>
      </c>
      <c r="L4097" t="s">
        <v>124</v>
      </c>
      <c r="M4097" t="s">
        <v>22567</v>
      </c>
      <c r="N4097" t="s">
        <v>22570</v>
      </c>
      <c r="O4097" t="s">
        <v>116</v>
      </c>
      <c r="P4097" t="s">
        <v>116</v>
      </c>
      <c r="Q4097" t="s">
        <v>116</v>
      </c>
      <c r="R4097" t="s">
        <v>116</v>
      </c>
    </row>
    <row r="4098" spans="1:18" x14ac:dyDescent="0.25">
      <c r="A4098">
        <v>43321</v>
      </c>
      <c r="B4098" t="s">
        <v>22571</v>
      </c>
      <c r="C4098" t="s">
        <v>119</v>
      </c>
      <c r="D4098" t="s">
        <v>22572</v>
      </c>
      <c r="E4098">
        <v>-8.445727348330001</v>
      </c>
      <c r="F4098">
        <v>20.7320861816</v>
      </c>
      <c r="G4098">
        <v>3029</v>
      </c>
      <c r="H4098" t="s">
        <v>137</v>
      </c>
      <c r="I4098" t="s">
        <v>1882</v>
      </c>
      <c r="J4098" t="s">
        <v>7312</v>
      </c>
      <c r="K4098" t="s">
        <v>22573</v>
      </c>
      <c r="L4098" t="s">
        <v>124</v>
      </c>
      <c r="M4098" t="s">
        <v>22571</v>
      </c>
      <c r="N4098" t="s">
        <v>22574</v>
      </c>
      <c r="O4098" t="s">
        <v>116</v>
      </c>
      <c r="P4098" t="s">
        <v>116</v>
      </c>
      <c r="Q4098" t="s">
        <v>22575</v>
      </c>
      <c r="R4098" t="s">
        <v>116</v>
      </c>
    </row>
    <row r="4099" spans="1:18" x14ac:dyDescent="0.25">
      <c r="A4099">
        <v>3980</v>
      </c>
      <c r="B4099" t="s">
        <v>22576</v>
      </c>
      <c r="C4099" t="s">
        <v>442</v>
      </c>
      <c r="D4099" t="s">
        <v>22577</v>
      </c>
      <c r="E4099">
        <v>34.875098999999999</v>
      </c>
      <c r="F4099">
        <v>33.624901000000001</v>
      </c>
      <c r="G4099">
        <v>8</v>
      </c>
      <c r="H4099" t="s">
        <v>129</v>
      </c>
      <c r="I4099" t="s">
        <v>1514</v>
      </c>
      <c r="J4099" t="s">
        <v>22578</v>
      </c>
      <c r="K4099" t="s">
        <v>22579</v>
      </c>
      <c r="L4099" t="s">
        <v>114</v>
      </c>
      <c r="M4099" t="s">
        <v>22576</v>
      </c>
      <c r="N4099" t="s">
        <v>22580</v>
      </c>
      <c r="O4099" t="s">
        <v>116</v>
      </c>
      <c r="P4099" t="s">
        <v>22581</v>
      </c>
      <c r="Q4099" t="s">
        <v>22582</v>
      </c>
      <c r="R4099" t="s">
        <v>22583</v>
      </c>
    </row>
    <row r="4100" spans="1:18" x14ac:dyDescent="0.25">
      <c r="A4100">
        <v>37796</v>
      </c>
      <c r="B4100" t="s">
        <v>22584</v>
      </c>
      <c r="C4100" t="s">
        <v>119</v>
      </c>
      <c r="D4100" t="s">
        <v>22585</v>
      </c>
      <c r="E4100">
        <v>-15.1934</v>
      </c>
      <c r="F4100">
        <v>-59.384799999999998</v>
      </c>
      <c r="G4100">
        <v>870</v>
      </c>
      <c r="H4100" t="s">
        <v>161</v>
      </c>
      <c r="I4100" t="s">
        <v>162</v>
      </c>
      <c r="J4100" t="s">
        <v>887</v>
      </c>
      <c r="K4100" t="s">
        <v>22586</v>
      </c>
      <c r="L4100" t="s">
        <v>114</v>
      </c>
      <c r="M4100" t="s">
        <v>22584</v>
      </c>
      <c r="N4100" t="s">
        <v>22587</v>
      </c>
      <c r="O4100" t="s">
        <v>116</v>
      </c>
      <c r="P4100" t="s">
        <v>116</v>
      </c>
      <c r="Q4100" t="s">
        <v>22588</v>
      </c>
      <c r="R4100" t="s">
        <v>22589</v>
      </c>
    </row>
    <row r="4101" spans="1:18" x14ac:dyDescent="0.25">
      <c r="A4101">
        <v>4313</v>
      </c>
      <c r="B4101" t="s">
        <v>22590</v>
      </c>
      <c r="C4101" t="s">
        <v>108</v>
      </c>
      <c r="D4101" t="s">
        <v>22591</v>
      </c>
      <c r="E4101">
        <v>40.239201000000001</v>
      </c>
      <c r="F4101">
        <v>18.133300999999999</v>
      </c>
      <c r="G4101">
        <v>156</v>
      </c>
      <c r="H4101" t="s">
        <v>170</v>
      </c>
      <c r="I4101" t="s">
        <v>1173</v>
      </c>
      <c r="J4101" t="s">
        <v>3775</v>
      </c>
      <c r="K4101" t="s">
        <v>116</v>
      </c>
      <c r="L4101" t="s">
        <v>124</v>
      </c>
      <c r="M4101" t="s">
        <v>22590</v>
      </c>
      <c r="N4101" t="s">
        <v>22592</v>
      </c>
      <c r="O4101" t="s">
        <v>22593</v>
      </c>
      <c r="P4101" t="s">
        <v>116</v>
      </c>
      <c r="Q4101" t="s">
        <v>22594</v>
      </c>
      <c r="R4101" t="s">
        <v>22595</v>
      </c>
    </row>
    <row r="4102" spans="1:18" x14ac:dyDescent="0.25">
      <c r="A4102">
        <v>2804</v>
      </c>
      <c r="B4102" t="s">
        <v>22596</v>
      </c>
      <c r="C4102" t="s">
        <v>119</v>
      </c>
      <c r="D4102" t="s">
        <v>22597</v>
      </c>
      <c r="E4102">
        <v>-23.061899185180664</v>
      </c>
      <c r="F4102">
        <v>29.864700317382813</v>
      </c>
      <c r="G4102">
        <v>3025</v>
      </c>
      <c r="H4102" t="s">
        <v>137</v>
      </c>
      <c r="I4102" t="s">
        <v>210</v>
      </c>
      <c r="J4102" t="s">
        <v>211</v>
      </c>
      <c r="K4102" t="s">
        <v>22598</v>
      </c>
      <c r="L4102" t="s">
        <v>124</v>
      </c>
      <c r="M4102" t="s">
        <v>22596</v>
      </c>
      <c r="N4102" t="s">
        <v>22599</v>
      </c>
      <c r="O4102" t="s">
        <v>116</v>
      </c>
      <c r="P4102" t="s">
        <v>116</v>
      </c>
      <c r="Q4102" t="s">
        <v>116</v>
      </c>
      <c r="R4102" t="s">
        <v>116</v>
      </c>
    </row>
    <row r="4103" spans="1:18" x14ac:dyDescent="0.25">
      <c r="A4103">
        <v>4660</v>
      </c>
      <c r="B4103" t="s">
        <v>22600</v>
      </c>
      <c r="C4103" t="s">
        <v>108</v>
      </c>
      <c r="D4103" t="s">
        <v>22601</v>
      </c>
      <c r="E4103">
        <v>15.7425</v>
      </c>
      <c r="F4103">
        <v>-86.852997000000002</v>
      </c>
      <c r="G4103">
        <v>39</v>
      </c>
      <c r="H4103" t="s">
        <v>153</v>
      </c>
      <c r="I4103" t="s">
        <v>1183</v>
      </c>
      <c r="J4103" t="s">
        <v>22602</v>
      </c>
      <c r="K4103" t="s">
        <v>22603</v>
      </c>
      <c r="L4103" t="s">
        <v>114</v>
      </c>
      <c r="M4103" t="s">
        <v>22600</v>
      </c>
      <c r="N4103" t="s">
        <v>22604</v>
      </c>
      <c r="O4103" t="s">
        <v>116</v>
      </c>
      <c r="P4103" t="s">
        <v>116</v>
      </c>
      <c r="Q4103" t="s">
        <v>22605</v>
      </c>
      <c r="R4103" t="s">
        <v>22606</v>
      </c>
    </row>
    <row r="4104" spans="1:18" x14ac:dyDescent="0.25">
      <c r="A4104">
        <v>42234</v>
      </c>
      <c r="B4104" t="s">
        <v>22607</v>
      </c>
      <c r="C4104" t="s">
        <v>119</v>
      </c>
      <c r="D4104" t="s">
        <v>22608</v>
      </c>
      <c r="E4104">
        <v>15.668362999999999</v>
      </c>
      <c r="F4104">
        <v>-88.961763000000005</v>
      </c>
      <c r="G4104">
        <v>28</v>
      </c>
      <c r="H4104" t="s">
        <v>153</v>
      </c>
      <c r="I4104" t="s">
        <v>300</v>
      </c>
      <c r="J4104" t="s">
        <v>22609</v>
      </c>
      <c r="K4104" t="s">
        <v>22610</v>
      </c>
      <c r="L4104" t="s">
        <v>124</v>
      </c>
      <c r="M4104" t="s">
        <v>22607</v>
      </c>
      <c r="N4104" t="s">
        <v>22611</v>
      </c>
      <c r="O4104" t="s">
        <v>116</v>
      </c>
      <c r="P4104" t="s">
        <v>116</v>
      </c>
      <c r="Q4104" t="s">
        <v>22612</v>
      </c>
      <c r="R4104" t="s">
        <v>116</v>
      </c>
    </row>
    <row r="4105" spans="1:18" x14ac:dyDescent="0.25">
      <c r="A4105">
        <v>4007</v>
      </c>
      <c r="B4105" t="s">
        <v>22613</v>
      </c>
      <c r="C4105" t="s">
        <v>108</v>
      </c>
      <c r="D4105" t="s">
        <v>22614</v>
      </c>
      <c r="E4105">
        <v>43.302101</v>
      </c>
      <c r="F4105">
        <v>-8.3772599999999997</v>
      </c>
      <c r="G4105">
        <v>326</v>
      </c>
      <c r="H4105" t="s">
        <v>170</v>
      </c>
      <c r="I4105" t="s">
        <v>322</v>
      </c>
      <c r="J4105" t="s">
        <v>22615</v>
      </c>
      <c r="K4105" t="s">
        <v>22616</v>
      </c>
      <c r="L4105" t="s">
        <v>114</v>
      </c>
      <c r="M4105" t="s">
        <v>22613</v>
      </c>
      <c r="N4105" t="s">
        <v>22617</v>
      </c>
      <c r="O4105" t="s">
        <v>116</v>
      </c>
      <c r="P4105" t="s">
        <v>22618</v>
      </c>
      <c r="Q4105" t="s">
        <v>22619</v>
      </c>
      <c r="R4105" t="s">
        <v>22620</v>
      </c>
    </row>
    <row r="4106" spans="1:18" x14ac:dyDescent="0.25">
      <c r="A4106">
        <v>3637</v>
      </c>
      <c r="B4106" t="s">
        <v>22621</v>
      </c>
      <c r="C4106" t="s">
        <v>108</v>
      </c>
      <c r="D4106" t="s">
        <v>22622</v>
      </c>
      <c r="E4106">
        <v>30.126100540161133</v>
      </c>
      <c r="F4106">
        <v>-93.223297119140625</v>
      </c>
      <c r="G4106">
        <v>15</v>
      </c>
      <c r="H4106" t="s">
        <v>153</v>
      </c>
      <c r="I4106" t="s">
        <v>154</v>
      </c>
      <c r="J4106" t="s">
        <v>846</v>
      </c>
      <c r="K4106" t="s">
        <v>9246</v>
      </c>
      <c r="L4106" t="s">
        <v>114</v>
      </c>
      <c r="M4106" t="s">
        <v>22621</v>
      </c>
      <c r="N4106" t="s">
        <v>22623</v>
      </c>
      <c r="O4106" t="s">
        <v>22623</v>
      </c>
      <c r="P4106" t="s">
        <v>116</v>
      </c>
      <c r="Q4106" t="s">
        <v>22624</v>
      </c>
      <c r="R4106" t="s">
        <v>116</v>
      </c>
    </row>
    <row r="4107" spans="1:18" x14ac:dyDescent="0.25">
      <c r="A4107">
        <v>20325</v>
      </c>
      <c r="B4107" t="s">
        <v>22625</v>
      </c>
      <c r="C4107" t="s">
        <v>119</v>
      </c>
      <c r="D4107" t="s">
        <v>22626</v>
      </c>
      <c r="E4107">
        <v>43.572701000000002</v>
      </c>
      <c r="F4107">
        <v>-71.418899999999994</v>
      </c>
      <c r="G4107">
        <v>545</v>
      </c>
      <c r="H4107" t="s">
        <v>153</v>
      </c>
      <c r="I4107" t="s">
        <v>154</v>
      </c>
      <c r="J4107" t="s">
        <v>894</v>
      </c>
      <c r="K4107" t="s">
        <v>22627</v>
      </c>
      <c r="L4107" t="s">
        <v>124</v>
      </c>
      <c r="M4107" t="s">
        <v>22625</v>
      </c>
      <c r="N4107" t="s">
        <v>22628</v>
      </c>
      <c r="O4107" t="s">
        <v>22628</v>
      </c>
      <c r="P4107" t="s">
        <v>22629</v>
      </c>
      <c r="Q4107" t="s">
        <v>22630</v>
      </c>
      <c r="R4107" t="s">
        <v>116</v>
      </c>
    </row>
    <row r="4108" spans="1:18" x14ac:dyDescent="0.25">
      <c r="A4108">
        <v>2616</v>
      </c>
      <c r="B4108" t="s">
        <v>22631</v>
      </c>
      <c r="C4108" t="s">
        <v>108</v>
      </c>
      <c r="D4108" t="s">
        <v>22632</v>
      </c>
      <c r="E4108">
        <v>51.721900939899996</v>
      </c>
      <c r="F4108">
        <v>19.3980998993</v>
      </c>
      <c r="G4108">
        <v>604</v>
      </c>
      <c r="H4108" t="s">
        <v>170</v>
      </c>
      <c r="I4108" t="s">
        <v>6565</v>
      </c>
      <c r="J4108" t="s">
        <v>22633</v>
      </c>
      <c r="K4108" t="s">
        <v>22634</v>
      </c>
      <c r="L4108" t="s">
        <v>114</v>
      </c>
      <c r="M4108" t="s">
        <v>22631</v>
      </c>
      <c r="N4108" t="s">
        <v>22635</v>
      </c>
      <c r="O4108" t="s">
        <v>116</v>
      </c>
      <c r="P4108" t="s">
        <v>116</v>
      </c>
      <c r="Q4108" t="s">
        <v>22636</v>
      </c>
      <c r="R4108" t="s">
        <v>22637</v>
      </c>
    </row>
    <row r="4109" spans="1:18" x14ac:dyDescent="0.25">
      <c r="A4109">
        <v>3638</v>
      </c>
      <c r="B4109" t="s">
        <v>22638</v>
      </c>
      <c r="C4109" t="s">
        <v>108</v>
      </c>
      <c r="D4109" t="s">
        <v>22639</v>
      </c>
      <c r="E4109">
        <v>39.813800999999998</v>
      </c>
      <c r="F4109">
        <v>-82.927802999999997</v>
      </c>
      <c r="G4109">
        <v>744</v>
      </c>
      <c r="H4109" t="s">
        <v>153</v>
      </c>
      <c r="I4109" t="s">
        <v>154</v>
      </c>
      <c r="J4109" t="s">
        <v>1413</v>
      </c>
      <c r="K4109" t="s">
        <v>6858</v>
      </c>
      <c r="L4109" t="s">
        <v>114</v>
      </c>
      <c r="M4109" t="s">
        <v>22638</v>
      </c>
      <c r="N4109" t="s">
        <v>22640</v>
      </c>
      <c r="O4109" t="s">
        <v>22640</v>
      </c>
      <c r="P4109" t="s">
        <v>22641</v>
      </c>
      <c r="Q4109" t="s">
        <v>22642</v>
      </c>
      <c r="R4109" t="s">
        <v>22643</v>
      </c>
    </row>
    <row r="4110" spans="1:18" x14ac:dyDescent="0.25">
      <c r="A4110">
        <v>4843</v>
      </c>
      <c r="B4110" t="s">
        <v>22644</v>
      </c>
      <c r="C4110" t="s">
        <v>108</v>
      </c>
      <c r="D4110" t="s">
        <v>22645</v>
      </c>
      <c r="E4110">
        <v>22.336099624633789</v>
      </c>
      <c r="F4110">
        <v>-83.641899108886719</v>
      </c>
      <c r="G4110">
        <v>131</v>
      </c>
      <c r="H4110" t="s">
        <v>153</v>
      </c>
      <c r="I4110" t="s">
        <v>2834</v>
      </c>
      <c r="J4110" t="s">
        <v>22646</v>
      </c>
      <c r="K4110" t="s">
        <v>22647</v>
      </c>
      <c r="L4110" t="s">
        <v>124</v>
      </c>
      <c r="M4110" t="s">
        <v>22644</v>
      </c>
      <c r="N4110" t="s">
        <v>22648</v>
      </c>
      <c r="O4110" t="s">
        <v>116</v>
      </c>
      <c r="P4110" t="s">
        <v>116</v>
      </c>
      <c r="Q4110" t="s">
        <v>116</v>
      </c>
      <c r="R4110" t="s">
        <v>116</v>
      </c>
    </row>
    <row r="4111" spans="1:18" x14ac:dyDescent="0.25">
      <c r="A4111">
        <v>30055</v>
      </c>
      <c r="B4111" t="s">
        <v>22649</v>
      </c>
      <c r="C4111" t="s">
        <v>119</v>
      </c>
      <c r="D4111" t="s">
        <v>22650</v>
      </c>
      <c r="E4111">
        <v>-31.005800247199996</v>
      </c>
      <c r="F4111">
        <v>-64.531898498499999</v>
      </c>
      <c r="G4111">
        <v>3733</v>
      </c>
      <c r="H4111" t="s">
        <v>161</v>
      </c>
      <c r="I4111" t="s">
        <v>806</v>
      </c>
      <c r="J4111" t="s">
        <v>8453</v>
      </c>
      <c r="K4111" t="s">
        <v>22651</v>
      </c>
      <c r="L4111" t="s">
        <v>124</v>
      </c>
      <c r="M4111" t="s">
        <v>22649</v>
      </c>
      <c r="N4111" t="s">
        <v>22652</v>
      </c>
      <c r="O4111" t="s">
        <v>9097</v>
      </c>
      <c r="P4111" t="s">
        <v>116</v>
      </c>
      <c r="Q4111" t="s">
        <v>116</v>
      </c>
      <c r="R4111" t="s">
        <v>116</v>
      </c>
    </row>
    <row r="4112" spans="1:18" x14ac:dyDescent="0.25">
      <c r="A4112">
        <v>27388</v>
      </c>
      <c r="B4112" t="s">
        <v>22653</v>
      </c>
      <c r="C4112" t="s">
        <v>119</v>
      </c>
      <c r="D4112" t="s">
        <v>22654</v>
      </c>
      <c r="E4112">
        <v>-30.534999847412109</v>
      </c>
      <c r="F4112">
        <v>139.33700561523438</v>
      </c>
      <c r="G4112">
        <v>144</v>
      </c>
      <c r="H4112" t="s">
        <v>110</v>
      </c>
      <c r="I4112" t="s">
        <v>121</v>
      </c>
      <c r="J4112" t="s">
        <v>670</v>
      </c>
      <c r="K4112" t="s">
        <v>116</v>
      </c>
      <c r="L4112" t="s">
        <v>124</v>
      </c>
      <c r="M4112" t="s">
        <v>22653</v>
      </c>
      <c r="N4112" t="s">
        <v>22655</v>
      </c>
      <c r="O4112" t="s">
        <v>116</v>
      </c>
      <c r="P4112" t="s">
        <v>116</v>
      </c>
      <c r="Q4112" t="s">
        <v>116</v>
      </c>
      <c r="R4112" t="s">
        <v>116</v>
      </c>
    </row>
    <row r="4113" spans="1:18" x14ac:dyDescent="0.25">
      <c r="A4113">
        <v>31798</v>
      </c>
      <c r="B4113" t="s">
        <v>22656</v>
      </c>
      <c r="C4113" t="s">
        <v>119</v>
      </c>
      <c r="D4113" t="s">
        <v>22657</v>
      </c>
      <c r="E4113">
        <v>-2.4500000476837158</v>
      </c>
      <c r="F4113">
        <v>14.532999992370605</v>
      </c>
      <c r="G4113">
        <v>2756</v>
      </c>
      <c r="H4113" t="s">
        <v>137</v>
      </c>
      <c r="I4113" t="s">
        <v>1870</v>
      </c>
      <c r="J4113" t="s">
        <v>10219</v>
      </c>
      <c r="K4113" t="s">
        <v>22658</v>
      </c>
      <c r="L4113" t="s">
        <v>124</v>
      </c>
      <c r="M4113" t="s">
        <v>22656</v>
      </c>
      <c r="N4113" t="s">
        <v>22659</v>
      </c>
      <c r="O4113" t="s">
        <v>116</v>
      </c>
      <c r="P4113" t="s">
        <v>116</v>
      </c>
      <c r="Q4113" t="s">
        <v>116</v>
      </c>
      <c r="R4113" t="s">
        <v>116</v>
      </c>
    </row>
    <row r="4114" spans="1:18" x14ac:dyDescent="0.25">
      <c r="A4114">
        <v>42797</v>
      </c>
      <c r="B4114" t="s">
        <v>22660</v>
      </c>
      <c r="C4114" t="s">
        <v>119</v>
      </c>
      <c r="D4114" t="s">
        <v>22661</v>
      </c>
      <c r="E4114">
        <v>-38.081901999999999</v>
      </c>
      <c r="F4114">
        <v>-70.643897999999993</v>
      </c>
      <c r="G4114">
        <v>3627</v>
      </c>
      <c r="H4114" t="s">
        <v>161</v>
      </c>
      <c r="I4114" t="s">
        <v>806</v>
      </c>
      <c r="J4114" t="s">
        <v>2186</v>
      </c>
      <c r="K4114" t="s">
        <v>22662</v>
      </c>
      <c r="L4114" t="s">
        <v>124</v>
      </c>
      <c r="M4114" t="s">
        <v>116</v>
      </c>
      <c r="N4114" t="s">
        <v>22660</v>
      </c>
      <c r="O4114" t="s">
        <v>22660</v>
      </c>
      <c r="P4114" t="s">
        <v>116</v>
      </c>
      <c r="Q4114" t="s">
        <v>116</v>
      </c>
      <c r="R4114" t="s">
        <v>22663</v>
      </c>
    </row>
    <row r="4115" spans="1:18" x14ac:dyDescent="0.25">
      <c r="A4115">
        <v>20326</v>
      </c>
      <c r="B4115" t="s">
        <v>22664</v>
      </c>
      <c r="C4115" t="s">
        <v>119</v>
      </c>
      <c r="D4115" t="s">
        <v>22665</v>
      </c>
      <c r="E4115">
        <v>30.181999206499999</v>
      </c>
      <c r="F4115">
        <v>-82.576896667500009</v>
      </c>
      <c r="G4115">
        <v>201</v>
      </c>
      <c r="H4115" t="s">
        <v>153</v>
      </c>
      <c r="I4115" t="s">
        <v>154</v>
      </c>
      <c r="J4115" t="s">
        <v>155</v>
      </c>
      <c r="K4115" t="s">
        <v>22666</v>
      </c>
      <c r="L4115" t="s">
        <v>124</v>
      </c>
      <c r="M4115" t="s">
        <v>22664</v>
      </c>
      <c r="N4115" t="s">
        <v>22667</v>
      </c>
      <c r="O4115" t="s">
        <v>22667</v>
      </c>
      <c r="P4115" t="s">
        <v>22668</v>
      </c>
      <c r="Q4115" t="s">
        <v>22669</v>
      </c>
      <c r="R4115" t="s">
        <v>22670</v>
      </c>
    </row>
    <row r="4116" spans="1:18" x14ac:dyDescent="0.25">
      <c r="A4116">
        <v>41597</v>
      </c>
      <c r="B4116" t="s">
        <v>22671</v>
      </c>
      <c r="C4116" t="s">
        <v>119</v>
      </c>
      <c r="D4116" t="s">
        <v>22672</v>
      </c>
      <c r="E4116">
        <v>-0.73333300000000001</v>
      </c>
      <c r="F4116">
        <v>-73.016670000000005</v>
      </c>
      <c r="G4116">
        <v>709</v>
      </c>
      <c r="H4116" t="s">
        <v>161</v>
      </c>
      <c r="I4116" t="s">
        <v>489</v>
      </c>
      <c r="J4116" t="s">
        <v>533</v>
      </c>
      <c r="K4116" t="s">
        <v>22673</v>
      </c>
      <c r="L4116" t="s">
        <v>114</v>
      </c>
      <c r="M4116" t="s">
        <v>116</v>
      </c>
      <c r="N4116" t="s">
        <v>22674</v>
      </c>
      <c r="O4116" t="s">
        <v>116</v>
      </c>
      <c r="P4116" t="s">
        <v>116</v>
      </c>
      <c r="Q4116" t="s">
        <v>22675</v>
      </c>
      <c r="R4116" t="s">
        <v>116</v>
      </c>
    </row>
    <row r="4117" spans="1:18" x14ac:dyDescent="0.25">
      <c r="A4117">
        <v>348149</v>
      </c>
      <c r="B4117" t="s">
        <v>22676</v>
      </c>
      <c r="C4117" t="s">
        <v>119</v>
      </c>
      <c r="D4117" t="s">
        <v>22677</v>
      </c>
      <c r="E4117">
        <v>37.913049999999998</v>
      </c>
      <c r="F4117">
        <v>114.59166</v>
      </c>
      <c r="G4117">
        <v>197</v>
      </c>
      <c r="H4117" t="s">
        <v>129</v>
      </c>
      <c r="I4117" t="s">
        <v>262</v>
      </c>
      <c r="J4117" t="s">
        <v>5352</v>
      </c>
      <c r="K4117" t="s">
        <v>22678</v>
      </c>
      <c r="L4117" t="s">
        <v>124</v>
      </c>
      <c r="M4117" t="s">
        <v>116</v>
      </c>
      <c r="N4117" t="s">
        <v>22679</v>
      </c>
      <c r="O4117" t="s">
        <v>116</v>
      </c>
      <c r="P4117" t="s">
        <v>116</v>
      </c>
      <c r="Q4117" t="s">
        <v>116</v>
      </c>
      <c r="R4117" t="s">
        <v>116</v>
      </c>
    </row>
    <row r="4118" spans="1:18" x14ac:dyDescent="0.25">
      <c r="A4118">
        <v>29440</v>
      </c>
      <c r="B4118" t="s">
        <v>22680</v>
      </c>
      <c r="C4118" t="s">
        <v>119</v>
      </c>
      <c r="D4118" t="s">
        <v>22681</v>
      </c>
      <c r="E4118">
        <v>43.825825000000002</v>
      </c>
      <c r="F4118">
        <v>10.577928</v>
      </c>
      <c r="G4118">
        <v>39</v>
      </c>
      <c r="H4118" t="s">
        <v>170</v>
      </c>
      <c r="I4118" t="s">
        <v>1173</v>
      </c>
      <c r="J4118" t="s">
        <v>11256</v>
      </c>
      <c r="K4118" t="s">
        <v>22682</v>
      </c>
      <c r="L4118" t="s">
        <v>124</v>
      </c>
      <c r="M4118" t="s">
        <v>22680</v>
      </c>
      <c r="N4118" t="s">
        <v>22683</v>
      </c>
      <c r="O4118" t="s">
        <v>22684</v>
      </c>
      <c r="P4118" t="s">
        <v>116</v>
      </c>
      <c r="Q4118" t="s">
        <v>22685</v>
      </c>
      <c r="R4118" t="s">
        <v>22686</v>
      </c>
    </row>
    <row r="4119" spans="1:18" x14ac:dyDescent="0.25">
      <c r="A4119">
        <v>44234</v>
      </c>
      <c r="B4119" t="s">
        <v>22687</v>
      </c>
      <c r="C4119" t="s">
        <v>108</v>
      </c>
      <c r="D4119" t="s">
        <v>22688</v>
      </c>
      <c r="E4119">
        <v>25.674699783299999</v>
      </c>
      <c r="F4119">
        <v>116.74700164799999</v>
      </c>
      <c r="G4119">
        <v>1225</v>
      </c>
      <c r="H4119" t="s">
        <v>129</v>
      </c>
      <c r="I4119" t="s">
        <v>262</v>
      </c>
      <c r="J4119" t="s">
        <v>13265</v>
      </c>
      <c r="K4119" t="s">
        <v>22689</v>
      </c>
      <c r="L4119" t="s">
        <v>114</v>
      </c>
      <c r="M4119" t="s">
        <v>22687</v>
      </c>
      <c r="N4119" t="s">
        <v>22690</v>
      </c>
      <c r="O4119" t="s">
        <v>116</v>
      </c>
      <c r="P4119" t="s">
        <v>116</v>
      </c>
      <c r="Q4119" t="s">
        <v>22691</v>
      </c>
      <c r="R4119" t="s">
        <v>22692</v>
      </c>
    </row>
    <row r="4120" spans="1:18" x14ac:dyDescent="0.25">
      <c r="A4120">
        <v>2430</v>
      </c>
      <c r="B4120" t="s">
        <v>22693</v>
      </c>
      <c r="C4120" t="s">
        <v>108</v>
      </c>
      <c r="D4120" t="s">
        <v>22694</v>
      </c>
      <c r="E4120">
        <v>51.505299000000001</v>
      </c>
      <c r="F4120">
        <v>5.5278000000000001E-2</v>
      </c>
      <c r="G4120">
        <v>19</v>
      </c>
      <c r="H4120" t="s">
        <v>170</v>
      </c>
      <c r="I4120" t="s">
        <v>463</v>
      </c>
      <c r="J4120" t="s">
        <v>3453</v>
      </c>
      <c r="K4120" t="s">
        <v>5457</v>
      </c>
      <c r="L4120" t="s">
        <v>114</v>
      </c>
      <c r="M4120" t="s">
        <v>22693</v>
      </c>
      <c r="N4120" t="s">
        <v>22695</v>
      </c>
      <c r="O4120" t="s">
        <v>116</v>
      </c>
      <c r="P4120" t="s">
        <v>22696</v>
      </c>
      <c r="Q4120" t="s">
        <v>22697</v>
      </c>
      <c r="R4120" t="s">
        <v>22698</v>
      </c>
    </row>
    <row r="4121" spans="1:18" x14ac:dyDescent="0.25">
      <c r="A4121">
        <v>31799</v>
      </c>
      <c r="B4121" t="s">
        <v>22699</v>
      </c>
      <c r="C4121" t="s">
        <v>119</v>
      </c>
      <c r="D4121" t="s">
        <v>22700</v>
      </c>
      <c r="E4121">
        <v>25.010999999999999</v>
      </c>
      <c r="F4121">
        <v>88.126999999999995</v>
      </c>
      <c r="G4121">
        <v>79</v>
      </c>
      <c r="H4121" t="s">
        <v>129</v>
      </c>
      <c r="I4121" t="s">
        <v>1049</v>
      </c>
      <c r="J4121" t="s">
        <v>7012</v>
      </c>
      <c r="K4121" t="s">
        <v>22701</v>
      </c>
      <c r="L4121" t="s">
        <v>124</v>
      </c>
      <c r="M4121" t="s">
        <v>22699</v>
      </c>
      <c r="N4121" t="s">
        <v>22702</v>
      </c>
      <c r="O4121" t="s">
        <v>116</v>
      </c>
      <c r="P4121" t="s">
        <v>116</v>
      </c>
      <c r="Q4121" t="s">
        <v>22703</v>
      </c>
      <c r="R4121" t="s">
        <v>22704</v>
      </c>
    </row>
    <row r="4122" spans="1:18" x14ac:dyDescent="0.25">
      <c r="A4122">
        <v>5931</v>
      </c>
      <c r="B4122" t="s">
        <v>22705</v>
      </c>
      <c r="C4122" t="s">
        <v>108</v>
      </c>
      <c r="D4122" t="s">
        <v>22706</v>
      </c>
      <c r="E4122">
        <v>-23.333599</v>
      </c>
      <c r="F4122">
        <v>-51.130099999999999</v>
      </c>
      <c r="G4122">
        <v>1867</v>
      </c>
      <c r="H4122" t="s">
        <v>161</v>
      </c>
      <c r="I4122" t="s">
        <v>162</v>
      </c>
      <c r="J4122" t="s">
        <v>163</v>
      </c>
      <c r="K4122" t="s">
        <v>22707</v>
      </c>
      <c r="L4122" t="s">
        <v>114</v>
      </c>
      <c r="M4122" t="s">
        <v>22705</v>
      </c>
      <c r="N4122" t="s">
        <v>22708</v>
      </c>
      <c r="O4122" t="s">
        <v>22709</v>
      </c>
      <c r="P4122" t="s">
        <v>116</v>
      </c>
      <c r="Q4122" t="s">
        <v>22710</v>
      </c>
      <c r="R4122" t="s">
        <v>22711</v>
      </c>
    </row>
    <row r="4123" spans="1:18" x14ac:dyDescent="0.25">
      <c r="A4123">
        <v>31800</v>
      </c>
      <c r="B4123" t="s">
        <v>22712</v>
      </c>
      <c r="C4123" t="s">
        <v>119</v>
      </c>
      <c r="D4123" t="s">
        <v>22713</v>
      </c>
      <c r="E4123">
        <v>-20.453599929799999</v>
      </c>
      <c r="F4123">
        <v>149.039993286</v>
      </c>
      <c r="H4123" t="s">
        <v>110</v>
      </c>
      <c r="I4123" t="s">
        <v>121</v>
      </c>
      <c r="J4123" t="s">
        <v>122</v>
      </c>
      <c r="K4123" t="s">
        <v>22714</v>
      </c>
      <c r="L4123" t="s">
        <v>124</v>
      </c>
      <c r="M4123" t="s">
        <v>22712</v>
      </c>
      <c r="N4123" t="s">
        <v>22715</v>
      </c>
      <c r="O4123" t="s">
        <v>116</v>
      </c>
      <c r="P4123" t="s">
        <v>116</v>
      </c>
      <c r="Q4123" t="s">
        <v>116</v>
      </c>
      <c r="R4123" t="s">
        <v>116</v>
      </c>
    </row>
    <row r="4124" spans="1:18" x14ac:dyDescent="0.25">
      <c r="A4124">
        <v>4073</v>
      </c>
      <c r="B4124" t="s">
        <v>22716</v>
      </c>
      <c r="C4124" t="s">
        <v>108</v>
      </c>
      <c r="D4124" t="s">
        <v>22717</v>
      </c>
      <c r="E4124">
        <v>43.178699493408203</v>
      </c>
      <c r="F4124">
        <v>-6.4389999024569988E-3</v>
      </c>
      <c r="G4124">
        <v>1260</v>
      </c>
      <c r="H4124" t="s">
        <v>170</v>
      </c>
      <c r="I4124" t="s">
        <v>976</v>
      </c>
      <c r="J4124" t="s">
        <v>6619</v>
      </c>
      <c r="K4124" t="s">
        <v>22718</v>
      </c>
      <c r="L4124" t="s">
        <v>114</v>
      </c>
      <c r="M4124" t="s">
        <v>22716</v>
      </c>
      <c r="N4124" t="s">
        <v>22719</v>
      </c>
      <c r="O4124" t="s">
        <v>116</v>
      </c>
      <c r="P4124" t="s">
        <v>116</v>
      </c>
      <c r="Q4124" t="s">
        <v>22720</v>
      </c>
      <c r="R4124" t="s">
        <v>116</v>
      </c>
    </row>
    <row r="4125" spans="1:18" x14ac:dyDescent="0.25">
      <c r="A4125">
        <v>44768</v>
      </c>
      <c r="B4125" t="s">
        <v>22721</v>
      </c>
      <c r="C4125" t="s">
        <v>119</v>
      </c>
      <c r="D4125" t="s">
        <v>22722</v>
      </c>
      <c r="E4125">
        <v>64.896003723099994</v>
      </c>
      <c r="F4125">
        <v>45.722999572799999</v>
      </c>
      <c r="G4125">
        <v>220</v>
      </c>
      <c r="H4125" t="s">
        <v>170</v>
      </c>
      <c r="I4125" t="s">
        <v>239</v>
      </c>
      <c r="J4125" t="s">
        <v>2278</v>
      </c>
      <c r="K4125" t="s">
        <v>22723</v>
      </c>
      <c r="L4125" t="s">
        <v>114</v>
      </c>
      <c r="M4125" t="s">
        <v>22721</v>
      </c>
      <c r="N4125" t="s">
        <v>22724</v>
      </c>
      <c r="O4125" t="s">
        <v>116</v>
      </c>
      <c r="P4125" t="s">
        <v>116</v>
      </c>
      <c r="Q4125" t="s">
        <v>22725</v>
      </c>
      <c r="R4125" t="s">
        <v>22726</v>
      </c>
    </row>
    <row r="4126" spans="1:18" x14ac:dyDescent="0.25">
      <c r="A4126">
        <v>27721</v>
      </c>
      <c r="B4126" t="s">
        <v>22727</v>
      </c>
      <c r="C4126" t="s">
        <v>119</v>
      </c>
      <c r="D4126" t="s">
        <v>22728</v>
      </c>
      <c r="E4126">
        <v>-31.538204</v>
      </c>
      <c r="F4126">
        <v>159.07545999999999</v>
      </c>
      <c r="G4126">
        <v>5</v>
      </c>
      <c r="H4126" t="s">
        <v>110</v>
      </c>
      <c r="I4126" t="s">
        <v>121</v>
      </c>
      <c r="J4126" t="s">
        <v>451</v>
      </c>
      <c r="K4126" t="s">
        <v>22729</v>
      </c>
      <c r="L4126" t="s">
        <v>114</v>
      </c>
      <c r="M4126" t="s">
        <v>22727</v>
      </c>
      <c r="N4126" t="s">
        <v>22730</v>
      </c>
      <c r="O4126" t="s">
        <v>116</v>
      </c>
      <c r="P4126" t="s">
        <v>116</v>
      </c>
      <c r="Q4126" t="s">
        <v>22731</v>
      </c>
      <c r="R4126" t="s">
        <v>116</v>
      </c>
    </row>
    <row r="4127" spans="1:18" x14ac:dyDescent="0.25">
      <c r="A4127">
        <v>31801</v>
      </c>
      <c r="B4127" t="s">
        <v>22732</v>
      </c>
      <c r="C4127" t="s">
        <v>119</v>
      </c>
      <c r="D4127" t="s">
        <v>22733</v>
      </c>
      <c r="E4127">
        <v>-9.8510050000000007</v>
      </c>
      <c r="F4127">
        <v>39.75911</v>
      </c>
      <c r="G4127">
        <v>100</v>
      </c>
      <c r="H4127" t="s">
        <v>137</v>
      </c>
      <c r="I4127" t="s">
        <v>2290</v>
      </c>
      <c r="J4127" t="s">
        <v>20761</v>
      </c>
      <c r="K4127" t="s">
        <v>22734</v>
      </c>
      <c r="L4127" t="s">
        <v>114</v>
      </c>
      <c r="M4127" t="s">
        <v>22732</v>
      </c>
      <c r="N4127" t="s">
        <v>22735</v>
      </c>
      <c r="O4127" t="s">
        <v>116</v>
      </c>
      <c r="P4127" t="s">
        <v>116</v>
      </c>
      <c r="Q4127" t="s">
        <v>22736</v>
      </c>
      <c r="R4127" t="s">
        <v>22737</v>
      </c>
    </row>
    <row r="4128" spans="1:18" x14ac:dyDescent="0.25">
      <c r="A4128">
        <v>20327</v>
      </c>
      <c r="B4128" t="s">
        <v>22738</v>
      </c>
      <c r="C4128" t="s">
        <v>119</v>
      </c>
      <c r="D4128" t="s">
        <v>22739</v>
      </c>
      <c r="E4128">
        <v>40.617401123</v>
      </c>
      <c r="F4128">
        <v>-74.244598388699998</v>
      </c>
      <c r="G4128">
        <v>23</v>
      </c>
      <c r="H4128" t="s">
        <v>153</v>
      </c>
      <c r="I4128" t="s">
        <v>154</v>
      </c>
      <c r="J4128" t="s">
        <v>589</v>
      </c>
      <c r="K4128" t="s">
        <v>22740</v>
      </c>
      <c r="L4128" t="s">
        <v>124</v>
      </c>
      <c r="M4128" t="s">
        <v>22738</v>
      </c>
      <c r="N4128" t="s">
        <v>22741</v>
      </c>
      <c r="O4128" t="s">
        <v>22741</v>
      </c>
      <c r="P4128" t="s">
        <v>22742</v>
      </c>
      <c r="Q4128" t="s">
        <v>22743</v>
      </c>
      <c r="R4128" t="s">
        <v>7145</v>
      </c>
    </row>
    <row r="4129" spans="1:18" x14ac:dyDescent="0.25">
      <c r="A4129">
        <v>2651</v>
      </c>
      <c r="B4129" t="s">
        <v>22744</v>
      </c>
      <c r="C4129" t="s">
        <v>119</v>
      </c>
      <c r="D4129" t="s">
        <v>22745</v>
      </c>
      <c r="E4129">
        <v>58.465499999999999</v>
      </c>
      <c r="F4129">
        <v>13.1744</v>
      </c>
      <c r="G4129">
        <v>200</v>
      </c>
      <c r="H4129" t="s">
        <v>170</v>
      </c>
      <c r="I4129" t="s">
        <v>988</v>
      </c>
      <c r="J4129" t="s">
        <v>14947</v>
      </c>
      <c r="K4129" t="s">
        <v>22746</v>
      </c>
      <c r="L4129" t="s">
        <v>124</v>
      </c>
      <c r="M4129" t="s">
        <v>22744</v>
      </c>
      <c r="N4129" t="s">
        <v>22747</v>
      </c>
      <c r="O4129" t="s">
        <v>116</v>
      </c>
      <c r="P4129" t="s">
        <v>22748</v>
      </c>
      <c r="Q4129" t="s">
        <v>22749</v>
      </c>
      <c r="R4129" t="s">
        <v>116</v>
      </c>
    </row>
    <row r="4130" spans="1:18" x14ac:dyDescent="0.25">
      <c r="A4130">
        <v>20328</v>
      </c>
      <c r="B4130" t="s">
        <v>22750</v>
      </c>
      <c r="C4130" t="s">
        <v>119</v>
      </c>
      <c r="D4130" t="s">
        <v>22751</v>
      </c>
      <c r="E4130">
        <v>43.962501529999997</v>
      </c>
      <c r="F4130">
        <v>-86.407897950000006</v>
      </c>
      <c r="G4130">
        <v>646</v>
      </c>
      <c r="H4130" t="s">
        <v>153</v>
      </c>
      <c r="I4130" t="s">
        <v>154</v>
      </c>
      <c r="J4130" t="s">
        <v>477</v>
      </c>
      <c r="K4130" t="s">
        <v>22752</v>
      </c>
      <c r="L4130" t="s">
        <v>124</v>
      </c>
      <c r="M4130" t="s">
        <v>22750</v>
      </c>
      <c r="N4130" t="s">
        <v>22753</v>
      </c>
      <c r="O4130" t="s">
        <v>22753</v>
      </c>
      <c r="P4130" t="s">
        <v>116</v>
      </c>
      <c r="Q4130" t="s">
        <v>22754</v>
      </c>
      <c r="R4130" t="s">
        <v>116</v>
      </c>
    </row>
    <row r="4131" spans="1:18" x14ac:dyDescent="0.25">
      <c r="A4131">
        <v>31802</v>
      </c>
      <c r="B4131" t="s">
        <v>22755</v>
      </c>
      <c r="C4131" t="s">
        <v>119</v>
      </c>
      <c r="D4131" t="s">
        <v>22756</v>
      </c>
      <c r="E4131">
        <v>27.25309944152832</v>
      </c>
      <c r="F4131">
        <v>86.669998168945313</v>
      </c>
      <c r="G4131">
        <v>4100</v>
      </c>
      <c r="H4131" t="s">
        <v>129</v>
      </c>
      <c r="I4131" t="s">
        <v>3755</v>
      </c>
      <c r="J4131" t="s">
        <v>22757</v>
      </c>
      <c r="K4131" t="s">
        <v>22758</v>
      </c>
      <c r="L4131" t="s">
        <v>124</v>
      </c>
      <c r="M4131" t="s">
        <v>22755</v>
      </c>
      <c r="N4131" t="s">
        <v>22759</v>
      </c>
      <c r="O4131" t="s">
        <v>116</v>
      </c>
      <c r="P4131" t="s">
        <v>116</v>
      </c>
      <c r="Q4131" t="s">
        <v>116</v>
      </c>
      <c r="R4131" t="s">
        <v>116</v>
      </c>
    </row>
    <row r="4132" spans="1:18" x14ac:dyDescent="0.25">
      <c r="A4132">
        <v>41503</v>
      </c>
      <c r="B4132" t="s">
        <v>22760</v>
      </c>
      <c r="C4132" t="s">
        <v>119</v>
      </c>
      <c r="D4132" t="s">
        <v>22761</v>
      </c>
      <c r="E4132">
        <v>4.3761082834499998</v>
      </c>
      <c r="F4132">
        <v>-55.407056808499995</v>
      </c>
      <c r="G4132">
        <v>236</v>
      </c>
      <c r="H4132" t="s">
        <v>161</v>
      </c>
      <c r="I4132" t="s">
        <v>185</v>
      </c>
      <c r="J4132" t="s">
        <v>186</v>
      </c>
      <c r="K4132" t="s">
        <v>4019</v>
      </c>
      <c r="L4132" t="s">
        <v>114</v>
      </c>
      <c r="M4132" t="s">
        <v>22762</v>
      </c>
      <c r="N4132" t="s">
        <v>22763</v>
      </c>
      <c r="O4132" t="s">
        <v>116</v>
      </c>
      <c r="P4132" t="s">
        <v>116</v>
      </c>
      <c r="Q4132" t="s">
        <v>22764</v>
      </c>
      <c r="R4132" t="s">
        <v>22765</v>
      </c>
    </row>
    <row r="4133" spans="1:18" x14ac:dyDescent="0.25">
      <c r="A4133">
        <v>307012</v>
      </c>
      <c r="B4133" t="s">
        <v>22766</v>
      </c>
      <c r="C4133" t="s">
        <v>108</v>
      </c>
      <c r="D4133" t="s">
        <v>22767</v>
      </c>
      <c r="E4133">
        <v>47.752056000000003</v>
      </c>
      <c r="F4133">
        <v>129.019125</v>
      </c>
      <c r="G4133">
        <v>791</v>
      </c>
      <c r="H4133" t="s">
        <v>129</v>
      </c>
      <c r="I4133" t="s">
        <v>262</v>
      </c>
      <c r="J4133" t="s">
        <v>10677</v>
      </c>
      <c r="K4133" t="s">
        <v>22768</v>
      </c>
      <c r="L4133" t="s">
        <v>114</v>
      </c>
      <c r="M4133" t="s">
        <v>22766</v>
      </c>
      <c r="N4133" t="s">
        <v>22769</v>
      </c>
      <c r="O4133" t="s">
        <v>116</v>
      </c>
      <c r="P4133" t="s">
        <v>116</v>
      </c>
      <c r="Q4133" t="s">
        <v>22770</v>
      </c>
      <c r="R4133" t="s">
        <v>22771</v>
      </c>
    </row>
    <row r="4134" spans="1:18" x14ac:dyDescent="0.25">
      <c r="A4134">
        <v>26813</v>
      </c>
      <c r="B4134" t="s">
        <v>22772</v>
      </c>
      <c r="C4134" t="s">
        <v>108</v>
      </c>
      <c r="D4134" t="s">
        <v>22773</v>
      </c>
      <c r="E4134">
        <v>5.032249927520752</v>
      </c>
      <c r="F4134">
        <v>118.32399749755859</v>
      </c>
      <c r="G4134">
        <v>45</v>
      </c>
      <c r="H4134" t="s">
        <v>129</v>
      </c>
      <c r="I4134" t="s">
        <v>2045</v>
      </c>
      <c r="J4134" t="s">
        <v>4691</v>
      </c>
      <c r="K4134" t="s">
        <v>22774</v>
      </c>
      <c r="L4134" t="s">
        <v>114</v>
      </c>
      <c r="M4134" t="s">
        <v>22772</v>
      </c>
      <c r="N4134" t="s">
        <v>22775</v>
      </c>
      <c r="O4134" t="s">
        <v>116</v>
      </c>
      <c r="P4134" t="s">
        <v>116</v>
      </c>
      <c r="Q4134" t="s">
        <v>22776</v>
      </c>
      <c r="R4134" t="s">
        <v>116</v>
      </c>
    </row>
    <row r="4135" spans="1:18" x14ac:dyDescent="0.25">
      <c r="A4135">
        <v>4214</v>
      </c>
      <c r="B4135" t="s">
        <v>22777</v>
      </c>
      <c r="C4135" t="s">
        <v>108</v>
      </c>
      <c r="D4135" t="s">
        <v>22778</v>
      </c>
      <c r="E4135">
        <v>48.530300140380859</v>
      </c>
      <c r="F4135">
        <v>-4.1516399383544922</v>
      </c>
      <c r="G4135">
        <v>348</v>
      </c>
      <c r="H4135" t="s">
        <v>170</v>
      </c>
      <c r="I4135" t="s">
        <v>976</v>
      </c>
      <c r="J4135" t="s">
        <v>3926</v>
      </c>
      <c r="K4135" t="s">
        <v>22779</v>
      </c>
      <c r="L4135" t="s">
        <v>124</v>
      </c>
      <c r="M4135" t="s">
        <v>22777</v>
      </c>
      <c r="N4135" t="s">
        <v>22780</v>
      </c>
      <c r="O4135" t="s">
        <v>116</v>
      </c>
      <c r="P4135" t="s">
        <v>116</v>
      </c>
      <c r="Q4135" t="s">
        <v>116</v>
      </c>
      <c r="R4135" t="s">
        <v>116</v>
      </c>
    </row>
    <row r="4136" spans="1:18" x14ac:dyDescent="0.25">
      <c r="A4136">
        <v>313857</v>
      </c>
      <c r="B4136" t="s">
        <v>22781</v>
      </c>
      <c r="C4136" t="s">
        <v>119</v>
      </c>
      <c r="D4136" t="s">
        <v>22782</v>
      </c>
      <c r="E4136">
        <v>-17.6128</v>
      </c>
      <c r="F4136">
        <v>126.74299999999999</v>
      </c>
      <c r="G4136">
        <v>1190</v>
      </c>
      <c r="H4136" t="s">
        <v>110</v>
      </c>
      <c r="I4136" t="s">
        <v>121</v>
      </c>
      <c r="J4136" t="s">
        <v>1096</v>
      </c>
      <c r="K4136" t="s">
        <v>22783</v>
      </c>
      <c r="L4136" t="s">
        <v>124</v>
      </c>
      <c r="M4136" t="s">
        <v>116</v>
      </c>
      <c r="N4136" t="s">
        <v>22781</v>
      </c>
      <c r="O4136" t="s">
        <v>116</v>
      </c>
      <c r="P4136" t="s">
        <v>116</v>
      </c>
      <c r="Q4136" t="s">
        <v>116</v>
      </c>
      <c r="R4136" t="s">
        <v>116</v>
      </c>
    </row>
    <row r="4137" spans="1:18" x14ac:dyDescent="0.25">
      <c r="A4137">
        <v>31803</v>
      </c>
      <c r="B4137" t="s">
        <v>22784</v>
      </c>
      <c r="C4137" t="s">
        <v>119</v>
      </c>
      <c r="D4137" t="s">
        <v>22785</v>
      </c>
      <c r="E4137">
        <v>5.48306</v>
      </c>
      <c r="F4137">
        <v>-54.034401000000003</v>
      </c>
      <c r="G4137">
        <v>16</v>
      </c>
      <c r="H4137" t="s">
        <v>161</v>
      </c>
      <c r="I4137" t="s">
        <v>6789</v>
      </c>
      <c r="J4137" t="s">
        <v>15183</v>
      </c>
      <c r="K4137" t="s">
        <v>22786</v>
      </c>
      <c r="L4137" t="s">
        <v>114</v>
      </c>
      <c r="M4137" t="s">
        <v>22784</v>
      </c>
      <c r="N4137" t="s">
        <v>22787</v>
      </c>
      <c r="O4137" t="s">
        <v>116</v>
      </c>
      <c r="P4137" t="s">
        <v>116</v>
      </c>
      <c r="Q4137" t="s">
        <v>22788</v>
      </c>
      <c r="R4137" t="s">
        <v>116</v>
      </c>
    </row>
    <row r="4138" spans="1:18" x14ac:dyDescent="0.25">
      <c r="A4138">
        <v>2388</v>
      </c>
      <c r="B4138" t="s">
        <v>22789</v>
      </c>
      <c r="C4138" t="s">
        <v>108</v>
      </c>
      <c r="D4138" t="s">
        <v>22790</v>
      </c>
      <c r="E4138">
        <v>55.042800903320313</v>
      </c>
      <c r="F4138">
        <v>-7.1611099243164063</v>
      </c>
      <c r="G4138">
        <v>22</v>
      </c>
      <c r="H4138" t="s">
        <v>170</v>
      </c>
      <c r="I4138" t="s">
        <v>463</v>
      </c>
      <c r="J4138" t="s">
        <v>4066</v>
      </c>
      <c r="K4138" t="s">
        <v>22791</v>
      </c>
      <c r="L4138" t="s">
        <v>114</v>
      </c>
      <c r="M4138" t="s">
        <v>22789</v>
      </c>
      <c r="N4138" t="s">
        <v>22792</v>
      </c>
      <c r="O4138" t="s">
        <v>116</v>
      </c>
      <c r="P4138" t="s">
        <v>22793</v>
      </c>
      <c r="Q4138" t="s">
        <v>22794</v>
      </c>
      <c r="R4138" t="s">
        <v>22795</v>
      </c>
    </row>
    <row r="4139" spans="1:18" x14ac:dyDescent="0.25">
      <c r="A4139">
        <v>41262</v>
      </c>
      <c r="B4139" t="s">
        <v>22796</v>
      </c>
      <c r="C4139" t="s">
        <v>119</v>
      </c>
      <c r="D4139" t="s">
        <v>22797</v>
      </c>
      <c r="E4139">
        <v>-24.747800000000002</v>
      </c>
      <c r="F4139">
        <v>31.474299999999999</v>
      </c>
      <c r="G4139">
        <v>1300</v>
      </c>
      <c r="H4139" t="s">
        <v>137</v>
      </c>
      <c r="I4139" t="s">
        <v>210</v>
      </c>
      <c r="J4139" t="s">
        <v>211</v>
      </c>
      <c r="K4139" t="s">
        <v>22798</v>
      </c>
      <c r="L4139" t="s">
        <v>124</v>
      </c>
      <c r="M4139" t="s">
        <v>22796</v>
      </c>
      <c r="N4139" t="s">
        <v>22799</v>
      </c>
      <c r="O4139" t="s">
        <v>116</v>
      </c>
      <c r="P4139" t="s">
        <v>116</v>
      </c>
      <c r="Q4139" t="s">
        <v>116</v>
      </c>
      <c r="R4139" t="s">
        <v>116</v>
      </c>
    </row>
    <row r="4140" spans="1:18" x14ac:dyDescent="0.25">
      <c r="A4140">
        <v>27113</v>
      </c>
      <c r="B4140" t="s">
        <v>22800</v>
      </c>
      <c r="C4140" t="s">
        <v>108</v>
      </c>
      <c r="D4140" t="s">
        <v>22801</v>
      </c>
      <c r="E4140">
        <v>-22.235201</v>
      </c>
      <c r="F4140">
        <v>114.090024</v>
      </c>
      <c r="G4140">
        <v>19</v>
      </c>
      <c r="H4140" t="s">
        <v>110</v>
      </c>
      <c r="I4140" t="s">
        <v>121</v>
      </c>
      <c r="J4140" t="s">
        <v>1096</v>
      </c>
      <c r="K4140" t="s">
        <v>22802</v>
      </c>
      <c r="L4140" t="s">
        <v>114</v>
      </c>
      <c r="M4140" t="s">
        <v>22800</v>
      </c>
      <c r="N4140" t="s">
        <v>22803</v>
      </c>
      <c r="O4140" t="s">
        <v>116</v>
      </c>
      <c r="P4140" t="s">
        <v>116</v>
      </c>
      <c r="Q4140" t="s">
        <v>22804</v>
      </c>
      <c r="R4140" t="s">
        <v>22805</v>
      </c>
    </row>
    <row r="4141" spans="1:18" x14ac:dyDescent="0.25">
      <c r="A4141">
        <v>3639</v>
      </c>
      <c r="B4141" t="s">
        <v>22806</v>
      </c>
      <c r="C4141" t="s">
        <v>108</v>
      </c>
      <c r="D4141" t="s">
        <v>22807</v>
      </c>
      <c r="E4141">
        <v>43.626098632799994</v>
      </c>
      <c r="F4141">
        <v>-72.304199218800008</v>
      </c>
      <c r="G4141">
        <v>603</v>
      </c>
      <c r="H4141" t="s">
        <v>153</v>
      </c>
      <c r="I4141" t="s">
        <v>154</v>
      </c>
      <c r="J4141" t="s">
        <v>894</v>
      </c>
      <c r="K4141" t="s">
        <v>22808</v>
      </c>
      <c r="L4141" t="s">
        <v>114</v>
      </c>
      <c r="M4141" t="s">
        <v>22806</v>
      </c>
      <c r="N4141" t="s">
        <v>22809</v>
      </c>
      <c r="O4141" t="s">
        <v>22809</v>
      </c>
      <c r="P4141" t="s">
        <v>22810</v>
      </c>
      <c r="Q4141" t="s">
        <v>22811</v>
      </c>
      <c r="R4141" t="s">
        <v>116</v>
      </c>
    </row>
    <row r="4142" spans="1:18" x14ac:dyDescent="0.25">
      <c r="A4142">
        <v>5928</v>
      </c>
      <c r="B4142" t="s">
        <v>22812</v>
      </c>
      <c r="C4142" t="s">
        <v>119</v>
      </c>
      <c r="D4142" t="s">
        <v>22813</v>
      </c>
      <c r="E4142">
        <v>-12.4823</v>
      </c>
      <c r="F4142">
        <v>-41.277000000000001</v>
      </c>
      <c r="G4142">
        <v>1676</v>
      </c>
      <c r="H4142" t="s">
        <v>161</v>
      </c>
      <c r="I4142" t="s">
        <v>162</v>
      </c>
      <c r="J4142" t="s">
        <v>5029</v>
      </c>
      <c r="K4142" t="s">
        <v>22814</v>
      </c>
      <c r="L4142" t="s">
        <v>114</v>
      </c>
      <c r="M4142" t="s">
        <v>22812</v>
      </c>
      <c r="N4142" t="s">
        <v>22815</v>
      </c>
      <c r="O4142" t="s">
        <v>22816</v>
      </c>
      <c r="P4142" t="s">
        <v>116</v>
      </c>
      <c r="Q4142" t="s">
        <v>22817</v>
      </c>
      <c r="R4142" t="s">
        <v>22818</v>
      </c>
    </row>
    <row r="4143" spans="1:18" x14ac:dyDescent="0.25">
      <c r="A4143">
        <v>6489</v>
      </c>
      <c r="B4143" t="s">
        <v>22819</v>
      </c>
      <c r="C4143" t="s">
        <v>442</v>
      </c>
      <c r="D4143" t="s">
        <v>22820</v>
      </c>
      <c r="E4143">
        <v>59.800300598144531</v>
      </c>
      <c r="F4143">
        <v>30.262500762939453</v>
      </c>
      <c r="G4143">
        <v>78</v>
      </c>
      <c r="H4143" t="s">
        <v>170</v>
      </c>
      <c r="I4143" t="s">
        <v>239</v>
      </c>
      <c r="J4143" t="s">
        <v>22821</v>
      </c>
      <c r="K4143" t="s">
        <v>22822</v>
      </c>
      <c r="L4143" t="s">
        <v>114</v>
      </c>
      <c r="M4143" t="s">
        <v>22819</v>
      </c>
      <c r="N4143" t="s">
        <v>22823</v>
      </c>
      <c r="O4143" t="s">
        <v>116</v>
      </c>
      <c r="P4143" t="s">
        <v>22824</v>
      </c>
      <c r="Q4143" t="s">
        <v>22825</v>
      </c>
      <c r="R4143" t="s">
        <v>22826</v>
      </c>
    </row>
    <row r="4144" spans="1:18" x14ac:dyDescent="0.25">
      <c r="A4144">
        <v>20329</v>
      </c>
      <c r="B4144" t="s">
        <v>22827</v>
      </c>
      <c r="C4144" t="s">
        <v>108</v>
      </c>
      <c r="D4144" t="s">
        <v>22828</v>
      </c>
      <c r="E4144">
        <v>28.82309914</v>
      </c>
      <c r="F4144">
        <v>-81.808700560000005</v>
      </c>
      <c r="G4144">
        <v>76</v>
      </c>
      <c r="H4144" t="s">
        <v>153</v>
      </c>
      <c r="I4144" t="s">
        <v>154</v>
      </c>
      <c r="J4144" t="s">
        <v>155</v>
      </c>
      <c r="K4144" t="s">
        <v>22829</v>
      </c>
      <c r="L4144" t="s">
        <v>124</v>
      </c>
      <c r="M4144" t="s">
        <v>22827</v>
      </c>
      <c r="N4144" t="s">
        <v>22830</v>
      </c>
      <c r="O4144" t="s">
        <v>22830</v>
      </c>
      <c r="P4144" t="s">
        <v>22831</v>
      </c>
      <c r="Q4144" t="s">
        <v>22832</v>
      </c>
      <c r="R4144" t="s">
        <v>22833</v>
      </c>
    </row>
    <row r="4145" spans="1:18" x14ac:dyDescent="0.25">
      <c r="A4145">
        <v>31806</v>
      </c>
      <c r="B4145" t="s">
        <v>22834</v>
      </c>
      <c r="C4145" t="s">
        <v>119</v>
      </c>
      <c r="D4145" t="s">
        <v>22835</v>
      </c>
      <c r="E4145">
        <v>-29.890800476074219</v>
      </c>
      <c r="F4145">
        <v>28.655599594116211</v>
      </c>
      <c r="G4145">
        <v>6000</v>
      </c>
      <c r="H4145" t="s">
        <v>137</v>
      </c>
      <c r="I4145" t="s">
        <v>22836</v>
      </c>
      <c r="J4145" t="s">
        <v>22837</v>
      </c>
      <c r="K4145" t="s">
        <v>22838</v>
      </c>
      <c r="L4145" t="s">
        <v>124</v>
      </c>
      <c r="M4145" t="s">
        <v>22834</v>
      </c>
      <c r="N4145" t="s">
        <v>22839</v>
      </c>
      <c r="O4145" t="s">
        <v>116</v>
      </c>
      <c r="P4145" t="s">
        <v>116</v>
      </c>
      <c r="Q4145" t="s">
        <v>116</v>
      </c>
      <c r="R4145" t="s">
        <v>116</v>
      </c>
    </row>
    <row r="4146" spans="1:18" x14ac:dyDescent="0.25">
      <c r="A4146">
        <v>4173</v>
      </c>
      <c r="B4146" t="s">
        <v>22840</v>
      </c>
      <c r="C4146" t="s">
        <v>108</v>
      </c>
      <c r="D4146" t="s">
        <v>22841</v>
      </c>
      <c r="E4146">
        <v>49.533901214599609</v>
      </c>
      <c r="F4146">
        <v>8.8055998086929321E-2</v>
      </c>
      <c r="G4146">
        <v>313</v>
      </c>
      <c r="H4146" t="s">
        <v>170</v>
      </c>
      <c r="I4146" t="s">
        <v>976</v>
      </c>
      <c r="J4146" t="s">
        <v>7238</v>
      </c>
      <c r="K4146" t="s">
        <v>22842</v>
      </c>
      <c r="L4146" t="s">
        <v>114</v>
      </c>
      <c r="M4146" t="s">
        <v>22840</v>
      </c>
      <c r="N4146" t="s">
        <v>22843</v>
      </c>
      <c r="O4146" t="s">
        <v>116</v>
      </c>
      <c r="P4146" t="s">
        <v>116</v>
      </c>
      <c r="Q4146" t="s">
        <v>22844</v>
      </c>
      <c r="R4146" t="s">
        <v>116</v>
      </c>
    </row>
    <row r="4147" spans="1:18" x14ac:dyDescent="0.25">
      <c r="A4147">
        <v>3998</v>
      </c>
      <c r="B4147" t="s">
        <v>22845</v>
      </c>
      <c r="C4147" t="s">
        <v>108</v>
      </c>
      <c r="D4147" t="s">
        <v>22846</v>
      </c>
      <c r="E4147">
        <v>36.843899</v>
      </c>
      <c r="F4147">
        <v>-2.3700999999999999</v>
      </c>
      <c r="G4147">
        <v>70</v>
      </c>
      <c r="H4147" t="s">
        <v>170</v>
      </c>
      <c r="I4147" t="s">
        <v>322</v>
      </c>
      <c r="J4147" t="s">
        <v>1041</v>
      </c>
      <c r="K4147" t="s">
        <v>22847</v>
      </c>
      <c r="L4147" t="s">
        <v>114</v>
      </c>
      <c r="M4147" t="s">
        <v>22845</v>
      </c>
      <c r="N4147" t="s">
        <v>22848</v>
      </c>
      <c r="O4147" t="s">
        <v>116</v>
      </c>
      <c r="P4147" t="s">
        <v>22849</v>
      </c>
      <c r="Q4147" t="s">
        <v>22850</v>
      </c>
      <c r="R4147" t="s">
        <v>116</v>
      </c>
    </row>
    <row r="4148" spans="1:18" x14ac:dyDescent="0.25">
      <c r="A4148">
        <v>2220</v>
      </c>
      <c r="B4148" t="s">
        <v>22851</v>
      </c>
      <c r="C4148" t="s">
        <v>442</v>
      </c>
      <c r="D4148" t="s">
        <v>22852</v>
      </c>
      <c r="E4148">
        <v>51.423889000000003</v>
      </c>
      <c r="F4148">
        <v>12.236389000000001</v>
      </c>
      <c r="G4148">
        <v>465</v>
      </c>
      <c r="H4148" t="s">
        <v>170</v>
      </c>
      <c r="I4148" t="s">
        <v>171</v>
      </c>
      <c r="J4148" t="s">
        <v>10764</v>
      </c>
      <c r="K4148" t="s">
        <v>22853</v>
      </c>
      <c r="L4148" t="s">
        <v>114</v>
      </c>
      <c r="M4148" t="s">
        <v>22851</v>
      </c>
      <c r="N4148" t="s">
        <v>22854</v>
      </c>
      <c r="O4148" t="s">
        <v>116</v>
      </c>
      <c r="P4148" t="s">
        <v>22855</v>
      </c>
      <c r="Q4148" t="s">
        <v>22856</v>
      </c>
      <c r="R4148" t="s">
        <v>22857</v>
      </c>
    </row>
    <row r="4149" spans="1:18" x14ac:dyDescent="0.25">
      <c r="A4149">
        <v>3149</v>
      </c>
      <c r="B4149" t="s">
        <v>22858</v>
      </c>
      <c r="C4149" t="s">
        <v>119</v>
      </c>
      <c r="D4149" t="s">
        <v>22859</v>
      </c>
      <c r="E4149">
        <v>11.337512</v>
      </c>
      <c r="F4149">
        <v>-12.290869000000001</v>
      </c>
      <c r="G4149">
        <v>3396</v>
      </c>
      <c r="H4149" t="s">
        <v>137</v>
      </c>
      <c r="I4149" t="s">
        <v>4697</v>
      </c>
      <c r="J4149" t="s">
        <v>22860</v>
      </c>
      <c r="K4149" t="s">
        <v>22861</v>
      </c>
      <c r="L4149" t="s">
        <v>124</v>
      </c>
      <c r="M4149" t="s">
        <v>22858</v>
      </c>
      <c r="N4149" t="s">
        <v>22862</v>
      </c>
      <c r="O4149" t="s">
        <v>116</v>
      </c>
      <c r="P4149" t="s">
        <v>116</v>
      </c>
      <c r="Q4149" t="s">
        <v>22863</v>
      </c>
      <c r="R4149" t="s">
        <v>116</v>
      </c>
    </row>
    <row r="4150" spans="1:18" x14ac:dyDescent="0.25">
      <c r="A4150">
        <v>27033</v>
      </c>
      <c r="B4150" t="s">
        <v>22864</v>
      </c>
      <c r="C4150" t="s">
        <v>119</v>
      </c>
      <c r="D4150" t="s">
        <v>22865</v>
      </c>
      <c r="E4150">
        <v>-12.498900413513184</v>
      </c>
      <c r="F4150">
        <v>135.80599975585938</v>
      </c>
      <c r="G4150">
        <v>256</v>
      </c>
      <c r="H4150" t="s">
        <v>110</v>
      </c>
      <c r="I4150" t="s">
        <v>121</v>
      </c>
      <c r="J4150" t="s">
        <v>1812</v>
      </c>
      <c r="K4150" t="s">
        <v>116</v>
      </c>
      <c r="L4150" t="s">
        <v>114</v>
      </c>
      <c r="M4150" t="s">
        <v>22864</v>
      </c>
      <c r="N4150" t="s">
        <v>22866</v>
      </c>
      <c r="O4150" t="s">
        <v>116</v>
      </c>
      <c r="P4150" t="s">
        <v>116</v>
      </c>
      <c r="Q4150" t="s">
        <v>22867</v>
      </c>
      <c r="R4150" t="s">
        <v>116</v>
      </c>
    </row>
    <row r="4151" spans="1:18" x14ac:dyDescent="0.25">
      <c r="A4151">
        <v>20330</v>
      </c>
      <c r="B4151" t="s">
        <v>22868</v>
      </c>
      <c r="C4151" t="s">
        <v>119</v>
      </c>
      <c r="D4151" t="s">
        <v>22869</v>
      </c>
      <c r="E4151">
        <v>45.918701171899997</v>
      </c>
      <c r="F4151">
        <v>-102.106002808</v>
      </c>
      <c r="G4151">
        <v>2571</v>
      </c>
      <c r="H4151" t="s">
        <v>153</v>
      </c>
      <c r="I4151" t="s">
        <v>154</v>
      </c>
      <c r="J4151" t="s">
        <v>417</v>
      </c>
      <c r="K4151" t="s">
        <v>22870</v>
      </c>
      <c r="L4151" t="s">
        <v>124</v>
      </c>
      <c r="M4151" t="s">
        <v>22868</v>
      </c>
      <c r="N4151" t="s">
        <v>22871</v>
      </c>
      <c r="O4151" t="s">
        <v>22871</v>
      </c>
      <c r="P4151" t="s">
        <v>22872</v>
      </c>
      <c r="Q4151" t="s">
        <v>116</v>
      </c>
      <c r="R4151" t="s">
        <v>22873</v>
      </c>
    </row>
    <row r="4152" spans="1:18" x14ac:dyDescent="0.25">
      <c r="A4152">
        <v>4018</v>
      </c>
      <c r="B4152" t="s">
        <v>22874</v>
      </c>
      <c r="C4152" t="s">
        <v>108</v>
      </c>
      <c r="D4152" t="s">
        <v>22875</v>
      </c>
      <c r="E4152">
        <v>42.589001000000003</v>
      </c>
      <c r="F4152">
        <v>-5.6555600000000004</v>
      </c>
      <c r="G4152">
        <v>3006</v>
      </c>
      <c r="H4152" t="s">
        <v>170</v>
      </c>
      <c r="I4152" t="s">
        <v>322</v>
      </c>
      <c r="J4152" t="s">
        <v>22876</v>
      </c>
      <c r="K4152" t="s">
        <v>22877</v>
      </c>
      <c r="L4152" t="s">
        <v>114</v>
      </c>
      <c r="M4152" t="s">
        <v>22874</v>
      </c>
      <c r="N4152" t="s">
        <v>22878</v>
      </c>
      <c r="O4152" t="s">
        <v>116</v>
      </c>
      <c r="P4152" t="s">
        <v>22879</v>
      </c>
      <c r="Q4152" t="s">
        <v>22880</v>
      </c>
      <c r="R4152" t="s">
        <v>116</v>
      </c>
    </row>
    <row r="4153" spans="1:18" x14ac:dyDescent="0.25">
      <c r="A4153">
        <v>313892</v>
      </c>
      <c r="B4153" t="s">
        <v>22881</v>
      </c>
      <c r="C4153" t="s">
        <v>119</v>
      </c>
      <c r="D4153" t="s">
        <v>22882</v>
      </c>
      <c r="E4153">
        <v>-1.5724</v>
      </c>
      <c r="F4153">
        <v>14.287800000000001</v>
      </c>
      <c r="G4153">
        <v>2036</v>
      </c>
      <c r="H4153" t="s">
        <v>137</v>
      </c>
      <c r="I4153" t="s">
        <v>1428</v>
      </c>
      <c r="J4153" t="s">
        <v>1429</v>
      </c>
      <c r="K4153" t="s">
        <v>22883</v>
      </c>
      <c r="L4153" t="s">
        <v>124</v>
      </c>
      <c r="M4153" t="s">
        <v>116</v>
      </c>
      <c r="N4153" t="s">
        <v>22881</v>
      </c>
      <c r="O4153" t="s">
        <v>116</v>
      </c>
      <c r="P4153" t="s">
        <v>116</v>
      </c>
      <c r="Q4153" t="s">
        <v>116</v>
      </c>
      <c r="R4153" t="s">
        <v>22884</v>
      </c>
    </row>
    <row r="4154" spans="1:18" x14ac:dyDescent="0.25">
      <c r="A4154">
        <v>297</v>
      </c>
      <c r="B4154" t="s">
        <v>22885</v>
      </c>
      <c r="C4154" t="s">
        <v>119</v>
      </c>
      <c r="D4154" t="s">
        <v>22886</v>
      </c>
      <c r="E4154">
        <v>-21.466100999999998</v>
      </c>
      <c r="F4154">
        <v>-42.727001000000001</v>
      </c>
      <c r="G4154">
        <v>919</v>
      </c>
      <c r="H4154" t="s">
        <v>161</v>
      </c>
      <c r="I4154" t="s">
        <v>162</v>
      </c>
      <c r="J4154" t="s">
        <v>286</v>
      </c>
      <c r="K4154" t="s">
        <v>22887</v>
      </c>
      <c r="L4154" t="s">
        <v>124</v>
      </c>
      <c r="M4154" t="s">
        <v>116</v>
      </c>
      <c r="N4154" t="s">
        <v>22888</v>
      </c>
      <c r="O4154" t="s">
        <v>116</v>
      </c>
      <c r="P4154" t="s">
        <v>116</v>
      </c>
      <c r="Q4154" t="s">
        <v>116</v>
      </c>
      <c r="R4154" t="s">
        <v>22885</v>
      </c>
    </row>
    <row r="4155" spans="1:18" x14ac:dyDescent="0.25">
      <c r="A4155">
        <v>29139</v>
      </c>
      <c r="B4155" t="s">
        <v>22889</v>
      </c>
      <c r="C4155" t="s">
        <v>119</v>
      </c>
      <c r="D4155" t="s">
        <v>22890</v>
      </c>
      <c r="E4155">
        <v>50.102798</v>
      </c>
      <c r="F4155">
        <v>-5.67056</v>
      </c>
      <c r="G4155">
        <v>398</v>
      </c>
      <c r="H4155" t="s">
        <v>170</v>
      </c>
      <c r="I4155" t="s">
        <v>463</v>
      </c>
      <c r="J4155" t="s">
        <v>3453</v>
      </c>
      <c r="K4155" t="s">
        <v>22891</v>
      </c>
      <c r="L4155" t="s">
        <v>114</v>
      </c>
      <c r="M4155" t="s">
        <v>22889</v>
      </c>
      <c r="N4155" t="s">
        <v>22892</v>
      </c>
      <c r="O4155" t="s">
        <v>116</v>
      </c>
      <c r="P4155" t="s">
        <v>22893</v>
      </c>
      <c r="Q4155" t="s">
        <v>22894</v>
      </c>
      <c r="R4155" t="s">
        <v>22895</v>
      </c>
    </row>
    <row r="4156" spans="1:18" x14ac:dyDescent="0.25">
      <c r="A4156">
        <v>27039</v>
      </c>
      <c r="B4156" t="s">
        <v>22896</v>
      </c>
      <c r="C4156" t="s">
        <v>108</v>
      </c>
      <c r="D4156" t="s">
        <v>22897</v>
      </c>
      <c r="E4156">
        <v>-27.843299865722656</v>
      </c>
      <c r="F4156">
        <v>120.7030029296875</v>
      </c>
      <c r="G4156">
        <v>1631</v>
      </c>
      <c r="H4156" t="s">
        <v>110</v>
      </c>
      <c r="I4156" t="s">
        <v>121</v>
      </c>
      <c r="J4156" t="s">
        <v>1096</v>
      </c>
      <c r="K4156" t="s">
        <v>116</v>
      </c>
      <c r="L4156" t="s">
        <v>114</v>
      </c>
      <c r="M4156" t="s">
        <v>22896</v>
      </c>
      <c r="N4156" t="s">
        <v>22898</v>
      </c>
      <c r="O4156" t="s">
        <v>116</v>
      </c>
      <c r="P4156" t="s">
        <v>116</v>
      </c>
      <c r="Q4156" t="s">
        <v>22899</v>
      </c>
      <c r="R4156" t="s">
        <v>116</v>
      </c>
    </row>
    <row r="4157" spans="1:18" x14ac:dyDescent="0.25">
      <c r="A4157">
        <v>31808</v>
      </c>
      <c r="B4157" t="s">
        <v>22900</v>
      </c>
      <c r="C4157" t="s">
        <v>119</v>
      </c>
      <c r="D4157" t="s">
        <v>22901</v>
      </c>
      <c r="E4157">
        <v>-29.782899856567383</v>
      </c>
      <c r="F4157">
        <v>28.316699981689453</v>
      </c>
      <c r="G4157">
        <v>7130</v>
      </c>
      <c r="H4157" t="s">
        <v>137</v>
      </c>
      <c r="I4157" t="s">
        <v>22836</v>
      </c>
      <c r="J4157" t="s">
        <v>22902</v>
      </c>
      <c r="K4157" t="s">
        <v>22903</v>
      </c>
      <c r="L4157" t="s">
        <v>124</v>
      </c>
      <c r="M4157" t="s">
        <v>22900</v>
      </c>
      <c r="N4157" t="s">
        <v>22904</v>
      </c>
      <c r="O4157" t="s">
        <v>116</v>
      </c>
      <c r="P4157" t="s">
        <v>116</v>
      </c>
      <c r="Q4157" t="s">
        <v>116</v>
      </c>
      <c r="R4157" t="s">
        <v>116</v>
      </c>
    </row>
    <row r="4158" spans="1:18" x14ac:dyDescent="0.25">
      <c r="A4158">
        <v>6130</v>
      </c>
      <c r="B4158" t="s">
        <v>22905</v>
      </c>
      <c r="C4158" t="s">
        <v>108</v>
      </c>
      <c r="D4158" t="s">
        <v>22906</v>
      </c>
      <c r="E4158">
        <v>-4.1935500000000001</v>
      </c>
      <c r="F4158">
        <v>-69.943200000000004</v>
      </c>
      <c r="G4158">
        <v>277</v>
      </c>
      <c r="H4158" t="s">
        <v>161</v>
      </c>
      <c r="I4158" t="s">
        <v>489</v>
      </c>
      <c r="J4158" t="s">
        <v>533</v>
      </c>
      <c r="K4158" t="s">
        <v>22907</v>
      </c>
      <c r="L4158" t="s">
        <v>114</v>
      </c>
      <c r="M4158" t="s">
        <v>22905</v>
      </c>
      <c r="N4158" t="s">
        <v>22908</v>
      </c>
      <c r="O4158" t="s">
        <v>22908</v>
      </c>
      <c r="P4158" t="s">
        <v>116</v>
      </c>
      <c r="Q4158" t="s">
        <v>22909</v>
      </c>
      <c r="R4158" t="s">
        <v>116</v>
      </c>
    </row>
    <row r="4159" spans="1:18" x14ac:dyDescent="0.25">
      <c r="A4159">
        <v>4039</v>
      </c>
      <c r="B4159" t="s">
        <v>22910</v>
      </c>
      <c r="C4159" t="s">
        <v>119</v>
      </c>
      <c r="D4159" t="s">
        <v>22911</v>
      </c>
      <c r="E4159">
        <v>42.3386</v>
      </c>
      <c r="F4159">
        <v>1.40917</v>
      </c>
      <c r="G4159">
        <v>2625</v>
      </c>
      <c r="H4159" t="s">
        <v>170</v>
      </c>
      <c r="I4159" t="s">
        <v>322</v>
      </c>
      <c r="J4159" t="s">
        <v>3596</v>
      </c>
      <c r="K4159" t="s">
        <v>22912</v>
      </c>
      <c r="L4159" t="s">
        <v>114</v>
      </c>
      <c r="M4159" t="s">
        <v>22910</v>
      </c>
      <c r="N4159" t="s">
        <v>22913</v>
      </c>
      <c r="O4159" t="s">
        <v>116</v>
      </c>
      <c r="P4159" t="s">
        <v>22914</v>
      </c>
      <c r="Q4159" t="s">
        <v>22915</v>
      </c>
      <c r="R4159" t="s">
        <v>22916</v>
      </c>
    </row>
    <row r="4160" spans="1:18" x14ac:dyDescent="0.25">
      <c r="A4160">
        <v>31810</v>
      </c>
      <c r="B4160" t="s">
        <v>22917</v>
      </c>
      <c r="C4160" t="s">
        <v>119</v>
      </c>
      <c r="D4160" t="s">
        <v>22918</v>
      </c>
      <c r="E4160">
        <v>-17.711099624599999</v>
      </c>
      <c r="F4160">
        <v>178.759002686</v>
      </c>
      <c r="G4160">
        <v>11</v>
      </c>
      <c r="H4160" t="s">
        <v>110</v>
      </c>
      <c r="I4160" t="s">
        <v>6327</v>
      </c>
      <c r="J4160" t="s">
        <v>17475</v>
      </c>
      <c r="K4160" t="s">
        <v>22919</v>
      </c>
      <c r="L4160" t="s">
        <v>114</v>
      </c>
      <c r="M4160" t="s">
        <v>22917</v>
      </c>
      <c r="N4160" t="s">
        <v>22920</v>
      </c>
      <c r="O4160" t="s">
        <v>116</v>
      </c>
      <c r="P4160" t="s">
        <v>116</v>
      </c>
      <c r="Q4160" t="s">
        <v>22921</v>
      </c>
      <c r="R4160" t="s">
        <v>116</v>
      </c>
    </row>
    <row r="4161" spans="1:18" x14ac:dyDescent="0.25">
      <c r="A4161">
        <v>20331</v>
      </c>
      <c r="B4161" t="s">
        <v>22922</v>
      </c>
      <c r="C4161" t="s">
        <v>119</v>
      </c>
      <c r="D4161" t="s">
        <v>22923</v>
      </c>
      <c r="E4161">
        <v>44.048500060999999</v>
      </c>
      <c r="F4161">
        <v>-70.283500671400006</v>
      </c>
      <c r="G4161">
        <v>288</v>
      </c>
      <c r="H4161" t="s">
        <v>153</v>
      </c>
      <c r="I4161" t="s">
        <v>154</v>
      </c>
      <c r="J4161" t="s">
        <v>2714</v>
      </c>
      <c r="K4161" t="s">
        <v>22924</v>
      </c>
      <c r="L4161" t="s">
        <v>124</v>
      </c>
      <c r="M4161" t="s">
        <v>22922</v>
      </c>
      <c r="N4161" t="s">
        <v>22925</v>
      </c>
      <c r="O4161" t="s">
        <v>22925</v>
      </c>
      <c r="P4161" t="s">
        <v>22926</v>
      </c>
      <c r="Q4161" t="s">
        <v>22927</v>
      </c>
      <c r="R4161" t="s">
        <v>22928</v>
      </c>
    </row>
    <row r="4162" spans="1:18" x14ac:dyDescent="0.25">
      <c r="A4162">
        <v>3640</v>
      </c>
      <c r="B4162" t="s">
        <v>22929</v>
      </c>
      <c r="C4162" t="s">
        <v>108</v>
      </c>
      <c r="D4162" t="s">
        <v>22930</v>
      </c>
      <c r="E4162">
        <v>38.036498999999999</v>
      </c>
      <c r="F4162">
        <v>-84.605903999999995</v>
      </c>
      <c r="G4162">
        <v>979</v>
      </c>
      <c r="H4162" t="s">
        <v>153</v>
      </c>
      <c r="I4162" t="s">
        <v>154</v>
      </c>
      <c r="J4162" t="s">
        <v>5640</v>
      </c>
      <c r="K4162" t="s">
        <v>22931</v>
      </c>
      <c r="L4162" t="s">
        <v>114</v>
      </c>
      <c r="M4162" t="s">
        <v>22929</v>
      </c>
      <c r="N4162" t="s">
        <v>22932</v>
      </c>
      <c r="O4162" t="s">
        <v>22932</v>
      </c>
      <c r="P4162" t="s">
        <v>22933</v>
      </c>
      <c r="Q4162" t="s">
        <v>22934</v>
      </c>
      <c r="R4162" t="s">
        <v>116</v>
      </c>
    </row>
    <row r="4163" spans="1:18" x14ac:dyDescent="0.25">
      <c r="A4163">
        <v>2522</v>
      </c>
      <c r="B4163" t="s">
        <v>22935</v>
      </c>
      <c r="C4163" t="s">
        <v>108</v>
      </c>
      <c r="D4163" t="s">
        <v>22936</v>
      </c>
      <c r="E4163">
        <v>52.460299999999997</v>
      </c>
      <c r="F4163">
        <v>5.5272199999999998</v>
      </c>
      <c r="G4163">
        <v>-13</v>
      </c>
      <c r="H4163" t="s">
        <v>170</v>
      </c>
      <c r="I4163" t="s">
        <v>1784</v>
      </c>
      <c r="J4163" t="s">
        <v>22937</v>
      </c>
      <c r="K4163" t="s">
        <v>22938</v>
      </c>
      <c r="L4163" t="s">
        <v>114</v>
      </c>
      <c r="M4163" t="s">
        <v>22935</v>
      </c>
      <c r="N4163" t="s">
        <v>22939</v>
      </c>
      <c r="O4163" t="s">
        <v>116</v>
      </c>
      <c r="P4163" t="s">
        <v>22940</v>
      </c>
      <c r="Q4163" t="s">
        <v>22941</v>
      </c>
      <c r="R4163" t="s">
        <v>116</v>
      </c>
    </row>
    <row r="4164" spans="1:18" x14ac:dyDescent="0.25">
      <c r="A4164">
        <v>31811</v>
      </c>
      <c r="B4164" t="s">
        <v>22942</v>
      </c>
      <c r="C4164" t="s">
        <v>119</v>
      </c>
      <c r="D4164" t="s">
        <v>22943</v>
      </c>
      <c r="E4164">
        <v>14.291111000000001</v>
      </c>
      <c r="F4164">
        <v>-88.175003000000004</v>
      </c>
      <c r="G4164">
        <v>5475</v>
      </c>
      <c r="H4164" t="s">
        <v>153</v>
      </c>
      <c r="I4164" t="s">
        <v>1183</v>
      </c>
      <c r="J4164" t="s">
        <v>22944</v>
      </c>
      <c r="K4164" t="s">
        <v>22945</v>
      </c>
      <c r="L4164" t="s">
        <v>124</v>
      </c>
      <c r="M4164" t="s">
        <v>22942</v>
      </c>
      <c r="N4164" t="s">
        <v>22946</v>
      </c>
      <c r="O4164" t="s">
        <v>116</v>
      </c>
      <c r="P4164" t="s">
        <v>116</v>
      </c>
      <c r="Q4164" t="s">
        <v>22947</v>
      </c>
      <c r="R4164" t="s">
        <v>116</v>
      </c>
    </row>
    <row r="4165" spans="1:18" x14ac:dyDescent="0.25">
      <c r="A4165">
        <v>2974</v>
      </c>
      <c r="B4165" t="s">
        <v>22948</v>
      </c>
      <c r="C4165" t="s">
        <v>119</v>
      </c>
      <c r="D4165" t="s">
        <v>22949</v>
      </c>
      <c r="E4165">
        <v>-15.033100128199999</v>
      </c>
      <c r="F4165">
        <v>40.671699523899996</v>
      </c>
      <c r="G4165">
        <v>33</v>
      </c>
      <c r="H4165" t="s">
        <v>137</v>
      </c>
      <c r="I4165" t="s">
        <v>1729</v>
      </c>
      <c r="J4165" t="s">
        <v>1898</v>
      </c>
      <c r="K4165" t="s">
        <v>22950</v>
      </c>
      <c r="L4165" t="s">
        <v>124</v>
      </c>
      <c r="M4165" t="s">
        <v>22948</v>
      </c>
      <c r="N4165" t="s">
        <v>22951</v>
      </c>
      <c r="O4165" t="s">
        <v>116</v>
      </c>
      <c r="P4165" t="s">
        <v>116</v>
      </c>
      <c r="Q4165" t="s">
        <v>116</v>
      </c>
      <c r="R4165" t="s">
        <v>116</v>
      </c>
    </row>
    <row r="4166" spans="1:18" x14ac:dyDescent="0.25">
      <c r="A4166">
        <v>3641</v>
      </c>
      <c r="B4166" t="s">
        <v>22952</v>
      </c>
      <c r="C4166" t="s">
        <v>108</v>
      </c>
      <c r="D4166" t="s">
        <v>22953</v>
      </c>
      <c r="E4166">
        <v>37.082901</v>
      </c>
      <c r="F4166">
        <v>-76.360496999999995</v>
      </c>
      <c r="G4166">
        <v>11</v>
      </c>
      <c r="H4166" t="s">
        <v>153</v>
      </c>
      <c r="I4166" t="s">
        <v>154</v>
      </c>
      <c r="J4166" t="s">
        <v>2104</v>
      </c>
      <c r="K4166" t="s">
        <v>16779</v>
      </c>
      <c r="L4166" t="s">
        <v>124</v>
      </c>
      <c r="M4166" t="s">
        <v>22952</v>
      </c>
      <c r="N4166" t="s">
        <v>22954</v>
      </c>
      <c r="O4166" t="s">
        <v>22954</v>
      </c>
      <c r="P4166" t="s">
        <v>22955</v>
      </c>
      <c r="Q4166" t="s">
        <v>22956</v>
      </c>
      <c r="R4166" t="s">
        <v>22957</v>
      </c>
    </row>
    <row r="4167" spans="1:18" x14ac:dyDescent="0.25">
      <c r="A4167">
        <v>20332</v>
      </c>
      <c r="B4167" t="s">
        <v>22958</v>
      </c>
      <c r="C4167" t="s">
        <v>108</v>
      </c>
      <c r="D4167" t="s">
        <v>22959</v>
      </c>
      <c r="E4167">
        <v>31.233999252299999</v>
      </c>
      <c r="F4167">
        <v>-94.75</v>
      </c>
      <c r="G4167">
        <v>296</v>
      </c>
      <c r="H4167" t="s">
        <v>153</v>
      </c>
      <c r="I4167" t="s">
        <v>154</v>
      </c>
      <c r="J4167" t="s">
        <v>355</v>
      </c>
      <c r="K4167" t="s">
        <v>22960</v>
      </c>
      <c r="L4167" t="s">
        <v>124</v>
      </c>
      <c r="M4167" t="s">
        <v>22958</v>
      </c>
      <c r="N4167" t="s">
        <v>22961</v>
      </c>
      <c r="O4167" t="s">
        <v>22961</v>
      </c>
      <c r="P4167" t="s">
        <v>22962</v>
      </c>
      <c r="Q4167" t="s">
        <v>22963</v>
      </c>
      <c r="R4167" t="s">
        <v>116</v>
      </c>
    </row>
    <row r="4168" spans="1:18" x14ac:dyDescent="0.25">
      <c r="A4168">
        <v>5196</v>
      </c>
      <c r="B4168" t="s">
        <v>22964</v>
      </c>
      <c r="C4168" t="s">
        <v>108</v>
      </c>
      <c r="D4168" t="s">
        <v>22965</v>
      </c>
      <c r="E4168">
        <v>27.372699999999998</v>
      </c>
      <c r="F4168">
        <v>53.188800999999998</v>
      </c>
      <c r="G4168">
        <v>1337</v>
      </c>
      <c r="H4168" t="s">
        <v>129</v>
      </c>
      <c r="I4168" t="s">
        <v>330</v>
      </c>
      <c r="J4168" t="s">
        <v>12667</v>
      </c>
      <c r="K4168" t="s">
        <v>22966</v>
      </c>
      <c r="L4168" t="s">
        <v>114</v>
      </c>
      <c r="M4168" t="s">
        <v>22964</v>
      </c>
      <c r="N4168" t="s">
        <v>22967</v>
      </c>
      <c r="O4168" t="s">
        <v>116</v>
      </c>
      <c r="P4168" t="s">
        <v>116</v>
      </c>
      <c r="Q4168" t="s">
        <v>22968</v>
      </c>
      <c r="R4168" t="s">
        <v>116</v>
      </c>
    </row>
    <row r="4169" spans="1:18" x14ac:dyDescent="0.25">
      <c r="A4169">
        <v>20344</v>
      </c>
      <c r="B4169" t="s">
        <v>22969</v>
      </c>
      <c r="C4169" t="s">
        <v>119</v>
      </c>
      <c r="D4169" t="s">
        <v>22970</v>
      </c>
      <c r="E4169">
        <v>36.023299999999999</v>
      </c>
      <c r="F4169">
        <v>-78.330298999999997</v>
      </c>
      <c r="G4169">
        <v>369</v>
      </c>
      <c r="H4169" t="s">
        <v>153</v>
      </c>
      <c r="I4169" t="s">
        <v>154</v>
      </c>
      <c r="J4169" t="s">
        <v>2848</v>
      </c>
      <c r="K4169" t="s">
        <v>22971</v>
      </c>
      <c r="L4169" t="s">
        <v>124</v>
      </c>
      <c r="M4169" t="s">
        <v>22969</v>
      </c>
      <c r="N4169" t="s">
        <v>22972</v>
      </c>
      <c r="O4169" t="s">
        <v>22973</v>
      </c>
      <c r="P4169" t="s">
        <v>22974</v>
      </c>
      <c r="Q4169" t="s">
        <v>22975</v>
      </c>
      <c r="R4169" t="s">
        <v>22976</v>
      </c>
    </row>
    <row r="4170" spans="1:18" x14ac:dyDescent="0.25">
      <c r="A4170">
        <v>31815</v>
      </c>
      <c r="B4170" t="s">
        <v>22977</v>
      </c>
      <c r="C4170" t="s">
        <v>119</v>
      </c>
      <c r="D4170" t="s">
        <v>22978</v>
      </c>
      <c r="E4170">
        <v>5.6570000648498535</v>
      </c>
      <c r="F4170">
        <v>44.349998474121094</v>
      </c>
      <c r="G4170">
        <v>1730</v>
      </c>
      <c r="H4170" t="s">
        <v>137</v>
      </c>
      <c r="I4170" t="s">
        <v>369</v>
      </c>
      <c r="J4170" t="s">
        <v>370</v>
      </c>
      <c r="K4170" t="s">
        <v>22979</v>
      </c>
      <c r="L4170" t="s">
        <v>124</v>
      </c>
      <c r="M4170" t="s">
        <v>22977</v>
      </c>
      <c r="N4170" t="s">
        <v>22980</v>
      </c>
      <c r="O4170" t="s">
        <v>116</v>
      </c>
      <c r="P4170" t="s">
        <v>116</v>
      </c>
      <c r="Q4170" t="s">
        <v>116</v>
      </c>
      <c r="R4170" t="s">
        <v>116</v>
      </c>
    </row>
    <row r="4171" spans="1:18" x14ac:dyDescent="0.25">
      <c r="A4171">
        <v>27716</v>
      </c>
      <c r="B4171" t="s">
        <v>22981</v>
      </c>
      <c r="C4171" t="s">
        <v>119</v>
      </c>
      <c r="D4171" t="s">
        <v>22982</v>
      </c>
      <c r="E4171">
        <v>-14.9207</v>
      </c>
      <c r="F4171">
        <v>144.203</v>
      </c>
      <c r="G4171">
        <v>107</v>
      </c>
      <c r="H4171" t="s">
        <v>110</v>
      </c>
      <c r="I4171" t="s">
        <v>121</v>
      </c>
      <c r="J4171" t="s">
        <v>122</v>
      </c>
      <c r="K4171" t="s">
        <v>22983</v>
      </c>
      <c r="L4171" t="s">
        <v>124</v>
      </c>
      <c r="M4171" t="s">
        <v>22981</v>
      </c>
      <c r="N4171" t="s">
        <v>22984</v>
      </c>
      <c r="O4171" t="s">
        <v>116</v>
      </c>
      <c r="P4171" t="s">
        <v>116</v>
      </c>
      <c r="Q4171" t="s">
        <v>116</v>
      </c>
      <c r="R4171" t="s">
        <v>116</v>
      </c>
    </row>
    <row r="4172" spans="1:18" x14ac:dyDescent="0.25">
      <c r="A4172">
        <v>323216</v>
      </c>
      <c r="B4172" t="s">
        <v>22985</v>
      </c>
      <c r="C4172" t="s">
        <v>108</v>
      </c>
      <c r="D4172" t="s">
        <v>48409</v>
      </c>
      <c r="E4172">
        <v>36.132629000000001</v>
      </c>
      <c r="F4172">
        <v>111.64123600000001</v>
      </c>
      <c r="G4172">
        <v>1483</v>
      </c>
      <c r="H4172" t="s">
        <v>129</v>
      </c>
      <c r="I4172" t="s">
        <v>262</v>
      </c>
      <c r="J4172" t="s">
        <v>7681</v>
      </c>
      <c r="K4172" t="s">
        <v>22986</v>
      </c>
      <c r="L4172" t="s">
        <v>114</v>
      </c>
      <c r="M4172" t="s">
        <v>22985</v>
      </c>
      <c r="N4172" t="s">
        <v>22987</v>
      </c>
      <c r="O4172" t="s">
        <v>116</v>
      </c>
      <c r="P4172" t="s">
        <v>116</v>
      </c>
      <c r="Q4172" t="s">
        <v>22988</v>
      </c>
      <c r="R4172" t="s">
        <v>116</v>
      </c>
    </row>
    <row r="4173" spans="1:18" x14ac:dyDescent="0.25">
      <c r="A4173">
        <v>6294</v>
      </c>
      <c r="B4173" t="s">
        <v>22989</v>
      </c>
      <c r="C4173" t="s">
        <v>108</v>
      </c>
      <c r="D4173" t="s">
        <v>22990</v>
      </c>
      <c r="E4173">
        <v>8.2391672134399414</v>
      </c>
      <c r="F4173">
        <v>-72.271026611328125</v>
      </c>
      <c r="G4173">
        <v>305</v>
      </c>
      <c r="H4173" t="s">
        <v>161</v>
      </c>
      <c r="I4173" t="s">
        <v>224</v>
      </c>
      <c r="J4173" t="s">
        <v>22991</v>
      </c>
      <c r="K4173" t="s">
        <v>116</v>
      </c>
      <c r="L4173" t="s">
        <v>124</v>
      </c>
      <c r="M4173" t="s">
        <v>22989</v>
      </c>
      <c r="N4173" t="s">
        <v>22992</v>
      </c>
      <c r="O4173" t="s">
        <v>116</v>
      </c>
      <c r="P4173" t="s">
        <v>116</v>
      </c>
      <c r="Q4173" t="s">
        <v>116</v>
      </c>
      <c r="R4173" t="s">
        <v>116</v>
      </c>
    </row>
    <row r="4174" spans="1:18" x14ac:dyDescent="0.25">
      <c r="A4174">
        <v>3642</v>
      </c>
      <c r="B4174" t="s">
        <v>22993</v>
      </c>
      <c r="C4174" t="s">
        <v>108</v>
      </c>
      <c r="D4174" t="s">
        <v>22994</v>
      </c>
      <c r="E4174">
        <v>30.205299</v>
      </c>
      <c r="F4174">
        <v>-91.987601999999995</v>
      </c>
      <c r="G4174">
        <v>42</v>
      </c>
      <c r="H4174" t="s">
        <v>153</v>
      </c>
      <c r="I4174" t="s">
        <v>154</v>
      </c>
      <c r="J4174" t="s">
        <v>846</v>
      </c>
      <c r="K4174" t="s">
        <v>22995</v>
      </c>
      <c r="L4174" t="s">
        <v>114</v>
      </c>
      <c r="M4174" t="s">
        <v>22993</v>
      </c>
      <c r="N4174" t="s">
        <v>22996</v>
      </c>
      <c r="O4174" t="s">
        <v>22996</v>
      </c>
      <c r="P4174" t="s">
        <v>22997</v>
      </c>
      <c r="Q4174" t="s">
        <v>22998</v>
      </c>
      <c r="R4174" t="s">
        <v>116</v>
      </c>
    </row>
    <row r="4175" spans="1:18" x14ac:dyDescent="0.25">
      <c r="A4175">
        <v>2144</v>
      </c>
      <c r="B4175" t="s">
        <v>22999</v>
      </c>
      <c r="C4175" t="s">
        <v>108</v>
      </c>
      <c r="D4175" t="s">
        <v>23000</v>
      </c>
      <c r="E4175">
        <v>6.16561</v>
      </c>
      <c r="F4175">
        <v>1.25451</v>
      </c>
      <c r="G4175">
        <v>72</v>
      </c>
      <c r="H4175" t="s">
        <v>137</v>
      </c>
      <c r="I4175" t="s">
        <v>23001</v>
      </c>
      <c r="J4175" t="s">
        <v>23002</v>
      </c>
      <c r="K4175" t="s">
        <v>23003</v>
      </c>
      <c r="L4175" t="s">
        <v>114</v>
      </c>
      <c r="M4175" t="s">
        <v>22999</v>
      </c>
      <c r="N4175" t="s">
        <v>23004</v>
      </c>
      <c r="O4175" t="s">
        <v>116</v>
      </c>
      <c r="P4175" t="s">
        <v>116</v>
      </c>
      <c r="Q4175" t="s">
        <v>23005</v>
      </c>
      <c r="R4175" t="s">
        <v>23006</v>
      </c>
    </row>
    <row r="4176" spans="1:18" x14ac:dyDescent="0.25">
      <c r="A4176">
        <v>3643</v>
      </c>
      <c r="B4176" t="s">
        <v>23007</v>
      </c>
      <c r="C4176" t="s">
        <v>442</v>
      </c>
      <c r="D4176" t="s">
        <v>23008</v>
      </c>
      <c r="E4176">
        <v>40.777199000000003</v>
      </c>
      <c r="F4176">
        <v>-73.872596999999999</v>
      </c>
      <c r="G4176">
        <v>21</v>
      </c>
      <c r="H4176" t="s">
        <v>153</v>
      </c>
      <c r="I4176" t="s">
        <v>154</v>
      </c>
      <c r="J4176" t="s">
        <v>1564</v>
      </c>
      <c r="K4176" t="s">
        <v>12492</v>
      </c>
      <c r="L4176" t="s">
        <v>114</v>
      </c>
      <c r="M4176" t="s">
        <v>23007</v>
      </c>
      <c r="N4176" t="s">
        <v>23009</v>
      </c>
      <c r="O4176" t="s">
        <v>23009</v>
      </c>
      <c r="P4176" t="s">
        <v>23010</v>
      </c>
      <c r="Q4176" t="s">
        <v>23011</v>
      </c>
      <c r="R4176" t="s">
        <v>23012</v>
      </c>
    </row>
    <row r="4177" spans="1:18" x14ac:dyDescent="0.25">
      <c r="A4177">
        <v>3644</v>
      </c>
      <c r="B4177" t="s">
        <v>23013</v>
      </c>
      <c r="C4177" t="s">
        <v>108</v>
      </c>
      <c r="D4177" t="s">
        <v>23014</v>
      </c>
      <c r="E4177">
        <v>33.817698999999998</v>
      </c>
      <c r="F4177">
        <v>-118.152</v>
      </c>
      <c r="G4177">
        <v>60</v>
      </c>
      <c r="H4177" t="s">
        <v>153</v>
      </c>
      <c r="I4177" t="s">
        <v>154</v>
      </c>
      <c r="J4177" t="s">
        <v>576</v>
      </c>
      <c r="K4177" t="s">
        <v>23015</v>
      </c>
      <c r="L4177" t="s">
        <v>114</v>
      </c>
      <c r="M4177" t="s">
        <v>23013</v>
      </c>
      <c r="N4177" t="s">
        <v>23016</v>
      </c>
      <c r="O4177" t="s">
        <v>23016</v>
      </c>
      <c r="P4177" t="s">
        <v>23017</v>
      </c>
      <c r="Q4177" t="s">
        <v>23018</v>
      </c>
      <c r="R4177" t="s">
        <v>23019</v>
      </c>
    </row>
    <row r="4178" spans="1:18" x14ac:dyDescent="0.25">
      <c r="A4178">
        <v>20334</v>
      </c>
      <c r="B4178" t="s">
        <v>23020</v>
      </c>
      <c r="C4178" t="s">
        <v>119</v>
      </c>
      <c r="D4178" t="s">
        <v>23021</v>
      </c>
      <c r="E4178">
        <v>33.008873000000001</v>
      </c>
      <c r="F4178">
        <v>-85.074331000000001</v>
      </c>
      <c r="G4178">
        <v>693</v>
      </c>
      <c r="H4178" t="s">
        <v>153</v>
      </c>
      <c r="I4178" t="s">
        <v>154</v>
      </c>
      <c r="J4178" t="s">
        <v>457</v>
      </c>
      <c r="K4178" t="s">
        <v>23022</v>
      </c>
      <c r="L4178" t="s">
        <v>124</v>
      </c>
      <c r="M4178" t="s">
        <v>23020</v>
      </c>
      <c r="N4178" t="s">
        <v>23023</v>
      </c>
      <c r="O4178" t="s">
        <v>23023</v>
      </c>
      <c r="P4178" t="s">
        <v>23024</v>
      </c>
      <c r="Q4178" t="s">
        <v>23025</v>
      </c>
      <c r="R4178" t="s">
        <v>116</v>
      </c>
    </row>
    <row r="4179" spans="1:18" x14ac:dyDescent="0.25">
      <c r="A4179">
        <v>20335</v>
      </c>
      <c r="B4179" t="s">
        <v>23026</v>
      </c>
      <c r="C4179" t="s">
        <v>119</v>
      </c>
      <c r="D4179" t="s">
        <v>23027</v>
      </c>
      <c r="E4179">
        <v>45.290199279799999</v>
      </c>
      <c r="F4179">
        <v>-118.00700378400001</v>
      </c>
      <c r="G4179">
        <v>2717</v>
      </c>
      <c r="H4179" t="s">
        <v>153</v>
      </c>
      <c r="I4179" t="s">
        <v>154</v>
      </c>
      <c r="J4179" t="s">
        <v>1161</v>
      </c>
      <c r="K4179" t="s">
        <v>23028</v>
      </c>
      <c r="L4179" t="s">
        <v>124</v>
      </c>
      <c r="M4179" t="s">
        <v>23026</v>
      </c>
      <c r="N4179" t="s">
        <v>23029</v>
      </c>
      <c r="O4179" t="s">
        <v>23029</v>
      </c>
      <c r="P4179" t="s">
        <v>23030</v>
      </c>
      <c r="Q4179" t="s">
        <v>23031</v>
      </c>
      <c r="R4179" t="s">
        <v>116</v>
      </c>
    </row>
    <row r="4180" spans="1:18" x14ac:dyDescent="0.25">
      <c r="A4180">
        <v>313896</v>
      </c>
      <c r="B4180" t="s">
        <v>23032</v>
      </c>
      <c r="C4180" t="s">
        <v>119</v>
      </c>
      <c r="D4180" t="s">
        <v>23033</v>
      </c>
      <c r="E4180">
        <v>-20.108899999999998</v>
      </c>
      <c r="F4180">
        <v>127.619</v>
      </c>
      <c r="G4180">
        <v>978</v>
      </c>
      <c r="H4180" t="s">
        <v>110</v>
      </c>
      <c r="I4180" t="s">
        <v>121</v>
      </c>
      <c r="J4180" t="s">
        <v>1096</v>
      </c>
      <c r="K4180" t="s">
        <v>23034</v>
      </c>
      <c r="L4180" t="s">
        <v>124</v>
      </c>
      <c r="M4180" t="s">
        <v>116</v>
      </c>
      <c r="N4180" t="s">
        <v>23032</v>
      </c>
      <c r="O4180" t="s">
        <v>23035</v>
      </c>
      <c r="P4180" t="s">
        <v>116</v>
      </c>
      <c r="Q4180" t="s">
        <v>116</v>
      </c>
      <c r="R4180" t="s">
        <v>23036</v>
      </c>
    </row>
    <row r="4181" spans="1:18" x14ac:dyDescent="0.25">
      <c r="A4181">
        <v>20336</v>
      </c>
      <c r="B4181" t="s">
        <v>23037</v>
      </c>
      <c r="C4181" t="s">
        <v>119</v>
      </c>
      <c r="D4181" t="s">
        <v>23038</v>
      </c>
      <c r="E4181">
        <v>32.86000061</v>
      </c>
      <c r="F4181">
        <v>-114.3970032</v>
      </c>
      <c r="G4181">
        <v>433</v>
      </c>
      <c r="H4181" t="s">
        <v>153</v>
      </c>
      <c r="I4181" t="s">
        <v>154</v>
      </c>
      <c r="J4181" t="s">
        <v>2889</v>
      </c>
      <c r="K4181" t="s">
        <v>23039</v>
      </c>
      <c r="L4181" t="s">
        <v>124</v>
      </c>
      <c r="M4181" t="s">
        <v>23037</v>
      </c>
      <c r="N4181" t="s">
        <v>23040</v>
      </c>
      <c r="O4181" t="s">
        <v>23040</v>
      </c>
      <c r="P4181" t="s">
        <v>23041</v>
      </c>
      <c r="Q4181" t="s">
        <v>23042</v>
      </c>
      <c r="R4181" t="s">
        <v>23043</v>
      </c>
    </row>
    <row r="4182" spans="1:18" x14ac:dyDescent="0.25">
      <c r="A4182">
        <v>2162</v>
      </c>
      <c r="B4182" t="s">
        <v>23044</v>
      </c>
      <c r="C4182" t="s">
        <v>108</v>
      </c>
      <c r="D4182" t="s">
        <v>23045</v>
      </c>
      <c r="E4182">
        <v>50.637402000000002</v>
      </c>
      <c r="F4182">
        <v>5.4432200000000002</v>
      </c>
      <c r="G4182">
        <v>659</v>
      </c>
      <c r="H4182" t="s">
        <v>170</v>
      </c>
      <c r="I4182" t="s">
        <v>1913</v>
      </c>
      <c r="J4182" t="s">
        <v>23046</v>
      </c>
      <c r="K4182" t="s">
        <v>23047</v>
      </c>
      <c r="L4182" t="s">
        <v>114</v>
      </c>
      <c r="M4182" t="s">
        <v>23044</v>
      </c>
      <c r="N4182" t="s">
        <v>52</v>
      </c>
      <c r="O4182" t="s">
        <v>116</v>
      </c>
      <c r="P4182" t="s">
        <v>23048</v>
      </c>
      <c r="Q4182" t="s">
        <v>23049</v>
      </c>
      <c r="R4182" t="s">
        <v>116</v>
      </c>
    </row>
    <row r="4183" spans="1:18" x14ac:dyDescent="0.25">
      <c r="A4183">
        <v>27030</v>
      </c>
      <c r="B4183" t="s">
        <v>23050</v>
      </c>
      <c r="C4183" t="s">
        <v>108</v>
      </c>
      <c r="D4183" t="s">
        <v>23051</v>
      </c>
      <c r="E4183">
        <v>-30.598300999999999</v>
      </c>
      <c r="F4183">
        <v>138.425995</v>
      </c>
      <c r="G4183">
        <v>856</v>
      </c>
      <c r="H4183" t="s">
        <v>110</v>
      </c>
      <c r="I4183" t="s">
        <v>121</v>
      </c>
      <c r="J4183" t="s">
        <v>670</v>
      </c>
      <c r="K4183" t="s">
        <v>116</v>
      </c>
      <c r="L4183" t="s">
        <v>124</v>
      </c>
      <c r="M4183" t="s">
        <v>23050</v>
      </c>
      <c r="N4183" t="s">
        <v>23052</v>
      </c>
      <c r="O4183" t="s">
        <v>116</v>
      </c>
      <c r="P4183" t="s">
        <v>116</v>
      </c>
      <c r="Q4183" t="s">
        <v>23053</v>
      </c>
      <c r="R4183" t="s">
        <v>116</v>
      </c>
    </row>
    <row r="4184" spans="1:18" x14ac:dyDescent="0.25">
      <c r="A4184">
        <v>4948</v>
      </c>
      <c r="B4184" t="s">
        <v>23054</v>
      </c>
      <c r="C4184" t="s">
        <v>108</v>
      </c>
      <c r="D4184" t="s">
        <v>23055</v>
      </c>
      <c r="E4184">
        <v>23.1790008545</v>
      </c>
      <c r="F4184">
        <v>-75.09359741210001</v>
      </c>
      <c r="G4184">
        <v>9</v>
      </c>
      <c r="H4184" t="s">
        <v>153</v>
      </c>
      <c r="I4184" t="s">
        <v>2404</v>
      </c>
      <c r="J4184" t="s">
        <v>23056</v>
      </c>
      <c r="K4184" t="s">
        <v>23057</v>
      </c>
      <c r="L4184" t="s">
        <v>114</v>
      </c>
      <c r="M4184" t="s">
        <v>23054</v>
      </c>
      <c r="N4184" t="s">
        <v>23058</v>
      </c>
      <c r="O4184" t="s">
        <v>116</v>
      </c>
      <c r="P4184" t="s">
        <v>116</v>
      </c>
      <c r="Q4184" t="s">
        <v>23059</v>
      </c>
      <c r="R4184" t="s">
        <v>116</v>
      </c>
    </row>
    <row r="4185" spans="1:18" x14ac:dyDescent="0.25">
      <c r="A4185">
        <v>26875</v>
      </c>
      <c r="B4185" t="s">
        <v>23060</v>
      </c>
      <c r="C4185" t="s">
        <v>108</v>
      </c>
      <c r="D4185" t="s">
        <v>23061</v>
      </c>
      <c r="E4185">
        <v>6.3297300338745117</v>
      </c>
      <c r="F4185">
        <v>99.72869873046875</v>
      </c>
      <c r="G4185">
        <v>29</v>
      </c>
      <c r="H4185" t="s">
        <v>129</v>
      </c>
      <c r="I4185" t="s">
        <v>2045</v>
      </c>
      <c r="J4185" t="s">
        <v>2046</v>
      </c>
      <c r="K4185" t="s">
        <v>23062</v>
      </c>
      <c r="L4185" t="s">
        <v>114</v>
      </c>
      <c r="M4185" t="s">
        <v>23060</v>
      </c>
      <c r="N4185" t="s">
        <v>23063</v>
      </c>
      <c r="O4185" t="s">
        <v>116</v>
      </c>
      <c r="P4185" t="s">
        <v>116</v>
      </c>
      <c r="Q4185" t="s">
        <v>23064</v>
      </c>
      <c r="R4185" t="s">
        <v>116</v>
      </c>
    </row>
    <row r="4186" spans="1:18" x14ac:dyDescent="0.25">
      <c r="A4186">
        <v>31816</v>
      </c>
      <c r="B4186" t="s">
        <v>23065</v>
      </c>
      <c r="C4186" t="s">
        <v>119</v>
      </c>
      <c r="D4186" t="s">
        <v>23066</v>
      </c>
      <c r="E4186">
        <v>3.4210000038099997</v>
      </c>
      <c r="F4186">
        <v>115.153999329</v>
      </c>
      <c r="G4186">
        <v>1400</v>
      </c>
      <c r="H4186" t="s">
        <v>129</v>
      </c>
      <c r="I4186" t="s">
        <v>2045</v>
      </c>
      <c r="J4186" t="s">
        <v>3441</v>
      </c>
      <c r="K4186" t="s">
        <v>23067</v>
      </c>
      <c r="L4186" t="s">
        <v>114</v>
      </c>
      <c r="M4186" t="s">
        <v>23065</v>
      </c>
      <c r="N4186" t="s">
        <v>23068</v>
      </c>
      <c r="O4186" t="s">
        <v>116</v>
      </c>
      <c r="P4186" t="s">
        <v>116</v>
      </c>
      <c r="Q4186" t="s">
        <v>23069</v>
      </c>
      <c r="R4186" t="s">
        <v>116</v>
      </c>
    </row>
    <row r="4187" spans="1:18" x14ac:dyDescent="0.25">
      <c r="A4187">
        <v>302389</v>
      </c>
      <c r="B4187" t="s">
        <v>23070</v>
      </c>
      <c r="C4187" t="s">
        <v>119</v>
      </c>
      <c r="D4187" t="s">
        <v>23071</v>
      </c>
      <c r="E4187">
        <v>-5.5319444444400006</v>
      </c>
      <c r="F4187">
        <v>149.73416666700001</v>
      </c>
      <c r="G4187">
        <v>17</v>
      </c>
      <c r="H4187" t="s">
        <v>110</v>
      </c>
      <c r="I4187" t="s">
        <v>403</v>
      </c>
      <c r="J4187" t="s">
        <v>2536</v>
      </c>
      <c r="K4187" t="s">
        <v>23072</v>
      </c>
      <c r="L4187" t="s">
        <v>124</v>
      </c>
      <c r="M4187" t="s">
        <v>23073</v>
      </c>
      <c r="N4187" t="s">
        <v>23070</v>
      </c>
      <c r="O4187" t="s">
        <v>23074</v>
      </c>
      <c r="P4187" t="s">
        <v>116</v>
      </c>
      <c r="Q4187" t="s">
        <v>116</v>
      </c>
      <c r="R4187" t="s">
        <v>23075</v>
      </c>
    </row>
    <row r="4188" spans="1:18" x14ac:dyDescent="0.25">
      <c r="A4188">
        <v>28632</v>
      </c>
      <c r="B4188" t="s">
        <v>23076</v>
      </c>
      <c r="C4188" t="s">
        <v>119</v>
      </c>
      <c r="D4188" t="s">
        <v>23077</v>
      </c>
      <c r="E4188">
        <v>53.742500305175781</v>
      </c>
      <c r="F4188">
        <v>7.4977779388427734</v>
      </c>
      <c r="G4188">
        <v>7</v>
      </c>
      <c r="H4188" t="s">
        <v>170</v>
      </c>
      <c r="I4188" t="s">
        <v>171</v>
      </c>
      <c r="J4188" t="s">
        <v>971</v>
      </c>
      <c r="K4188" t="s">
        <v>23078</v>
      </c>
      <c r="L4188" t="s">
        <v>124</v>
      </c>
      <c r="M4188" t="s">
        <v>23076</v>
      </c>
      <c r="N4188" t="s">
        <v>23079</v>
      </c>
      <c r="O4188" t="s">
        <v>116</v>
      </c>
      <c r="P4188" t="s">
        <v>116</v>
      </c>
      <c r="Q4188" t="s">
        <v>116</v>
      </c>
      <c r="R4188" t="s">
        <v>116</v>
      </c>
    </row>
    <row r="4189" spans="1:18" x14ac:dyDescent="0.25">
      <c r="A4189">
        <v>5690</v>
      </c>
      <c r="B4189" t="s">
        <v>23080</v>
      </c>
      <c r="C4189" t="s">
        <v>108</v>
      </c>
      <c r="D4189" t="s">
        <v>23081</v>
      </c>
      <c r="E4189">
        <v>13.157500000000001</v>
      </c>
      <c r="F4189">
        <v>123.735</v>
      </c>
      <c r="G4189">
        <v>66</v>
      </c>
      <c r="H4189" t="s">
        <v>129</v>
      </c>
      <c r="I4189" t="s">
        <v>278</v>
      </c>
      <c r="J4189" t="s">
        <v>23082</v>
      </c>
      <c r="K4189" t="s">
        <v>23083</v>
      </c>
      <c r="L4189" t="s">
        <v>114</v>
      </c>
      <c r="M4189" t="s">
        <v>23080</v>
      </c>
      <c r="N4189" t="s">
        <v>23084</v>
      </c>
      <c r="O4189" t="s">
        <v>116</v>
      </c>
      <c r="P4189" t="s">
        <v>116</v>
      </c>
      <c r="Q4189" t="s">
        <v>23085</v>
      </c>
      <c r="R4189" t="s">
        <v>116</v>
      </c>
    </row>
    <row r="4190" spans="1:18" x14ac:dyDescent="0.25">
      <c r="A4190">
        <v>32277</v>
      </c>
      <c r="B4190" t="s">
        <v>23086</v>
      </c>
      <c r="C4190" t="s">
        <v>119</v>
      </c>
      <c r="D4190" t="s">
        <v>23087</v>
      </c>
      <c r="E4190">
        <v>9.3056000769100006E-2</v>
      </c>
      <c r="F4190">
        <v>-76.867500305200011</v>
      </c>
      <c r="G4190">
        <v>980</v>
      </c>
      <c r="H4190" t="s">
        <v>161</v>
      </c>
      <c r="I4190" t="s">
        <v>2568</v>
      </c>
      <c r="J4190" t="s">
        <v>23088</v>
      </c>
      <c r="K4190" t="s">
        <v>23089</v>
      </c>
      <c r="L4190" t="s">
        <v>124</v>
      </c>
      <c r="M4190" t="s">
        <v>23086</v>
      </c>
      <c r="N4190" t="s">
        <v>23090</v>
      </c>
      <c r="O4190" t="s">
        <v>116</v>
      </c>
      <c r="P4190" t="s">
        <v>116</v>
      </c>
      <c r="Q4190" t="s">
        <v>23091</v>
      </c>
      <c r="R4190" t="s">
        <v>23092</v>
      </c>
    </row>
    <row r="4191" spans="1:18" x14ac:dyDescent="0.25">
      <c r="A4191">
        <v>6024</v>
      </c>
      <c r="B4191" t="s">
        <v>23093</v>
      </c>
      <c r="C4191" t="s">
        <v>108</v>
      </c>
      <c r="D4191" t="s">
        <v>23094</v>
      </c>
      <c r="E4191">
        <v>-47.243591000000002</v>
      </c>
      <c r="F4191">
        <v>-72.588149999999999</v>
      </c>
      <c r="G4191">
        <v>643</v>
      </c>
      <c r="H4191" t="s">
        <v>161</v>
      </c>
      <c r="I4191" t="s">
        <v>1853</v>
      </c>
      <c r="J4191" t="s">
        <v>3372</v>
      </c>
      <c r="K4191" t="s">
        <v>23095</v>
      </c>
      <c r="L4191" t="s">
        <v>124</v>
      </c>
      <c r="M4191" t="s">
        <v>23093</v>
      </c>
      <c r="N4191" t="s">
        <v>23096</v>
      </c>
      <c r="O4191" t="s">
        <v>116</v>
      </c>
      <c r="P4191" t="s">
        <v>116</v>
      </c>
      <c r="Q4191" t="s">
        <v>116</v>
      </c>
      <c r="R4191" t="s">
        <v>116</v>
      </c>
    </row>
    <row r="4192" spans="1:18" x14ac:dyDescent="0.25">
      <c r="A4192">
        <v>5787</v>
      </c>
      <c r="B4192" t="s">
        <v>23097</v>
      </c>
      <c r="C4192" t="s">
        <v>108</v>
      </c>
      <c r="D4192" t="s">
        <v>23098</v>
      </c>
      <c r="E4192">
        <v>-35.493598937999998</v>
      </c>
      <c r="F4192">
        <v>-69.574302673299997</v>
      </c>
      <c r="G4192">
        <v>4685</v>
      </c>
      <c r="H4192" t="s">
        <v>161</v>
      </c>
      <c r="I4192" t="s">
        <v>806</v>
      </c>
      <c r="J4192" t="s">
        <v>860</v>
      </c>
      <c r="K4192" t="s">
        <v>23099</v>
      </c>
      <c r="L4192" t="s">
        <v>124</v>
      </c>
      <c r="M4192" t="s">
        <v>23097</v>
      </c>
      <c r="N4192" t="s">
        <v>23100</v>
      </c>
      <c r="O4192" t="s">
        <v>23101</v>
      </c>
      <c r="P4192" t="s">
        <v>116</v>
      </c>
      <c r="Q4192" t="s">
        <v>116</v>
      </c>
      <c r="R4192" t="s">
        <v>116</v>
      </c>
    </row>
    <row r="4193" spans="1:18" x14ac:dyDescent="0.25">
      <c r="A4193">
        <v>45100</v>
      </c>
      <c r="B4193" t="s">
        <v>23102</v>
      </c>
      <c r="C4193" t="s">
        <v>119</v>
      </c>
      <c r="D4193" t="s">
        <v>23103</v>
      </c>
      <c r="E4193">
        <v>4.549722</v>
      </c>
      <c r="F4193">
        <v>-70.924999999999997</v>
      </c>
      <c r="H4193" t="s">
        <v>161</v>
      </c>
      <c r="I4193" t="s">
        <v>489</v>
      </c>
      <c r="J4193" t="s">
        <v>8857</v>
      </c>
      <c r="K4193" t="s">
        <v>116</v>
      </c>
      <c r="L4193" t="s">
        <v>124</v>
      </c>
      <c r="M4193" t="s">
        <v>23102</v>
      </c>
      <c r="N4193" t="s">
        <v>23104</v>
      </c>
      <c r="O4193" t="s">
        <v>116</v>
      </c>
      <c r="P4193" t="s">
        <v>116</v>
      </c>
      <c r="Q4193" t="s">
        <v>116</v>
      </c>
      <c r="R4193" t="s">
        <v>116</v>
      </c>
    </row>
    <row r="4194" spans="1:18" x14ac:dyDescent="0.25">
      <c r="A4194">
        <v>20337</v>
      </c>
      <c r="B4194" t="s">
        <v>23105</v>
      </c>
      <c r="C4194" t="s">
        <v>108</v>
      </c>
      <c r="D4194" t="s">
        <v>23106</v>
      </c>
      <c r="E4194">
        <v>41.7911987305</v>
      </c>
      <c r="F4194">
        <v>-111.851997375</v>
      </c>
      <c r="G4194">
        <v>4457</v>
      </c>
      <c r="H4194" t="s">
        <v>153</v>
      </c>
      <c r="I4194" t="s">
        <v>154</v>
      </c>
      <c r="J4194" t="s">
        <v>3548</v>
      </c>
      <c r="K4194" t="s">
        <v>23107</v>
      </c>
      <c r="L4194" t="s">
        <v>124</v>
      </c>
      <c r="M4194" t="s">
        <v>23105</v>
      </c>
      <c r="N4194" t="s">
        <v>23108</v>
      </c>
      <c r="O4194" t="s">
        <v>23108</v>
      </c>
      <c r="P4194" t="s">
        <v>23109</v>
      </c>
      <c r="Q4194" t="s">
        <v>23110</v>
      </c>
      <c r="R4194" t="s">
        <v>116</v>
      </c>
    </row>
    <row r="4195" spans="1:18" x14ac:dyDescent="0.25">
      <c r="A4195">
        <v>2429</v>
      </c>
      <c r="B4195" t="s">
        <v>23111</v>
      </c>
      <c r="C4195" t="s">
        <v>442</v>
      </c>
      <c r="D4195" t="s">
        <v>23112</v>
      </c>
      <c r="E4195">
        <v>51.148102000000002</v>
      </c>
      <c r="F4195">
        <v>-0.190278</v>
      </c>
      <c r="G4195">
        <v>202</v>
      </c>
      <c r="H4195" t="s">
        <v>170</v>
      </c>
      <c r="I4195" t="s">
        <v>463</v>
      </c>
      <c r="J4195" t="s">
        <v>3453</v>
      </c>
      <c r="K4195" t="s">
        <v>5457</v>
      </c>
      <c r="L4195" t="s">
        <v>114</v>
      </c>
      <c r="M4195" t="s">
        <v>23111</v>
      </c>
      <c r="N4195" t="s">
        <v>23113</v>
      </c>
      <c r="O4195" t="s">
        <v>116</v>
      </c>
      <c r="P4195" t="s">
        <v>23114</v>
      </c>
      <c r="Q4195" t="s">
        <v>23115</v>
      </c>
      <c r="R4195" t="s">
        <v>23116</v>
      </c>
    </row>
    <row r="4196" spans="1:18" x14ac:dyDescent="0.25">
      <c r="A4196">
        <v>313906</v>
      </c>
      <c r="B4196" t="s">
        <v>23117</v>
      </c>
      <c r="C4196" t="s">
        <v>119</v>
      </c>
      <c r="D4196" t="s">
        <v>23118</v>
      </c>
      <c r="E4196">
        <v>3.8123999999999998</v>
      </c>
      <c r="F4196">
        <v>42.545900000000003</v>
      </c>
      <c r="G4196">
        <v>507</v>
      </c>
      <c r="H4196" t="s">
        <v>137</v>
      </c>
      <c r="I4196" t="s">
        <v>138</v>
      </c>
      <c r="J4196" t="s">
        <v>5776</v>
      </c>
      <c r="K4196" t="s">
        <v>23119</v>
      </c>
      <c r="L4196" t="s">
        <v>124</v>
      </c>
      <c r="M4196" t="s">
        <v>23117</v>
      </c>
      <c r="N4196" t="s">
        <v>23120</v>
      </c>
      <c r="O4196" t="s">
        <v>116</v>
      </c>
      <c r="P4196" t="s">
        <v>116</v>
      </c>
      <c r="Q4196" t="s">
        <v>23121</v>
      </c>
      <c r="R4196" t="s">
        <v>23122</v>
      </c>
    </row>
    <row r="4197" spans="1:18" x14ac:dyDescent="0.25">
      <c r="A4197">
        <v>40463</v>
      </c>
      <c r="B4197" t="s">
        <v>23123</v>
      </c>
      <c r="C4197" t="s">
        <v>119</v>
      </c>
      <c r="D4197" t="s">
        <v>23124</v>
      </c>
      <c r="E4197">
        <v>10.12399959564209</v>
      </c>
      <c r="F4197">
        <v>-71.237998962402344</v>
      </c>
      <c r="G4197">
        <v>2469</v>
      </c>
      <c r="H4197" t="s">
        <v>161</v>
      </c>
      <c r="I4197" t="s">
        <v>224</v>
      </c>
      <c r="J4197" t="s">
        <v>6889</v>
      </c>
      <c r="K4197" t="s">
        <v>23125</v>
      </c>
      <c r="L4197" t="s">
        <v>124</v>
      </c>
      <c r="M4197" t="s">
        <v>116</v>
      </c>
      <c r="N4197" t="s">
        <v>23126</v>
      </c>
      <c r="O4197" t="s">
        <v>116</v>
      </c>
      <c r="P4197" t="s">
        <v>116</v>
      </c>
      <c r="Q4197" t="s">
        <v>116</v>
      </c>
      <c r="R4197" t="s">
        <v>116</v>
      </c>
    </row>
    <row r="4198" spans="1:18" x14ac:dyDescent="0.25">
      <c r="A4198">
        <v>2276</v>
      </c>
      <c r="B4198" t="s">
        <v>23127</v>
      </c>
      <c r="C4198" t="s">
        <v>108</v>
      </c>
      <c r="D4198" t="s">
        <v>23128</v>
      </c>
      <c r="E4198">
        <v>48.369300842299999</v>
      </c>
      <c r="F4198">
        <v>7.8277201652499997</v>
      </c>
      <c r="G4198">
        <v>511</v>
      </c>
      <c r="H4198" t="s">
        <v>170</v>
      </c>
      <c r="I4198" t="s">
        <v>171</v>
      </c>
      <c r="J4198" t="s">
        <v>12785</v>
      </c>
      <c r="K4198" t="s">
        <v>116</v>
      </c>
      <c r="L4198" t="s">
        <v>124</v>
      </c>
      <c r="M4198" t="s">
        <v>23127</v>
      </c>
      <c r="N4198" t="s">
        <v>23129</v>
      </c>
      <c r="O4198" t="s">
        <v>116</v>
      </c>
      <c r="P4198" t="s">
        <v>23130</v>
      </c>
      <c r="Q4198" t="s">
        <v>23131</v>
      </c>
      <c r="R4198" t="s">
        <v>23132</v>
      </c>
    </row>
    <row r="4199" spans="1:18" x14ac:dyDescent="0.25">
      <c r="A4199">
        <v>5257</v>
      </c>
      <c r="B4199" t="s">
        <v>23133</v>
      </c>
      <c r="C4199" t="s">
        <v>442</v>
      </c>
      <c r="D4199" t="s">
        <v>23134</v>
      </c>
      <c r="E4199">
        <v>31.521601</v>
      </c>
      <c r="F4199">
        <v>74.403603000000004</v>
      </c>
      <c r="G4199">
        <v>712</v>
      </c>
      <c r="H4199" t="s">
        <v>129</v>
      </c>
      <c r="I4199" t="s">
        <v>2575</v>
      </c>
      <c r="J4199" t="s">
        <v>2576</v>
      </c>
      <c r="K4199" t="s">
        <v>23135</v>
      </c>
      <c r="L4199" t="s">
        <v>114</v>
      </c>
      <c r="M4199" t="s">
        <v>23133</v>
      </c>
      <c r="N4199" t="s">
        <v>23136</v>
      </c>
      <c r="O4199" t="s">
        <v>116</v>
      </c>
      <c r="P4199" t="s">
        <v>116</v>
      </c>
      <c r="Q4199" t="s">
        <v>23137</v>
      </c>
      <c r="R4199" t="s">
        <v>23138</v>
      </c>
    </row>
    <row r="4200" spans="1:18" x14ac:dyDescent="0.25">
      <c r="A4200">
        <v>27037</v>
      </c>
      <c r="B4200" t="s">
        <v>23139</v>
      </c>
      <c r="C4200" t="s">
        <v>108</v>
      </c>
      <c r="D4200" t="s">
        <v>23140</v>
      </c>
      <c r="E4200">
        <v>-29.452857000000002</v>
      </c>
      <c r="F4200">
        <v>147.977146</v>
      </c>
      <c r="G4200">
        <v>540</v>
      </c>
      <c r="H4200" t="s">
        <v>110</v>
      </c>
      <c r="I4200" t="s">
        <v>121</v>
      </c>
      <c r="J4200" t="s">
        <v>451</v>
      </c>
      <c r="K4200" t="s">
        <v>116</v>
      </c>
      <c r="L4200" t="s">
        <v>114</v>
      </c>
      <c r="M4200" t="s">
        <v>23139</v>
      </c>
      <c r="N4200" t="s">
        <v>23141</v>
      </c>
      <c r="O4200" t="s">
        <v>116</v>
      </c>
      <c r="P4200" t="s">
        <v>116</v>
      </c>
      <c r="Q4200" t="s">
        <v>23142</v>
      </c>
      <c r="R4200" t="s">
        <v>116</v>
      </c>
    </row>
    <row r="4201" spans="1:18" x14ac:dyDescent="0.25">
      <c r="A4201">
        <v>41426</v>
      </c>
      <c r="B4201" t="s">
        <v>23143</v>
      </c>
      <c r="C4201" t="s">
        <v>119</v>
      </c>
      <c r="D4201" t="s">
        <v>23144</v>
      </c>
      <c r="E4201">
        <v>-3.0794999999999999</v>
      </c>
      <c r="F4201">
        <v>139.952</v>
      </c>
      <c r="G4201">
        <v>820</v>
      </c>
      <c r="H4201" t="s">
        <v>129</v>
      </c>
      <c r="I4201" t="s">
        <v>231</v>
      </c>
      <c r="J4201" t="s">
        <v>255</v>
      </c>
      <c r="K4201" t="s">
        <v>23145</v>
      </c>
      <c r="L4201" t="s">
        <v>124</v>
      </c>
      <c r="M4201" t="s">
        <v>23143</v>
      </c>
      <c r="N4201" t="s">
        <v>23146</v>
      </c>
      <c r="O4201" t="s">
        <v>116</v>
      </c>
      <c r="P4201" t="s">
        <v>116</v>
      </c>
      <c r="Q4201" t="s">
        <v>116</v>
      </c>
      <c r="R4201" t="s">
        <v>116</v>
      </c>
    </row>
    <row r="4202" spans="1:18" x14ac:dyDescent="0.25">
      <c r="A4202">
        <v>31818</v>
      </c>
      <c r="B4202" t="s">
        <v>23147</v>
      </c>
      <c r="C4202" t="s">
        <v>108</v>
      </c>
      <c r="D4202" t="s">
        <v>23148</v>
      </c>
      <c r="E4202">
        <v>32.388660000000002</v>
      </c>
      <c r="F4202">
        <v>111.69425</v>
      </c>
      <c r="H4202" t="s">
        <v>129</v>
      </c>
      <c r="I4202" t="s">
        <v>262</v>
      </c>
      <c r="J4202" t="s">
        <v>11977</v>
      </c>
      <c r="K4202" t="s">
        <v>23149</v>
      </c>
      <c r="L4202" t="s">
        <v>124</v>
      </c>
      <c r="M4202" t="s">
        <v>23147</v>
      </c>
      <c r="N4202" t="s">
        <v>23150</v>
      </c>
      <c r="O4202" t="s">
        <v>116</v>
      </c>
      <c r="P4202" t="s">
        <v>116</v>
      </c>
      <c r="Q4202" t="s">
        <v>116</v>
      </c>
      <c r="R4202" t="s">
        <v>23151</v>
      </c>
    </row>
    <row r="4203" spans="1:18" x14ac:dyDescent="0.25">
      <c r="A4203">
        <v>2434</v>
      </c>
      <c r="B4203" t="s">
        <v>23152</v>
      </c>
      <c r="C4203" t="s">
        <v>442</v>
      </c>
      <c r="D4203" t="s">
        <v>23153</v>
      </c>
      <c r="E4203">
        <v>51.470599999999997</v>
      </c>
      <c r="F4203">
        <v>-0.46194099999999999</v>
      </c>
      <c r="G4203">
        <v>83</v>
      </c>
      <c r="H4203" t="s">
        <v>170</v>
      </c>
      <c r="I4203" t="s">
        <v>463</v>
      </c>
      <c r="J4203" t="s">
        <v>3453</v>
      </c>
      <c r="K4203" t="s">
        <v>5457</v>
      </c>
      <c r="L4203" t="s">
        <v>114</v>
      </c>
      <c r="M4203" t="s">
        <v>23152</v>
      </c>
      <c r="N4203" t="s">
        <v>23154</v>
      </c>
      <c r="O4203" t="s">
        <v>116</v>
      </c>
      <c r="P4203" t="s">
        <v>23155</v>
      </c>
      <c r="Q4203" t="s">
        <v>23156</v>
      </c>
      <c r="R4203" t="s">
        <v>23157</v>
      </c>
    </row>
    <row r="4204" spans="1:18" x14ac:dyDescent="0.25">
      <c r="A4204">
        <v>5824</v>
      </c>
      <c r="B4204" t="s">
        <v>23158</v>
      </c>
      <c r="C4204" t="s">
        <v>108</v>
      </c>
      <c r="D4204" t="s">
        <v>23159</v>
      </c>
      <c r="E4204">
        <v>-46.538299560499993</v>
      </c>
      <c r="F4204">
        <v>-68.965301513699998</v>
      </c>
      <c r="G4204">
        <v>1082</v>
      </c>
      <c r="H4204" t="s">
        <v>161</v>
      </c>
      <c r="I4204" t="s">
        <v>806</v>
      </c>
      <c r="J4204" t="s">
        <v>9178</v>
      </c>
      <c r="K4204" t="s">
        <v>23160</v>
      </c>
      <c r="L4204" t="s">
        <v>114</v>
      </c>
      <c r="M4204" t="s">
        <v>23158</v>
      </c>
      <c r="N4204" t="s">
        <v>23161</v>
      </c>
      <c r="O4204" t="s">
        <v>7994</v>
      </c>
      <c r="P4204" t="s">
        <v>116</v>
      </c>
      <c r="Q4204" t="s">
        <v>116</v>
      </c>
      <c r="R4204" t="s">
        <v>116</v>
      </c>
    </row>
    <row r="4205" spans="1:18" x14ac:dyDescent="0.25">
      <c r="A4205">
        <v>29579</v>
      </c>
      <c r="B4205" t="s">
        <v>23162</v>
      </c>
      <c r="C4205" t="s">
        <v>119</v>
      </c>
      <c r="D4205" t="s">
        <v>23163</v>
      </c>
      <c r="E4205">
        <v>-18.116495</v>
      </c>
      <c r="F4205">
        <v>23.393460000000001</v>
      </c>
      <c r="G4205">
        <v>3143</v>
      </c>
      <c r="H4205" t="s">
        <v>137</v>
      </c>
      <c r="I4205" t="s">
        <v>153</v>
      </c>
      <c r="J4205" t="s">
        <v>23164</v>
      </c>
      <c r="K4205" t="s">
        <v>23165</v>
      </c>
      <c r="L4205" t="s">
        <v>124</v>
      </c>
      <c r="M4205" t="s">
        <v>23162</v>
      </c>
      <c r="N4205" t="s">
        <v>23166</v>
      </c>
      <c r="O4205" t="s">
        <v>116</v>
      </c>
      <c r="P4205" t="s">
        <v>116</v>
      </c>
      <c r="Q4205" t="s">
        <v>116</v>
      </c>
      <c r="R4205" t="s">
        <v>23167</v>
      </c>
    </row>
    <row r="4206" spans="1:18" x14ac:dyDescent="0.25">
      <c r="A4206">
        <v>20341</v>
      </c>
      <c r="B4206" t="s">
        <v>23168</v>
      </c>
      <c r="C4206" t="s">
        <v>119</v>
      </c>
      <c r="D4206" t="s">
        <v>23169</v>
      </c>
      <c r="E4206">
        <v>41.135601039999997</v>
      </c>
      <c r="F4206">
        <v>-77.422302250000001</v>
      </c>
      <c r="G4206">
        <v>556</v>
      </c>
      <c r="H4206" t="s">
        <v>153</v>
      </c>
      <c r="I4206" t="s">
        <v>154</v>
      </c>
      <c r="J4206" t="s">
        <v>337</v>
      </c>
      <c r="K4206" t="s">
        <v>23170</v>
      </c>
      <c r="L4206" t="s">
        <v>124</v>
      </c>
      <c r="M4206" t="s">
        <v>23168</v>
      </c>
      <c r="N4206" t="s">
        <v>23171</v>
      </c>
      <c r="O4206" t="s">
        <v>23171</v>
      </c>
      <c r="P4206" t="s">
        <v>23172</v>
      </c>
      <c r="Q4206" t="s">
        <v>23173</v>
      </c>
      <c r="R4206" t="s">
        <v>116</v>
      </c>
    </row>
    <row r="4207" spans="1:18" x14ac:dyDescent="0.25">
      <c r="A4207">
        <v>27204</v>
      </c>
      <c r="B4207" t="s">
        <v>23174</v>
      </c>
      <c r="C4207" t="s">
        <v>442</v>
      </c>
      <c r="D4207" t="s">
        <v>23175</v>
      </c>
      <c r="E4207">
        <v>36.515202000000002</v>
      </c>
      <c r="F4207">
        <v>103.620003</v>
      </c>
      <c r="G4207">
        <v>6388</v>
      </c>
      <c r="H4207" t="s">
        <v>129</v>
      </c>
      <c r="I4207" t="s">
        <v>262</v>
      </c>
      <c r="J4207" t="s">
        <v>10450</v>
      </c>
      <c r="K4207" t="s">
        <v>23176</v>
      </c>
      <c r="L4207" t="s">
        <v>114</v>
      </c>
      <c r="M4207" t="s">
        <v>23174</v>
      </c>
      <c r="N4207" t="s">
        <v>23177</v>
      </c>
      <c r="O4207" t="s">
        <v>116</v>
      </c>
      <c r="P4207" t="s">
        <v>23178</v>
      </c>
      <c r="Q4207" t="s">
        <v>23179</v>
      </c>
      <c r="R4207" t="s">
        <v>23180</v>
      </c>
    </row>
    <row r="4208" spans="1:18" x14ac:dyDescent="0.25">
      <c r="A4208">
        <v>31819</v>
      </c>
      <c r="B4208" t="s">
        <v>23181</v>
      </c>
      <c r="C4208" t="s">
        <v>119</v>
      </c>
      <c r="D4208" t="s">
        <v>23182</v>
      </c>
      <c r="E4208">
        <v>30.679399</v>
      </c>
      <c r="F4208">
        <v>107.78600299999999</v>
      </c>
      <c r="H4208" t="s">
        <v>129</v>
      </c>
      <c r="I4208" t="s">
        <v>262</v>
      </c>
      <c r="J4208" t="s">
        <v>7882</v>
      </c>
      <c r="K4208" t="s">
        <v>23183</v>
      </c>
      <c r="L4208" t="s">
        <v>124</v>
      </c>
      <c r="M4208" t="s">
        <v>23181</v>
      </c>
      <c r="N4208" t="s">
        <v>23184</v>
      </c>
      <c r="O4208" t="s">
        <v>116</v>
      </c>
      <c r="P4208" t="s">
        <v>116</v>
      </c>
      <c r="Q4208" t="s">
        <v>23185</v>
      </c>
      <c r="R4208" t="s">
        <v>116</v>
      </c>
    </row>
    <row r="4209" spans="1:18" x14ac:dyDescent="0.25">
      <c r="A4209">
        <v>31820</v>
      </c>
      <c r="B4209" t="s">
        <v>23186</v>
      </c>
      <c r="C4209" t="s">
        <v>119</v>
      </c>
      <c r="D4209" t="s">
        <v>23187</v>
      </c>
      <c r="E4209">
        <v>-17.235599517800001</v>
      </c>
      <c r="F4209">
        <v>129.88200378400001</v>
      </c>
      <c r="H4209" t="s">
        <v>110</v>
      </c>
      <c r="I4209" t="s">
        <v>121</v>
      </c>
      <c r="J4209" t="s">
        <v>1812</v>
      </c>
      <c r="K4209" t="s">
        <v>23188</v>
      </c>
      <c r="L4209" t="s">
        <v>124</v>
      </c>
      <c r="M4209" t="s">
        <v>23186</v>
      </c>
      <c r="N4209" t="s">
        <v>2018</v>
      </c>
      <c r="O4209" t="s">
        <v>116</v>
      </c>
      <c r="P4209" t="s">
        <v>116</v>
      </c>
      <c r="Q4209" t="s">
        <v>116</v>
      </c>
      <c r="R4209" t="s">
        <v>116</v>
      </c>
    </row>
    <row r="4210" spans="1:18" x14ac:dyDescent="0.25">
      <c r="A4210">
        <v>20345</v>
      </c>
      <c r="B4210" t="s">
        <v>23189</v>
      </c>
      <c r="C4210" t="s">
        <v>119</v>
      </c>
      <c r="D4210" t="s">
        <v>23190</v>
      </c>
      <c r="E4210">
        <v>39.274799346900004</v>
      </c>
      <c r="F4210">
        <v>-103.66600036600001</v>
      </c>
      <c r="G4210">
        <v>5374</v>
      </c>
      <c r="H4210" t="s">
        <v>153</v>
      </c>
      <c r="I4210" t="s">
        <v>154</v>
      </c>
      <c r="J4210" t="s">
        <v>873</v>
      </c>
      <c r="K4210" t="s">
        <v>23191</v>
      </c>
      <c r="L4210" t="s">
        <v>124</v>
      </c>
      <c r="M4210" t="s">
        <v>23189</v>
      </c>
      <c r="N4210" t="s">
        <v>23192</v>
      </c>
      <c r="O4210" t="s">
        <v>23192</v>
      </c>
      <c r="P4210" t="s">
        <v>116</v>
      </c>
      <c r="Q4210" t="s">
        <v>116</v>
      </c>
      <c r="R4210" t="s">
        <v>116</v>
      </c>
    </row>
    <row r="4211" spans="1:18" x14ac:dyDescent="0.25">
      <c r="A4211">
        <v>31825</v>
      </c>
      <c r="B4211" t="s">
        <v>23193</v>
      </c>
      <c r="C4211" t="s">
        <v>119</v>
      </c>
      <c r="D4211" t="s">
        <v>23194</v>
      </c>
      <c r="E4211">
        <v>3.6329998970031738</v>
      </c>
      <c r="F4211">
        <v>18.632999420166016</v>
      </c>
      <c r="G4211">
        <v>1125</v>
      </c>
      <c r="H4211" t="s">
        <v>137</v>
      </c>
      <c r="I4211" t="s">
        <v>3303</v>
      </c>
      <c r="J4211" t="s">
        <v>3784</v>
      </c>
      <c r="K4211" t="s">
        <v>23195</v>
      </c>
      <c r="L4211" t="s">
        <v>124</v>
      </c>
      <c r="M4211" t="s">
        <v>23193</v>
      </c>
      <c r="N4211" t="s">
        <v>23196</v>
      </c>
      <c r="O4211" t="s">
        <v>116</v>
      </c>
      <c r="P4211" t="s">
        <v>116</v>
      </c>
      <c r="Q4211" t="s">
        <v>116</v>
      </c>
      <c r="R4211" t="s">
        <v>116</v>
      </c>
    </row>
    <row r="4212" spans="1:18" x14ac:dyDescent="0.25">
      <c r="A4212">
        <v>5016</v>
      </c>
      <c r="B4212" t="s">
        <v>23197</v>
      </c>
      <c r="C4212" t="s">
        <v>108</v>
      </c>
      <c r="D4212" t="s">
        <v>23198</v>
      </c>
      <c r="E4212">
        <v>-20.774799346923828</v>
      </c>
      <c r="F4212">
        <v>167.24000549316406</v>
      </c>
      <c r="G4212">
        <v>92</v>
      </c>
      <c r="H4212" t="s">
        <v>110</v>
      </c>
      <c r="I4212" t="s">
        <v>5069</v>
      </c>
      <c r="J4212" t="s">
        <v>5070</v>
      </c>
      <c r="K4212" t="s">
        <v>23199</v>
      </c>
      <c r="L4212" t="s">
        <v>114</v>
      </c>
      <c r="M4212" t="s">
        <v>23197</v>
      </c>
      <c r="N4212" t="s">
        <v>23200</v>
      </c>
      <c r="O4212" t="s">
        <v>116</v>
      </c>
      <c r="P4212" t="s">
        <v>116</v>
      </c>
      <c r="Q4212" t="s">
        <v>23201</v>
      </c>
      <c r="R4212" t="s">
        <v>116</v>
      </c>
    </row>
    <row r="4213" spans="1:18" x14ac:dyDescent="0.25">
      <c r="A4213">
        <v>4067</v>
      </c>
      <c r="B4213" t="s">
        <v>23202</v>
      </c>
      <c r="C4213" t="s">
        <v>108</v>
      </c>
      <c r="D4213" t="s">
        <v>23203</v>
      </c>
      <c r="E4213">
        <v>45.862800598144531</v>
      </c>
      <c r="F4213">
        <v>1.1794400215148926</v>
      </c>
      <c r="G4213">
        <v>1300</v>
      </c>
      <c r="H4213" t="s">
        <v>170</v>
      </c>
      <c r="I4213" t="s">
        <v>976</v>
      </c>
      <c r="J4213" t="s">
        <v>977</v>
      </c>
      <c r="K4213" t="s">
        <v>23204</v>
      </c>
      <c r="L4213" t="s">
        <v>114</v>
      </c>
      <c r="M4213" t="s">
        <v>23202</v>
      </c>
      <c r="N4213" t="s">
        <v>23205</v>
      </c>
      <c r="O4213" t="s">
        <v>116</v>
      </c>
      <c r="P4213" t="s">
        <v>116</v>
      </c>
      <c r="Q4213" t="s">
        <v>23206</v>
      </c>
      <c r="R4213" t="s">
        <v>116</v>
      </c>
    </row>
    <row r="4214" spans="1:18" x14ac:dyDescent="0.25">
      <c r="A4214">
        <v>5449</v>
      </c>
      <c r="B4214" t="s">
        <v>23207</v>
      </c>
      <c r="C4214" t="s">
        <v>108</v>
      </c>
      <c r="D4214" t="s">
        <v>23208</v>
      </c>
      <c r="E4214">
        <v>21.975999999999999</v>
      </c>
      <c r="F4214">
        <v>-159.33900499999999</v>
      </c>
      <c r="G4214">
        <v>153</v>
      </c>
      <c r="H4214" t="s">
        <v>110</v>
      </c>
      <c r="I4214" t="s">
        <v>154</v>
      </c>
      <c r="J4214" t="s">
        <v>4684</v>
      </c>
      <c r="K4214" t="s">
        <v>23209</v>
      </c>
      <c r="L4214" t="s">
        <v>114</v>
      </c>
      <c r="M4214" t="s">
        <v>23207</v>
      </c>
      <c r="N4214" t="s">
        <v>23210</v>
      </c>
      <c r="O4214" t="s">
        <v>23210</v>
      </c>
      <c r="P4214" t="s">
        <v>116</v>
      </c>
      <c r="Q4214" t="s">
        <v>23211</v>
      </c>
      <c r="R4214" t="s">
        <v>116</v>
      </c>
    </row>
    <row r="4215" spans="1:18" x14ac:dyDescent="0.25">
      <c r="A4215">
        <v>41427</v>
      </c>
      <c r="B4215" t="s">
        <v>23212</v>
      </c>
      <c r="C4215" t="s">
        <v>119</v>
      </c>
      <c r="D4215" t="s">
        <v>23213</v>
      </c>
      <c r="E4215">
        <v>-3.7018</v>
      </c>
      <c r="F4215">
        <v>137.95699999999999</v>
      </c>
      <c r="G4215">
        <v>6527</v>
      </c>
      <c r="H4215" t="s">
        <v>129</v>
      </c>
      <c r="I4215" t="s">
        <v>231</v>
      </c>
      <c r="J4215" t="s">
        <v>255</v>
      </c>
      <c r="K4215" t="s">
        <v>23214</v>
      </c>
      <c r="L4215" t="s">
        <v>124</v>
      </c>
      <c r="M4215" t="s">
        <v>23215</v>
      </c>
      <c r="N4215" t="s">
        <v>23216</v>
      </c>
      <c r="O4215" t="s">
        <v>116</v>
      </c>
      <c r="P4215" t="s">
        <v>116</v>
      </c>
      <c r="Q4215" t="s">
        <v>116</v>
      </c>
      <c r="R4215" t="s">
        <v>23212</v>
      </c>
    </row>
    <row r="4216" spans="1:18" x14ac:dyDescent="0.25">
      <c r="A4216">
        <v>35204</v>
      </c>
      <c r="B4216" t="s">
        <v>23217</v>
      </c>
      <c r="C4216" t="s">
        <v>119</v>
      </c>
      <c r="D4216" t="s">
        <v>23218</v>
      </c>
      <c r="E4216">
        <v>9.8231599999999997</v>
      </c>
      <c r="F4216">
        <v>169.307999</v>
      </c>
      <c r="H4216" t="s">
        <v>110</v>
      </c>
      <c r="I4216" t="s">
        <v>1212</v>
      </c>
      <c r="J4216" t="s">
        <v>23217</v>
      </c>
      <c r="K4216" t="s">
        <v>23219</v>
      </c>
      <c r="L4216" t="s">
        <v>114</v>
      </c>
      <c r="M4216" t="s">
        <v>116</v>
      </c>
      <c r="N4216" t="s">
        <v>23220</v>
      </c>
      <c r="O4216" t="s">
        <v>116</v>
      </c>
      <c r="P4216" t="s">
        <v>116</v>
      </c>
      <c r="Q4216" t="s">
        <v>23221</v>
      </c>
      <c r="R4216" t="s">
        <v>116</v>
      </c>
    </row>
    <row r="4217" spans="1:18" x14ac:dyDescent="0.25">
      <c r="A4217">
        <v>4202</v>
      </c>
      <c r="B4217" t="s">
        <v>23222</v>
      </c>
      <c r="C4217" t="s">
        <v>108</v>
      </c>
      <c r="D4217" t="s">
        <v>23223</v>
      </c>
      <c r="E4217">
        <v>50.563332000000003</v>
      </c>
      <c r="F4217">
        <v>3.0868859999999998</v>
      </c>
      <c r="G4217">
        <v>157</v>
      </c>
      <c r="H4217" t="s">
        <v>170</v>
      </c>
      <c r="I4217" t="s">
        <v>976</v>
      </c>
      <c r="J4217" t="s">
        <v>6051</v>
      </c>
      <c r="K4217" t="s">
        <v>23224</v>
      </c>
      <c r="L4217" t="s">
        <v>114</v>
      </c>
      <c r="M4217" t="s">
        <v>23222</v>
      </c>
      <c r="N4217" t="s">
        <v>23225</v>
      </c>
      <c r="O4217" t="s">
        <v>116</v>
      </c>
      <c r="P4217" t="s">
        <v>116</v>
      </c>
      <c r="Q4217" t="s">
        <v>23226</v>
      </c>
      <c r="R4217" t="s">
        <v>116</v>
      </c>
    </row>
    <row r="4218" spans="1:18" x14ac:dyDescent="0.25">
      <c r="A4218">
        <v>6217</v>
      </c>
      <c r="B4218" t="s">
        <v>23227</v>
      </c>
      <c r="C4218" t="s">
        <v>442</v>
      </c>
      <c r="D4218" t="s">
        <v>23228</v>
      </c>
      <c r="E4218">
        <v>-12.0219</v>
      </c>
      <c r="F4218">
        <v>-77.114305000000002</v>
      </c>
      <c r="G4218">
        <v>113</v>
      </c>
      <c r="H4218" t="s">
        <v>161</v>
      </c>
      <c r="I4218" t="s">
        <v>1577</v>
      </c>
      <c r="J4218" t="s">
        <v>23229</v>
      </c>
      <c r="K4218" t="s">
        <v>1988</v>
      </c>
      <c r="L4218" t="s">
        <v>114</v>
      </c>
      <c r="M4218" t="s">
        <v>23230</v>
      </c>
      <c r="N4218" t="s">
        <v>23231</v>
      </c>
      <c r="O4218" t="s">
        <v>116</v>
      </c>
      <c r="P4218" t="s">
        <v>23232</v>
      </c>
      <c r="Q4218" t="s">
        <v>23233</v>
      </c>
      <c r="R4218" t="s">
        <v>23234</v>
      </c>
    </row>
    <row r="4219" spans="1:18" x14ac:dyDescent="0.25">
      <c r="A4219">
        <v>4345</v>
      </c>
      <c r="B4219" t="s">
        <v>23235</v>
      </c>
      <c r="C4219" t="s">
        <v>108</v>
      </c>
      <c r="D4219" t="s">
        <v>23236</v>
      </c>
      <c r="E4219">
        <v>45.445098999999999</v>
      </c>
      <c r="F4219">
        <v>9.2767400000000002</v>
      </c>
      <c r="G4219">
        <v>353</v>
      </c>
      <c r="H4219" t="s">
        <v>170</v>
      </c>
      <c r="I4219" t="s">
        <v>1173</v>
      </c>
      <c r="J4219" t="s">
        <v>4236</v>
      </c>
      <c r="K4219" t="s">
        <v>4237</v>
      </c>
      <c r="L4219" t="s">
        <v>114</v>
      </c>
      <c r="M4219" t="s">
        <v>23235</v>
      </c>
      <c r="N4219" t="s">
        <v>23237</v>
      </c>
      <c r="O4219" t="s">
        <v>23238</v>
      </c>
      <c r="P4219" t="s">
        <v>23239</v>
      </c>
      <c r="Q4219" t="s">
        <v>23240</v>
      </c>
      <c r="R4219" t="s">
        <v>23241</v>
      </c>
    </row>
    <row r="4220" spans="1:18" x14ac:dyDescent="0.25">
      <c r="A4220">
        <v>4808</v>
      </c>
      <c r="B4220" t="s">
        <v>23242</v>
      </c>
      <c r="C4220" t="s">
        <v>108</v>
      </c>
      <c r="D4220" t="s">
        <v>23243</v>
      </c>
      <c r="E4220">
        <v>9.9579601287841797</v>
      </c>
      <c r="F4220">
        <v>-83.022003173828125</v>
      </c>
      <c r="G4220">
        <v>7</v>
      </c>
      <c r="H4220" t="s">
        <v>153</v>
      </c>
      <c r="I4220" t="s">
        <v>3279</v>
      </c>
      <c r="J4220" t="s">
        <v>3582</v>
      </c>
      <c r="K4220" t="s">
        <v>23244</v>
      </c>
      <c r="L4220" t="s">
        <v>114</v>
      </c>
      <c r="M4220" t="s">
        <v>23242</v>
      </c>
      <c r="N4220" t="s">
        <v>23245</v>
      </c>
      <c r="O4220" t="s">
        <v>116</v>
      </c>
      <c r="P4220" t="s">
        <v>116</v>
      </c>
      <c r="Q4220" t="s">
        <v>23246</v>
      </c>
      <c r="R4220" t="s">
        <v>116</v>
      </c>
    </row>
    <row r="4221" spans="1:18" x14ac:dyDescent="0.25">
      <c r="A4221">
        <v>5930</v>
      </c>
      <c r="B4221" t="s">
        <v>23247</v>
      </c>
      <c r="C4221" t="s">
        <v>108</v>
      </c>
      <c r="D4221" t="s">
        <v>23248</v>
      </c>
      <c r="E4221">
        <v>-21.663999557495</v>
      </c>
      <c r="F4221">
        <v>-49.730499267577997</v>
      </c>
      <c r="G4221">
        <v>1559</v>
      </c>
      <c r="H4221" t="s">
        <v>161</v>
      </c>
      <c r="I4221" t="s">
        <v>162</v>
      </c>
      <c r="J4221" t="s">
        <v>1232</v>
      </c>
      <c r="K4221" t="s">
        <v>23249</v>
      </c>
      <c r="L4221" t="s">
        <v>124</v>
      </c>
      <c r="M4221" t="s">
        <v>23250</v>
      </c>
      <c r="N4221" t="s">
        <v>23251</v>
      </c>
      <c r="O4221" t="s">
        <v>23250</v>
      </c>
      <c r="P4221" t="s">
        <v>116</v>
      </c>
      <c r="Q4221" t="s">
        <v>23252</v>
      </c>
      <c r="R4221" t="s">
        <v>23247</v>
      </c>
    </row>
    <row r="4222" spans="1:18" x14ac:dyDescent="0.25">
      <c r="A4222">
        <v>3050</v>
      </c>
      <c r="B4222" t="s">
        <v>23253</v>
      </c>
      <c r="C4222" t="s">
        <v>108</v>
      </c>
      <c r="D4222" t="s">
        <v>23254</v>
      </c>
      <c r="E4222">
        <v>2.1706599999999998</v>
      </c>
      <c r="F4222">
        <v>21.496901000000001</v>
      </c>
      <c r="G4222">
        <v>1509</v>
      </c>
      <c r="H4222" t="s">
        <v>137</v>
      </c>
      <c r="I4222" t="s">
        <v>3303</v>
      </c>
      <c r="J4222" t="s">
        <v>3784</v>
      </c>
      <c r="K4222" t="s">
        <v>116</v>
      </c>
      <c r="L4222" t="s">
        <v>124</v>
      </c>
      <c r="M4222" t="s">
        <v>23253</v>
      </c>
      <c r="N4222" t="s">
        <v>23255</v>
      </c>
      <c r="O4222" t="s">
        <v>116</v>
      </c>
      <c r="P4222" t="s">
        <v>116</v>
      </c>
      <c r="Q4222" t="s">
        <v>23256</v>
      </c>
      <c r="R4222" t="s">
        <v>116</v>
      </c>
    </row>
    <row r="4223" spans="1:18" x14ac:dyDescent="0.25">
      <c r="A4223">
        <v>4806</v>
      </c>
      <c r="B4223" t="s">
        <v>23257</v>
      </c>
      <c r="C4223" t="s">
        <v>442</v>
      </c>
      <c r="D4223" t="s">
        <v>23258</v>
      </c>
      <c r="E4223">
        <v>10.593299999999999</v>
      </c>
      <c r="F4223">
        <v>-85.544403000000003</v>
      </c>
      <c r="G4223">
        <v>270</v>
      </c>
      <c r="H4223" t="s">
        <v>153</v>
      </c>
      <c r="I4223" t="s">
        <v>3279</v>
      </c>
      <c r="J4223" t="s">
        <v>8796</v>
      </c>
      <c r="K4223" t="s">
        <v>23259</v>
      </c>
      <c r="L4223" t="s">
        <v>114</v>
      </c>
      <c r="M4223" t="s">
        <v>23257</v>
      </c>
      <c r="N4223" t="s">
        <v>23260</v>
      </c>
      <c r="O4223" t="s">
        <v>116</v>
      </c>
      <c r="P4223" t="s">
        <v>116</v>
      </c>
      <c r="Q4223" t="s">
        <v>23261</v>
      </c>
      <c r="R4223" t="s">
        <v>23262</v>
      </c>
    </row>
    <row r="4224" spans="1:18" x14ac:dyDescent="0.25">
      <c r="A4224">
        <v>4461</v>
      </c>
      <c r="B4224" t="s">
        <v>23263</v>
      </c>
      <c r="C4224" t="s">
        <v>442</v>
      </c>
      <c r="D4224" t="s">
        <v>23264</v>
      </c>
      <c r="E4224">
        <v>38.781300000000002</v>
      </c>
      <c r="F4224">
        <v>-9.1359200000000005</v>
      </c>
      <c r="G4224">
        <v>374</v>
      </c>
      <c r="H4224" t="s">
        <v>170</v>
      </c>
      <c r="I4224" t="s">
        <v>2871</v>
      </c>
      <c r="J4224" t="s">
        <v>2872</v>
      </c>
      <c r="K4224" t="s">
        <v>23265</v>
      </c>
      <c r="L4224" t="s">
        <v>114</v>
      </c>
      <c r="M4224" t="s">
        <v>23263</v>
      </c>
      <c r="N4224" t="s">
        <v>23266</v>
      </c>
      <c r="O4224" t="s">
        <v>116</v>
      </c>
      <c r="P4224" t="s">
        <v>23267</v>
      </c>
      <c r="Q4224" t="s">
        <v>23268</v>
      </c>
      <c r="R4224" t="s">
        <v>23269</v>
      </c>
    </row>
    <row r="4225" spans="1:18" x14ac:dyDescent="0.25">
      <c r="A4225">
        <v>3645</v>
      </c>
      <c r="B4225" t="s">
        <v>23270</v>
      </c>
      <c r="C4225" t="s">
        <v>108</v>
      </c>
      <c r="D4225" t="s">
        <v>23271</v>
      </c>
      <c r="E4225">
        <v>34.729582000000001</v>
      </c>
      <c r="F4225">
        <v>-92.223727999999994</v>
      </c>
      <c r="G4225">
        <v>262</v>
      </c>
      <c r="H4225" t="s">
        <v>153</v>
      </c>
      <c r="I4225" t="s">
        <v>154</v>
      </c>
      <c r="J4225" t="s">
        <v>1034</v>
      </c>
      <c r="K4225" t="s">
        <v>23272</v>
      </c>
      <c r="L4225" t="s">
        <v>114</v>
      </c>
      <c r="M4225" t="s">
        <v>23270</v>
      </c>
      <c r="N4225" t="s">
        <v>23273</v>
      </c>
      <c r="O4225" t="s">
        <v>23273</v>
      </c>
      <c r="P4225" t="s">
        <v>116</v>
      </c>
      <c r="Q4225" t="s">
        <v>23274</v>
      </c>
      <c r="R4225" t="s">
        <v>116</v>
      </c>
    </row>
    <row r="4226" spans="1:18" x14ac:dyDescent="0.25">
      <c r="A4226">
        <v>11320</v>
      </c>
      <c r="B4226" t="s">
        <v>23275</v>
      </c>
      <c r="C4226" t="s">
        <v>119</v>
      </c>
      <c r="D4226" t="s">
        <v>23276</v>
      </c>
      <c r="E4226">
        <v>65.466999999999999</v>
      </c>
      <c r="F4226">
        <v>-148.6534</v>
      </c>
      <c r="G4226">
        <v>425</v>
      </c>
      <c r="H4226" t="s">
        <v>153</v>
      </c>
      <c r="I4226" t="s">
        <v>154</v>
      </c>
      <c r="J4226" t="s">
        <v>377</v>
      </c>
      <c r="K4226" t="s">
        <v>23277</v>
      </c>
      <c r="L4226" t="s">
        <v>124</v>
      </c>
      <c r="M4226" t="s">
        <v>23275</v>
      </c>
      <c r="N4226" t="s">
        <v>23278</v>
      </c>
      <c r="O4226" t="s">
        <v>23275</v>
      </c>
      <c r="P4226" t="s">
        <v>116</v>
      </c>
      <c r="Q4226" t="s">
        <v>116</v>
      </c>
      <c r="R4226" t="s">
        <v>116</v>
      </c>
    </row>
    <row r="4227" spans="1:18" x14ac:dyDescent="0.25">
      <c r="A4227">
        <v>26724</v>
      </c>
      <c r="B4227" t="s">
        <v>23279</v>
      </c>
      <c r="C4227" t="s">
        <v>108</v>
      </c>
      <c r="D4227" t="s">
        <v>23280</v>
      </c>
      <c r="E4227">
        <v>19.691499710083008</v>
      </c>
      <c r="F4227">
        <v>97.214797973632813</v>
      </c>
      <c r="G4227">
        <v>2940</v>
      </c>
      <c r="H4227" t="s">
        <v>129</v>
      </c>
      <c r="I4227" t="s">
        <v>1550</v>
      </c>
      <c r="J4227" t="s">
        <v>23281</v>
      </c>
      <c r="K4227" t="s">
        <v>23282</v>
      </c>
      <c r="L4227" t="s">
        <v>114</v>
      </c>
      <c r="M4227" t="s">
        <v>23279</v>
      </c>
      <c r="N4227" t="s">
        <v>23283</v>
      </c>
      <c r="O4227" t="s">
        <v>116</v>
      </c>
      <c r="P4227" t="s">
        <v>116</v>
      </c>
      <c r="Q4227" t="s">
        <v>23284</v>
      </c>
      <c r="R4227" t="s">
        <v>116</v>
      </c>
    </row>
    <row r="4228" spans="1:18" x14ac:dyDescent="0.25">
      <c r="A4228">
        <v>31826</v>
      </c>
      <c r="B4228" t="s">
        <v>23285</v>
      </c>
      <c r="C4228" t="s">
        <v>119</v>
      </c>
      <c r="D4228" t="s">
        <v>23286</v>
      </c>
      <c r="E4228">
        <v>-12.079787</v>
      </c>
      <c r="F4228">
        <v>34.736252999999998</v>
      </c>
      <c r="G4228">
        <v>1600</v>
      </c>
      <c r="H4228" t="s">
        <v>137</v>
      </c>
      <c r="I4228" t="s">
        <v>4933</v>
      </c>
      <c r="J4228" t="s">
        <v>23287</v>
      </c>
      <c r="K4228" t="s">
        <v>23288</v>
      </c>
      <c r="L4228" t="s">
        <v>124</v>
      </c>
      <c r="M4228" t="s">
        <v>23285</v>
      </c>
      <c r="N4228" t="s">
        <v>23289</v>
      </c>
      <c r="O4228" t="s">
        <v>116</v>
      </c>
      <c r="P4228" t="s">
        <v>116</v>
      </c>
      <c r="Q4228" t="s">
        <v>23290</v>
      </c>
      <c r="R4228" t="s">
        <v>116</v>
      </c>
    </row>
    <row r="4229" spans="1:18" x14ac:dyDescent="0.25">
      <c r="A4229">
        <v>20342</v>
      </c>
      <c r="B4229" t="s">
        <v>23291</v>
      </c>
      <c r="C4229" t="s">
        <v>119</v>
      </c>
      <c r="D4229" t="s">
        <v>23292</v>
      </c>
      <c r="E4229">
        <v>31.891237</v>
      </c>
      <c r="F4229">
        <v>-81.561002999999999</v>
      </c>
      <c r="G4229">
        <v>45</v>
      </c>
      <c r="H4229" t="s">
        <v>153</v>
      </c>
      <c r="I4229" t="s">
        <v>154</v>
      </c>
      <c r="J4229" t="s">
        <v>457</v>
      </c>
      <c r="K4229" t="s">
        <v>23293</v>
      </c>
      <c r="L4229" t="s">
        <v>124</v>
      </c>
      <c r="M4229" t="s">
        <v>23291</v>
      </c>
      <c r="N4229" t="s">
        <v>23294</v>
      </c>
      <c r="O4229" t="s">
        <v>23177</v>
      </c>
      <c r="P4229" t="s">
        <v>116</v>
      </c>
      <c r="Q4229" t="s">
        <v>23295</v>
      </c>
      <c r="R4229" t="s">
        <v>23296</v>
      </c>
    </row>
    <row r="4230" spans="1:18" x14ac:dyDescent="0.25">
      <c r="A4230">
        <v>21948</v>
      </c>
      <c r="B4230" t="s">
        <v>23297</v>
      </c>
      <c r="C4230" t="s">
        <v>119</v>
      </c>
      <c r="D4230" t="s">
        <v>23298</v>
      </c>
      <c r="E4230">
        <v>46.950400999999999</v>
      </c>
      <c r="F4230">
        <v>-67.885902000000002</v>
      </c>
      <c r="G4230">
        <v>746</v>
      </c>
      <c r="H4230" t="s">
        <v>153</v>
      </c>
      <c r="I4230" t="s">
        <v>154</v>
      </c>
      <c r="J4230" t="s">
        <v>2714</v>
      </c>
      <c r="K4230" t="s">
        <v>23299</v>
      </c>
      <c r="L4230" t="s">
        <v>124</v>
      </c>
      <c r="M4230" t="s">
        <v>23297</v>
      </c>
      <c r="N4230" t="s">
        <v>23300</v>
      </c>
      <c r="O4230" t="s">
        <v>23297</v>
      </c>
      <c r="P4230" t="s">
        <v>116</v>
      </c>
      <c r="Q4230" t="s">
        <v>23301</v>
      </c>
      <c r="R4230" t="s">
        <v>23302</v>
      </c>
    </row>
    <row r="4231" spans="1:18" x14ac:dyDescent="0.25">
      <c r="A4231">
        <v>31827</v>
      </c>
      <c r="B4231" t="s">
        <v>23303</v>
      </c>
      <c r="C4231" t="s">
        <v>119</v>
      </c>
      <c r="D4231" t="s">
        <v>23304</v>
      </c>
      <c r="E4231">
        <v>-3.462745</v>
      </c>
      <c r="F4231">
        <v>23.615162000000002</v>
      </c>
      <c r="G4231">
        <v>1647</v>
      </c>
      <c r="H4231" t="s">
        <v>137</v>
      </c>
      <c r="I4231" t="s">
        <v>3303</v>
      </c>
      <c r="J4231" t="s">
        <v>14076</v>
      </c>
      <c r="K4231" t="s">
        <v>23305</v>
      </c>
      <c r="L4231" t="s">
        <v>114</v>
      </c>
      <c r="M4231" t="s">
        <v>23303</v>
      </c>
      <c r="N4231" t="s">
        <v>23306</v>
      </c>
      <c r="O4231" t="s">
        <v>116</v>
      </c>
      <c r="P4231" t="s">
        <v>116</v>
      </c>
      <c r="Q4231" t="s">
        <v>116</v>
      </c>
      <c r="R4231" t="s">
        <v>116</v>
      </c>
    </row>
    <row r="4232" spans="1:18" x14ac:dyDescent="0.25">
      <c r="A4232">
        <v>31828</v>
      </c>
      <c r="B4232" t="s">
        <v>23307</v>
      </c>
      <c r="C4232" t="s">
        <v>108</v>
      </c>
      <c r="D4232" t="s">
        <v>23308</v>
      </c>
      <c r="E4232">
        <v>26.68</v>
      </c>
      <c r="F4232">
        <v>100.246002</v>
      </c>
      <c r="H4232" t="s">
        <v>129</v>
      </c>
      <c r="I4232" t="s">
        <v>262</v>
      </c>
      <c r="J4232" t="s">
        <v>5664</v>
      </c>
      <c r="K4232" t="s">
        <v>23309</v>
      </c>
      <c r="L4232" t="s">
        <v>114</v>
      </c>
      <c r="M4232" t="s">
        <v>23307</v>
      </c>
      <c r="N4232" t="s">
        <v>23310</v>
      </c>
      <c r="O4232" t="s">
        <v>116</v>
      </c>
      <c r="P4232" t="s">
        <v>116</v>
      </c>
      <c r="Q4232" t="s">
        <v>23311</v>
      </c>
      <c r="R4232" t="s">
        <v>23312</v>
      </c>
    </row>
    <row r="4233" spans="1:18" x14ac:dyDescent="0.25">
      <c r="A4233">
        <v>20323</v>
      </c>
      <c r="B4233" t="s">
        <v>23313</v>
      </c>
      <c r="C4233" t="s">
        <v>108</v>
      </c>
      <c r="D4233" t="s">
        <v>23314</v>
      </c>
      <c r="E4233">
        <v>29.108601</v>
      </c>
      <c r="F4233">
        <v>-95.462097</v>
      </c>
      <c r="G4233">
        <v>25</v>
      </c>
      <c r="H4233" t="s">
        <v>153</v>
      </c>
      <c r="I4233" t="s">
        <v>154</v>
      </c>
      <c r="J4233" t="s">
        <v>355</v>
      </c>
      <c r="K4233" t="s">
        <v>23315</v>
      </c>
      <c r="L4233" t="s">
        <v>124</v>
      </c>
      <c r="M4233" t="s">
        <v>23313</v>
      </c>
      <c r="N4233" t="s">
        <v>23316</v>
      </c>
      <c r="O4233" t="s">
        <v>22566</v>
      </c>
      <c r="P4233" t="s">
        <v>23317</v>
      </c>
      <c r="Q4233" t="s">
        <v>23318</v>
      </c>
      <c r="R4233" t="s">
        <v>23314</v>
      </c>
    </row>
    <row r="4234" spans="1:18" x14ac:dyDescent="0.25">
      <c r="A4234">
        <v>4386</v>
      </c>
      <c r="B4234" t="s">
        <v>23319</v>
      </c>
      <c r="C4234" t="s">
        <v>442</v>
      </c>
      <c r="D4234" t="s">
        <v>23320</v>
      </c>
      <c r="E4234">
        <v>46.223700999999998</v>
      </c>
      <c r="F4234">
        <v>14.457599999999999</v>
      </c>
      <c r="G4234">
        <v>1273</v>
      </c>
      <c r="H4234" t="s">
        <v>170</v>
      </c>
      <c r="I4234" t="s">
        <v>23321</v>
      </c>
      <c r="J4234" t="s">
        <v>23322</v>
      </c>
      <c r="K4234" t="s">
        <v>23323</v>
      </c>
      <c r="L4234" t="s">
        <v>114</v>
      </c>
      <c r="M4234" t="s">
        <v>23319</v>
      </c>
      <c r="N4234" t="s">
        <v>23324</v>
      </c>
      <c r="O4234" t="s">
        <v>116</v>
      </c>
      <c r="P4234" t="s">
        <v>23325</v>
      </c>
      <c r="Q4234" t="s">
        <v>23326</v>
      </c>
      <c r="R4234" t="s">
        <v>23327</v>
      </c>
    </row>
    <row r="4235" spans="1:18" x14ac:dyDescent="0.25">
      <c r="A4235">
        <v>41478</v>
      </c>
      <c r="B4235" t="s">
        <v>23328</v>
      </c>
      <c r="C4235" t="s">
        <v>119</v>
      </c>
      <c r="D4235" t="s">
        <v>23329</v>
      </c>
      <c r="E4235">
        <v>-8.2744239999999998</v>
      </c>
      <c r="F4235">
        <v>123.002</v>
      </c>
      <c r="G4235">
        <v>63</v>
      </c>
      <c r="H4235" t="s">
        <v>129</v>
      </c>
      <c r="I4235" t="s">
        <v>231</v>
      </c>
      <c r="J4235" t="s">
        <v>436</v>
      </c>
      <c r="K4235" t="s">
        <v>23330</v>
      </c>
      <c r="L4235" t="s">
        <v>114</v>
      </c>
      <c r="M4235" t="s">
        <v>23331</v>
      </c>
      <c r="N4235" t="s">
        <v>23332</v>
      </c>
      <c r="O4235" t="s">
        <v>116</v>
      </c>
      <c r="P4235" t="s">
        <v>116</v>
      </c>
      <c r="Q4235" t="s">
        <v>23333</v>
      </c>
      <c r="R4235" t="s">
        <v>23328</v>
      </c>
    </row>
    <row r="4236" spans="1:18" x14ac:dyDescent="0.25">
      <c r="A4236">
        <v>31829</v>
      </c>
      <c r="B4236" t="s">
        <v>23334</v>
      </c>
      <c r="C4236" t="s">
        <v>119</v>
      </c>
      <c r="D4236" t="s">
        <v>23335</v>
      </c>
      <c r="E4236">
        <v>-18.199199676500001</v>
      </c>
      <c r="F4236">
        <v>-178.81700134299999</v>
      </c>
      <c r="G4236">
        <v>280</v>
      </c>
      <c r="H4236" t="s">
        <v>110</v>
      </c>
      <c r="I4236" t="s">
        <v>6327</v>
      </c>
      <c r="J4236" t="s">
        <v>17475</v>
      </c>
      <c r="K4236" t="s">
        <v>23336</v>
      </c>
      <c r="L4236" t="s">
        <v>114</v>
      </c>
      <c r="M4236" t="s">
        <v>23334</v>
      </c>
      <c r="N4236" t="s">
        <v>23337</v>
      </c>
      <c r="O4236" t="s">
        <v>116</v>
      </c>
      <c r="P4236" t="s">
        <v>116</v>
      </c>
      <c r="Q4236" t="s">
        <v>23338</v>
      </c>
      <c r="R4236" t="s">
        <v>116</v>
      </c>
    </row>
    <row r="4237" spans="1:18" x14ac:dyDescent="0.25">
      <c r="A4237">
        <v>313916</v>
      </c>
      <c r="B4237" t="s">
        <v>23339</v>
      </c>
      <c r="C4237" t="s">
        <v>119</v>
      </c>
      <c r="D4237" t="s">
        <v>23340</v>
      </c>
      <c r="E4237">
        <v>-2.3130000000000002</v>
      </c>
      <c r="F4237">
        <v>14.606</v>
      </c>
      <c r="G4237">
        <v>2634</v>
      </c>
      <c r="H4237" t="s">
        <v>137</v>
      </c>
      <c r="I4237" t="s">
        <v>1870</v>
      </c>
      <c r="J4237" t="s">
        <v>10219</v>
      </c>
      <c r="K4237" t="s">
        <v>23341</v>
      </c>
      <c r="L4237" t="s">
        <v>124</v>
      </c>
      <c r="M4237" t="s">
        <v>116</v>
      </c>
      <c r="N4237" t="s">
        <v>23339</v>
      </c>
      <c r="O4237" t="s">
        <v>116</v>
      </c>
      <c r="P4237" t="s">
        <v>116</v>
      </c>
      <c r="Q4237" t="s">
        <v>116</v>
      </c>
      <c r="R4237" t="s">
        <v>116</v>
      </c>
    </row>
    <row r="4238" spans="1:18" x14ac:dyDescent="0.25">
      <c r="A4238">
        <v>27733</v>
      </c>
      <c r="B4238" t="s">
        <v>23342</v>
      </c>
      <c r="C4238" t="s">
        <v>119</v>
      </c>
      <c r="D4238" t="s">
        <v>23343</v>
      </c>
      <c r="E4238">
        <v>-15.841213</v>
      </c>
      <c r="F4238">
        <v>144.849118</v>
      </c>
      <c r="G4238">
        <v>930</v>
      </c>
      <c r="H4238" t="s">
        <v>110</v>
      </c>
      <c r="I4238" t="s">
        <v>121</v>
      </c>
      <c r="J4238" t="s">
        <v>122</v>
      </c>
      <c r="K4238" t="s">
        <v>23344</v>
      </c>
      <c r="L4238" t="s">
        <v>124</v>
      </c>
      <c r="M4238" t="s">
        <v>23342</v>
      </c>
      <c r="N4238" t="s">
        <v>23345</v>
      </c>
      <c r="O4238" t="s">
        <v>116</v>
      </c>
      <c r="P4238" t="s">
        <v>116</v>
      </c>
      <c r="Q4238" t="s">
        <v>116</v>
      </c>
      <c r="R4238" t="s">
        <v>116</v>
      </c>
    </row>
    <row r="4239" spans="1:18" x14ac:dyDescent="0.25">
      <c r="A4239">
        <v>25589</v>
      </c>
      <c r="B4239" t="s">
        <v>23346</v>
      </c>
      <c r="C4239" t="s">
        <v>883</v>
      </c>
      <c r="D4239" t="s">
        <v>23347</v>
      </c>
      <c r="E4239">
        <v>47.6290016174</v>
      </c>
      <c r="F4239">
        <v>-122.33899688699999</v>
      </c>
      <c r="G4239">
        <v>14</v>
      </c>
      <c r="H4239" t="s">
        <v>153</v>
      </c>
      <c r="I4239" t="s">
        <v>154</v>
      </c>
      <c r="J4239" t="s">
        <v>1693</v>
      </c>
      <c r="K4239" t="s">
        <v>4009</v>
      </c>
      <c r="L4239" t="s">
        <v>114</v>
      </c>
      <c r="M4239" t="s">
        <v>23346</v>
      </c>
      <c r="N4239" t="s">
        <v>23348</v>
      </c>
      <c r="O4239" t="s">
        <v>23346</v>
      </c>
      <c r="P4239" t="s">
        <v>23349</v>
      </c>
      <c r="Q4239" t="s">
        <v>23350</v>
      </c>
      <c r="R4239" t="s">
        <v>23351</v>
      </c>
    </row>
    <row r="4240" spans="1:18" x14ac:dyDescent="0.25">
      <c r="A4240">
        <v>3210</v>
      </c>
      <c r="B4240" t="s">
        <v>23352</v>
      </c>
      <c r="C4240" t="s">
        <v>108</v>
      </c>
      <c r="D4240" t="s">
        <v>23353</v>
      </c>
      <c r="E4240">
        <v>4.2041201591491699</v>
      </c>
      <c r="F4240">
        <v>34.348201751708984</v>
      </c>
      <c r="G4240">
        <v>2074</v>
      </c>
      <c r="H4240" t="s">
        <v>137</v>
      </c>
      <c r="I4240" t="s">
        <v>1825</v>
      </c>
      <c r="J4240" t="s">
        <v>1826</v>
      </c>
      <c r="K4240" t="s">
        <v>23354</v>
      </c>
      <c r="L4240" t="s">
        <v>114</v>
      </c>
      <c r="M4240" t="s">
        <v>23352</v>
      </c>
      <c r="N4240" t="s">
        <v>23355</v>
      </c>
      <c r="O4240" t="s">
        <v>116</v>
      </c>
      <c r="P4240" t="s">
        <v>23356</v>
      </c>
      <c r="Q4240" t="s">
        <v>23357</v>
      </c>
      <c r="R4240" t="s">
        <v>116</v>
      </c>
    </row>
    <row r="4241" spans="1:18" x14ac:dyDescent="0.25">
      <c r="A4241">
        <v>32639</v>
      </c>
      <c r="B4241" t="s">
        <v>23358</v>
      </c>
      <c r="C4241" t="s">
        <v>119</v>
      </c>
      <c r="D4241" t="s">
        <v>23359</v>
      </c>
      <c r="E4241">
        <v>3.2999999523162842</v>
      </c>
      <c r="F4241">
        <v>114.78299713134766</v>
      </c>
      <c r="G4241">
        <v>289</v>
      </c>
      <c r="H4241" t="s">
        <v>129</v>
      </c>
      <c r="I4241" t="s">
        <v>2045</v>
      </c>
      <c r="J4241" t="s">
        <v>3441</v>
      </c>
      <c r="K4241" t="s">
        <v>23360</v>
      </c>
      <c r="L4241" t="s">
        <v>124</v>
      </c>
      <c r="M4241" t="s">
        <v>23358</v>
      </c>
      <c r="N4241" t="s">
        <v>23361</v>
      </c>
      <c r="O4241" t="s">
        <v>116</v>
      </c>
      <c r="P4241" t="s">
        <v>116</v>
      </c>
      <c r="Q4241" t="s">
        <v>116</v>
      </c>
      <c r="R4241" t="s">
        <v>116</v>
      </c>
    </row>
    <row r="4242" spans="1:18" x14ac:dyDescent="0.25">
      <c r="A4242">
        <v>21568</v>
      </c>
      <c r="B4242" t="s">
        <v>23362</v>
      </c>
      <c r="C4242" t="s">
        <v>119</v>
      </c>
      <c r="D4242" t="s">
        <v>23363</v>
      </c>
      <c r="E4242">
        <v>58.982101440400001</v>
      </c>
      <c r="F4242">
        <v>-155.121002197</v>
      </c>
      <c r="G4242">
        <v>717</v>
      </c>
      <c r="H4242" t="s">
        <v>153</v>
      </c>
      <c r="I4242" t="s">
        <v>154</v>
      </c>
      <c r="J4242" t="s">
        <v>377</v>
      </c>
      <c r="K4242" t="s">
        <v>23364</v>
      </c>
      <c r="L4242" t="s">
        <v>124</v>
      </c>
      <c r="M4242" t="s">
        <v>23362</v>
      </c>
      <c r="N4242" t="s">
        <v>23365</v>
      </c>
      <c r="O4242" t="s">
        <v>23365</v>
      </c>
      <c r="P4242" t="s">
        <v>116</v>
      </c>
      <c r="Q4242" t="s">
        <v>23366</v>
      </c>
      <c r="R4242" t="s">
        <v>116</v>
      </c>
    </row>
    <row r="4243" spans="1:18" x14ac:dyDescent="0.25">
      <c r="A4243">
        <v>2587</v>
      </c>
      <c r="B4243" t="s">
        <v>23367</v>
      </c>
      <c r="C4243" t="s">
        <v>108</v>
      </c>
      <c r="D4243" t="s">
        <v>23368</v>
      </c>
      <c r="E4243">
        <v>70.068802000000005</v>
      </c>
      <c r="F4243">
        <v>24.973499</v>
      </c>
      <c r="G4243">
        <v>25</v>
      </c>
      <c r="H4243" t="s">
        <v>170</v>
      </c>
      <c r="I4243" t="s">
        <v>825</v>
      </c>
      <c r="J4243" t="s">
        <v>1590</v>
      </c>
      <c r="K4243" t="s">
        <v>23369</v>
      </c>
      <c r="L4243" t="s">
        <v>114</v>
      </c>
      <c r="M4243" t="s">
        <v>23367</v>
      </c>
      <c r="N4243" t="s">
        <v>23370</v>
      </c>
      <c r="O4243" t="s">
        <v>116</v>
      </c>
      <c r="P4243" t="s">
        <v>23371</v>
      </c>
      <c r="Q4243" t="s">
        <v>23372</v>
      </c>
      <c r="R4243" t="s">
        <v>23373</v>
      </c>
    </row>
    <row r="4244" spans="1:18" x14ac:dyDescent="0.25">
      <c r="A4244">
        <v>29264</v>
      </c>
      <c r="B4244" t="s">
        <v>23374</v>
      </c>
      <c r="C4244" t="s">
        <v>108</v>
      </c>
      <c r="D4244" t="s">
        <v>23375</v>
      </c>
      <c r="E4244">
        <v>68.152496337890994</v>
      </c>
      <c r="F4244">
        <v>13.609399795531999</v>
      </c>
      <c r="G4244">
        <v>78</v>
      </c>
      <c r="H4244" t="s">
        <v>170</v>
      </c>
      <c r="I4244" t="s">
        <v>825</v>
      </c>
      <c r="J4244" t="s">
        <v>1945</v>
      </c>
      <c r="K4244" t="s">
        <v>23376</v>
      </c>
      <c r="L4244" t="s">
        <v>114</v>
      </c>
      <c r="M4244" t="s">
        <v>23374</v>
      </c>
      <c r="N4244" t="s">
        <v>23377</v>
      </c>
      <c r="O4244" t="s">
        <v>116</v>
      </c>
      <c r="P4244" t="s">
        <v>23378</v>
      </c>
      <c r="Q4244" t="s">
        <v>23379</v>
      </c>
      <c r="R4244" t="s">
        <v>23380</v>
      </c>
    </row>
    <row r="4245" spans="1:18" x14ac:dyDescent="0.25">
      <c r="A4245">
        <v>26570</v>
      </c>
      <c r="B4245" t="s">
        <v>23381</v>
      </c>
      <c r="C4245" t="s">
        <v>108</v>
      </c>
      <c r="D4245" t="s">
        <v>23382</v>
      </c>
      <c r="E4245">
        <v>26.7605991364</v>
      </c>
      <c r="F4245">
        <v>80.889297485399993</v>
      </c>
      <c r="G4245">
        <v>410</v>
      </c>
      <c r="H4245" t="s">
        <v>129</v>
      </c>
      <c r="I4245" t="s">
        <v>1049</v>
      </c>
      <c r="J4245" t="s">
        <v>1050</v>
      </c>
      <c r="K4245" t="s">
        <v>23383</v>
      </c>
      <c r="L4245" t="s">
        <v>114</v>
      </c>
      <c r="M4245" t="s">
        <v>23381</v>
      </c>
      <c r="N4245" t="s">
        <v>23384</v>
      </c>
      <c r="O4245" t="s">
        <v>116</v>
      </c>
      <c r="P4245" t="s">
        <v>23385</v>
      </c>
      <c r="Q4245" t="s">
        <v>23386</v>
      </c>
      <c r="R4245" t="s">
        <v>23387</v>
      </c>
    </row>
    <row r="4246" spans="1:18" x14ac:dyDescent="0.25">
      <c r="A4246">
        <v>20348</v>
      </c>
      <c r="B4246" t="s">
        <v>23388</v>
      </c>
      <c r="C4246" t="s">
        <v>119</v>
      </c>
      <c r="D4246" t="s">
        <v>23389</v>
      </c>
      <c r="E4246">
        <v>44.264499664299997</v>
      </c>
      <c r="F4246">
        <v>-73.961898803700009</v>
      </c>
      <c r="G4246">
        <v>1747</v>
      </c>
      <c r="H4246" t="s">
        <v>153</v>
      </c>
      <c r="I4246" t="s">
        <v>154</v>
      </c>
      <c r="J4246" t="s">
        <v>1564</v>
      </c>
      <c r="K4246" t="s">
        <v>23390</v>
      </c>
      <c r="L4246" t="s">
        <v>124</v>
      </c>
      <c r="M4246" t="s">
        <v>23388</v>
      </c>
      <c r="N4246" t="s">
        <v>23391</v>
      </c>
      <c r="O4246" t="s">
        <v>23391</v>
      </c>
      <c r="P4246" t="s">
        <v>116</v>
      </c>
      <c r="Q4246" t="s">
        <v>23392</v>
      </c>
      <c r="R4246" t="s">
        <v>116</v>
      </c>
    </row>
    <row r="4247" spans="1:18" x14ac:dyDescent="0.25">
      <c r="A4247">
        <v>42641</v>
      </c>
      <c r="B4247" t="s">
        <v>23393</v>
      </c>
      <c r="C4247" t="s">
        <v>119</v>
      </c>
      <c r="D4247" t="s">
        <v>23394</v>
      </c>
      <c r="E4247">
        <v>3.4166669845581055</v>
      </c>
      <c r="F4247">
        <v>35.883331298828125</v>
      </c>
      <c r="G4247">
        <v>1300</v>
      </c>
      <c r="H4247" t="s">
        <v>137</v>
      </c>
      <c r="I4247" t="s">
        <v>1825</v>
      </c>
      <c r="J4247" t="s">
        <v>1826</v>
      </c>
      <c r="K4247" t="s">
        <v>23395</v>
      </c>
      <c r="L4247" t="s">
        <v>124</v>
      </c>
      <c r="M4247" t="s">
        <v>116</v>
      </c>
      <c r="N4247" t="s">
        <v>23396</v>
      </c>
      <c r="O4247" t="s">
        <v>116</v>
      </c>
      <c r="P4247" t="s">
        <v>116</v>
      </c>
      <c r="Q4247" t="s">
        <v>116</v>
      </c>
      <c r="R4247" t="s">
        <v>116</v>
      </c>
    </row>
    <row r="4248" spans="1:18" x14ac:dyDescent="0.25">
      <c r="A4248">
        <v>20351</v>
      </c>
      <c r="B4248" t="s">
        <v>23397</v>
      </c>
      <c r="C4248" t="s">
        <v>119</v>
      </c>
      <c r="D4248" t="s">
        <v>23398</v>
      </c>
      <c r="E4248">
        <v>42.161098480199996</v>
      </c>
      <c r="F4248">
        <v>-120.399002075</v>
      </c>
      <c r="G4248">
        <v>4733</v>
      </c>
      <c r="H4248" t="s">
        <v>153</v>
      </c>
      <c r="I4248" t="s">
        <v>154</v>
      </c>
      <c r="J4248" t="s">
        <v>1161</v>
      </c>
      <c r="K4248" t="s">
        <v>23399</v>
      </c>
      <c r="L4248" t="s">
        <v>124</v>
      </c>
      <c r="M4248" t="s">
        <v>23397</v>
      </c>
      <c r="N4248" t="s">
        <v>23400</v>
      </c>
      <c r="O4248" t="s">
        <v>23400</v>
      </c>
      <c r="P4248" t="s">
        <v>23401</v>
      </c>
      <c r="Q4248" t="s">
        <v>23402</v>
      </c>
      <c r="R4248" t="s">
        <v>116</v>
      </c>
    </row>
    <row r="4249" spans="1:18" x14ac:dyDescent="0.25">
      <c r="A4249">
        <v>308219</v>
      </c>
      <c r="B4249" t="s">
        <v>23403</v>
      </c>
      <c r="C4249" t="s">
        <v>119</v>
      </c>
      <c r="D4249" t="s">
        <v>23404</v>
      </c>
      <c r="E4249">
        <v>22.804866000000001</v>
      </c>
      <c r="F4249">
        <v>55.372801000000003</v>
      </c>
      <c r="G4249">
        <v>354</v>
      </c>
      <c r="H4249" t="s">
        <v>129</v>
      </c>
      <c r="I4249" t="s">
        <v>2022</v>
      </c>
      <c r="J4249" t="s">
        <v>12653</v>
      </c>
      <c r="K4249" t="s">
        <v>23405</v>
      </c>
      <c r="L4249" t="s">
        <v>124</v>
      </c>
      <c r="M4249" t="s">
        <v>23403</v>
      </c>
      <c r="N4249" t="s">
        <v>23406</v>
      </c>
      <c r="O4249" t="s">
        <v>116</v>
      </c>
      <c r="P4249" t="s">
        <v>116</v>
      </c>
      <c r="Q4249" t="s">
        <v>116</v>
      </c>
      <c r="R4249" t="s">
        <v>116</v>
      </c>
    </row>
    <row r="4250" spans="1:18" x14ac:dyDescent="0.25">
      <c r="A4250">
        <v>3255</v>
      </c>
      <c r="B4250" t="s">
        <v>23407</v>
      </c>
      <c r="C4250" t="s">
        <v>108</v>
      </c>
      <c r="D4250" t="s">
        <v>23408</v>
      </c>
      <c r="E4250">
        <v>-3.3763101100921631</v>
      </c>
      <c r="F4250">
        <v>35.81829833984375</v>
      </c>
      <c r="G4250">
        <v>4150</v>
      </c>
      <c r="H4250" t="s">
        <v>137</v>
      </c>
      <c r="I4250" t="s">
        <v>2290</v>
      </c>
      <c r="J4250" t="s">
        <v>23409</v>
      </c>
      <c r="K4250" t="s">
        <v>23410</v>
      </c>
      <c r="L4250" t="s">
        <v>124</v>
      </c>
      <c r="M4250" t="s">
        <v>23407</v>
      </c>
      <c r="N4250" t="s">
        <v>23411</v>
      </c>
      <c r="O4250" t="s">
        <v>116</v>
      </c>
      <c r="P4250" t="s">
        <v>116</v>
      </c>
      <c r="Q4250" t="s">
        <v>116</v>
      </c>
      <c r="R4250" t="s">
        <v>116</v>
      </c>
    </row>
    <row r="4251" spans="1:18" x14ac:dyDescent="0.25">
      <c r="A4251">
        <v>2487</v>
      </c>
      <c r="B4251" t="s">
        <v>23412</v>
      </c>
      <c r="C4251" t="s">
        <v>108</v>
      </c>
      <c r="D4251" t="s">
        <v>23413</v>
      </c>
      <c r="E4251">
        <v>52.409301999999997</v>
      </c>
      <c r="F4251">
        <v>0.56100000000000005</v>
      </c>
      <c r="G4251">
        <v>32</v>
      </c>
      <c r="H4251" t="s">
        <v>170</v>
      </c>
      <c r="I4251" t="s">
        <v>463</v>
      </c>
      <c r="J4251" t="s">
        <v>3453</v>
      </c>
      <c r="K4251" t="s">
        <v>23414</v>
      </c>
      <c r="L4251" t="s">
        <v>124</v>
      </c>
      <c r="M4251" t="s">
        <v>23412</v>
      </c>
      <c r="N4251" t="s">
        <v>23415</v>
      </c>
      <c r="O4251" t="s">
        <v>116</v>
      </c>
      <c r="P4251" t="s">
        <v>23416</v>
      </c>
      <c r="Q4251" t="s">
        <v>23417</v>
      </c>
      <c r="R4251" t="s">
        <v>116</v>
      </c>
    </row>
    <row r="4252" spans="1:18" x14ac:dyDescent="0.25">
      <c r="A4252">
        <v>2697</v>
      </c>
      <c r="B4252" t="s">
        <v>23418</v>
      </c>
      <c r="C4252" t="s">
        <v>108</v>
      </c>
      <c r="D4252" t="s">
        <v>23419</v>
      </c>
      <c r="E4252">
        <v>65.543800000000005</v>
      </c>
      <c r="F4252">
        <v>22.122</v>
      </c>
      <c r="G4252">
        <v>65</v>
      </c>
      <c r="H4252" t="s">
        <v>170</v>
      </c>
      <c r="I4252" t="s">
        <v>988</v>
      </c>
      <c r="J4252" t="s">
        <v>1377</v>
      </c>
      <c r="K4252" t="s">
        <v>23420</v>
      </c>
      <c r="L4252" t="s">
        <v>114</v>
      </c>
      <c r="M4252" t="s">
        <v>23418</v>
      </c>
      <c r="N4252" t="s">
        <v>23074</v>
      </c>
      <c r="O4252" t="s">
        <v>116</v>
      </c>
      <c r="P4252" t="s">
        <v>23421</v>
      </c>
      <c r="Q4252" t="s">
        <v>23422</v>
      </c>
      <c r="R4252" t="s">
        <v>23423</v>
      </c>
    </row>
    <row r="4253" spans="1:18" x14ac:dyDescent="0.25">
      <c r="A4253">
        <v>327351</v>
      </c>
      <c r="B4253" t="s">
        <v>23424</v>
      </c>
      <c r="C4253" t="s">
        <v>119</v>
      </c>
      <c r="D4253" t="s">
        <v>23425</v>
      </c>
      <c r="E4253">
        <v>25.452500000000001</v>
      </c>
      <c r="F4253">
        <v>107.96166700000001</v>
      </c>
      <c r="H4253" t="s">
        <v>129</v>
      </c>
      <c r="I4253" t="s">
        <v>262</v>
      </c>
      <c r="J4253" t="s">
        <v>583</v>
      </c>
      <c r="K4253" t="s">
        <v>23426</v>
      </c>
      <c r="L4253" t="s">
        <v>114</v>
      </c>
      <c r="M4253" t="s">
        <v>23424</v>
      </c>
      <c r="N4253" t="s">
        <v>23427</v>
      </c>
      <c r="O4253" t="s">
        <v>116</v>
      </c>
      <c r="P4253" t="s">
        <v>116</v>
      </c>
      <c r="Q4253" t="s">
        <v>23428</v>
      </c>
      <c r="R4253" t="s">
        <v>116</v>
      </c>
    </row>
    <row r="4254" spans="1:18" x14ac:dyDescent="0.25">
      <c r="A4254">
        <v>325947</v>
      </c>
      <c r="B4254" t="s">
        <v>23429</v>
      </c>
      <c r="C4254" t="s">
        <v>108</v>
      </c>
      <c r="D4254" t="s">
        <v>23430</v>
      </c>
      <c r="E4254">
        <v>18.182388</v>
      </c>
      <c r="F4254">
        <v>121.745853</v>
      </c>
      <c r="G4254">
        <v>148</v>
      </c>
      <c r="H4254" t="s">
        <v>129</v>
      </c>
      <c r="I4254" t="s">
        <v>278</v>
      </c>
      <c r="J4254" t="s">
        <v>23431</v>
      </c>
      <c r="K4254" t="s">
        <v>23432</v>
      </c>
      <c r="L4254" t="s">
        <v>114</v>
      </c>
      <c r="M4254" t="s">
        <v>23433</v>
      </c>
      <c r="N4254" t="s">
        <v>23434</v>
      </c>
      <c r="O4254" t="s">
        <v>116</v>
      </c>
      <c r="P4254" t="s">
        <v>116</v>
      </c>
      <c r="Q4254" t="s">
        <v>23435</v>
      </c>
      <c r="R4254" t="s">
        <v>23436</v>
      </c>
    </row>
    <row r="4255" spans="1:18" x14ac:dyDescent="0.25">
      <c r="A4255">
        <v>2813</v>
      </c>
      <c r="B4255" t="s">
        <v>23437</v>
      </c>
      <c r="C4255" t="s">
        <v>108</v>
      </c>
      <c r="D4255" t="s">
        <v>23438</v>
      </c>
      <c r="E4255">
        <v>-25.4300003052</v>
      </c>
      <c r="F4255">
        <v>31.576700210599999</v>
      </c>
      <c r="G4255">
        <v>1024</v>
      </c>
      <c r="H4255" t="s">
        <v>137</v>
      </c>
      <c r="I4255" t="s">
        <v>210</v>
      </c>
      <c r="J4255" t="s">
        <v>15227</v>
      </c>
      <c r="K4255" t="s">
        <v>23439</v>
      </c>
      <c r="L4255" t="s">
        <v>124</v>
      </c>
      <c r="M4255" t="s">
        <v>23437</v>
      </c>
      <c r="N4255" t="s">
        <v>23440</v>
      </c>
      <c r="O4255" t="s">
        <v>116</v>
      </c>
      <c r="P4255" t="s">
        <v>116</v>
      </c>
      <c r="Q4255" t="s">
        <v>116</v>
      </c>
      <c r="R4255" t="s">
        <v>116</v>
      </c>
    </row>
    <row r="4256" spans="1:18" x14ac:dyDescent="0.25">
      <c r="A4256">
        <v>308238</v>
      </c>
      <c r="B4256" t="s">
        <v>23441</v>
      </c>
      <c r="C4256" t="s">
        <v>108</v>
      </c>
      <c r="D4256" t="s">
        <v>23442</v>
      </c>
      <c r="E4256">
        <v>26.338660999999998</v>
      </c>
      <c r="F4256">
        <v>111.610043</v>
      </c>
      <c r="G4256">
        <v>340</v>
      </c>
      <c r="H4256" t="s">
        <v>129</v>
      </c>
      <c r="I4256" t="s">
        <v>262</v>
      </c>
      <c r="J4256" t="s">
        <v>7417</v>
      </c>
      <c r="K4256" t="s">
        <v>23443</v>
      </c>
      <c r="L4256" t="s">
        <v>114</v>
      </c>
      <c r="M4256" t="s">
        <v>23441</v>
      </c>
      <c r="N4256" t="s">
        <v>23444</v>
      </c>
      <c r="O4256" t="s">
        <v>116</v>
      </c>
      <c r="P4256" t="s">
        <v>116</v>
      </c>
      <c r="Q4256" t="s">
        <v>23445</v>
      </c>
      <c r="R4256" t="s">
        <v>116</v>
      </c>
    </row>
    <row r="4257" spans="1:18" x14ac:dyDescent="0.25">
      <c r="A4257">
        <v>26952</v>
      </c>
      <c r="B4257" t="s">
        <v>23446</v>
      </c>
      <c r="C4257" t="s">
        <v>119</v>
      </c>
      <c r="D4257" t="s">
        <v>23447</v>
      </c>
      <c r="E4257">
        <v>-17.142799377399999</v>
      </c>
      <c r="F4257">
        <v>144.529006958</v>
      </c>
      <c r="G4257">
        <v>1110</v>
      </c>
      <c r="H4257" t="s">
        <v>110</v>
      </c>
      <c r="I4257" t="s">
        <v>121</v>
      </c>
      <c r="J4257" t="s">
        <v>122</v>
      </c>
      <c r="K4257" t="s">
        <v>116</v>
      </c>
      <c r="L4257" t="s">
        <v>124</v>
      </c>
      <c r="M4257" t="s">
        <v>23446</v>
      </c>
      <c r="N4257" t="s">
        <v>23448</v>
      </c>
      <c r="O4257" t="s">
        <v>116</v>
      </c>
      <c r="P4257" t="s">
        <v>116</v>
      </c>
      <c r="Q4257" t="s">
        <v>23449</v>
      </c>
      <c r="R4257" t="s">
        <v>116</v>
      </c>
    </row>
    <row r="4258" spans="1:18" x14ac:dyDescent="0.25">
      <c r="A4258">
        <v>313918</v>
      </c>
      <c r="B4258" t="s">
        <v>23450</v>
      </c>
      <c r="C4258" t="s">
        <v>119</v>
      </c>
      <c r="D4258" t="s">
        <v>23451</v>
      </c>
      <c r="E4258">
        <v>15.4422</v>
      </c>
      <c r="F4258">
        <v>-87.898799999999994</v>
      </c>
      <c r="G4258">
        <v>96</v>
      </c>
      <c r="H4258" t="s">
        <v>153</v>
      </c>
      <c r="I4258" t="s">
        <v>1183</v>
      </c>
      <c r="J4258" t="s">
        <v>23452</v>
      </c>
      <c r="K4258" t="s">
        <v>23453</v>
      </c>
      <c r="L4258" t="s">
        <v>124</v>
      </c>
      <c r="M4258" t="s">
        <v>116</v>
      </c>
      <c r="N4258" t="s">
        <v>23450</v>
      </c>
      <c r="O4258" t="s">
        <v>116</v>
      </c>
      <c r="P4258" t="s">
        <v>116</v>
      </c>
      <c r="Q4258" t="s">
        <v>23454</v>
      </c>
      <c r="R4258" t="s">
        <v>23455</v>
      </c>
    </row>
    <row r="4259" spans="1:18" x14ac:dyDescent="0.25">
      <c r="A4259">
        <v>3167</v>
      </c>
      <c r="B4259" t="s">
        <v>23456</v>
      </c>
      <c r="C4259" t="s">
        <v>119</v>
      </c>
      <c r="D4259" t="s">
        <v>23457</v>
      </c>
      <c r="E4259">
        <v>11.975000381469727</v>
      </c>
      <c r="F4259">
        <v>38.979999542236328</v>
      </c>
      <c r="G4259">
        <v>6506</v>
      </c>
      <c r="H4259" t="s">
        <v>137</v>
      </c>
      <c r="I4259" t="s">
        <v>369</v>
      </c>
      <c r="J4259" t="s">
        <v>4605</v>
      </c>
      <c r="K4259" t="s">
        <v>23458</v>
      </c>
      <c r="L4259" t="s">
        <v>124</v>
      </c>
      <c r="M4259" t="s">
        <v>23456</v>
      </c>
      <c r="N4259" t="s">
        <v>23459</v>
      </c>
      <c r="O4259" t="s">
        <v>116</v>
      </c>
      <c r="P4259" t="s">
        <v>116</v>
      </c>
      <c r="Q4259" t="s">
        <v>23460</v>
      </c>
      <c r="R4259" t="s">
        <v>116</v>
      </c>
    </row>
    <row r="4260" spans="1:18" x14ac:dyDescent="0.25">
      <c r="A4260">
        <v>41459</v>
      </c>
      <c r="B4260" t="s">
        <v>23461</v>
      </c>
      <c r="C4260" t="s">
        <v>119</v>
      </c>
      <c r="D4260" t="s">
        <v>23462</v>
      </c>
      <c r="E4260">
        <v>-3.2881649999999998</v>
      </c>
      <c r="F4260">
        <v>102.91449</v>
      </c>
      <c r="G4260">
        <v>371</v>
      </c>
      <c r="H4260" t="s">
        <v>129</v>
      </c>
      <c r="I4260" t="s">
        <v>231</v>
      </c>
      <c r="J4260" t="s">
        <v>23463</v>
      </c>
      <c r="K4260" t="s">
        <v>23464</v>
      </c>
      <c r="L4260" t="s">
        <v>124</v>
      </c>
      <c r="M4260" t="s">
        <v>23461</v>
      </c>
      <c r="N4260" t="s">
        <v>7571</v>
      </c>
      <c r="O4260" t="s">
        <v>23448</v>
      </c>
      <c r="P4260" t="s">
        <v>23465</v>
      </c>
      <c r="Q4260" t="s">
        <v>23466</v>
      </c>
      <c r="R4260" t="s">
        <v>116</v>
      </c>
    </row>
    <row r="4261" spans="1:18" x14ac:dyDescent="0.25">
      <c r="A4261">
        <v>72</v>
      </c>
      <c r="B4261" t="s">
        <v>23467</v>
      </c>
      <c r="C4261" t="s">
        <v>119</v>
      </c>
      <c r="D4261" t="s">
        <v>23468</v>
      </c>
      <c r="E4261">
        <v>38.757919000000001</v>
      </c>
      <c r="F4261">
        <v>48.807042000000003</v>
      </c>
      <c r="G4261">
        <v>30</v>
      </c>
      <c r="H4261" t="s">
        <v>129</v>
      </c>
      <c r="I4261" t="s">
        <v>13721</v>
      </c>
      <c r="J4261" t="s">
        <v>23469</v>
      </c>
      <c r="K4261" t="s">
        <v>23470</v>
      </c>
      <c r="L4261" t="s">
        <v>114</v>
      </c>
      <c r="M4261" t="s">
        <v>23467</v>
      </c>
      <c r="N4261" t="s">
        <v>23471</v>
      </c>
      <c r="O4261" t="s">
        <v>116</v>
      </c>
      <c r="P4261" t="s">
        <v>116</v>
      </c>
      <c r="Q4261" t="s">
        <v>23472</v>
      </c>
      <c r="R4261" t="s">
        <v>23473</v>
      </c>
    </row>
    <row r="4262" spans="1:18" x14ac:dyDescent="0.25">
      <c r="A4262">
        <v>313919</v>
      </c>
      <c r="B4262" t="s">
        <v>23474</v>
      </c>
      <c r="C4262" t="s">
        <v>119</v>
      </c>
      <c r="D4262" t="s">
        <v>23475</v>
      </c>
      <c r="E4262">
        <v>-16.661000000000001</v>
      </c>
      <c r="F4262">
        <v>128.59399999999999</v>
      </c>
      <c r="G4262">
        <v>374</v>
      </c>
      <c r="H4262" t="s">
        <v>110</v>
      </c>
      <c r="I4262" t="s">
        <v>121</v>
      </c>
      <c r="J4262" t="s">
        <v>1096</v>
      </c>
      <c r="K4262" t="s">
        <v>23476</v>
      </c>
      <c r="L4262" t="s">
        <v>124</v>
      </c>
      <c r="M4262" t="s">
        <v>116</v>
      </c>
      <c r="N4262" t="s">
        <v>23474</v>
      </c>
      <c r="O4262" t="s">
        <v>116</v>
      </c>
      <c r="P4262" t="s">
        <v>116</v>
      </c>
      <c r="Q4262" t="s">
        <v>116</v>
      </c>
      <c r="R4262" t="s">
        <v>116</v>
      </c>
    </row>
    <row r="4263" spans="1:18" x14ac:dyDescent="0.25">
      <c r="A4263">
        <v>41317</v>
      </c>
      <c r="B4263" t="s">
        <v>23477</v>
      </c>
      <c r="C4263" t="s">
        <v>119</v>
      </c>
      <c r="D4263" t="s">
        <v>23478</v>
      </c>
      <c r="E4263">
        <v>3.7666699886322021</v>
      </c>
      <c r="F4263">
        <v>114.46666717529297</v>
      </c>
      <c r="G4263">
        <v>286</v>
      </c>
      <c r="H4263" t="s">
        <v>129</v>
      </c>
      <c r="I4263" t="s">
        <v>2045</v>
      </c>
      <c r="J4263" t="s">
        <v>3441</v>
      </c>
      <c r="K4263" t="s">
        <v>23479</v>
      </c>
      <c r="L4263" t="s">
        <v>124</v>
      </c>
      <c r="M4263" t="s">
        <v>116</v>
      </c>
      <c r="N4263" t="s">
        <v>23480</v>
      </c>
      <c r="O4263" t="s">
        <v>116</v>
      </c>
      <c r="P4263" t="s">
        <v>116</v>
      </c>
      <c r="Q4263" t="s">
        <v>116</v>
      </c>
      <c r="R4263" t="s">
        <v>116</v>
      </c>
    </row>
    <row r="4264" spans="1:18" x14ac:dyDescent="0.25">
      <c r="A4264">
        <v>41381</v>
      </c>
      <c r="B4264" t="s">
        <v>23481</v>
      </c>
      <c r="C4264" t="s">
        <v>119</v>
      </c>
      <c r="D4264" t="s">
        <v>23482</v>
      </c>
      <c r="E4264">
        <v>-3.7285650000000001</v>
      </c>
      <c r="F4264">
        <v>138.710375</v>
      </c>
      <c r="G4264">
        <v>9092</v>
      </c>
      <c r="H4264" t="s">
        <v>129</v>
      </c>
      <c r="I4264" t="s">
        <v>231</v>
      </c>
      <c r="J4264" t="s">
        <v>255</v>
      </c>
      <c r="K4264" t="s">
        <v>23483</v>
      </c>
      <c r="L4264" t="s">
        <v>124</v>
      </c>
      <c r="M4264" t="s">
        <v>23484</v>
      </c>
      <c r="N4264" t="s">
        <v>23485</v>
      </c>
      <c r="O4264" t="s">
        <v>116</v>
      </c>
      <c r="P4264" t="s">
        <v>116</v>
      </c>
      <c r="Q4264" t="s">
        <v>116</v>
      </c>
      <c r="R4264" t="s">
        <v>116</v>
      </c>
    </row>
    <row r="4265" spans="1:18" x14ac:dyDescent="0.25">
      <c r="A4265">
        <v>331735</v>
      </c>
      <c r="B4265" t="s">
        <v>23486</v>
      </c>
      <c r="C4265" t="s">
        <v>119</v>
      </c>
      <c r="D4265" t="s">
        <v>23487</v>
      </c>
      <c r="E4265">
        <v>-3.0829970000000002</v>
      </c>
      <c r="F4265">
        <v>120.245018</v>
      </c>
      <c r="G4265">
        <v>14</v>
      </c>
      <c r="H4265" t="s">
        <v>129</v>
      </c>
      <c r="I4265" t="s">
        <v>231</v>
      </c>
      <c r="J4265" t="s">
        <v>21725</v>
      </c>
      <c r="K4265" t="s">
        <v>23488</v>
      </c>
      <c r="L4265" t="s">
        <v>114</v>
      </c>
      <c r="M4265" t="s">
        <v>23486</v>
      </c>
      <c r="N4265" t="s">
        <v>23489</v>
      </c>
      <c r="O4265" t="s">
        <v>116</v>
      </c>
      <c r="P4265" t="s">
        <v>116</v>
      </c>
      <c r="Q4265" t="s">
        <v>23490</v>
      </c>
      <c r="R4265" t="s">
        <v>23491</v>
      </c>
    </row>
    <row r="4266" spans="1:18" x14ac:dyDescent="0.25">
      <c r="A4266">
        <v>31832</v>
      </c>
      <c r="B4266" t="s">
        <v>23492</v>
      </c>
      <c r="C4266" t="s">
        <v>119</v>
      </c>
      <c r="D4266" t="s">
        <v>23493</v>
      </c>
      <c r="E4266">
        <v>-24.7213993073</v>
      </c>
      <c r="F4266">
        <v>-60.548801422099999</v>
      </c>
      <c r="G4266">
        <v>426</v>
      </c>
      <c r="H4266" t="s">
        <v>161</v>
      </c>
      <c r="I4266" t="s">
        <v>806</v>
      </c>
      <c r="J4266" t="s">
        <v>8085</v>
      </c>
      <c r="K4266" t="s">
        <v>23494</v>
      </c>
      <c r="L4266" t="s">
        <v>124</v>
      </c>
      <c r="M4266" t="s">
        <v>23492</v>
      </c>
      <c r="N4266" t="s">
        <v>23495</v>
      </c>
      <c r="O4266" t="s">
        <v>18435</v>
      </c>
      <c r="P4266" t="s">
        <v>116</v>
      </c>
      <c r="Q4266" t="s">
        <v>116</v>
      </c>
      <c r="R4266" t="s">
        <v>116</v>
      </c>
    </row>
    <row r="4267" spans="1:18" x14ac:dyDescent="0.25">
      <c r="A4267">
        <v>2941</v>
      </c>
      <c r="B4267" t="s">
        <v>23496</v>
      </c>
      <c r="C4267" t="s">
        <v>119</v>
      </c>
      <c r="D4267" t="s">
        <v>23497</v>
      </c>
      <c r="E4267">
        <v>-12.3712</v>
      </c>
      <c r="F4267">
        <v>13.5366</v>
      </c>
      <c r="G4267">
        <v>10</v>
      </c>
      <c r="H4267" t="s">
        <v>137</v>
      </c>
      <c r="I4267" t="s">
        <v>1882</v>
      </c>
      <c r="J4267" t="s">
        <v>5947</v>
      </c>
      <c r="K4267" t="s">
        <v>23498</v>
      </c>
      <c r="L4267" t="s">
        <v>124</v>
      </c>
      <c r="M4267" t="s">
        <v>23496</v>
      </c>
      <c r="N4267" t="s">
        <v>23499</v>
      </c>
      <c r="O4267" t="s">
        <v>116</v>
      </c>
      <c r="P4267" t="s">
        <v>116</v>
      </c>
      <c r="Q4267" t="s">
        <v>23500</v>
      </c>
      <c r="R4267" t="s">
        <v>116</v>
      </c>
    </row>
    <row r="4268" spans="1:18" x14ac:dyDescent="0.25">
      <c r="A4268">
        <v>327444</v>
      </c>
      <c r="B4268" t="s">
        <v>23501</v>
      </c>
      <c r="C4268" t="s">
        <v>108</v>
      </c>
      <c r="D4268" t="s">
        <v>23502</v>
      </c>
      <c r="E4268">
        <v>37.683332999999998</v>
      </c>
      <c r="F4268">
        <v>111.14277800000001</v>
      </c>
      <c r="H4268" t="s">
        <v>129</v>
      </c>
      <c r="I4268" t="s">
        <v>262</v>
      </c>
      <c r="J4268" t="s">
        <v>1403</v>
      </c>
      <c r="K4268" t="s">
        <v>23503</v>
      </c>
      <c r="L4268" t="s">
        <v>114</v>
      </c>
      <c r="M4268" t="s">
        <v>23501</v>
      </c>
      <c r="N4268" t="s">
        <v>23504</v>
      </c>
      <c r="O4268" t="s">
        <v>116</v>
      </c>
      <c r="P4268" t="s">
        <v>116</v>
      </c>
      <c r="Q4268" t="s">
        <v>23505</v>
      </c>
      <c r="R4268" t="s">
        <v>116</v>
      </c>
    </row>
    <row r="4269" spans="1:18" x14ac:dyDescent="0.25">
      <c r="A4269">
        <v>3018</v>
      </c>
      <c r="B4269" t="s">
        <v>23506</v>
      </c>
      <c r="C4269" t="s">
        <v>108</v>
      </c>
      <c r="D4269" t="s">
        <v>23507</v>
      </c>
      <c r="E4269">
        <v>-13.7894001007</v>
      </c>
      <c r="F4269">
        <v>33.780998230000002</v>
      </c>
      <c r="G4269">
        <v>4035</v>
      </c>
      <c r="H4269" t="s">
        <v>137</v>
      </c>
      <c r="I4269" t="s">
        <v>4933</v>
      </c>
      <c r="J4269" t="s">
        <v>23508</v>
      </c>
      <c r="K4269" t="s">
        <v>23509</v>
      </c>
      <c r="L4269" t="s">
        <v>114</v>
      </c>
      <c r="M4269" t="s">
        <v>23506</v>
      </c>
      <c r="N4269" t="s">
        <v>23510</v>
      </c>
      <c r="O4269" t="s">
        <v>116</v>
      </c>
      <c r="P4269" t="s">
        <v>116</v>
      </c>
      <c r="Q4269" t="s">
        <v>23511</v>
      </c>
      <c r="R4269" t="s">
        <v>23512</v>
      </c>
    </row>
    <row r="4270" spans="1:18" x14ac:dyDescent="0.25">
      <c r="A4270">
        <v>18977</v>
      </c>
      <c r="B4270" t="s">
        <v>23513</v>
      </c>
      <c r="C4270" t="s">
        <v>119</v>
      </c>
      <c r="D4270" t="s">
        <v>23514</v>
      </c>
      <c r="E4270">
        <v>44.569099426299999</v>
      </c>
      <c r="F4270">
        <v>-72.0179977417</v>
      </c>
      <c r="G4270">
        <v>1188</v>
      </c>
      <c r="H4270" t="s">
        <v>153</v>
      </c>
      <c r="I4270" t="s">
        <v>154</v>
      </c>
      <c r="J4270" t="s">
        <v>5894</v>
      </c>
      <c r="K4270" t="s">
        <v>23515</v>
      </c>
      <c r="L4270" t="s">
        <v>124</v>
      </c>
      <c r="M4270" t="s">
        <v>23513</v>
      </c>
      <c r="N4270" t="s">
        <v>23516</v>
      </c>
      <c r="O4270" t="s">
        <v>7042</v>
      </c>
      <c r="P4270" t="s">
        <v>116</v>
      </c>
      <c r="Q4270" t="s">
        <v>23517</v>
      </c>
      <c r="R4270" t="s">
        <v>23518</v>
      </c>
    </row>
    <row r="4271" spans="1:18" x14ac:dyDescent="0.25">
      <c r="A4271">
        <v>21311</v>
      </c>
      <c r="B4271" t="s">
        <v>23519</v>
      </c>
      <c r="C4271" t="s">
        <v>119</v>
      </c>
      <c r="D4271" t="s">
        <v>23520</v>
      </c>
      <c r="E4271">
        <v>39.942901999999997</v>
      </c>
      <c r="F4271">
        <v>-74.845703</v>
      </c>
      <c r="G4271">
        <v>53</v>
      </c>
      <c r="H4271" t="s">
        <v>153</v>
      </c>
      <c r="I4271" t="s">
        <v>154</v>
      </c>
      <c r="J4271" t="s">
        <v>589</v>
      </c>
      <c r="K4271" t="s">
        <v>22539</v>
      </c>
      <c r="L4271" t="s">
        <v>124</v>
      </c>
      <c r="M4271" t="s">
        <v>23519</v>
      </c>
      <c r="N4271" t="s">
        <v>23521</v>
      </c>
      <c r="O4271" t="s">
        <v>23522</v>
      </c>
      <c r="P4271" t="s">
        <v>23523</v>
      </c>
      <c r="Q4271" t="s">
        <v>23524</v>
      </c>
      <c r="R4271" t="s">
        <v>23525</v>
      </c>
    </row>
    <row r="4272" spans="1:18" x14ac:dyDescent="0.25">
      <c r="A4272">
        <v>5371</v>
      </c>
      <c r="B4272" t="s">
        <v>23526</v>
      </c>
      <c r="C4272" t="s">
        <v>119</v>
      </c>
      <c r="D4272" t="s">
        <v>23527</v>
      </c>
      <c r="E4272">
        <v>63.886001999999998</v>
      </c>
      <c r="F4272">
        <v>-152.30200199999999</v>
      </c>
      <c r="G4272">
        <v>678</v>
      </c>
      <c r="H4272" t="s">
        <v>153</v>
      </c>
      <c r="I4272" t="s">
        <v>154</v>
      </c>
      <c r="J4272" t="s">
        <v>377</v>
      </c>
      <c r="K4272" t="s">
        <v>23528</v>
      </c>
      <c r="L4272" t="s">
        <v>124</v>
      </c>
      <c r="M4272" t="s">
        <v>23526</v>
      </c>
      <c r="N4272" t="s">
        <v>23529</v>
      </c>
      <c r="O4272" t="s">
        <v>23530</v>
      </c>
      <c r="P4272" t="s">
        <v>116</v>
      </c>
      <c r="Q4272" t="s">
        <v>23531</v>
      </c>
      <c r="R4272" t="s">
        <v>116</v>
      </c>
    </row>
    <row r="4273" spans="1:18" x14ac:dyDescent="0.25">
      <c r="A4273">
        <v>31833</v>
      </c>
      <c r="B4273" t="s">
        <v>23532</v>
      </c>
      <c r="C4273" t="s">
        <v>119</v>
      </c>
      <c r="D4273" t="s">
        <v>23533</v>
      </c>
      <c r="E4273">
        <v>-13.755892702500002</v>
      </c>
      <c r="F4273">
        <v>34.584188461300002</v>
      </c>
      <c r="G4273">
        <v>1688</v>
      </c>
      <c r="H4273" t="s">
        <v>137</v>
      </c>
      <c r="I4273" t="s">
        <v>4933</v>
      </c>
      <c r="J4273" t="s">
        <v>23534</v>
      </c>
      <c r="K4273" t="s">
        <v>23535</v>
      </c>
      <c r="L4273" t="s">
        <v>124</v>
      </c>
      <c r="M4273" t="s">
        <v>23532</v>
      </c>
      <c r="N4273" t="s">
        <v>23536</v>
      </c>
      <c r="O4273" t="s">
        <v>116</v>
      </c>
      <c r="P4273" t="s">
        <v>116</v>
      </c>
      <c r="Q4273" t="s">
        <v>116</v>
      </c>
      <c r="R4273" t="s">
        <v>23537</v>
      </c>
    </row>
    <row r="4274" spans="1:18" x14ac:dyDescent="0.25">
      <c r="A4274">
        <v>41046</v>
      </c>
      <c r="B4274" t="s">
        <v>23543</v>
      </c>
      <c r="C4274" t="s">
        <v>119</v>
      </c>
      <c r="D4274" t="s">
        <v>23544</v>
      </c>
      <c r="E4274">
        <v>2.1736</v>
      </c>
      <c r="F4274">
        <v>-73.786199999999994</v>
      </c>
      <c r="G4274">
        <v>793</v>
      </c>
      <c r="H4274" t="s">
        <v>161</v>
      </c>
      <c r="I4274" t="s">
        <v>489</v>
      </c>
      <c r="J4274" t="s">
        <v>2110</v>
      </c>
      <c r="K4274" t="s">
        <v>23540</v>
      </c>
      <c r="L4274" t="s">
        <v>114</v>
      </c>
      <c r="M4274" t="s">
        <v>23545</v>
      </c>
      <c r="N4274" t="s">
        <v>23538</v>
      </c>
      <c r="O4274" t="s">
        <v>23538</v>
      </c>
      <c r="P4274" t="s">
        <v>116</v>
      </c>
      <c r="Q4274" t="s">
        <v>23541</v>
      </c>
      <c r="R4274" t="s">
        <v>23546</v>
      </c>
    </row>
    <row r="4275" spans="1:18" x14ac:dyDescent="0.25">
      <c r="A4275">
        <v>308661</v>
      </c>
      <c r="B4275" t="s">
        <v>23538</v>
      </c>
      <c r="C4275" t="s">
        <v>119</v>
      </c>
      <c r="D4275" t="s">
        <v>23539</v>
      </c>
      <c r="E4275">
        <v>2.1756500000000001</v>
      </c>
      <c r="F4275">
        <v>-73.786739999999995</v>
      </c>
      <c r="G4275">
        <v>790</v>
      </c>
      <c r="H4275" t="s">
        <v>161</v>
      </c>
      <c r="I4275" t="s">
        <v>489</v>
      </c>
      <c r="J4275" t="s">
        <v>2110</v>
      </c>
      <c r="K4275" t="s">
        <v>23540</v>
      </c>
      <c r="L4275" t="s">
        <v>114</v>
      </c>
      <c r="M4275" t="s">
        <v>116</v>
      </c>
      <c r="N4275" t="s">
        <v>23538</v>
      </c>
      <c r="O4275" t="s">
        <v>116</v>
      </c>
      <c r="P4275" t="s">
        <v>116</v>
      </c>
      <c r="Q4275" t="s">
        <v>23541</v>
      </c>
      <c r="R4275" t="s">
        <v>23542</v>
      </c>
    </row>
    <row r="4276" spans="1:18" x14ac:dyDescent="0.25">
      <c r="A4276">
        <v>35405</v>
      </c>
      <c r="B4276" t="s">
        <v>23547</v>
      </c>
      <c r="C4276" t="s">
        <v>119</v>
      </c>
      <c r="D4276" t="s">
        <v>23548</v>
      </c>
      <c r="E4276">
        <v>-40.817698999999998</v>
      </c>
      <c r="F4276">
        <v>-68.074698999999995</v>
      </c>
      <c r="G4276">
        <v>2571</v>
      </c>
      <c r="H4276" t="s">
        <v>161</v>
      </c>
      <c r="I4276" t="s">
        <v>806</v>
      </c>
      <c r="J4276" t="s">
        <v>5538</v>
      </c>
      <c r="K4276" t="s">
        <v>23549</v>
      </c>
      <c r="L4276" t="s">
        <v>124</v>
      </c>
      <c r="M4276" t="s">
        <v>116</v>
      </c>
      <c r="N4276" t="s">
        <v>23550</v>
      </c>
      <c r="O4276" t="s">
        <v>23551</v>
      </c>
      <c r="P4276" t="s">
        <v>116</v>
      </c>
      <c r="Q4276" t="s">
        <v>116</v>
      </c>
      <c r="R4276" t="s">
        <v>116</v>
      </c>
    </row>
    <row r="4277" spans="1:18" x14ac:dyDescent="0.25">
      <c r="A4277">
        <v>4217</v>
      </c>
      <c r="B4277" t="s">
        <v>23552</v>
      </c>
      <c r="C4277" t="s">
        <v>108</v>
      </c>
      <c r="D4277" t="s">
        <v>23553</v>
      </c>
      <c r="E4277">
        <v>47.948600769042969</v>
      </c>
      <c r="F4277">
        <v>0.20166699588298798</v>
      </c>
      <c r="G4277">
        <v>194</v>
      </c>
      <c r="H4277" t="s">
        <v>170</v>
      </c>
      <c r="I4277" t="s">
        <v>976</v>
      </c>
      <c r="J4277" t="s">
        <v>1847</v>
      </c>
      <c r="K4277" t="s">
        <v>23554</v>
      </c>
      <c r="L4277" t="s">
        <v>124</v>
      </c>
      <c r="M4277" t="s">
        <v>23552</v>
      </c>
      <c r="N4277" t="s">
        <v>23555</v>
      </c>
      <c r="O4277" t="s">
        <v>116</v>
      </c>
      <c r="P4277" t="s">
        <v>116</v>
      </c>
      <c r="Q4277" t="s">
        <v>116</v>
      </c>
      <c r="R4277" t="s">
        <v>116</v>
      </c>
    </row>
    <row r="4278" spans="1:18" x14ac:dyDescent="0.25">
      <c r="A4278">
        <v>42762</v>
      </c>
      <c r="B4278" t="s">
        <v>23556</v>
      </c>
      <c r="C4278" t="s">
        <v>119</v>
      </c>
      <c r="D4278" t="s">
        <v>23557</v>
      </c>
      <c r="E4278">
        <v>-3.4768395113400001</v>
      </c>
      <c r="F4278">
        <v>142.041292191</v>
      </c>
      <c r="G4278">
        <v>1750</v>
      </c>
      <c r="H4278" t="s">
        <v>110</v>
      </c>
      <c r="I4278" t="s">
        <v>403</v>
      </c>
      <c r="J4278" t="s">
        <v>1443</v>
      </c>
      <c r="K4278" t="s">
        <v>23558</v>
      </c>
      <c r="L4278" t="s">
        <v>124</v>
      </c>
      <c r="M4278" t="s">
        <v>23559</v>
      </c>
      <c r="N4278" t="s">
        <v>23560</v>
      </c>
      <c r="O4278" t="s">
        <v>23561</v>
      </c>
      <c r="P4278" t="s">
        <v>116</v>
      </c>
      <c r="Q4278" t="s">
        <v>116</v>
      </c>
      <c r="R4278" t="s">
        <v>116</v>
      </c>
    </row>
    <row r="4279" spans="1:18" x14ac:dyDescent="0.25">
      <c r="A4279">
        <v>31834</v>
      </c>
      <c r="B4279" t="s">
        <v>23562</v>
      </c>
      <c r="C4279" t="s">
        <v>119</v>
      </c>
      <c r="D4279" t="s">
        <v>23563</v>
      </c>
      <c r="E4279">
        <v>8.9211101531982422</v>
      </c>
      <c r="F4279">
        <v>166.26499938964844</v>
      </c>
      <c r="H4279" t="s">
        <v>110</v>
      </c>
      <c r="I4279" t="s">
        <v>1212</v>
      </c>
      <c r="J4279" t="s">
        <v>23564</v>
      </c>
      <c r="K4279" t="s">
        <v>23565</v>
      </c>
      <c r="L4279" t="s">
        <v>124</v>
      </c>
      <c r="M4279" t="s">
        <v>116</v>
      </c>
      <c r="N4279" t="s">
        <v>23566</v>
      </c>
      <c r="O4279" t="s">
        <v>116</v>
      </c>
      <c r="P4279" t="s">
        <v>116</v>
      </c>
      <c r="Q4279" t="s">
        <v>116</v>
      </c>
      <c r="R4279" t="s">
        <v>116</v>
      </c>
    </row>
    <row r="4280" spans="1:18" x14ac:dyDescent="0.25">
      <c r="A4280">
        <v>4721</v>
      </c>
      <c r="B4280" t="s">
        <v>23567</v>
      </c>
      <c r="C4280" t="s">
        <v>108</v>
      </c>
      <c r="D4280" t="s">
        <v>23568</v>
      </c>
      <c r="E4280">
        <v>25.685447</v>
      </c>
      <c r="F4280">
        <v>-109.08105500000001</v>
      </c>
      <c r="G4280">
        <v>16</v>
      </c>
      <c r="H4280" t="s">
        <v>153</v>
      </c>
      <c r="I4280" t="s">
        <v>470</v>
      </c>
      <c r="J4280" t="s">
        <v>9089</v>
      </c>
      <c r="K4280" t="s">
        <v>23569</v>
      </c>
      <c r="L4280" t="s">
        <v>114</v>
      </c>
      <c r="M4280" t="s">
        <v>23567</v>
      </c>
      <c r="N4280" t="s">
        <v>23570</v>
      </c>
      <c r="O4280" t="s">
        <v>116</v>
      </c>
      <c r="P4280" t="s">
        <v>23571</v>
      </c>
      <c r="Q4280" t="s">
        <v>23572</v>
      </c>
      <c r="R4280" t="s">
        <v>116</v>
      </c>
    </row>
    <row r="4281" spans="1:18" x14ac:dyDescent="0.25">
      <c r="A4281">
        <v>26809</v>
      </c>
      <c r="B4281" t="s">
        <v>23573</v>
      </c>
      <c r="C4281" t="s">
        <v>108</v>
      </c>
      <c r="D4281" t="s">
        <v>23574</v>
      </c>
      <c r="E4281">
        <v>4.8083000183105469</v>
      </c>
      <c r="F4281">
        <v>115.01000213623047</v>
      </c>
      <c r="G4281">
        <v>14</v>
      </c>
      <c r="H4281" t="s">
        <v>129</v>
      </c>
      <c r="I4281" t="s">
        <v>2045</v>
      </c>
      <c r="J4281" t="s">
        <v>3441</v>
      </c>
      <c r="K4281" t="s">
        <v>23575</v>
      </c>
      <c r="L4281" t="s">
        <v>114</v>
      </c>
      <c r="M4281" t="s">
        <v>23573</v>
      </c>
      <c r="N4281" t="s">
        <v>23576</v>
      </c>
      <c r="O4281" t="s">
        <v>116</v>
      </c>
      <c r="P4281" t="s">
        <v>116</v>
      </c>
      <c r="Q4281" t="s">
        <v>23577</v>
      </c>
      <c r="R4281" t="s">
        <v>116</v>
      </c>
    </row>
    <row r="4282" spans="1:18" x14ac:dyDescent="0.25">
      <c r="A4282">
        <v>2472</v>
      </c>
      <c r="B4282" t="s">
        <v>23578</v>
      </c>
      <c r="C4282" t="s">
        <v>108</v>
      </c>
      <c r="D4282" t="s">
        <v>23579</v>
      </c>
      <c r="E4282">
        <v>57.7052001953125</v>
      </c>
      <c r="F4282">
        <v>-3.339169979095459</v>
      </c>
      <c r="G4282">
        <v>42</v>
      </c>
      <c r="H4282" t="s">
        <v>170</v>
      </c>
      <c r="I4282" t="s">
        <v>463</v>
      </c>
      <c r="J4282" t="s">
        <v>464</v>
      </c>
      <c r="K4282" t="s">
        <v>23580</v>
      </c>
      <c r="L4282" t="s">
        <v>124</v>
      </c>
      <c r="M4282" t="s">
        <v>23578</v>
      </c>
      <c r="N4282" t="s">
        <v>23581</v>
      </c>
      <c r="O4282" t="s">
        <v>116</v>
      </c>
      <c r="P4282" t="s">
        <v>23582</v>
      </c>
      <c r="Q4282" t="s">
        <v>23583</v>
      </c>
      <c r="R4282" t="s">
        <v>116</v>
      </c>
    </row>
    <row r="4283" spans="1:18" x14ac:dyDescent="0.25">
      <c r="A4283">
        <v>4319</v>
      </c>
      <c r="B4283" t="s">
        <v>23584</v>
      </c>
      <c r="C4283" t="s">
        <v>108</v>
      </c>
      <c r="D4283" t="s">
        <v>23585</v>
      </c>
      <c r="E4283">
        <v>35.497897999999999</v>
      </c>
      <c r="F4283">
        <v>12.6181</v>
      </c>
      <c r="G4283">
        <v>70</v>
      </c>
      <c r="H4283" t="s">
        <v>170</v>
      </c>
      <c r="I4283" t="s">
        <v>1173</v>
      </c>
      <c r="J4283" t="s">
        <v>7772</v>
      </c>
      <c r="K4283" t="s">
        <v>23586</v>
      </c>
      <c r="L4283" t="s">
        <v>114</v>
      </c>
      <c r="M4283" t="s">
        <v>23584</v>
      </c>
      <c r="N4283" t="s">
        <v>23587</v>
      </c>
      <c r="O4283" t="s">
        <v>23588</v>
      </c>
      <c r="P4283" t="s">
        <v>116</v>
      </c>
      <c r="Q4283" t="s">
        <v>23589</v>
      </c>
      <c r="R4283" t="s">
        <v>116</v>
      </c>
    </row>
    <row r="4284" spans="1:18" x14ac:dyDescent="0.25">
      <c r="A4284">
        <v>3228</v>
      </c>
      <c r="B4284" t="s">
        <v>23590</v>
      </c>
      <c r="C4284" t="s">
        <v>108</v>
      </c>
      <c r="D4284" t="s">
        <v>23591</v>
      </c>
      <c r="E4284">
        <v>30.37809944152832</v>
      </c>
      <c r="F4284">
        <v>19.576400756835938</v>
      </c>
      <c r="G4284">
        <v>50</v>
      </c>
      <c r="H4284" t="s">
        <v>137</v>
      </c>
      <c r="I4284" t="s">
        <v>1436</v>
      </c>
      <c r="J4284" t="s">
        <v>23592</v>
      </c>
      <c r="K4284" t="s">
        <v>116</v>
      </c>
      <c r="L4284" t="s">
        <v>124</v>
      </c>
      <c r="M4284" t="s">
        <v>23590</v>
      </c>
      <c r="N4284" t="s">
        <v>23593</v>
      </c>
      <c r="O4284" t="s">
        <v>116</v>
      </c>
      <c r="P4284" t="s">
        <v>116</v>
      </c>
      <c r="Q4284" t="s">
        <v>116</v>
      </c>
      <c r="R4284" t="s">
        <v>116</v>
      </c>
    </row>
    <row r="4285" spans="1:18" x14ac:dyDescent="0.25">
      <c r="A4285">
        <v>2801</v>
      </c>
      <c r="B4285" t="s">
        <v>23594</v>
      </c>
      <c r="C4285" t="s">
        <v>108</v>
      </c>
      <c r="D4285" t="s">
        <v>23595</v>
      </c>
      <c r="E4285">
        <v>-28.360099792480469</v>
      </c>
      <c r="F4285">
        <v>23.43910026550293</v>
      </c>
      <c r="G4285">
        <v>4900</v>
      </c>
      <c r="H4285" t="s">
        <v>137</v>
      </c>
      <c r="I4285" t="s">
        <v>210</v>
      </c>
      <c r="J4285" t="s">
        <v>1101</v>
      </c>
      <c r="K4285" t="s">
        <v>23596</v>
      </c>
      <c r="L4285" t="s">
        <v>124</v>
      </c>
      <c r="M4285" t="s">
        <v>23594</v>
      </c>
      <c r="N4285" t="s">
        <v>23597</v>
      </c>
      <c r="O4285" t="s">
        <v>116</v>
      </c>
      <c r="P4285" t="s">
        <v>116</v>
      </c>
      <c r="Q4285" t="s">
        <v>116</v>
      </c>
      <c r="R4285" t="s">
        <v>116</v>
      </c>
    </row>
    <row r="4286" spans="1:18" x14ac:dyDescent="0.25">
      <c r="A4286">
        <v>20356</v>
      </c>
      <c r="B4286" t="s">
        <v>23598</v>
      </c>
      <c r="C4286" t="s">
        <v>119</v>
      </c>
      <c r="D4286" t="s">
        <v>23599</v>
      </c>
      <c r="E4286">
        <v>33.146198272699998</v>
      </c>
      <c r="F4286">
        <v>-89.0625</v>
      </c>
      <c r="G4286">
        <v>575</v>
      </c>
      <c r="H4286" t="s">
        <v>153</v>
      </c>
      <c r="I4286" t="s">
        <v>154</v>
      </c>
      <c r="J4286" t="s">
        <v>4503</v>
      </c>
      <c r="K4286" t="s">
        <v>23600</v>
      </c>
      <c r="L4286" t="s">
        <v>124</v>
      </c>
      <c r="M4286" t="s">
        <v>23598</v>
      </c>
      <c r="N4286" t="s">
        <v>23601</v>
      </c>
      <c r="O4286" t="s">
        <v>23601</v>
      </c>
      <c r="P4286" t="s">
        <v>116</v>
      </c>
      <c r="Q4286" t="s">
        <v>116</v>
      </c>
      <c r="R4286" t="s">
        <v>116</v>
      </c>
    </row>
    <row r="4287" spans="1:18" x14ac:dyDescent="0.25">
      <c r="A4287">
        <v>3646</v>
      </c>
      <c r="B4287" t="s">
        <v>23602</v>
      </c>
      <c r="C4287" t="s">
        <v>108</v>
      </c>
      <c r="D4287" t="s">
        <v>23603</v>
      </c>
      <c r="E4287">
        <v>42.156101</v>
      </c>
      <c r="F4287">
        <v>-121.733002</v>
      </c>
      <c r="G4287">
        <v>4095</v>
      </c>
      <c r="H4287" t="s">
        <v>153</v>
      </c>
      <c r="I4287" t="s">
        <v>154</v>
      </c>
      <c r="J4287" t="s">
        <v>1161</v>
      </c>
      <c r="K4287" t="s">
        <v>23604</v>
      </c>
      <c r="L4287" t="s">
        <v>114</v>
      </c>
      <c r="M4287" t="s">
        <v>23602</v>
      </c>
      <c r="N4287" t="s">
        <v>23605</v>
      </c>
      <c r="O4287" t="s">
        <v>23605</v>
      </c>
      <c r="P4287" t="s">
        <v>116</v>
      </c>
      <c r="Q4287" t="s">
        <v>23606</v>
      </c>
      <c r="R4287" t="s">
        <v>23607</v>
      </c>
    </row>
    <row r="4288" spans="1:18" x14ac:dyDescent="0.25">
      <c r="A4288">
        <v>333092</v>
      </c>
      <c r="B4288" t="s">
        <v>23608</v>
      </c>
      <c r="C4288" t="s">
        <v>119</v>
      </c>
      <c r="D4288" t="s">
        <v>23609</v>
      </c>
      <c r="E4288">
        <v>2.9641670000000002</v>
      </c>
      <c r="F4288">
        <v>105.75444400000001</v>
      </c>
      <c r="G4288">
        <v>33</v>
      </c>
      <c r="H4288" t="s">
        <v>129</v>
      </c>
      <c r="I4288" t="s">
        <v>231</v>
      </c>
      <c r="J4288" t="s">
        <v>5810</v>
      </c>
      <c r="K4288" t="s">
        <v>23610</v>
      </c>
      <c r="L4288" t="s">
        <v>124</v>
      </c>
      <c r="M4288" t="s">
        <v>23608</v>
      </c>
      <c r="N4288" t="s">
        <v>23611</v>
      </c>
      <c r="O4288" t="s">
        <v>116</v>
      </c>
      <c r="P4288" t="s">
        <v>116</v>
      </c>
      <c r="Q4288" t="s">
        <v>23612</v>
      </c>
      <c r="R4288" t="s">
        <v>116</v>
      </c>
    </row>
    <row r="4289" spans="1:18" x14ac:dyDescent="0.25">
      <c r="A4289">
        <v>349342</v>
      </c>
      <c r="B4289" t="s">
        <v>23613</v>
      </c>
      <c r="C4289" t="s">
        <v>119</v>
      </c>
      <c r="D4289" t="s">
        <v>23614</v>
      </c>
      <c r="E4289">
        <v>5.4575449999999996</v>
      </c>
      <c r="F4289">
        <v>73.370260999999999</v>
      </c>
      <c r="G4289">
        <v>31</v>
      </c>
      <c r="H4289" t="s">
        <v>129</v>
      </c>
      <c r="I4289" t="s">
        <v>9817</v>
      </c>
      <c r="J4289" t="s">
        <v>23615</v>
      </c>
      <c r="K4289" t="s">
        <v>23616</v>
      </c>
      <c r="L4289" t="s">
        <v>124</v>
      </c>
      <c r="M4289" t="s">
        <v>116</v>
      </c>
      <c r="N4289" t="s">
        <v>23613</v>
      </c>
      <c r="O4289" t="s">
        <v>116</v>
      </c>
      <c r="P4289" t="s">
        <v>116</v>
      </c>
      <c r="Q4289" t="s">
        <v>116</v>
      </c>
      <c r="R4289" t="s">
        <v>116</v>
      </c>
    </row>
    <row r="4290" spans="1:18" x14ac:dyDescent="0.25">
      <c r="A4290">
        <v>35187</v>
      </c>
      <c r="B4290" t="s">
        <v>23617</v>
      </c>
      <c r="C4290" t="s">
        <v>119</v>
      </c>
      <c r="D4290" t="s">
        <v>23618</v>
      </c>
      <c r="E4290">
        <v>-7.0099201202400003</v>
      </c>
      <c r="F4290">
        <v>141.49400329599999</v>
      </c>
      <c r="G4290">
        <v>52</v>
      </c>
      <c r="H4290" t="s">
        <v>110</v>
      </c>
      <c r="I4290" t="s">
        <v>403</v>
      </c>
      <c r="J4290" t="s">
        <v>404</v>
      </c>
      <c r="K4290" t="s">
        <v>23619</v>
      </c>
      <c r="L4290" t="s">
        <v>114</v>
      </c>
      <c r="M4290" t="s">
        <v>23620</v>
      </c>
      <c r="N4290" t="s">
        <v>23621</v>
      </c>
      <c r="O4290" t="s">
        <v>23622</v>
      </c>
      <c r="P4290" t="s">
        <v>116</v>
      </c>
      <c r="Q4290" t="s">
        <v>23623</v>
      </c>
      <c r="R4290" t="s">
        <v>116</v>
      </c>
    </row>
    <row r="4291" spans="1:18" x14ac:dyDescent="0.25">
      <c r="A4291">
        <v>308663</v>
      </c>
      <c r="B4291" t="s">
        <v>23624</v>
      </c>
      <c r="C4291" t="s">
        <v>119</v>
      </c>
      <c r="D4291" t="s">
        <v>23625</v>
      </c>
      <c r="E4291">
        <v>-10.7506</v>
      </c>
      <c r="F4291">
        <v>40.470199999999998</v>
      </c>
      <c r="G4291">
        <v>177</v>
      </c>
      <c r="H4291" t="s">
        <v>137</v>
      </c>
      <c r="I4291" t="s">
        <v>1729</v>
      </c>
      <c r="J4291" t="s">
        <v>17442</v>
      </c>
      <c r="K4291" t="s">
        <v>23626</v>
      </c>
      <c r="L4291" t="s">
        <v>124</v>
      </c>
      <c r="M4291" t="s">
        <v>116</v>
      </c>
      <c r="N4291" t="s">
        <v>23624</v>
      </c>
      <c r="O4291" t="s">
        <v>116</v>
      </c>
      <c r="P4291" t="s">
        <v>116</v>
      </c>
      <c r="Q4291" t="s">
        <v>116</v>
      </c>
      <c r="R4291" t="s">
        <v>116</v>
      </c>
    </row>
    <row r="4292" spans="1:18" x14ac:dyDescent="0.25">
      <c r="A4292">
        <v>20357</v>
      </c>
      <c r="B4292" t="s">
        <v>23627</v>
      </c>
      <c r="C4292" t="s">
        <v>119</v>
      </c>
      <c r="D4292" t="s">
        <v>23628</v>
      </c>
      <c r="E4292">
        <v>26.593000409999998</v>
      </c>
      <c r="F4292">
        <v>-80.085098270000003</v>
      </c>
      <c r="G4292">
        <v>14</v>
      </c>
      <c r="H4292" t="s">
        <v>153</v>
      </c>
      <c r="I4292" t="s">
        <v>154</v>
      </c>
      <c r="J4292" t="s">
        <v>155</v>
      </c>
      <c r="K4292" t="s">
        <v>23629</v>
      </c>
      <c r="L4292" t="s">
        <v>124</v>
      </c>
      <c r="M4292" t="s">
        <v>23627</v>
      </c>
      <c r="N4292" t="s">
        <v>23630</v>
      </c>
      <c r="O4292" t="s">
        <v>23630</v>
      </c>
      <c r="P4292" t="s">
        <v>116</v>
      </c>
      <c r="Q4292" t="s">
        <v>23631</v>
      </c>
      <c r="R4292" t="s">
        <v>116</v>
      </c>
    </row>
    <row r="4293" spans="1:18" x14ac:dyDescent="0.25">
      <c r="A4293">
        <v>31835</v>
      </c>
      <c r="B4293" t="s">
        <v>23632</v>
      </c>
      <c r="C4293" t="s">
        <v>119</v>
      </c>
      <c r="D4293" t="s">
        <v>23633</v>
      </c>
      <c r="E4293">
        <v>-16.584199905400002</v>
      </c>
      <c r="F4293">
        <v>168.15899658199999</v>
      </c>
      <c r="G4293">
        <v>7</v>
      </c>
      <c r="H4293" t="s">
        <v>110</v>
      </c>
      <c r="I4293" t="s">
        <v>2805</v>
      </c>
      <c r="J4293" t="s">
        <v>11212</v>
      </c>
      <c r="K4293" t="s">
        <v>23634</v>
      </c>
      <c r="L4293" t="s">
        <v>114</v>
      </c>
      <c r="M4293" t="s">
        <v>23632</v>
      </c>
      <c r="N4293" t="s">
        <v>23635</v>
      </c>
      <c r="O4293" t="s">
        <v>116</v>
      </c>
      <c r="P4293" t="s">
        <v>116</v>
      </c>
      <c r="Q4293" t="s">
        <v>23636</v>
      </c>
      <c r="R4293" t="s">
        <v>116</v>
      </c>
    </row>
    <row r="4294" spans="1:18" x14ac:dyDescent="0.25">
      <c r="A4294">
        <v>302388</v>
      </c>
      <c r="B4294" t="s">
        <v>23637</v>
      </c>
      <c r="C4294" t="s">
        <v>119</v>
      </c>
      <c r="D4294" t="s">
        <v>23638</v>
      </c>
      <c r="E4294">
        <v>-6.3846111111100008</v>
      </c>
      <c r="F4294">
        <v>147.36863888900001</v>
      </c>
      <c r="G4294">
        <v>5750</v>
      </c>
      <c r="H4294" t="s">
        <v>110</v>
      </c>
      <c r="I4294" t="s">
        <v>403</v>
      </c>
      <c r="J4294" t="s">
        <v>782</v>
      </c>
      <c r="K4294" t="s">
        <v>116</v>
      </c>
      <c r="L4294" t="s">
        <v>124</v>
      </c>
      <c r="M4294" t="s">
        <v>23639</v>
      </c>
      <c r="N4294" t="s">
        <v>23637</v>
      </c>
      <c r="O4294" t="s">
        <v>23640</v>
      </c>
      <c r="P4294" t="s">
        <v>116</v>
      </c>
      <c r="Q4294" t="s">
        <v>116</v>
      </c>
      <c r="R4294" t="s">
        <v>116</v>
      </c>
    </row>
    <row r="4295" spans="1:18" x14ac:dyDescent="0.25">
      <c r="A4295">
        <v>20359</v>
      </c>
      <c r="B4295" t="s">
        <v>23641</v>
      </c>
      <c r="C4295" t="s">
        <v>108</v>
      </c>
      <c r="D4295" t="s">
        <v>23642</v>
      </c>
      <c r="E4295">
        <v>42.815200805700002</v>
      </c>
      <c r="F4295">
        <v>-108.730003357</v>
      </c>
      <c r="G4295">
        <v>5586</v>
      </c>
      <c r="H4295" t="s">
        <v>153</v>
      </c>
      <c r="I4295" t="s">
        <v>154</v>
      </c>
      <c r="J4295" t="s">
        <v>901</v>
      </c>
      <c r="K4295" t="s">
        <v>23643</v>
      </c>
      <c r="L4295" t="s">
        <v>124</v>
      </c>
      <c r="M4295" t="s">
        <v>23641</v>
      </c>
      <c r="N4295" t="s">
        <v>23644</v>
      </c>
      <c r="O4295" t="s">
        <v>23644</v>
      </c>
      <c r="P4295" t="s">
        <v>116</v>
      </c>
      <c r="Q4295" t="s">
        <v>116</v>
      </c>
      <c r="R4295" t="s">
        <v>116</v>
      </c>
    </row>
    <row r="4296" spans="1:18" x14ac:dyDescent="0.25">
      <c r="A4296">
        <v>31836</v>
      </c>
      <c r="B4296" t="s">
        <v>23645</v>
      </c>
      <c r="C4296" t="s">
        <v>119</v>
      </c>
      <c r="D4296" t="s">
        <v>23646</v>
      </c>
      <c r="E4296">
        <v>-15.865599632299999</v>
      </c>
      <c r="F4296">
        <v>168.17199707</v>
      </c>
      <c r="G4296">
        <v>43</v>
      </c>
      <c r="H4296" t="s">
        <v>110</v>
      </c>
      <c r="I4296" t="s">
        <v>2805</v>
      </c>
      <c r="J4296" t="s">
        <v>23647</v>
      </c>
      <c r="K4296" t="s">
        <v>23648</v>
      </c>
      <c r="L4296" t="s">
        <v>114</v>
      </c>
      <c r="M4296" t="s">
        <v>23645</v>
      </c>
      <c r="N4296" t="s">
        <v>23649</v>
      </c>
      <c r="O4296" t="s">
        <v>116</v>
      </c>
      <c r="P4296" t="s">
        <v>116</v>
      </c>
      <c r="Q4296" t="s">
        <v>23650</v>
      </c>
      <c r="R4296" t="s">
        <v>23651</v>
      </c>
    </row>
    <row r="4297" spans="1:18" x14ac:dyDescent="0.25">
      <c r="A4297">
        <v>308283</v>
      </c>
      <c r="B4297" t="s">
        <v>23652</v>
      </c>
      <c r="C4297" t="s">
        <v>119</v>
      </c>
      <c r="D4297" t="s">
        <v>23653</v>
      </c>
      <c r="E4297">
        <v>-4.8559409999999996</v>
      </c>
      <c r="F4297">
        <v>141.22016500000001</v>
      </c>
      <c r="G4297">
        <v>3126</v>
      </c>
      <c r="H4297" t="s">
        <v>110</v>
      </c>
      <c r="I4297" t="s">
        <v>403</v>
      </c>
      <c r="J4297" t="s">
        <v>1443</v>
      </c>
      <c r="K4297" t="s">
        <v>116</v>
      </c>
      <c r="L4297" t="s">
        <v>124</v>
      </c>
      <c r="M4297" t="s">
        <v>23654</v>
      </c>
      <c r="N4297" t="s">
        <v>23652</v>
      </c>
      <c r="O4297" t="s">
        <v>23655</v>
      </c>
      <c r="P4297" t="s">
        <v>116</v>
      </c>
      <c r="Q4297" t="s">
        <v>116</v>
      </c>
      <c r="R4297" t="s">
        <v>116</v>
      </c>
    </row>
    <row r="4298" spans="1:18" x14ac:dyDescent="0.25">
      <c r="A4298">
        <v>313944</v>
      </c>
      <c r="B4298" t="s">
        <v>23656</v>
      </c>
      <c r="C4298" t="s">
        <v>119</v>
      </c>
      <c r="D4298" t="s">
        <v>23657</v>
      </c>
      <c r="E4298">
        <v>-8.2798999999999996</v>
      </c>
      <c r="F4298">
        <v>146.2765</v>
      </c>
      <c r="G4298">
        <v>40</v>
      </c>
      <c r="H4298" t="s">
        <v>110</v>
      </c>
      <c r="I4298" t="s">
        <v>403</v>
      </c>
      <c r="J4298" t="s">
        <v>16293</v>
      </c>
      <c r="K4298" t="s">
        <v>23658</v>
      </c>
      <c r="L4298" t="s">
        <v>124</v>
      </c>
      <c r="M4298" t="s">
        <v>23656</v>
      </c>
      <c r="N4298" t="s">
        <v>23640</v>
      </c>
      <c r="O4298" t="s">
        <v>23659</v>
      </c>
      <c r="P4298" t="s">
        <v>116</v>
      </c>
      <c r="Q4298" t="s">
        <v>116</v>
      </c>
      <c r="R4298" t="s">
        <v>116</v>
      </c>
    </row>
    <row r="4299" spans="1:18" x14ac:dyDescent="0.25">
      <c r="A4299">
        <v>38434</v>
      </c>
      <c r="B4299" t="s">
        <v>23660</v>
      </c>
      <c r="C4299" t="s">
        <v>119</v>
      </c>
      <c r="D4299" t="s">
        <v>23661</v>
      </c>
      <c r="E4299">
        <v>-20.980699999999999</v>
      </c>
      <c r="F4299">
        <v>137.9178</v>
      </c>
      <c r="G4299">
        <v>640</v>
      </c>
      <c r="H4299" t="s">
        <v>110</v>
      </c>
      <c r="I4299" t="s">
        <v>121</v>
      </c>
      <c r="J4299" t="s">
        <v>1812</v>
      </c>
      <c r="K4299" t="s">
        <v>23662</v>
      </c>
      <c r="L4299" t="s">
        <v>124</v>
      </c>
      <c r="M4299" t="s">
        <v>23660</v>
      </c>
      <c r="N4299" t="s">
        <v>23663</v>
      </c>
      <c r="O4299" t="s">
        <v>116</v>
      </c>
      <c r="P4299" t="s">
        <v>116</v>
      </c>
      <c r="Q4299" t="s">
        <v>116</v>
      </c>
      <c r="R4299" t="s">
        <v>116</v>
      </c>
    </row>
    <row r="4300" spans="1:18" x14ac:dyDescent="0.25">
      <c r="A4300">
        <v>16165</v>
      </c>
      <c r="B4300" t="s">
        <v>23664</v>
      </c>
      <c r="C4300" t="s">
        <v>119</v>
      </c>
      <c r="D4300" t="s">
        <v>23665</v>
      </c>
      <c r="E4300">
        <v>70.911118000000002</v>
      </c>
      <c r="F4300">
        <v>-153.23776599999999</v>
      </c>
      <c r="G4300">
        <v>17</v>
      </c>
      <c r="H4300" t="s">
        <v>153</v>
      </c>
      <c r="I4300" t="s">
        <v>154</v>
      </c>
      <c r="J4300" t="s">
        <v>377</v>
      </c>
      <c r="K4300" t="s">
        <v>23666</v>
      </c>
      <c r="L4300" t="s">
        <v>124</v>
      </c>
      <c r="M4300" t="s">
        <v>23667</v>
      </c>
      <c r="N4300" t="s">
        <v>23668</v>
      </c>
      <c r="O4300" t="s">
        <v>23664</v>
      </c>
      <c r="P4300" t="s">
        <v>116</v>
      </c>
      <c r="Q4300" t="s">
        <v>23669</v>
      </c>
      <c r="R4300" t="s">
        <v>23670</v>
      </c>
    </row>
    <row r="4301" spans="1:18" x14ac:dyDescent="0.25">
      <c r="A4301">
        <v>44116</v>
      </c>
      <c r="B4301" t="s">
        <v>23671</v>
      </c>
      <c r="C4301" t="s">
        <v>108</v>
      </c>
      <c r="D4301" t="s">
        <v>23672</v>
      </c>
      <c r="E4301">
        <v>23.738099999999999</v>
      </c>
      <c r="F4301">
        <v>100.025002</v>
      </c>
      <c r="G4301">
        <v>6230</v>
      </c>
      <c r="H4301" t="s">
        <v>129</v>
      </c>
      <c r="I4301" t="s">
        <v>262</v>
      </c>
      <c r="J4301" t="s">
        <v>5664</v>
      </c>
      <c r="K4301" t="s">
        <v>23673</v>
      </c>
      <c r="L4301" t="s">
        <v>114</v>
      </c>
      <c r="M4301" t="s">
        <v>23674</v>
      </c>
      <c r="N4301" t="s">
        <v>23675</v>
      </c>
      <c r="O4301" t="s">
        <v>116</v>
      </c>
      <c r="P4301" t="s">
        <v>116</v>
      </c>
      <c r="Q4301" t="s">
        <v>23676</v>
      </c>
      <c r="R4301" t="s">
        <v>23677</v>
      </c>
    </row>
    <row r="4302" spans="1:18" x14ac:dyDescent="0.25">
      <c r="A4302">
        <v>3647</v>
      </c>
      <c r="B4302" t="s">
        <v>23678</v>
      </c>
      <c r="C4302" t="s">
        <v>108</v>
      </c>
      <c r="D4302" t="s">
        <v>23679</v>
      </c>
      <c r="E4302">
        <v>40.851001739501953</v>
      </c>
      <c r="F4302">
        <v>-96.759201049804688</v>
      </c>
      <c r="G4302">
        <v>1219</v>
      </c>
      <c r="H4302" t="s">
        <v>153</v>
      </c>
      <c r="I4302" t="s">
        <v>154</v>
      </c>
      <c r="J4302" t="s">
        <v>1130</v>
      </c>
      <c r="K4302" t="s">
        <v>23680</v>
      </c>
      <c r="L4302" t="s">
        <v>114</v>
      </c>
      <c r="M4302" t="s">
        <v>23678</v>
      </c>
      <c r="N4302" t="s">
        <v>23681</v>
      </c>
      <c r="O4302" t="s">
        <v>23681</v>
      </c>
      <c r="P4302" t="s">
        <v>23682</v>
      </c>
      <c r="Q4302" t="s">
        <v>23683</v>
      </c>
      <c r="R4302" t="s">
        <v>23684</v>
      </c>
    </row>
    <row r="4303" spans="1:18" x14ac:dyDescent="0.25">
      <c r="A4303">
        <v>327544</v>
      </c>
      <c r="B4303" t="s">
        <v>23685</v>
      </c>
      <c r="C4303" t="s">
        <v>108</v>
      </c>
      <c r="D4303" t="s">
        <v>23686</v>
      </c>
      <c r="E4303">
        <v>33.787999999999997</v>
      </c>
      <c r="F4303">
        <v>105.797</v>
      </c>
      <c r="G4303">
        <v>3707</v>
      </c>
      <c r="H4303" t="s">
        <v>129</v>
      </c>
      <c r="I4303" t="s">
        <v>262</v>
      </c>
      <c r="J4303" t="s">
        <v>10450</v>
      </c>
      <c r="K4303" t="s">
        <v>23687</v>
      </c>
      <c r="L4303" t="s">
        <v>114</v>
      </c>
      <c r="M4303" t="s">
        <v>23685</v>
      </c>
      <c r="N4303" t="s">
        <v>23688</v>
      </c>
      <c r="O4303" t="s">
        <v>116</v>
      </c>
      <c r="P4303" t="s">
        <v>116</v>
      </c>
      <c r="Q4303" t="s">
        <v>23689</v>
      </c>
      <c r="R4303" t="s">
        <v>116</v>
      </c>
    </row>
    <row r="4304" spans="1:18" x14ac:dyDescent="0.25">
      <c r="A4304">
        <v>302387</v>
      </c>
      <c r="B4304" t="s">
        <v>23690</v>
      </c>
      <c r="C4304" t="s">
        <v>119</v>
      </c>
      <c r="D4304" t="s">
        <v>23691</v>
      </c>
      <c r="E4304">
        <v>-7.2231388888900003</v>
      </c>
      <c r="F4304">
        <v>146.227083333</v>
      </c>
      <c r="G4304">
        <v>5127</v>
      </c>
      <c r="H4304" t="s">
        <v>110</v>
      </c>
      <c r="I4304" t="s">
        <v>403</v>
      </c>
      <c r="J4304" t="s">
        <v>782</v>
      </c>
      <c r="K4304" t="s">
        <v>116</v>
      </c>
      <c r="L4304" t="s">
        <v>124</v>
      </c>
      <c r="M4304" t="s">
        <v>23692</v>
      </c>
      <c r="N4304" t="s">
        <v>23690</v>
      </c>
      <c r="O4304" t="s">
        <v>23690</v>
      </c>
      <c r="P4304" t="s">
        <v>116</v>
      </c>
      <c r="Q4304" t="s">
        <v>116</v>
      </c>
      <c r="R4304" t="s">
        <v>116</v>
      </c>
    </row>
    <row r="4305" spans="1:18" x14ac:dyDescent="0.25">
      <c r="A4305">
        <v>20361</v>
      </c>
      <c r="B4305" t="s">
        <v>23693</v>
      </c>
      <c r="C4305" t="s">
        <v>119</v>
      </c>
      <c r="D4305" t="s">
        <v>23694</v>
      </c>
      <c r="E4305">
        <v>41.683998000000003</v>
      </c>
      <c r="F4305">
        <v>-81.389702</v>
      </c>
      <c r="G4305">
        <v>626</v>
      </c>
      <c r="H4305" t="s">
        <v>153</v>
      </c>
      <c r="I4305" t="s">
        <v>154</v>
      </c>
      <c r="J4305" t="s">
        <v>1413</v>
      </c>
      <c r="K4305" t="s">
        <v>23695</v>
      </c>
      <c r="L4305" t="s">
        <v>124</v>
      </c>
      <c r="M4305" t="s">
        <v>23693</v>
      </c>
      <c r="N4305" t="s">
        <v>23696</v>
      </c>
      <c r="O4305" t="s">
        <v>23696</v>
      </c>
      <c r="P4305" t="s">
        <v>116</v>
      </c>
      <c r="Q4305" t="s">
        <v>23697</v>
      </c>
      <c r="R4305" t="s">
        <v>23698</v>
      </c>
    </row>
    <row r="4306" spans="1:18" x14ac:dyDescent="0.25">
      <c r="A4306">
        <v>27032</v>
      </c>
      <c r="B4306" t="s">
        <v>23699</v>
      </c>
      <c r="C4306" t="s">
        <v>108</v>
      </c>
      <c r="D4306" t="s">
        <v>23700</v>
      </c>
      <c r="E4306">
        <v>-28.87809944152832</v>
      </c>
      <c r="F4306">
        <v>121.31500244140625</v>
      </c>
      <c r="G4306">
        <v>1217</v>
      </c>
      <c r="H4306" t="s">
        <v>110</v>
      </c>
      <c r="I4306" t="s">
        <v>121</v>
      </c>
      <c r="J4306" t="s">
        <v>1096</v>
      </c>
      <c r="K4306" t="s">
        <v>23701</v>
      </c>
      <c r="L4306" t="s">
        <v>114</v>
      </c>
      <c r="M4306" t="s">
        <v>23699</v>
      </c>
      <c r="N4306" t="s">
        <v>23702</v>
      </c>
      <c r="O4306" t="s">
        <v>116</v>
      </c>
      <c r="P4306" t="s">
        <v>23703</v>
      </c>
      <c r="Q4306" t="s">
        <v>23704</v>
      </c>
      <c r="R4306" t="s">
        <v>116</v>
      </c>
    </row>
    <row r="4307" spans="1:18" x14ac:dyDescent="0.25">
      <c r="A4307">
        <v>20362</v>
      </c>
      <c r="B4307" t="s">
        <v>23705</v>
      </c>
      <c r="C4307" t="s">
        <v>119</v>
      </c>
      <c r="D4307" t="s">
        <v>23706</v>
      </c>
      <c r="E4307">
        <v>36.987499237100003</v>
      </c>
      <c r="F4307">
        <v>-82.529998779300001</v>
      </c>
      <c r="G4307">
        <v>2684</v>
      </c>
      <c r="H4307" t="s">
        <v>153</v>
      </c>
      <c r="I4307" t="s">
        <v>154</v>
      </c>
      <c r="J4307" t="s">
        <v>2104</v>
      </c>
      <c r="K4307" t="s">
        <v>23707</v>
      </c>
      <c r="L4307" t="s">
        <v>124</v>
      </c>
      <c r="M4307" t="s">
        <v>23705</v>
      </c>
      <c r="N4307" t="s">
        <v>23708</v>
      </c>
      <c r="O4307" t="s">
        <v>23708</v>
      </c>
      <c r="P4307" t="s">
        <v>116</v>
      </c>
      <c r="Q4307" t="s">
        <v>23709</v>
      </c>
      <c r="R4307" t="s">
        <v>116</v>
      </c>
    </row>
    <row r="4308" spans="1:18" x14ac:dyDescent="0.25">
      <c r="A4308">
        <v>20363</v>
      </c>
      <c r="B4308" t="s">
        <v>23710</v>
      </c>
      <c r="C4308" t="s">
        <v>119</v>
      </c>
      <c r="D4308" t="s">
        <v>23711</v>
      </c>
      <c r="E4308">
        <v>43.2117004395</v>
      </c>
      <c r="F4308">
        <v>-90.181602478000002</v>
      </c>
      <c r="G4308">
        <v>717</v>
      </c>
      <c r="H4308" t="s">
        <v>153</v>
      </c>
      <c r="I4308" t="s">
        <v>154</v>
      </c>
      <c r="J4308" t="s">
        <v>1137</v>
      </c>
      <c r="K4308" t="s">
        <v>23712</v>
      </c>
      <c r="L4308" t="s">
        <v>124</v>
      </c>
      <c r="M4308" t="s">
        <v>23710</v>
      </c>
      <c r="N4308" t="s">
        <v>23713</v>
      </c>
      <c r="O4308" t="s">
        <v>23713</v>
      </c>
      <c r="P4308" t="s">
        <v>116</v>
      </c>
      <c r="Q4308" t="s">
        <v>116</v>
      </c>
      <c r="R4308" t="s">
        <v>116</v>
      </c>
    </row>
    <row r="4309" spans="1:18" x14ac:dyDescent="0.25">
      <c r="A4309">
        <v>3648</v>
      </c>
      <c r="B4309" t="s">
        <v>23714</v>
      </c>
      <c r="C4309" t="s">
        <v>108</v>
      </c>
      <c r="D4309" t="s">
        <v>23715</v>
      </c>
      <c r="E4309">
        <v>40.121700286865234</v>
      </c>
      <c r="F4309">
        <v>-76.296096801757813</v>
      </c>
      <c r="G4309">
        <v>403</v>
      </c>
      <c r="H4309" t="s">
        <v>153</v>
      </c>
      <c r="I4309" t="s">
        <v>154</v>
      </c>
      <c r="J4309" t="s">
        <v>337</v>
      </c>
      <c r="K4309" t="s">
        <v>23716</v>
      </c>
      <c r="L4309" t="s">
        <v>114</v>
      </c>
      <c r="M4309" t="s">
        <v>23714</v>
      </c>
      <c r="N4309" t="s">
        <v>23717</v>
      </c>
      <c r="O4309" t="s">
        <v>23717</v>
      </c>
      <c r="P4309" t="s">
        <v>116</v>
      </c>
      <c r="Q4309" t="s">
        <v>23718</v>
      </c>
      <c r="R4309" t="s">
        <v>116</v>
      </c>
    </row>
    <row r="4310" spans="1:18" x14ac:dyDescent="0.25">
      <c r="A4310">
        <v>31837</v>
      </c>
      <c r="B4310" t="s">
        <v>23719</v>
      </c>
      <c r="C4310" t="s">
        <v>119</v>
      </c>
      <c r="D4310" t="s">
        <v>23720</v>
      </c>
      <c r="E4310">
        <v>-3.0436100959800001</v>
      </c>
      <c r="F4310">
        <v>152.628997803</v>
      </c>
      <c r="G4310">
        <v>167</v>
      </c>
      <c r="H4310" t="s">
        <v>110</v>
      </c>
      <c r="I4310" t="s">
        <v>403</v>
      </c>
      <c r="J4310" t="s">
        <v>2616</v>
      </c>
      <c r="K4310" t="s">
        <v>23721</v>
      </c>
      <c r="L4310" t="s">
        <v>114</v>
      </c>
      <c r="M4310" t="s">
        <v>23719</v>
      </c>
      <c r="N4310" t="s">
        <v>23722</v>
      </c>
      <c r="O4310" t="s">
        <v>116</v>
      </c>
      <c r="P4310" t="s">
        <v>116</v>
      </c>
      <c r="Q4310" t="s">
        <v>23723</v>
      </c>
      <c r="R4310" t="s">
        <v>23724</v>
      </c>
    </row>
    <row r="4311" spans="1:18" x14ac:dyDescent="0.25">
      <c r="A4311">
        <v>44992</v>
      </c>
      <c r="B4311" t="s">
        <v>23725</v>
      </c>
      <c r="C4311" t="s">
        <v>108</v>
      </c>
      <c r="D4311" t="s">
        <v>23726</v>
      </c>
      <c r="E4311">
        <v>54.823999999999998</v>
      </c>
      <c r="F4311">
        <v>32.024999999999999</v>
      </c>
      <c r="G4311">
        <v>820</v>
      </c>
      <c r="H4311" t="s">
        <v>170</v>
      </c>
      <c r="I4311" t="s">
        <v>239</v>
      </c>
      <c r="J4311" t="s">
        <v>23727</v>
      </c>
      <c r="K4311" t="s">
        <v>23728</v>
      </c>
      <c r="L4311" t="s">
        <v>124</v>
      </c>
      <c r="M4311" t="s">
        <v>116</v>
      </c>
      <c r="N4311" t="s">
        <v>23729</v>
      </c>
      <c r="O4311" t="s">
        <v>23725</v>
      </c>
      <c r="P4311" t="s">
        <v>116</v>
      </c>
      <c r="Q4311" t="s">
        <v>23730</v>
      </c>
      <c r="R4311" t="s">
        <v>23731</v>
      </c>
    </row>
    <row r="4312" spans="1:18" x14ac:dyDescent="0.25">
      <c r="A4312">
        <v>5454</v>
      </c>
      <c r="B4312" t="s">
        <v>23732</v>
      </c>
      <c r="C4312" t="s">
        <v>108</v>
      </c>
      <c r="D4312" t="s">
        <v>23733</v>
      </c>
      <c r="E4312">
        <v>20.785675000000001</v>
      </c>
      <c r="F4312">
        <v>-156.951324</v>
      </c>
      <c r="G4312">
        <v>1308</v>
      </c>
      <c r="H4312" t="s">
        <v>110</v>
      </c>
      <c r="I4312" t="s">
        <v>154</v>
      </c>
      <c r="J4312" t="s">
        <v>4684</v>
      </c>
      <c r="K4312" t="s">
        <v>23734</v>
      </c>
      <c r="L4312" t="s">
        <v>114</v>
      </c>
      <c r="M4312" t="s">
        <v>23732</v>
      </c>
      <c r="N4312" t="s">
        <v>23735</v>
      </c>
      <c r="O4312" t="s">
        <v>23735</v>
      </c>
      <c r="P4312" t="s">
        <v>116</v>
      </c>
      <c r="Q4312" t="s">
        <v>23736</v>
      </c>
      <c r="R4312" t="s">
        <v>116</v>
      </c>
    </row>
    <row r="4313" spans="1:18" x14ac:dyDescent="0.25">
      <c r="A4313">
        <v>4432</v>
      </c>
      <c r="B4313" t="s">
        <v>23737</v>
      </c>
      <c r="C4313" t="s">
        <v>108</v>
      </c>
      <c r="D4313" t="s">
        <v>23738</v>
      </c>
      <c r="E4313">
        <v>48.233199999999997</v>
      </c>
      <c r="F4313">
        <v>14.1875</v>
      </c>
      <c r="G4313">
        <v>980</v>
      </c>
      <c r="H4313" t="s">
        <v>170</v>
      </c>
      <c r="I4313" t="s">
        <v>15149</v>
      </c>
      <c r="J4313" t="s">
        <v>23739</v>
      </c>
      <c r="K4313" t="s">
        <v>23740</v>
      </c>
      <c r="L4313" t="s">
        <v>114</v>
      </c>
      <c r="M4313" t="s">
        <v>23737</v>
      </c>
      <c r="N4313" t="s">
        <v>23741</v>
      </c>
      <c r="O4313" t="s">
        <v>116</v>
      </c>
      <c r="P4313" t="s">
        <v>23742</v>
      </c>
      <c r="Q4313" t="s">
        <v>23743</v>
      </c>
      <c r="R4313" t="s">
        <v>23744</v>
      </c>
    </row>
    <row r="4314" spans="1:18" x14ac:dyDescent="0.25">
      <c r="A4314">
        <v>27734</v>
      </c>
      <c r="B4314" t="s">
        <v>23745</v>
      </c>
      <c r="C4314" t="s">
        <v>119</v>
      </c>
      <c r="D4314" t="s">
        <v>23746</v>
      </c>
      <c r="E4314">
        <v>-18.99329948425293</v>
      </c>
      <c r="F4314">
        <v>139.90699768066406</v>
      </c>
      <c r="G4314">
        <v>61</v>
      </c>
      <c r="H4314" t="s">
        <v>110</v>
      </c>
      <c r="I4314" t="s">
        <v>121</v>
      </c>
      <c r="J4314" t="s">
        <v>122</v>
      </c>
      <c r="K4314" t="s">
        <v>116</v>
      </c>
      <c r="L4314" t="s">
        <v>124</v>
      </c>
      <c r="M4314" t="s">
        <v>23745</v>
      </c>
      <c r="N4314" t="s">
        <v>23747</v>
      </c>
      <c r="O4314" t="s">
        <v>116</v>
      </c>
      <c r="P4314" t="s">
        <v>116</v>
      </c>
      <c r="Q4314" t="s">
        <v>116</v>
      </c>
      <c r="R4314" t="s">
        <v>116</v>
      </c>
    </row>
    <row r="4315" spans="1:18" x14ac:dyDescent="0.25">
      <c r="A4315">
        <v>30082</v>
      </c>
      <c r="B4315" t="s">
        <v>23748</v>
      </c>
      <c r="C4315" t="s">
        <v>119</v>
      </c>
      <c r="D4315" t="s">
        <v>23749</v>
      </c>
      <c r="E4315">
        <v>-32.814201354980469</v>
      </c>
      <c r="F4315">
        <v>-70.646697998046875</v>
      </c>
      <c r="G4315">
        <v>2461</v>
      </c>
      <c r="H4315" t="s">
        <v>161</v>
      </c>
      <c r="I4315" t="s">
        <v>1853</v>
      </c>
      <c r="J4315" t="s">
        <v>18172</v>
      </c>
      <c r="K4315" t="s">
        <v>23750</v>
      </c>
      <c r="L4315" t="s">
        <v>124</v>
      </c>
      <c r="M4315" t="s">
        <v>23748</v>
      </c>
      <c r="N4315" t="s">
        <v>23751</v>
      </c>
      <c r="O4315" t="s">
        <v>116</v>
      </c>
      <c r="P4315" t="s">
        <v>116</v>
      </c>
      <c r="Q4315" t="s">
        <v>116</v>
      </c>
      <c r="R4315" t="s">
        <v>116</v>
      </c>
    </row>
    <row r="4316" spans="1:18" x14ac:dyDescent="0.25">
      <c r="A4316">
        <v>31840</v>
      </c>
      <c r="B4316" t="s">
        <v>23752</v>
      </c>
      <c r="C4316" t="s">
        <v>119</v>
      </c>
      <c r="D4316" t="s">
        <v>23753</v>
      </c>
      <c r="E4316">
        <v>-33.544200897216797</v>
      </c>
      <c r="F4316">
        <v>135.6929931640625</v>
      </c>
      <c r="G4316">
        <v>350</v>
      </c>
      <c r="H4316" t="s">
        <v>110</v>
      </c>
      <c r="I4316" t="s">
        <v>121</v>
      </c>
      <c r="J4316" t="s">
        <v>670</v>
      </c>
      <c r="K4316" t="s">
        <v>23754</v>
      </c>
      <c r="L4316" t="s">
        <v>124</v>
      </c>
      <c r="M4316" t="s">
        <v>23752</v>
      </c>
      <c r="N4316" t="s">
        <v>23755</v>
      </c>
      <c r="O4316" t="s">
        <v>116</v>
      </c>
      <c r="P4316" t="s">
        <v>116</v>
      </c>
      <c r="Q4316" t="s">
        <v>116</v>
      </c>
      <c r="R4316" t="s">
        <v>116</v>
      </c>
    </row>
    <row r="4317" spans="1:18" x14ac:dyDescent="0.25">
      <c r="A4317">
        <v>31841</v>
      </c>
      <c r="B4317" t="s">
        <v>23756</v>
      </c>
      <c r="C4317" t="s">
        <v>119</v>
      </c>
      <c r="D4317" t="s">
        <v>23757</v>
      </c>
      <c r="E4317">
        <v>-15.3066997528</v>
      </c>
      <c r="F4317">
        <v>167.966995239</v>
      </c>
      <c r="G4317">
        <v>167</v>
      </c>
      <c r="H4317" t="s">
        <v>110</v>
      </c>
      <c r="I4317" t="s">
        <v>2805</v>
      </c>
      <c r="J4317" t="s">
        <v>23647</v>
      </c>
      <c r="K4317" t="s">
        <v>23758</v>
      </c>
      <c r="L4317" t="s">
        <v>114</v>
      </c>
      <c r="M4317" t="s">
        <v>23756</v>
      </c>
      <c r="N4317" t="s">
        <v>23759</v>
      </c>
      <c r="O4317" t="s">
        <v>116</v>
      </c>
      <c r="P4317" t="s">
        <v>116</v>
      </c>
      <c r="Q4317" t="s">
        <v>23760</v>
      </c>
      <c r="R4317" t="s">
        <v>116</v>
      </c>
    </row>
    <row r="4318" spans="1:18" x14ac:dyDescent="0.25">
      <c r="A4318">
        <v>26682</v>
      </c>
      <c r="B4318" t="s">
        <v>23761</v>
      </c>
      <c r="C4318" t="s">
        <v>108</v>
      </c>
      <c r="D4318" t="s">
        <v>23762</v>
      </c>
      <c r="E4318">
        <v>17.43910026550293</v>
      </c>
      <c r="F4318">
        <v>101.72200012207031</v>
      </c>
      <c r="G4318">
        <v>860</v>
      </c>
      <c r="H4318" t="s">
        <v>129</v>
      </c>
      <c r="I4318" t="s">
        <v>3310</v>
      </c>
      <c r="J4318" t="s">
        <v>23763</v>
      </c>
      <c r="K4318" t="s">
        <v>116</v>
      </c>
      <c r="L4318" t="s">
        <v>114</v>
      </c>
      <c r="M4318" t="s">
        <v>23761</v>
      </c>
      <c r="N4318" t="s">
        <v>23764</v>
      </c>
      <c r="O4318" t="s">
        <v>116</v>
      </c>
      <c r="P4318" t="s">
        <v>116</v>
      </c>
      <c r="Q4318" t="s">
        <v>23765</v>
      </c>
      <c r="R4318" t="s">
        <v>116</v>
      </c>
    </row>
    <row r="4319" spans="1:18" x14ac:dyDescent="0.25">
      <c r="A4319">
        <v>6083</v>
      </c>
      <c r="B4319" t="s">
        <v>23766</v>
      </c>
      <c r="C4319" t="s">
        <v>119</v>
      </c>
      <c r="D4319" t="s">
        <v>23767</v>
      </c>
      <c r="E4319">
        <v>-3.9958900000000002</v>
      </c>
      <c r="F4319">
        <v>-79.371902000000006</v>
      </c>
      <c r="G4319">
        <v>4056</v>
      </c>
      <c r="H4319" t="s">
        <v>161</v>
      </c>
      <c r="I4319" t="s">
        <v>2568</v>
      </c>
      <c r="J4319" t="s">
        <v>23768</v>
      </c>
      <c r="K4319" t="s">
        <v>23769</v>
      </c>
      <c r="L4319" t="s">
        <v>114</v>
      </c>
      <c r="M4319" t="s">
        <v>23766</v>
      </c>
      <c r="N4319" t="s">
        <v>23770</v>
      </c>
      <c r="O4319" t="s">
        <v>116</v>
      </c>
      <c r="P4319" t="s">
        <v>116</v>
      </c>
      <c r="Q4319" t="s">
        <v>23771</v>
      </c>
      <c r="R4319" t="s">
        <v>116</v>
      </c>
    </row>
    <row r="4320" spans="1:18" x14ac:dyDescent="0.25">
      <c r="A4320">
        <v>475</v>
      </c>
      <c r="B4320" t="s">
        <v>23772</v>
      </c>
      <c r="C4320" t="s">
        <v>119</v>
      </c>
      <c r="D4320" t="s">
        <v>23773</v>
      </c>
      <c r="E4320">
        <v>-27.159999847399998</v>
      </c>
      <c r="F4320">
        <v>-49.542499542199998</v>
      </c>
      <c r="G4320">
        <v>1095</v>
      </c>
      <c r="H4320" t="s">
        <v>161</v>
      </c>
      <c r="I4320" t="s">
        <v>162</v>
      </c>
      <c r="J4320" t="s">
        <v>2977</v>
      </c>
      <c r="K4320" t="s">
        <v>23774</v>
      </c>
      <c r="L4320" t="s">
        <v>124</v>
      </c>
      <c r="M4320" t="s">
        <v>23772</v>
      </c>
      <c r="N4320" t="s">
        <v>23775</v>
      </c>
      <c r="O4320" t="s">
        <v>23772</v>
      </c>
      <c r="P4320" t="s">
        <v>116</v>
      </c>
      <c r="Q4320" t="s">
        <v>23776</v>
      </c>
      <c r="R4320" t="s">
        <v>23777</v>
      </c>
    </row>
    <row r="4321" spans="1:18" x14ac:dyDescent="0.25">
      <c r="A4321">
        <v>3211</v>
      </c>
      <c r="B4321" t="s">
        <v>23778</v>
      </c>
      <c r="C4321" t="s">
        <v>108</v>
      </c>
      <c r="D4321" t="s">
        <v>23779</v>
      </c>
      <c r="E4321">
        <v>3.1219699382781982</v>
      </c>
      <c r="F4321">
        <v>35.608699798583984</v>
      </c>
      <c r="G4321">
        <v>1715</v>
      </c>
      <c r="H4321" t="s">
        <v>137</v>
      </c>
      <c r="I4321" t="s">
        <v>1825</v>
      </c>
      <c r="J4321" t="s">
        <v>1826</v>
      </c>
      <c r="K4321" t="s">
        <v>23780</v>
      </c>
      <c r="L4321" t="s">
        <v>124</v>
      </c>
      <c r="M4321" t="s">
        <v>23778</v>
      </c>
      <c r="N4321" t="s">
        <v>23781</v>
      </c>
      <c r="O4321" t="s">
        <v>116</v>
      </c>
      <c r="P4321" t="s">
        <v>116</v>
      </c>
      <c r="Q4321" t="s">
        <v>116</v>
      </c>
      <c r="R4321" t="s">
        <v>116</v>
      </c>
    </row>
    <row r="4322" spans="1:18" x14ac:dyDescent="0.25">
      <c r="A4322">
        <v>20364</v>
      </c>
      <c r="B4322" t="s">
        <v>23782</v>
      </c>
      <c r="C4322" t="s">
        <v>108</v>
      </c>
      <c r="D4322" t="s">
        <v>23783</v>
      </c>
      <c r="E4322">
        <v>40.066398620599998</v>
      </c>
      <c r="F4322">
        <v>-118.565002441</v>
      </c>
      <c r="G4322">
        <v>3904</v>
      </c>
      <c r="H4322" t="s">
        <v>153</v>
      </c>
      <c r="I4322" t="s">
        <v>154</v>
      </c>
      <c r="J4322" t="s">
        <v>2482</v>
      </c>
      <c r="K4322" t="s">
        <v>23784</v>
      </c>
      <c r="L4322" t="s">
        <v>124</v>
      </c>
      <c r="M4322" t="s">
        <v>23782</v>
      </c>
      <c r="N4322" t="s">
        <v>23785</v>
      </c>
      <c r="O4322" t="s">
        <v>23785</v>
      </c>
      <c r="P4322" t="s">
        <v>23786</v>
      </c>
      <c r="Q4322" t="s">
        <v>23787</v>
      </c>
      <c r="R4322" t="s">
        <v>116</v>
      </c>
    </row>
    <row r="4323" spans="1:18" x14ac:dyDescent="0.25">
      <c r="A4323">
        <v>313922</v>
      </c>
      <c r="B4323" t="s">
        <v>3507</v>
      </c>
      <c r="C4323" t="s">
        <v>119</v>
      </c>
      <c r="D4323" t="s">
        <v>23788</v>
      </c>
      <c r="E4323">
        <v>21.258983000000001</v>
      </c>
      <c r="F4323">
        <v>-101.943758</v>
      </c>
      <c r="G4323">
        <v>6227</v>
      </c>
      <c r="H4323" t="s">
        <v>153</v>
      </c>
      <c r="I4323" t="s">
        <v>470</v>
      </c>
      <c r="J4323" t="s">
        <v>14082</v>
      </c>
      <c r="K4323" t="s">
        <v>23789</v>
      </c>
      <c r="L4323" t="s">
        <v>124</v>
      </c>
      <c r="M4323" t="s">
        <v>116</v>
      </c>
      <c r="N4323" t="s">
        <v>3507</v>
      </c>
      <c r="O4323" t="s">
        <v>116</v>
      </c>
      <c r="P4323" t="s">
        <v>116</v>
      </c>
      <c r="Q4323" t="s">
        <v>23790</v>
      </c>
      <c r="R4323" t="s">
        <v>116</v>
      </c>
    </row>
    <row r="4324" spans="1:18" x14ac:dyDescent="0.25">
      <c r="A4324">
        <v>2082</v>
      </c>
      <c r="B4324" t="s">
        <v>23791</v>
      </c>
      <c r="C4324" t="s">
        <v>108</v>
      </c>
      <c r="D4324" t="s">
        <v>23792</v>
      </c>
      <c r="E4324">
        <v>33.764400000000002</v>
      </c>
      <c r="F4324">
        <v>2.9283399999999999</v>
      </c>
      <c r="G4324">
        <v>2510</v>
      </c>
      <c r="H4324" t="s">
        <v>137</v>
      </c>
      <c r="I4324" t="s">
        <v>145</v>
      </c>
      <c r="J4324" t="s">
        <v>16840</v>
      </c>
      <c r="K4324" t="s">
        <v>23793</v>
      </c>
      <c r="L4324" t="s">
        <v>124</v>
      </c>
      <c r="M4324" t="s">
        <v>23791</v>
      </c>
      <c r="N4324" t="s">
        <v>23794</v>
      </c>
      <c r="O4324" t="s">
        <v>116</v>
      </c>
      <c r="P4324" t="s">
        <v>116</v>
      </c>
      <c r="Q4324" t="s">
        <v>116</v>
      </c>
      <c r="R4324" t="s">
        <v>116</v>
      </c>
    </row>
    <row r="4325" spans="1:18" x14ac:dyDescent="0.25">
      <c r="A4325">
        <v>299629</v>
      </c>
      <c r="B4325" t="s">
        <v>23795</v>
      </c>
      <c r="C4325" t="s">
        <v>108</v>
      </c>
      <c r="D4325" t="s">
        <v>23796</v>
      </c>
      <c r="E4325">
        <v>-8.7573220000000003</v>
      </c>
      <c r="F4325">
        <v>116.276675</v>
      </c>
      <c r="G4325">
        <v>319</v>
      </c>
      <c r="H4325" t="s">
        <v>129</v>
      </c>
      <c r="I4325" t="s">
        <v>231</v>
      </c>
      <c r="J4325" t="s">
        <v>1743</v>
      </c>
      <c r="K4325" t="s">
        <v>23797</v>
      </c>
      <c r="L4325" t="s">
        <v>114</v>
      </c>
      <c r="M4325" t="s">
        <v>23795</v>
      </c>
      <c r="N4325" t="s">
        <v>23798</v>
      </c>
      <c r="O4325" t="s">
        <v>116</v>
      </c>
      <c r="P4325" t="s">
        <v>23799</v>
      </c>
      <c r="Q4325" t="s">
        <v>23800</v>
      </c>
      <c r="R4325" t="s">
        <v>23801</v>
      </c>
    </row>
    <row r="4326" spans="1:18" x14ac:dyDescent="0.25">
      <c r="A4326">
        <v>313926</v>
      </c>
      <c r="B4326" t="s">
        <v>23802</v>
      </c>
      <c r="C4326" t="s">
        <v>119</v>
      </c>
      <c r="D4326" t="s">
        <v>23803</v>
      </c>
      <c r="E4326">
        <v>-25.1981</v>
      </c>
      <c r="F4326">
        <v>25.713899999999999</v>
      </c>
      <c r="G4326">
        <v>3823</v>
      </c>
      <c r="H4326" t="s">
        <v>137</v>
      </c>
      <c r="I4326" t="s">
        <v>3423</v>
      </c>
      <c r="J4326" t="s">
        <v>23804</v>
      </c>
      <c r="K4326" t="s">
        <v>23805</v>
      </c>
      <c r="L4326" t="s">
        <v>124</v>
      </c>
      <c r="M4326" t="s">
        <v>23802</v>
      </c>
      <c r="N4326" t="s">
        <v>23806</v>
      </c>
      <c r="O4326" t="s">
        <v>116</v>
      </c>
      <c r="P4326" t="s">
        <v>116</v>
      </c>
      <c r="Q4326" t="s">
        <v>23807</v>
      </c>
      <c r="R4326" t="s">
        <v>116</v>
      </c>
    </row>
    <row r="4327" spans="1:18" x14ac:dyDescent="0.25">
      <c r="A4327">
        <v>21633</v>
      </c>
      <c r="B4327" t="s">
        <v>23808</v>
      </c>
      <c r="C4327" t="s">
        <v>1018</v>
      </c>
      <c r="D4327" t="s">
        <v>23809</v>
      </c>
      <c r="E4327">
        <v>31.355800630000001</v>
      </c>
      <c r="F4327">
        <v>-85.751197809999994</v>
      </c>
      <c r="G4327">
        <v>294</v>
      </c>
      <c r="H4327" t="s">
        <v>153</v>
      </c>
      <c r="I4327" t="s">
        <v>154</v>
      </c>
      <c r="J4327" t="s">
        <v>1316</v>
      </c>
      <c r="K4327" t="s">
        <v>16049</v>
      </c>
      <c r="L4327" t="s">
        <v>124</v>
      </c>
      <c r="M4327" t="s">
        <v>23810</v>
      </c>
      <c r="N4327" t="s">
        <v>23808</v>
      </c>
      <c r="O4327" t="s">
        <v>23808</v>
      </c>
      <c r="P4327" t="s">
        <v>116</v>
      </c>
      <c r="Q4327" t="s">
        <v>23811</v>
      </c>
      <c r="R4327" t="s">
        <v>116</v>
      </c>
    </row>
    <row r="4328" spans="1:18" x14ac:dyDescent="0.25">
      <c r="A4328">
        <v>2118</v>
      </c>
      <c r="B4328" t="s">
        <v>23812</v>
      </c>
      <c r="C4328" t="s">
        <v>442</v>
      </c>
      <c r="D4328" t="s">
        <v>23813</v>
      </c>
      <c r="E4328">
        <v>6.5773701667785645</v>
      </c>
      <c r="F4328">
        <v>3.3211600780487061</v>
      </c>
      <c r="G4328">
        <v>135</v>
      </c>
      <c r="H4328" t="s">
        <v>137</v>
      </c>
      <c r="I4328" t="s">
        <v>314</v>
      </c>
      <c r="J4328" t="s">
        <v>23814</v>
      </c>
      <c r="K4328" t="s">
        <v>23815</v>
      </c>
      <c r="L4328" t="s">
        <v>114</v>
      </c>
      <c r="M4328" t="s">
        <v>23812</v>
      </c>
      <c r="N4328" t="s">
        <v>53</v>
      </c>
      <c r="O4328" t="s">
        <v>116</v>
      </c>
      <c r="P4328" t="s">
        <v>23816</v>
      </c>
      <c r="Q4328" t="s">
        <v>23817</v>
      </c>
      <c r="R4328" t="s">
        <v>116</v>
      </c>
    </row>
    <row r="4329" spans="1:18" x14ac:dyDescent="0.25">
      <c r="A4329">
        <v>20366</v>
      </c>
      <c r="B4329" t="s">
        <v>23818</v>
      </c>
      <c r="C4329" t="s">
        <v>119</v>
      </c>
      <c r="D4329" t="s">
        <v>23819</v>
      </c>
      <c r="E4329">
        <v>41.6072998</v>
      </c>
      <c r="F4329">
        <v>-88.096199040000002</v>
      </c>
      <c r="G4329">
        <v>679</v>
      </c>
      <c r="H4329" t="s">
        <v>153</v>
      </c>
      <c r="I4329" t="s">
        <v>154</v>
      </c>
      <c r="J4329" t="s">
        <v>1633</v>
      </c>
      <c r="K4329" t="s">
        <v>23820</v>
      </c>
      <c r="L4329" t="s">
        <v>124</v>
      </c>
      <c r="M4329" t="s">
        <v>23818</v>
      </c>
      <c r="N4329" t="s">
        <v>23821</v>
      </c>
      <c r="O4329" t="s">
        <v>23821</v>
      </c>
      <c r="P4329" t="s">
        <v>23822</v>
      </c>
      <c r="Q4329" t="s">
        <v>23823</v>
      </c>
      <c r="R4329" t="s">
        <v>23824</v>
      </c>
    </row>
    <row r="4330" spans="1:18" x14ac:dyDescent="0.25">
      <c r="A4330">
        <v>3649</v>
      </c>
      <c r="B4330" t="s">
        <v>23825</v>
      </c>
      <c r="C4330" t="s">
        <v>108</v>
      </c>
      <c r="D4330" t="s">
        <v>23826</v>
      </c>
      <c r="E4330">
        <v>38.228000640899999</v>
      </c>
      <c r="F4330">
        <v>-85.663696289100002</v>
      </c>
      <c r="G4330">
        <v>546</v>
      </c>
      <c r="H4330" t="s">
        <v>153</v>
      </c>
      <c r="I4330" t="s">
        <v>154</v>
      </c>
      <c r="J4330" t="s">
        <v>5640</v>
      </c>
      <c r="K4330" t="s">
        <v>23600</v>
      </c>
      <c r="L4330" t="s">
        <v>124</v>
      </c>
      <c r="M4330" t="s">
        <v>23825</v>
      </c>
      <c r="N4330" t="s">
        <v>23827</v>
      </c>
      <c r="O4330" t="s">
        <v>23827</v>
      </c>
      <c r="P4330" t="s">
        <v>23828</v>
      </c>
      <c r="Q4330" t="s">
        <v>23829</v>
      </c>
      <c r="R4330" t="s">
        <v>116</v>
      </c>
    </row>
    <row r="4331" spans="1:18" x14ac:dyDescent="0.25">
      <c r="A4331">
        <v>4730</v>
      </c>
      <c r="B4331" t="s">
        <v>23830</v>
      </c>
      <c r="C4331" t="s">
        <v>108</v>
      </c>
      <c r="D4331" t="s">
        <v>23831</v>
      </c>
      <c r="E4331">
        <v>26.9557</v>
      </c>
      <c r="F4331">
        <v>-101.470001</v>
      </c>
      <c r="G4331">
        <v>1864</v>
      </c>
      <c r="H4331" t="s">
        <v>153</v>
      </c>
      <c r="I4331" t="s">
        <v>470</v>
      </c>
      <c r="J4331" t="s">
        <v>537</v>
      </c>
      <c r="K4331" t="s">
        <v>116</v>
      </c>
      <c r="L4331" t="s">
        <v>114</v>
      </c>
      <c r="M4331" t="s">
        <v>23830</v>
      </c>
      <c r="N4331" t="s">
        <v>23832</v>
      </c>
      <c r="O4331" t="s">
        <v>23833</v>
      </c>
      <c r="P4331" t="s">
        <v>116</v>
      </c>
      <c r="Q4331" t="s">
        <v>23834</v>
      </c>
      <c r="R4331" t="s">
        <v>116</v>
      </c>
    </row>
    <row r="4332" spans="1:18" x14ac:dyDescent="0.25">
      <c r="A4332">
        <v>20350</v>
      </c>
      <c r="B4332" t="s">
        <v>23835</v>
      </c>
      <c r="C4332" t="s">
        <v>119</v>
      </c>
      <c r="D4332" t="s">
        <v>23836</v>
      </c>
      <c r="E4332">
        <v>38.009799960000002</v>
      </c>
      <c r="F4332">
        <v>-77.970100400000007</v>
      </c>
      <c r="G4332">
        <v>493</v>
      </c>
      <c r="H4332" t="s">
        <v>153</v>
      </c>
      <c r="I4332" t="s">
        <v>154</v>
      </c>
      <c r="J4332" t="s">
        <v>2104</v>
      </c>
      <c r="K4332" t="s">
        <v>23837</v>
      </c>
      <c r="L4332" t="s">
        <v>124</v>
      </c>
      <c r="M4332" t="s">
        <v>23835</v>
      </c>
      <c r="N4332" t="s">
        <v>23838</v>
      </c>
      <c r="O4332" t="s">
        <v>23396</v>
      </c>
      <c r="P4332" t="s">
        <v>23839</v>
      </c>
      <c r="Q4332" t="s">
        <v>23840</v>
      </c>
      <c r="R4332" t="s">
        <v>116</v>
      </c>
    </row>
    <row r="4333" spans="1:18" x14ac:dyDescent="0.25">
      <c r="A4333">
        <v>31842</v>
      </c>
      <c r="B4333" t="s">
        <v>23841</v>
      </c>
      <c r="C4333" t="s">
        <v>119</v>
      </c>
      <c r="D4333" t="s">
        <v>23842</v>
      </c>
      <c r="E4333">
        <v>2.75</v>
      </c>
      <c r="F4333">
        <v>36.716999053955078</v>
      </c>
      <c r="G4333">
        <v>1195</v>
      </c>
      <c r="H4333" t="s">
        <v>137</v>
      </c>
      <c r="I4333" t="s">
        <v>1825</v>
      </c>
      <c r="J4333" t="s">
        <v>19256</v>
      </c>
      <c r="K4333" t="s">
        <v>23843</v>
      </c>
      <c r="L4333" t="s">
        <v>124</v>
      </c>
      <c r="M4333" t="s">
        <v>23841</v>
      </c>
      <c r="N4333" t="s">
        <v>23844</v>
      </c>
      <c r="O4333" t="s">
        <v>116</v>
      </c>
      <c r="P4333" t="s">
        <v>116</v>
      </c>
      <c r="Q4333" t="s">
        <v>116</v>
      </c>
      <c r="R4333" t="s">
        <v>116</v>
      </c>
    </row>
    <row r="4334" spans="1:18" x14ac:dyDescent="0.25">
      <c r="A4334">
        <v>3650</v>
      </c>
      <c r="B4334" t="s">
        <v>23845</v>
      </c>
      <c r="C4334" t="s">
        <v>108</v>
      </c>
      <c r="D4334" t="s">
        <v>23846</v>
      </c>
      <c r="E4334">
        <v>37.082199096700002</v>
      </c>
      <c r="F4334">
        <v>-84.084899902300009</v>
      </c>
      <c r="G4334">
        <v>1212</v>
      </c>
      <c r="H4334" t="s">
        <v>153</v>
      </c>
      <c r="I4334" t="s">
        <v>154</v>
      </c>
      <c r="J4334" t="s">
        <v>5640</v>
      </c>
      <c r="K4334" t="s">
        <v>5457</v>
      </c>
      <c r="L4334" t="s">
        <v>124</v>
      </c>
      <c r="M4334" t="s">
        <v>23845</v>
      </c>
      <c r="N4334" t="s">
        <v>23847</v>
      </c>
      <c r="O4334" t="s">
        <v>23847</v>
      </c>
      <c r="P4334" t="s">
        <v>23848</v>
      </c>
      <c r="Q4334" t="s">
        <v>23849</v>
      </c>
      <c r="R4334" t="s">
        <v>116</v>
      </c>
    </row>
    <row r="4335" spans="1:18" x14ac:dyDescent="0.25">
      <c r="A4335">
        <v>3081</v>
      </c>
      <c r="B4335" t="s">
        <v>23850</v>
      </c>
      <c r="C4335" t="s">
        <v>442</v>
      </c>
      <c r="D4335" t="s">
        <v>23851</v>
      </c>
      <c r="E4335">
        <v>27.931899999999999</v>
      </c>
      <c r="F4335">
        <v>-15.3866</v>
      </c>
      <c r="G4335">
        <v>78</v>
      </c>
      <c r="H4335" t="s">
        <v>170</v>
      </c>
      <c r="I4335" t="s">
        <v>322</v>
      </c>
      <c r="J4335" t="s">
        <v>496</v>
      </c>
      <c r="K4335" t="s">
        <v>23852</v>
      </c>
      <c r="L4335" t="s">
        <v>114</v>
      </c>
      <c r="M4335" t="s">
        <v>23850</v>
      </c>
      <c r="N4335" t="s">
        <v>23853</v>
      </c>
      <c r="O4335" t="s">
        <v>116</v>
      </c>
      <c r="P4335" t="s">
        <v>23854</v>
      </c>
      <c r="Q4335" t="s">
        <v>23855</v>
      </c>
      <c r="R4335" t="s">
        <v>23856</v>
      </c>
    </row>
    <row r="4336" spans="1:18" x14ac:dyDescent="0.25">
      <c r="A4336">
        <v>6184</v>
      </c>
      <c r="B4336" t="s">
        <v>23857</v>
      </c>
      <c r="C4336" t="s">
        <v>108</v>
      </c>
      <c r="D4336" t="s">
        <v>23858</v>
      </c>
      <c r="E4336">
        <v>-16.513299942016602</v>
      </c>
      <c r="F4336">
        <v>-68.192298889160156</v>
      </c>
      <c r="G4336">
        <v>13355</v>
      </c>
      <c r="H4336" t="s">
        <v>161</v>
      </c>
      <c r="I4336" t="s">
        <v>2077</v>
      </c>
      <c r="J4336" t="s">
        <v>2078</v>
      </c>
      <c r="K4336" t="s">
        <v>23859</v>
      </c>
      <c r="L4336" t="s">
        <v>114</v>
      </c>
      <c r="M4336" t="s">
        <v>23857</v>
      </c>
      <c r="N4336" t="s">
        <v>23860</v>
      </c>
      <c r="O4336" t="s">
        <v>116</v>
      </c>
      <c r="P4336" t="s">
        <v>116</v>
      </c>
      <c r="Q4336" t="s">
        <v>23861</v>
      </c>
      <c r="R4336" t="s">
        <v>116</v>
      </c>
    </row>
    <row r="4337" spans="1:18" x14ac:dyDescent="0.25">
      <c r="A4337">
        <v>20367</v>
      </c>
      <c r="B4337" t="s">
        <v>23862</v>
      </c>
      <c r="C4337" t="s">
        <v>119</v>
      </c>
      <c r="D4337" t="s">
        <v>23863</v>
      </c>
      <c r="E4337">
        <v>34.665599823000001</v>
      </c>
      <c r="F4337">
        <v>-120.46800231900001</v>
      </c>
      <c r="G4337">
        <v>88</v>
      </c>
      <c r="H4337" t="s">
        <v>153</v>
      </c>
      <c r="I4337" t="s">
        <v>154</v>
      </c>
      <c r="J4337" t="s">
        <v>576</v>
      </c>
      <c r="K4337" t="s">
        <v>23864</v>
      </c>
      <c r="L4337" t="s">
        <v>124</v>
      </c>
      <c r="M4337" t="s">
        <v>23862</v>
      </c>
      <c r="N4337" t="s">
        <v>23865</v>
      </c>
      <c r="O4337" t="s">
        <v>23865</v>
      </c>
      <c r="P4337" t="s">
        <v>23866</v>
      </c>
      <c r="Q4337" t="s">
        <v>23867</v>
      </c>
      <c r="R4337" t="s">
        <v>116</v>
      </c>
    </row>
    <row r="4338" spans="1:18" x14ac:dyDescent="0.25">
      <c r="A4338">
        <v>31844</v>
      </c>
      <c r="B4338" t="s">
        <v>23868</v>
      </c>
      <c r="C4338" t="s">
        <v>119</v>
      </c>
      <c r="D4338" t="s">
        <v>23869</v>
      </c>
      <c r="E4338">
        <v>-1.3286100000000001</v>
      </c>
      <c r="F4338">
        <v>-69.579700000000003</v>
      </c>
      <c r="G4338">
        <v>590</v>
      </c>
      <c r="H4338" t="s">
        <v>161</v>
      </c>
      <c r="I4338" t="s">
        <v>489</v>
      </c>
      <c r="J4338" t="s">
        <v>533</v>
      </c>
      <c r="K4338" t="s">
        <v>23870</v>
      </c>
      <c r="L4338" t="s">
        <v>114</v>
      </c>
      <c r="M4338" t="s">
        <v>23868</v>
      </c>
      <c r="N4338" t="s">
        <v>23871</v>
      </c>
      <c r="O4338" t="s">
        <v>23871</v>
      </c>
      <c r="P4338" t="s">
        <v>116</v>
      </c>
      <c r="Q4338" t="s">
        <v>23872</v>
      </c>
      <c r="R4338" t="s">
        <v>116</v>
      </c>
    </row>
    <row r="4339" spans="1:18" x14ac:dyDescent="0.25">
      <c r="A4339">
        <v>40596</v>
      </c>
      <c r="B4339" t="s">
        <v>23877</v>
      </c>
      <c r="C4339" t="s">
        <v>119</v>
      </c>
      <c r="D4339" t="s">
        <v>23874</v>
      </c>
      <c r="E4339">
        <v>5.4775999999999998</v>
      </c>
      <c r="F4339">
        <v>-70.421199999999999</v>
      </c>
      <c r="G4339">
        <v>390</v>
      </c>
      <c r="H4339" t="s">
        <v>161</v>
      </c>
      <c r="I4339" t="s">
        <v>489</v>
      </c>
      <c r="J4339" t="s">
        <v>8857</v>
      </c>
      <c r="K4339" t="s">
        <v>23878</v>
      </c>
      <c r="L4339" t="s">
        <v>124</v>
      </c>
      <c r="M4339" t="s">
        <v>23879</v>
      </c>
      <c r="N4339" t="s">
        <v>23876</v>
      </c>
      <c r="O4339" t="s">
        <v>23880</v>
      </c>
      <c r="P4339" t="s">
        <v>116</v>
      </c>
      <c r="Q4339" t="s">
        <v>116</v>
      </c>
      <c r="R4339" t="s">
        <v>116</v>
      </c>
    </row>
    <row r="4340" spans="1:18" x14ac:dyDescent="0.25">
      <c r="A4340">
        <v>41071</v>
      </c>
      <c r="B4340" t="s">
        <v>23873</v>
      </c>
      <c r="C4340" t="s">
        <v>119</v>
      </c>
      <c r="D4340" t="s">
        <v>23874</v>
      </c>
      <c r="E4340">
        <v>3.733333</v>
      </c>
      <c r="F4340">
        <v>-76.216667000000001</v>
      </c>
      <c r="G4340">
        <v>3600</v>
      </c>
      <c r="H4340" t="s">
        <v>161</v>
      </c>
      <c r="I4340" t="s">
        <v>489</v>
      </c>
      <c r="J4340" t="s">
        <v>5979</v>
      </c>
      <c r="K4340" t="s">
        <v>23875</v>
      </c>
      <c r="L4340" t="s">
        <v>124</v>
      </c>
      <c r="M4340" t="s">
        <v>116</v>
      </c>
      <c r="N4340" t="s">
        <v>23876</v>
      </c>
      <c r="O4340" t="s">
        <v>23876</v>
      </c>
      <c r="P4340" t="s">
        <v>116</v>
      </c>
      <c r="Q4340" t="s">
        <v>116</v>
      </c>
      <c r="R4340" t="s">
        <v>116</v>
      </c>
    </row>
    <row r="4341" spans="1:18" x14ac:dyDescent="0.25">
      <c r="A4341">
        <v>327352</v>
      </c>
      <c r="B4341" t="s">
        <v>23881</v>
      </c>
      <c r="C4341" t="s">
        <v>108</v>
      </c>
      <c r="D4341" t="s">
        <v>23882</v>
      </c>
      <c r="E4341">
        <v>26.609417000000001</v>
      </c>
      <c r="F4341">
        <v>104.979</v>
      </c>
      <c r="H4341" t="s">
        <v>129</v>
      </c>
      <c r="I4341" t="s">
        <v>262</v>
      </c>
      <c r="J4341" t="s">
        <v>583</v>
      </c>
      <c r="K4341" t="s">
        <v>23883</v>
      </c>
      <c r="L4341" t="s">
        <v>114</v>
      </c>
      <c r="M4341" t="s">
        <v>23881</v>
      </c>
      <c r="N4341" t="s">
        <v>23884</v>
      </c>
      <c r="O4341" t="s">
        <v>116</v>
      </c>
      <c r="P4341" t="s">
        <v>116</v>
      </c>
      <c r="Q4341" t="s">
        <v>23885</v>
      </c>
      <c r="R4341" t="s">
        <v>116</v>
      </c>
    </row>
    <row r="4342" spans="1:18" x14ac:dyDescent="0.25">
      <c r="A4342">
        <v>5777</v>
      </c>
      <c r="B4342" t="s">
        <v>23886</v>
      </c>
      <c r="C4342" t="s">
        <v>108</v>
      </c>
      <c r="D4342" t="s">
        <v>23887</v>
      </c>
      <c r="E4342">
        <v>-34.972200000000001</v>
      </c>
      <c r="F4342">
        <v>-57.8947</v>
      </c>
      <c r="G4342">
        <v>72</v>
      </c>
      <c r="H4342" t="s">
        <v>161</v>
      </c>
      <c r="I4342" t="s">
        <v>806</v>
      </c>
      <c r="J4342" t="s">
        <v>4292</v>
      </c>
      <c r="K4342" t="s">
        <v>23888</v>
      </c>
      <c r="L4342" t="s">
        <v>124</v>
      </c>
      <c r="M4342" t="s">
        <v>23886</v>
      </c>
      <c r="N4342" t="s">
        <v>23889</v>
      </c>
      <c r="O4342" t="s">
        <v>23890</v>
      </c>
      <c r="P4342" t="s">
        <v>116</v>
      </c>
      <c r="Q4342" t="s">
        <v>116</v>
      </c>
      <c r="R4342" t="s">
        <v>116</v>
      </c>
    </row>
    <row r="4343" spans="1:18" x14ac:dyDescent="0.25">
      <c r="A4343">
        <v>2706</v>
      </c>
      <c r="B4343" t="s">
        <v>23891</v>
      </c>
      <c r="C4343" t="s">
        <v>108</v>
      </c>
      <c r="D4343" t="s">
        <v>23892</v>
      </c>
      <c r="E4343">
        <v>58.406200408899998</v>
      </c>
      <c r="F4343">
        <v>15.680500030500001</v>
      </c>
      <c r="G4343">
        <v>172</v>
      </c>
      <c r="H4343" t="s">
        <v>170</v>
      </c>
      <c r="I4343" t="s">
        <v>988</v>
      </c>
      <c r="J4343" t="s">
        <v>23893</v>
      </c>
      <c r="K4343" t="s">
        <v>23894</v>
      </c>
      <c r="L4343" t="s">
        <v>114</v>
      </c>
      <c r="M4343" t="s">
        <v>23891</v>
      </c>
      <c r="N4343" t="s">
        <v>23895</v>
      </c>
      <c r="O4343" t="s">
        <v>116</v>
      </c>
      <c r="P4343" t="s">
        <v>23896</v>
      </c>
      <c r="Q4343" t="s">
        <v>23897</v>
      </c>
      <c r="R4343" t="s">
        <v>116</v>
      </c>
    </row>
    <row r="4344" spans="1:18" x14ac:dyDescent="0.25">
      <c r="A4344">
        <v>6252</v>
      </c>
      <c r="B4344" t="s">
        <v>23898</v>
      </c>
      <c r="C4344" t="s">
        <v>119</v>
      </c>
      <c r="D4344" t="s">
        <v>23899</v>
      </c>
      <c r="E4344">
        <v>6.5780501365661621</v>
      </c>
      <c r="F4344">
        <v>-66.816902160644531</v>
      </c>
      <c r="G4344">
        <v>266</v>
      </c>
      <c r="H4344" t="s">
        <v>161</v>
      </c>
      <c r="I4344" t="s">
        <v>224</v>
      </c>
      <c r="J4344" t="s">
        <v>6711</v>
      </c>
      <c r="K4344" t="s">
        <v>23900</v>
      </c>
      <c r="L4344" t="s">
        <v>124</v>
      </c>
      <c r="M4344" t="s">
        <v>23898</v>
      </c>
      <c r="N4344" t="s">
        <v>23901</v>
      </c>
      <c r="O4344" t="s">
        <v>116</v>
      </c>
      <c r="P4344" t="s">
        <v>116</v>
      </c>
      <c r="Q4344" t="s">
        <v>116</v>
      </c>
      <c r="R4344" t="s">
        <v>116</v>
      </c>
    </row>
    <row r="4345" spans="1:18" x14ac:dyDescent="0.25">
      <c r="A4345">
        <v>31846</v>
      </c>
      <c r="B4345" t="s">
        <v>23902</v>
      </c>
      <c r="C4345" t="s">
        <v>108</v>
      </c>
      <c r="D4345" t="s">
        <v>23903</v>
      </c>
      <c r="E4345">
        <v>52.702800750732422</v>
      </c>
      <c r="F4345">
        <v>39.537799835205078</v>
      </c>
      <c r="G4345">
        <v>584</v>
      </c>
      <c r="H4345" t="s">
        <v>170</v>
      </c>
      <c r="I4345" t="s">
        <v>239</v>
      </c>
      <c r="J4345" t="s">
        <v>23904</v>
      </c>
      <c r="K4345" t="s">
        <v>23905</v>
      </c>
      <c r="L4345" t="s">
        <v>114</v>
      </c>
      <c r="M4345" t="s">
        <v>23902</v>
      </c>
      <c r="N4345" t="s">
        <v>23906</v>
      </c>
      <c r="O4345" t="s">
        <v>116</v>
      </c>
      <c r="P4345" t="s">
        <v>116</v>
      </c>
      <c r="Q4345" t="s">
        <v>23907</v>
      </c>
      <c r="R4345" t="s">
        <v>116</v>
      </c>
    </row>
    <row r="4346" spans="1:18" x14ac:dyDescent="0.25">
      <c r="A4346">
        <v>2418</v>
      </c>
      <c r="B4346" t="s">
        <v>23908</v>
      </c>
      <c r="C4346" t="s">
        <v>108</v>
      </c>
      <c r="D4346" t="s">
        <v>23909</v>
      </c>
      <c r="E4346">
        <v>53.333599</v>
      </c>
      <c r="F4346">
        <v>-2.84972</v>
      </c>
      <c r="G4346">
        <v>80</v>
      </c>
      <c r="H4346" t="s">
        <v>170</v>
      </c>
      <c r="I4346" t="s">
        <v>463</v>
      </c>
      <c r="J4346" t="s">
        <v>3453</v>
      </c>
      <c r="K4346" t="s">
        <v>23910</v>
      </c>
      <c r="L4346" t="s">
        <v>114</v>
      </c>
      <c r="M4346" t="s">
        <v>23908</v>
      </c>
      <c r="N4346" t="s">
        <v>23911</v>
      </c>
      <c r="O4346" t="s">
        <v>116</v>
      </c>
      <c r="P4346" t="s">
        <v>23912</v>
      </c>
      <c r="Q4346" t="s">
        <v>23913</v>
      </c>
      <c r="R4346" t="s">
        <v>116</v>
      </c>
    </row>
    <row r="4347" spans="1:18" x14ac:dyDescent="0.25">
      <c r="A4347">
        <v>31847</v>
      </c>
      <c r="B4347" t="s">
        <v>23914</v>
      </c>
      <c r="C4347" t="s">
        <v>119</v>
      </c>
      <c r="D4347" t="s">
        <v>23915</v>
      </c>
      <c r="E4347">
        <v>-16.461122799999998</v>
      </c>
      <c r="F4347">
        <v>167.82925299999999</v>
      </c>
      <c r="G4347">
        <v>7</v>
      </c>
      <c r="H4347" t="s">
        <v>110</v>
      </c>
      <c r="I4347" t="s">
        <v>2805</v>
      </c>
      <c r="J4347" t="s">
        <v>7019</v>
      </c>
      <c r="K4347" t="s">
        <v>23916</v>
      </c>
      <c r="L4347" t="s">
        <v>114</v>
      </c>
      <c r="M4347" t="s">
        <v>23914</v>
      </c>
      <c r="N4347" t="s">
        <v>23917</v>
      </c>
      <c r="O4347" t="s">
        <v>116</v>
      </c>
      <c r="P4347" t="s">
        <v>116</v>
      </c>
      <c r="Q4347" t="s">
        <v>23918</v>
      </c>
      <c r="R4347" t="s">
        <v>23919</v>
      </c>
    </row>
    <row r="4348" spans="1:18" x14ac:dyDescent="0.25">
      <c r="A4348">
        <v>313927</v>
      </c>
      <c r="B4348" t="s">
        <v>23920</v>
      </c>
      <c r="C4348" t="s">
        <v>119</v>
      </c>
      <c r="D4348" t="s">
        <v>23921</v>
      </c>
      <c r="E4348">
        <v>-6.3917000000000002</v>
      </c>
      <c r="F4348">
        <v>146.3434</v>
      </c>
      <c r="G4348">
        <v>680</v>
      </c>
      <c r="H4348" t="s">
        <v>110</v>
      </c>
      <c r="I4348" t="s">
        <v>403</v>
      </c>
      <c r="J4348" t="s">
        <v>782</v>
      </c>
      <c r="K4348" t="s">
        <v>23922</v>
      </c>
      <c r="L4348" t="s">
        <v>124</v>
      </c>
      <c r="M4348" t="s">
        <v>23920</v>
      </c>
      <c r="N4348" t="s">
        <v>23923</v>
      </c>
      <c r="O4348" t="s">
        <v>23924</v>
      </c>
      <c r="P4348" t="s">
        <v>116</v>
      </c>
      <c r="Q4348" t="s">
        <v>116</v>
      </c>
      <c r="R4348" t="s">
        <v>116</v>
      </c>
    </row>
    <row r="4349" spans="1:18" x14ac:dyDescent="0.25">
      <c r="A4349">
        <v>20860</v>
      </c>
      <c r="B4349" t="s">
        <v>23925</v>
      </c>
      <c r="C4349" t="s">
        <v>119</v>
      </c>
      <c r="D4349" t="s">
        <v>23926</v>
      </c>
      <c r="E4349">
        <v>41.572498321499999</v>
      </c>
      <c r="F4349">
        <v>-86.734497070300009</v>
      </c>
      <c r="G4349">
        <v>812</v>
      </c>
      <c r="H4349" t="s">
        <v>153</v>
      </c>
      <c r="I4349" t="s">
        <v>154</v>
      </c>
      <c r="J4349" t="s">
        <v>1219</v>
      </c>
      <c r="K4349" t="s">
        <v>23927</v>
      </c>
      <c r="L4349" t="s">
        <v>124</v>
      </c>
      <c r="M4349" t="s">
        <v>23925</v>
      </c>
      <c r="N4349" t="s">
        <v>23928</v>
      </c>
      <c r="O4349" t="s">
        <v>23929</v>
      </c>
      <c r="P4349" t="s">
        <v>23930</v>
      </c>
      <c r="Q4349" t="s">
        <v>23931</v>
      </c>
      <c r="R4349" t="s">
        <v>116</v>
      </c>
    </row>
    <row r="4350" spans="1:18" x14ac:dyDescent="0.25">
      <c r="A4350">
        <v>2329</v>
      </c>
      <c r="B4350" t="s">
        <v>23932</v>
      </c>
      <c r="C4350" t="s">
        <v>108</v>
      </c>
      <c r="D4350" t="s">
        <v>23933</v>
      </c>
      <c r="E4350">
        <v>61.044601</v>
      </c>
      <c r="F4350">
        <v>28.144742999999998</v>
      </c>
      <c r="G4350">
        <v>349</v>
      </c>
      <c r="H4350" t="s">
        <v>170</v>
      </c>
      <c r="I4350" t="s">
        <v>11969</v>
      </c>
      <c r="J4350" t="s">
        <v>23934</v>
      </c>
      <c r="K4350" t="s">
        <v>23935</v>
      </c>
      <c r="L4350" t="s">
        <v>114</v>
      </c>
      <c r="M4350" t="s">
        <v>23932</v>
      </c>
      <c r="N4350" t="s">
        <v>23936</v>
      </c>
      <c r="O4350" t="s">
        <v>116</v>
      </c>
      <c r="P4350" t="s">
        <v>23937</v>
      </c>
      <c r="Q4350" t="s">
        <v>23938</v>
      </c>
      <c r="R4350" t="s">
        <v>116</v>
      </c>
    </row>
    <row r="4351" spans="1:18" x14ac:dyDescent="0.25">
      <c r="A4351">
        <v>26583</v>
      </c>
      <c r="B4351" t="s">
        <v>23939</v>
      </c>
      <c r="C4351" t="s">
        <v>108</v>
      </c>
      <c r="D4351" t="s">
        <v>23940</v>
      </c>
      <c r="E4351">
        <v>19.897300720214844</v>
      </c>
      <c r="F4351">
        <v>102.16100311279297</v>
      </c>
      <c r="G4351">
        <v>955</v>
      </c>
      <c r="H4351" t="s">
        <v>129</v>
      </c>
      <c r="I4351" t="s">
        <v>2065</v>
      </c>
      <c r="J4351" t="s">
        <v>23941</v>
      </c>
      <c r="K4351" t="s">
        <v>23942</v>
      </c>
      <c r="L4351" t="s">
        <v>114</v>
      </c>
      <c r="M4351" t="s">
        <v>23939</v>
      </c>
      <c r="N4351" t="s">
        <v>23943</v>
      </c>
      <c r="O4351" t="s">
        <v>116</v>
      </c>
      <c r="P4351" t="s">
        <v>116</v>
      </c>
      <c r="Q4351" t="s">
        <v>23944</v>
      </c>
      <c r="R4351" t="s">
        <v>116</v>
      </c>
    </row>
    <row r="4352" spans="1:18" x14ac:dyDescent="0.25">
      <c r="A4352">
        <v>24373</v>
      </c>
      <c r="B4352" t="s">
        <v>23945</v>
      </c>
      <c r="C4352" t="s">
        <v>119</v>
      </c>
      <c r="D4352" t="s">
        <v>23946</v>
      </c>
      <c r="E4352">
        <v>48.483898162841797</v>
      </c>
      <c r="F4352">
        <v>-122.93800354003906</v>
      </c>
      <c r="G4352">
        <v>209</v>
      </c>
      <c r="H4352" t="s">
        <v>153</v>
      </c>
      <c r="I4352" t="s">
        <v>154</v>
      </c>
      <c r="J4352" t="s">
        <v>1693</v>
      </c>
      <c r="K4352" t="s">
        <v>23947</v>
      </c>
      <c r="L4352" t="s">
        <v>114</v>
      </c>
      <c r="M4352" t="s">
        <v>23945</v>
      </c>
      <c r="N4352" t="s">
        <v>23924</v>
      </c>
      <c r="O4352" t="s">
        <v>23945</v>
      </c>
      <c r="P4352" t="s">
        <v>116</v>
      </c>
      <c r="Q4352" t="s">
        <v>23948</v>
      </c>
      <c r="R4352" t="s">
        <v>116</v>
      </c>
    </row>
    <row r="4353" spans="1:18" x14ac:dyDescent="0.25">
      <c r="A4353">
        <v>26649</v>
      </c>
      <c r="B4353" t="s">
        <v>23949</v>
      </c>
      <c r="C4353" t="s">
        <v>108</v>
      </c>
      <c r="D4353" t="s">
        <v>23950</v>
      </c>
      <c r="E4353">
        <v>18.270900726318359</v>
      </c>
      <c r="F4353">
        <v>99.504203796386719</v>
      </c>
      <c r="G4353">
        <v>811</v>
      </c>
      <c r="H4353" t="s">
        <v>129</v>
      </c>
      <c r="I4353" t="s">
        <v>3310</v>
      </c>
      <c r="J4353" t="s">
        <v>23951</v>
      </c>
      <c r="K4353" t="s">
        <v>116</v>
      </c>
      <c r="L4353" t="s">
        <v>114</v>
      </c>
      <c r="M4353" t="s">
        <v>23949</v>
      </c>
      <c r="N4353" t="s">
        <v>23952</v>
      </c>
      <c r="O4353" t="s">
        <v>116</v>
      </c>
      <c r="P4353" t="s">
        <v>116</v>
      </c>
      <c r="Q4353" t="s">
        <v>23953</v>
      </c>
      <c r="R4353" t="s">
        <v>116</v>
      </c>
    </row>
    <row r="4354" spans="1:18" x14ac:dyDescent="0.25">
      <c r="A4354">
        <v>35278</v>
      </c>
      <c r="B4354" t="s">
        <v>23954</v>
      </c>
      <c r="C4354" t="s">
        <v>119</v>
      </c>
      <c r="D4354" t="s">
        <v>23955</v>
      </c>
      <c r="E4354">
        <v>1.7044859999999999</v>
      </c>
      <c r="F4354">
        <v>114.970297</v>
      </c>
      <c r="G4354">
        <v>627</v>
      </c>
      <c r="H4354" t="s">
        <v>129</v>
      </c>
      <c r="I4354" t="s">
        <v>231</v>
      </c>
      <c r="J4354" t="s">
        <v>6489</v>
      </c>
      <c r="K4354" t="s">
        <v>23956</v>
      </c>
      <c r="L4354" t="s">
        <v>114</v>
      </c>
      <c r="M4354" t="s">
        <v>23957</v>
      </c>
      <c r="N4354" t="s">
        <v>23958</v>
      </c>
      <c r="O4354" t="s">
        <v>116</v>
      </c>
      <c r="P4354" t="s">
        <v>116</v>
      </c>
      <c r="Q4354" t="s">
        <v>23959</v>
      </c>
      <c r="R4354" t="s">
        <v>23954</v>
      </c>
    </row>
    <row r="4355" spans="1:18" x14ac:dyDescent="0.25">
      <c r="A4355">
        <v>2757</v>
      </c>
      <c r="B4355" t="s">
        <v>23960</v>
      </c>
      <c r="C4355" t="s">
        <v>108</v>
      </c>
      <c r="D4355" t="s">
        <v>23961</v>
      </c>
      <c r="E4355">
        <v>56.517501831054688</v>
      </c>
      <c r="F4355">
        <v>21.096900939941406</v>
      </c>
      <c r="G4355">
        <v>16</v>
      </c>
      <c r="H4355" t="s">
        <v>170</v>
      </c>
      <c r="I4355" t="s">
        <v>10011</v>
      </c>
      <c r="J4355" t="s">
        <v>23962</v>
      </c>
      <c r="K4355" t="s">
        <v>23963</v>
      </c>
      <c r="L4355" t="s">
        <v>114</v>
      </c>
      <c r="M4355" t="s">
        <v>23960</v>
      </c>
      <c r="N4355" t="s">
        <v>23964</v>
      </c>
      <c r="O4355" t="s">
        <v>116</v>
      </c>
      <c r="P4355" t="s">
        <v>23965</v>
      </c>
      <c r="Q4355" t="s">
        <v>23966</v>
      </c>
      <c r="R4355" t="s">
        <v>116</v>
      </c>
    </row>
    <row r="4356" spans="1:18" x14ac:dyDescent="0.25">
      <c r="A4356">
        <v>4111</v>
      </c>
      <c r="B4356" t="s">
        <v>23967</v>
      </c>
      <c r="C4356" t="s">
        <v>108</v>
      </c>
      <c r="D4356" t="s">
        <v>23968</v>
      </c>
      <c r="E4356">
        <v>45.0807</v>
      </c>
      <c r="F4356">
        <v>3.7628900000000001</v>
      </c>
      <c r="G4356">
        <v>2731</v>
      </c>
      <c r="H4356" t="s">
        <v>170</v>
      </c>
      <c r="I4356" t="s">
        <v>976</v>
      </c>
      <c r="J4356" t="s">
        <v>1201</v>
      </c>
      <c r="K4356" t="s">
        <v>23969</v>
      </c>
      <c r="L4356" t="s">
        <v>114</v>
      </c>
      <c r="M4356" t="s">
        <v>23967</v>
      </c>
      <c r="N4356" t="s">
        <v>23970</v>
      </c>
      <c r="O4356" t="s">
        <v>116</v>
      </c>
      <c r="P4356" t="s">
        <v>116</v>
      </c>
      <c r="Q4356" t="s">
        <v>23971</v>
      </c>
      <c r="R4356" t="s">
        <v>116</v>
      </c>
    </row>
    <row r="4357" spans="1:18" x14ac:dyDescent="0.25">
      <c r="A4357">
        <v>20369</v>
      </c>
      <c r="B4357" t="s">
        <v>23972</v>
      </c>
      <c r="C4357" t="s">
        <v>119</v>
      </c>
      <c r="D4357" t="s">
        <v>23973</v>
      </c>
      <c r="E4357">
        <v>34.810001373299997</v>
      </c>
      <c r="F4357">
        <v>-82.70290374759999</v>
      </c>
      <c r="G4357">
        <v>1013</v>
      </c>
      <c r="H4357" t="s">
        <v>153</v>
      </c>
      <c r="I4357" t="s">
        <v>154</v>
      </c>
      <c r="J4357" t="s">
        <v>698</v>
      </c>
      <c r="K4357" t="s">
        <v>23974</v>
      </c>
      <c r="L4357" t="s">
        <v>124</v>
      </c>
      <c r="M4357" t="s">
        <v>23972</v>
      </c>
      <c r="N4357" t="s">
        <v>23975</v>
      </c>
      <c r="O4357" t="s">
        <v>23975</v>
      </c>
      <c r="P4357" t="s">
        <v>23976</v>
      </c>
      <c r="Q4357" t="s">
        <v>23977</v>
      </c>
      <c r="R4357" t="s">
        <v>116</v>
      </c>
    </row>
    <row r="4358" spans="1:18" x14ac:dyDescent="0.25">
      <c r="A4358">
        <v>6128</v>
      </c>
      <c r="B4358" t="s">
        <v>23978</v>
      </c>
      <c r="C4358" t="s">
        <v>119</v>
      </c>
      <c r="D4358" t="s">
        <v>23979</v>
      </c>
      <c r="E4358">
        <v>-0.182278</v>
      </c>
      <c r="F4358">
        <v>-74.770799999999994</v>
      </c>
      <c r="G4358">
        <v>573</v>
      </c>
      <c r="H4358" t="s">
        <v>161</v>
      </c>
      <c r="I4358" t="s">
        <v>489</v>
      </c>
      <c r="J4358" t="s">
        <v>23980</v>
      </c>
      <c r="K4358" t="s">
        <v>23981</v>
      </c>
      <c r="L4358" t="s">
        <v>114</v>
      </c>
      <c r="M4358" t="s">
        <v>23978</v>
      </c>
      <c r="N4358" t="s">
        <v>23982</v>
      </c>
      <c r="O4358" t="s">
        <v>23982</v>
      </c>
      <c r="P4358" t="s">
        <v>116</v>
      </c>
      <c r="Q4358" t="s">
        <v>23983</v>
      </c>
      <c r="R4358" t="s">
        <v>116</v>
      </c>
    </row>
    <row r="4359" spans="1:18" x14ac:dyDescent="0.25">
      <c r="A4359">
        <v>31849</v>
      </c>
      <c r="B4359" t="s">
        <v>23984</v>
      </c>
      <c r="C4359" t="s">
        <v>119</v>
      </c>
      <c r="D4359" t="s">
        <v>23985</v>
      </c>
      <c r="E4359">
        <v>34.985472000000001</v>
      </c>
      <c r="F4359">
        <v>63.117404000000001</v>
      </c>
      <c r="G4359">
        <v>2999</v>
      </c>
      <c r="H4359" t="s">
        <v>129</v>
      </c>
      <c r="I4359" t="s">
        <v>137</v>
      </c>
      <c r="J4359" t="s">
        <v>23986</v>
      </c>
      <c r="K4359" t="s">
        <v>23987</v>
      </c>
      <c r="L4359" t="s">
        <v>124</v>
      </c>
      <c r="M4359" t="s">
        <v>23984</v>
      </c>
      <c r="N4359" t="s">
        <v>23988</v>
      </c>
      <c r="O4359" t="s">
        <v>116</v>
      </c>
      <c r="P4359" t="s">
        <v>116</v>
      </c>
      <c r="Q4359" t="s">
        <v>116</v>
      </c>
      <c r="R4359" t="s">
        <v>116</v>
      </c>
    </row>
    <row r="4360" spans="1:18" x14ac:dyDescent="0.25">
      <c r="A4360">
        <v>4272</v>
      </c>
      <c r="B4360" t="s">
        <v>23989</v>
      </c>
      <c r="C4360" t="s">
        <v>119</v>
      </c>
      <c r="D4360" t="s">
        <v>23990</v>
      </c>
      <c r="E4360">
        <v>39.650252999999999</v>
      </c>
      <c r="F4360">
        <v>22.465499999999999</v>
      </c>
      <c r="G4360">
        <v>241</v>
      </c>
      <c r="H4360" t="s">
        <v>170</v>
      </c>
      <c r="I4360" t="s">
        <v>2008</v>
      </c>
      <c r="J4360" t="s">
        <v>23991</v>
      </c>
      <c r="K4360" t="s">
        <v>23992</v>
      </c>
      <c r="L4360" t="s">
        <v>124</v>
      </c>
      <c r="M4360" t="s">
        <v>23989</v>
      </c>
      <c r="N4360" t="s">
        <v>23993</v>
      </c>
      <c r="O4360" t="s">
        <v>116</v>
      </c>
      <c r="P4360" t="s">
        <v>116</v>
      </c>
      <c r="Q4360" t="s">
        <v>23994</v>
      </c>
      <c r="R4360" t="s">
        <v>116</v>
      </c>
    </row>
    <row r="4361" spans="1:18" x14ac:dyDescent="0.25">
      <c r="A4361">
        <v>30070</v>
      </c>
      <c r="B4361" t="s">
        <v>23995</v>
      </c>
      <c r="C4361" t="s">
        <v>119</v>
      </c>
      <c r="D4361" t="s">
        <v>23996</v>
      </c>
      <c r="E4361">
        <v>-28.855600357055664</v>
      </c>
      <c r="F4361">
        <v>28.052799224853516</v>
      </c>
      <c r="G4361">
        <v>5350</v>
      </c>
      <c r="H4361" t="s">
        <v>137</v>
      </c>
      <c r="I4361" t="s">
        <v>22836</v>
      </c>
      <c r="J4361" t="s">
        <v>23997</v>
      </c>
      <c r="K4361" t="s">
        <v>23998</v>
      </c>
      <c r="L4361" t="s">
        <v>124</v>
      </c>
      <c r="M4361" t="s">
        <v>23995</v>
      </c>
      <c r="N4361" t="s">
        <v>23999</v>
      </c>
      <c r="O4361" t="s">
        <v>116</v>
      </c>
      <c r="P4361" t="s">
        <v>116</v>
      </c>
      <c r="Q4361" t="s">
        <v>116</v>
      </c>
      <c r="R4361" t="s">
        <v>116</v>
      </c>
    </row>
    <row r="4362" spans="1:18" x14ac:dyDescent="0.25">
      <c r="A4362">
        <v>3651</v>
      </c>
      <c r="B4362" t="s">
        <v>24000</v>
      </c>
      <c r="C4362" t="s">
        <v>108</v>
      </c>
      <c r="D4362" t="s">
        <v>24001</v>
      </c>
      <c r="E4362">
        <v>27.543800354003906</v>
      </c>
      <c r="F4362">
        <v>-99.461601257324219</v>
      </c>
      <c r="G4362">
        <v>508</v>
      </c>
      <c r="H4362" t="s">
        <v>153</v>
      </c>
      <c r="I4362" t="s">
        <v>154</v>
      </c>
      <c r="J4362" t="s">
        <v>355</v>
      </c>
      <c r="K4362" t="s">
        <v>24002</v>
      </c>
      <c r="L4362" t="s">
        <v>114</v>
      </c>
      <c r="M4362" t="s">
        <v>24000</v>
      </c>
      <c r="N4362" t="s">
        <v>24003</v>
      </c>
      <c r="O4362" t="s">
        <v>24003</v>
      </c>
      <c r="P4362" t="s">
        <v>116</v>
      </c>
      <c r="Q4362" t="s">
        <v>24004</v>
      </c>
      <c r="R4362" t="s">
        <v>116</v>
      </c>
    </row>
    <row r="4363" spans="1:18" x14ac:dyDescent="0.25">
      <c r="A4363">
        <v>27038</v>
      </c>
      <c r="B4363" t="s">
        <v>24005</v>
      </c>
      <c r="C4363" t="s">
        <v>108</v>
      </c>
      <c r="D4363" t="s">
        <v>24006</v>
      </c>
      <c r="E4363">
        <v>-23.434200286900001</v>
      </c>
      <c r="F4363">
        <v>144.27999877900001</v>
      </c>
      <c r="G4363">
        <v>627</v>
      </c>
      <c r="H4363" t="s">
        <v>110</v>
      </c>
      <c r="I4363" t="s">
        <v>121</v>
      </c>
      <c r="J4363" t="s">
        <v>122</v>
      </c>
      <c r="K4363" t="s">
        <v>24007</v>
      </c>
      <c r="L4363" t="s">
        <v>114</v>
      </c>
      <c r="M4363" t="s">
        <v>24005</v>
      </c>
      <c r="N4363" t="s">
        <v>24008</v>
      </c>
      <c r="O4363" t="s">
        <v>116</v>
      </c>
      <c r="P4363" t="s">
        <v>116</v>
      </c>
      <c r="Q4363" t="s">
        <v>24009</v>
      </c>
      <c r="R4363" t="s">
        <v>116</v>
      </c>
    </row>
    <row r="4364" spans="1:18" x14ac:dyDescent="0.25">
      <c r="A4364">
        <v>3652</v>
      </c>
      <c r="B4364" t="s">
        <v>24010</v>
      </c>
      <c r="C4364" t="s">
        <v>108</v>
      </c>
      <c r="D4364" t="s">
        <v>24011</v>
      </c>
      <c r="E4364">
        <v>34.916900634799994</v>
      </c>
      <c r="F4364">
        <v>-92.149696350100015</v>
      </c>
      <c r="G4364">
        <v>311</v>
      </c>
      <c r="H4364" t="s">
        <v>153</v>
      </c>
      <c r="I4364" t="s">
        <v>154</v>
      </c>
      <c r="J4364" t="s">
        <v>1034</v>
      </c>
      <c r="K4364" t="s">
        <v>8670</v>
      </c>
      <c r="L4364" t="s">
        <v>124</v>
      </c>
      <c r="M4364" t="s">
        <v>24010</v>
      </c>
      <c r="N4364" t="s">
        <v>24012</v>
      </c>
      <c r="O4364" t="s">
        <v>24012</v>
      </c>
      <c r="P4364" t="s">
        <v>24013</v>
      </c>
      <c r="Q4364" t="s">
        <v>24014</v>
      </c>
      <c r="R4364" t="s">
        <v>116</v>
      </c>
    </row>
    <row r="4365" spans="1:18" x14ac:dyDescent="0.25">
      <c r="A4365">
        <v>41620</v>
      </c>
      <c r="B4365" t="s">
        <v>24015</v>
      </c>
      <c r="C4365" t="s">
        <v>119</v>
      </c>
      <c r="D4365" t="s">
        <v>24016</v>
      </c>
      <c r="E4365">
        <v>30.355499267578125</v>
      </c>
      <c r="F4365">
        <v>68.613502502441406</v>
      </c>
      <c r="G4365">
        <v>4631</v>
      </c>
      <c r="H4365" t="s">
        <v>129</v>
      </c>
      <c r="I4365" t="s">
        <v>2575</v>
      </c>
      <c r="J4365" t="s">
        <v>9682</v>
      </c>
      <c r="K4365" t="s">
        <v>24017</v>
      </c>
      <c r="L4365" t="s">
        <v>124</v>
      </c>
      <c r="M4365" t="s">
        <v>24015</v>
      </c>
      <c r="N4365" t="s">
        <v>24018</v>
      </c>
      <c r="O4365" t="s">
        <v>116</v>
      </c>
      <c r="P4365" t="s">
        <v>116</v>
      </c>
      <c r="Q4365" t="s">
        <v>116</v>
      </c>
      <c r="R4365" t="s">
        <v>116</v>
      </c>
    </row>
    <row r="4366" spans="1:18" x14ac:dyDescent="0.25">
      <c r="A4366">
        <v>4064</v>
      </c>
      <c r="B4366" t="s">
        <v>24019</v>
      </c>
      <c r="C4366" t="s">
        <v>108</v>
      </c>
      <c r="D4366" t="s">
        <v>24020</v>
      </c>
      <c r="E4366">
        <v>46.17919921875</v>
      </c>
      <c r="F4366">
        <v>-1.1952799558639526</v>
      </c>
      <c r="G4366">
        <v>74</v>
      </c>
      <c r="H4366" t="s">
        <v>170</v>
      </c>
      <c r="I4366" t="s">
        <v>976</v>
      </c>
      <c r="J4366" t="s">
        <v>977</v>
      </c>
      <c r="K4366" t="s">
        <v>24021</v>
      </c>
      <c r="L4366" t="s">
        <v>114</v>
      </c>
      <c r="M4366" t="s">
        <v>24019</v>
      </c>
      <c r="N4366" t="s">
        <v>24022</v>
      </c>
      <c r="O4366" t="s">
        <v>116</v>
      </c>
      <c r="P4366" t="s">
        <v>116</v>
      </c>
      <c r="Q4366" t="s">
        <v>24023</v>
      </c>
      <c r="R4366" t="s">
        <v>24024</v>
      </c>
    </row>
    <row r="4367" spans="1:18" x14ac:dyDescent="0.25">
      <c r="A4367">
        <v>20372</v>
      </c>
      <c r="B4367" t="s">
        <v>24025</v>
      </c>
      <c r="C4367" t="s">
        <v>119</v>
      </c>
      <c r="D4367" t="s">
        <v>24026</v>
      </c>
      <c r="E4367">
        <v>42.777999880000003</v>
      </c>
      <c r="F4367">
        <v>-96.193702700000003</v>
      </c>
      <c r="G4367">
        <v>1197</v>
      </c>
      <c r="H4367" t="s">
        <v>153</v>
      </c>
      <c r="I4367" t="s">
        <v>154</v>
      </c>
      <c r="J4367" t="s">
        <v>1283</v>
      </c>
      <c r="K4367" t="s">
        <v>24027</v>
      </c>
      <c r="L4367" t="s">
        <v>124</v>
      </c>
      <c r="M4367" t="s">
        <v>24025</v>
      </c>
      <c r="N4367" t="s">
        <v>24028</v>
      </c>
      <c r="O4367" t="s">
        <v>24028</v>
      </c>
      <c r="P4367" t="s">
        <v>24029</v>
      </c>
      <c r="Q4367" t="s">
        <v>24030</v>
      </c>
      <c r="R4367" t="s">
        <v>24029</v>
      </c>
    </row>
    <row r="4368" spans="1:18" x14ac:dyDescent="0.25">
      <c r="A4368">
        <v>2143</v>
      </c>
      <c r="B4368" t="s">
        <v>24031</v>
      </c>
      <c r="C4368" t="s">
        <v>108</v>
      </c>
      <c r="D4368" t="s">
        <v>24032</v>
      </c>
      <c r="E4368">
        <v>9.7673301696777344</v>
      </c>
      <c r="F4368">
        <v>1.091249942779541</v>
      </c>
      <c r="G4368">
        <v>1515</v>
      </c>
      <c r="H4368" t="s">
        <v>137</v>
      </c>
      <c r="I4368" t="s">
        <v>23001</v>
      </c>
      <c r="J4368" t="s">
        <v>24033</v>
      </c>
      <c r="K4368" t="s">
        <v>24034</v>
      </c>
      <c r="L4368" t="s">
        <v>124</v>
      </c>
      <c r="M4368" t="s">
        <v>24031</v>
      </c>
      <c r="N4368" t="s">
        <v>24035</v>
      </c>
      <c r="O4368" t="s">
        <v>116</v>
      </c>
      <c r="P4368" t="s">
        <v>116</v>
      </c>
      <c r="Q4368" t="s">
        <v>24036</v>
      </c>
      <c r="R4368" t="s">
        <v>116</v>
      </c>
    </row>
    <row r="4369" spans="1:18" x14ac:dyDescent="0.25">
      <c r="A4369">
        <v>4635</v>
      </c>
      <c r="B4369" t="s">
        <v>24037</v>
      </c>
      <c r="C4369" t="s">
        <v>108</v>
      </c>
      <c r="D4369" t="s">
        <v>24038</v>
      </c>
      <c r="E4369">
        <v>18.450700759887695</v>
      </c>
      <c r="F4369">
        <v>-68.911796569824219</v>
      </c>
      <c r="G4369">
        <v>240</v>
      </c>
      <c r="H4369" t="s">
        <v>153</v>
      </c>
      <c r="I4369" t="s">
        <v>3214</v>
      </c>
      <c r="J4369" t="s">
        <v>24039</v>
      </c>
      <c r="K4369" t="s">
        <v>24040</v>
      </c>
      <c r="L4369" t="s">
        <v>114</v>
      </c>
      <c r="M4369" t="s">
        <v>24037</v>
      </c>
      <c r="N4369" t="s">
        <v>24041</v>
      </c>
      <c r="O4369" t="s">
        <v>116</v>
      </c>
      <c r="P4369" t="s">
        <v>116</v>
      </c>
      <c r="Q4369" t="s">
        <v>24042</v>
      </c>
      <c r="R4369" t="s">
        <v>116</v>
      </c>
    </row>
    <row r="4370" spans="1:18" x14ac:dyDescent="0.25">
      <c r="A4370">
        <v>1058</v>
      </c>
      <c r="B4370" t="s">
        <v>24043</v>
      </c>
      <c r="C4370" t="s">
        <v>119</v>
      </c>
      <c r="D4370" t="s">
        <v>24044</v>
      </c>
      <c r="E4370">
        <v>56.248600006099998</v>
      </c>
      <c r="F4370">
        <v>-101.30400085399999</v>
      </c>
      <c r="G4370">
        <v>1200</v>
      </c>
      <c r="H4370" t="s">
        <v>153</v>
      </c>
      <c r="I4370" t="s">
        <v>1529</v>
      </c>
      <c r="J4370" t="s">
        <v>17845</v>
      </c>
      <c r="K4370" t="s">
        <v>24045</v>
      </c>
      <c r="L4370" t="s">
        <v>124</v>
      </c>
      <c r="M4370" t="s">
        <v>24043</v>
      </c>
      <c r="N4370" t="s">
        <v>24046</v>
      </c>
      <c r="O4370" t="s">
        <v>24043</v>
      </c>
      <c r="P4370" t="s">
        <v>116</v>
      </c>
      <c r="Q4370" t="s">
        <v>24047</v>
      </c>
      <c r="R4370" t="s">
        <v>24048</v>
      </c>
    </row>
    <row r="4371" spans="1:18" x14ac:dyDescent="0.25">
      <c r="A4371">
        <v>5195</v>
      </c>
      <c r="B4371" t="s">
        <v>24049</v>
      </c>
      <c r="C4371" t="s">
        <v>108</v>
      </c>
      <c r="D4371" t="s">
        <v>24050</v>
      </c>
      <c r="E4371">
        <v>27.674700000000001</v>
      </c>
      <c r="F4371">
        <v>54.383301000000003</v>
      </c>
      <c r="G4371">
        <v>2641</v>
      </c>
      <c r="H4371" t="s">
        <v>129</v>
      </c>
      <c r="I4371" t="s">
        <v>330</v>
      </c>
      <c r="J4371" t="s">
        <v>12667</v>
      </c>
      <c r="K4371" t="s">
        <v>24051</v>
      </c>
      <c r="L4371" t="s">
        <v>114</v>
      </c>
      <c r="M4371" t="s">
        <v>24049</v>
      </c>
      <c r="N4371" t="s">
        <v>24052</v>
      </c>
      <c r="O4371" t="s">
        <v>116</v>
      </c>
      <c r="P4371" t="s">
        <v>116</v>
      </c>
      <c r="Q4371" t="s">
        <v>24053</v>
      </c>
      <c r="R4371" t="s">
        <v>116</v>
      </c>
    </row>
    <row r="4372" spans="1:18" x14ac:dyDescent="0.25">
      <c r="A4372">
        <v>4270</v>
      </c>
      <c r="B4372" t="s">
        <v>24054</v>
      </c>
      <c r="C4372" t="s">
        <v>119</v>
      </c>
      <c r="D4372" t="s">
        <v>24055</v>
      </c>
      <c r="E4372">
        <v>37.184897999999997</v>
      </c>
      <c r="F4372">
        <v>26.800301000000001</v>
      </c>
      <c r="G4372">
        <v>39</v>
      </c>
      <c r="H4372" t="s">
        <v>170</v>
      </c>
      <c r="I4372" t="s">
        <v>2008</v>
      </c>
      <c r="J4372" t="s">
        <v>2009</v>
      </c>
      <c r="K4372" t="s">
        <v>24056</v>
      </c>
      <c r="L4372" t="s">
        <v>114</v>
      </c>
      <c r="M4372" t="s">
        <v>24054</v>
      </c>
      <c r="N4372" t="s">
        <v>24057</v>
      </c>
      <c r="O4372" t="s">
        <v>116</v>
      </c>
      <c r="P4372" t="s">
        <v>116</v>
      </c>
      <c r="Q4372" t="s">
        <v>24058</v>
      </c>
      <c r="R4372" t="s">
        <v>116</v>
      </c>
    </row>
    <row r="4373" spans="1:18" x14ac:dyDescent="0.25">
      <c r="A4373">
        <v>4212</v>
      </c>
      <c r="B4373" t="s">
        <v>24059</v>
      </c>
      <c r="C4373" t="s">
        <v>108</v>
      </c>
      <c r="D4373" t="s">
        <v>24060</v>
      </c>
      <c r="E4373">
        <v>47.760601043701172</v>
      </c>
      <c r="F4373">
        <v>-3.440000057220459</v>
      </c>
      <c r="G4373">
        <v>160</v>
      </c>
      <c r="H4373" t="s">
        <v>170</v>
      </c>
      <c r="I4373" t="s">
        <v>976</v>
      </c>
      <c r="J4373" t="s">
        <v>3926</v>
      </c>
      <c r="K4373" t="s">
        <v>24061</v>
      </c>
      <c r="L4373" t="s">
        <v>114</v>
      </c>
      <c r="M4373" t="s">
        <v>24059</v>
      </c>
      <c r="N4373" t="s">
        <v>24062</v>
      </c>
      <c r="O4373" t="s">
        <v>116</v>
      </c>
      <c r="P4373" t="s">
        <v>116</v>
      </c>
      <c r="Q4373" t="s">
        <v>24063</v>
      </c>
      <c r="R4373" t="s">
        <v>116</v>
      </c>
    </row>
    <row r="4374" spans="1:18" x14ac:dyDescent="0.25">
      <c r="A4374">
        <v>3653</v>
      </c>
      <c r="B4374" t="s">
        <v>24064</v>
      </c>
      <c r="C4374" t="s">
        <v>108</v>
      </c>
      <c r="D4374" t="s">
        <v>24065</v>
      </c>
      <c r="E4374">
        <v>32.289398193359375</v>
      </c>
      <c r="F4374">
        <v>-106.9219970703125</v>
      </c>
      <c r="G4374">
        <v>4456</v>
      </c>
      <c r="H4374" t="s">
        <v>153</v>
      </c>
      <c r="I4374" t="s">
        <v>154</v>
      </c>
      <c r="J4374" t="s">
        <v>410</v>
      </c>
      <c r="K4374" t="s">
        <v>24066</v>
      </c>
      <c r="L4374" t="s">
        <v>124</v>
      </c>
      <c r="M4374" t="s">
        <v>24064</v>
      </c>
      <c r="N4374" t="s">
        <v>24067</v>
      </c>
      <c r="O4374" t="s">
        <v>24067</v>
      </c>
      <c r="P4374" t="s">
        <v>116</v>
      </c>
      <c r="Q4374" t="s">
        <v>24068</v>
      </c>
      <c r="R4374" t="s">
        <v>116</v>
      </c>
    </row>
    <row r="4375" spans="1:18" x14ac:dyDescent="0.25">
      <c r="A4375">
        <v>40293</v>
      </c>
      <c r="B4375" t="s">
        <v>24069</v>
      </c>
      <c r="C4375" t="s">
        <v>119</v>
      </c>
      <c r="D4375" t="s">
        <v>24070</v>
      </c>
      <c r="E4375">
        <v>11.946177</v>
      </c>
      <c r="F4375">
        <v>-66.669836000000004</v>
      </c>
      <c r="G4375">
        <v>17</v>
      </c>
      <c r="H4375" t="s">
        <v>161</v>
      </c>
      <c r="I4375" t="s">
        <v>224</v>
      </c>
      <c r="J4375" t="s">
        <v>24071</v>
      </c>
      <c r="K4375" t="s">
        <v>24072</v>
      </c>
      <c r="L4375" t="s">
        <v>114</v>
      </c>
      <c r="M4375" t="s">
        <v>24069</v>
      </c>
      <c r="N4375" t="s">
        <v>24073</v>
      </c>
      <c r="O4375" t="s">
        <v>116</v>
      </c>
      <c r="P4375" t="s">
        <v>116</v>
      </c>
      <c r="Q4375" t="s">
        <v>24074</v>
      </c>
      <c r="R4375" t="s">
        <v>116</v>
      </c>
    </row>
    <row r="4376" spans="1:18" x14ac:dyDescent="0.25">
      <c r="A4376">
        <v>35188</v>
      </c>
      <c r="B4376" t="s">
        <v>24075</v>
      </c>
      <c r="C4376" t="s">
        <v>119</v>
      </c>
      <c r="D4376" t="s">
        <v>24076</v>
      </c>
      <c r="E4376">
        <v>-8.5058202743530273</v>
      </c>
      <c r="F4376">
        <v>151.08099365234375</v>
      </c>
      <c r="G4376">
        <v>27</v>
      </c>
      <c r="H4376" t="s">
        <v>110</v>
      </c>
      <c r="I4376" t="s">
        <v>403</v>
      </c>
      <c r="J4376" t="s">
        <v>2319</v>
      </c>
      <c r="K4376" t="s">
        <v>24077</v>
      </c>
      <c r="L4376" t="s">
        <v>114</v>
      </c>
      <c r="M4376" t="s">
        <v>24075</v>
      </c>
      <c r="N4376" t="s">
        <v>24078</v>
      </c>
      <c r="O4376" t="s">
        <v>116</v>
      </c>
      <c r="P4376" t="s">
        <v>116</v>
      </c>
      <c r="Q4376" t="s">
        <v>24079</v>
      </c>
      <c r="R4376" t="s">
        <v>24080</v>
      </c>
    </row>
    <row r="4377" spans="1:18" x14ac:dyDescent="0.25">
      <c r="A4377">
        <v>20375</v>
      </c>
      <c r="B4377" t="s">
        <v>24081</v>
      </c>
      <c r="C4377" t="s">
        <v>119</v>
      </c>
      <c r="D4377" t="s">
        <v>24082</v>
      </c>
      <c r="E4377">
        <v>32.3334999084</v>
      </c>
      <c r="F4377">
        <v>-108.692001343</v>
      </c>
      <c r="G4377">
        <v>4289</v>
      </c>
      <c r="H4377" t="s">
        <v>153</v>
      </c>
      <c r="I4377" t="s">
        <v>154</v>
      </c>
      <c r="J4377" t="s">
        <v>410</v>
      </c>
      <c r="K4377" t="s">
        <v>24083</v>
      </c>
      <c r="L4377" t="s">
        <v>124</v>
      </c>
      <c r="M4377" t="s">
        <v>24081</v>
      </c>
      <c r="N4377" t="s">
        <v>24084</v>
      </c>
      <c r="O4377" t="s">
        <v>24084</v>
      </c>
      <c r="P4377" t="s">
        <v>116</v>
      </c>
      <c r="Q4377" t="s">
        <v>116</v>
      </c>
      <c r="R4377" t="s">
        <v>116</v>
      </c>
    </row>
    <row r="4378" spans="1:18" x14ac:dyDescent="0.25">
      <c r="A4378">
        <v>6040</v>
      </c>
      <c r="B4378" t="s">
        <v>24085</v>
      </c>
      <c r="C4378" t="s">
        <v>108</v>
      </c>
      <c r="D4378" t="s">
        <v>24086</v>
      </c>
      <c r="E4378">
        <v>-29.916201000000001</v>
      </c>
      <c r="F4378">
        <v>-71.199500999999998</v>
      </c>
      <c r="G4378">
        <v>481</v>
      </c>
      <c r="H4378" t="s">
        <v>161</v>
      </c>
      <c r="I4378" t="s">
        <v>1853</v>
      </c>
      <c r="J4378" t="s">
        <v>8475</v>
      </c>
      <c r="K4378" t="s">
        <v>24087</v>
      </c>
      <c r="L4378" t="s">
        <v>114</v>
      </c>
      <c r="M4378" t="s">
        <v>24085</v>
      </c>
      <c r="N4378" t="s">
        <v>24088</v>
      </c>
      <c r="O4378" t="s">
        <v>116</v>
      </c>
      <c r="P4378" t="s">
        <v>116</v>
      </c>
      <c r="Q4378" t="s">
        <v>24089</v>
      </c>
      <c r="R4378" t="s">
        <v>8477</v>
      </c>
    </row>
    <row r="4379" spans="1:18" x14ac:dyDescent="0.25">
      <c r="A4379">
        <v>3654</v>
      </c>
      <c r="B4379" t="s">
        <v>24090</v>
      </c>
      <c r="C4379" t="s">
        <v>108</v>
      </c>
      <c r="D4379" t="s">
        <v>24091</v>
      </c>
      <c r="E4379">
        <v>43.879002</v>
      </c>
      <c r="F4379">
        <v>-91.256698999999998</v>
      </c>
      <c r="G4379">
        <v>655</v>
      </c>
      <c r="H4379" t="s">
        <v>153</v>
      </c>
      <c r="I4379" t="s">
        <v>154</v>
      </c>
      <c r="J4379" t="s">
        <v>1137</v>
      </c>
      <c r="K4379" t="s">
        <v>24092</v>
      </c>
      <c r="L4379" t="s">
        <v>114</v>
      </c>
      <c r="M4379" t="s">
        <v>24090</v>
      </c>
      <c r="N4379" t="s">
        <v>24093</v>
      </c>
      <c r="O4379" t="s">
        <v>24093</v>
      </c>
      <c r="P4379" t="s">
        <v>24094</v>
      </c>
      <c r="Q4379" t="s">
        <v>24095</v>
      </c>
      <c r="R4379" t="s">
        <v>24096</v>
      </c>
    </row>
    <row r="4380" spans="1:18" x14ac:dyDescent="0.25">
      <c r="A4380">
        <v>3655</v>
      </c>
      <c r="B4380" t="s">
        <v>24097</v>
      </c>
      <c r="C4380" t="s">
        <v>108</v>
      </c>
      <c r="D4380" t="s">
        <v>24098</v>
      </c>
      <c r="E4380">
        <v>32.337299346900004</v>
      </c>
      <c r="F4380">
        <v>-84.991302490199999</v>
      </c>
      <c r="G4380">
        <v>232</v>
      </c>
      <c r="H4380" t="s">
        <v>153</v>
      </c>
      <c r="I4380" t="s">
        <v>154</v>
      </c>
      <c r="J4380" t="s">
        <v>457</v>
      </c>
      <c r="K4380" t="s">
        <v>24099</v>
      </c>
      <c r="L4380" t="s">
        <v>124</v>
      </c>
      <c r="M4380" t="s">
        <v>24097</v>
      </c>
      <c r="N4380" t="s">
        <v>24100</v>
      </c>
      <c r="O4380" t="s">
        <v>24100</v>
      </c>
      <c r="P4380" t="s">
        <v>116</v>
      </c>
      <c r="Q4380" t="s">
        <v>24101</v>
      </c>
      <c r="R4380" t="s">
        <v>116</v>
      </c>
    </row>
    <row r="4381" spans="1:18" x14ac:dyDescent="0.25">
      <c r="A4381">
        <v>26725</v>
      </c>
      <c r="B4381" t="s">
        <v>24102</v>
      </c>
      <c r="C4381" t="s">
        <v>108</v>
      </c>
      <c r="D4381" t="s">
        <v>24103</v>
      </c>
      <c r="E4381">
        <v>22.977899551391602</v>
      </c>
      <c r="F4381">
        <v>97.752197265625</v>
      </c>
      <c r="G4381">
        <v>2450</v>
      </c>
      <c r="H4381" t="s">
        <v>129</v>
      </c>
      <c r="I4381" t="s">
        <v>1550</v>
      </c>
      <c r="J4381" t="s">
        <v>16000</v>
      </c>
      <c r="K4381" t="s">
        <v>24104</v>
      </c>
      <c r="L4381" t="s">
        <v>114</v>
      </c>
      <c r="M4381" t="s">
        <v>24102</v>
      </c>
      <c r="N4381" t="s">
        <v>24105</v>
      </c>
      <c r="O4381" t="s">
        <v>116</v>
      </c>
      <c r="P4381" t="s">
        <v>116</v>
      </c>
      <c r="Q4381" t="s">
        <v>24106</v>
      </c>
      <c r="R4381" t="s">
        <v>116</v>
      </c>
    </row>
    <row r="4382" spans="1:18" x14ac:dyDescent="0.25">
      <c r="A4382">
        <v>2457</v>
      </c>
      <c r="B4382" t="s">
        <v>24107</v>
      </c>
      <c r="C4382" t="s">
        <v>108</v>
      </c>
      <c r="D4382" t="s">
        <v>24108</v>
      </c>
      <c r="E4382">
        <v>59.878898620605469</v>
      </c>
      <c r="F4382">
        <v>-1.2955600023269653</v>
      </c>
      <c r="G4382">
        <v>20</v>
      </c>
      <c r="H4382" t="s">
        <v>170</v>
      </c>
      <c r="I4382" t="s">
        <v>463</v>
      </c>
      <c r="J4382" t="s">
        <v>464</v>
      </c>
      <c r="K4382" t="s">
        <v>24109</v>
      </c>
      <c r="L4382" t="s">
        <v>114</v>
      </c>
      <c r="M4382" t="s">
        <v>24107</v>
      </c>
      <c r="N4382" t="s">
        <v>24110</v>
      </c>
      <c r="O4382" t="s">
        <v>116</v>
      </c>
      <c r="P4382" t="s">
        <v>24111</v>
      </c>
      <c r="Q4382" t="s">
        <v>24112</v>
      </c>
      <c r="R4382" t="s">
        <v>24113</v>
      </c>
    </row>
    <row r="4383" spans="1:18" x14ac:dyDescent="0.25">
      <c r="A4383">
        <v>313946</v>
      </c>
      <c r="B4383" t="s">
        <v>24114</v>
      </c>
      <c r="C4383" t="s">
        <v>119</v>
      </c>
      <c r="D4383" t="s">
        <v>24115</v>
      </c>
      <c r="E4383">
        <v>-5.3604000000000003</v>
      </c>
      <c r="F4383">
        <v>147.01769999999999</v>
      </c>
      <c r="G4383">
        <v>116</v>
      </c>
      <c r="H4383" t="s">
        <v>110</v>
      </c>
      <c r="I4383" t="s">
        <v>403</v>
      </c>
      <c r="J4383" t="s">
        <v>1225</v>
      </c>
      <c r="K4383" t="s">
        <v>24116</v>
      </c>
      <c r="L4383" t="s">
        <v>124</v>
      </c>
      <c r="M4383" t="s">
        <v>24114</v>
      </c>
      <c r="N4383" t="s">
        <v>24117</v>
      </c>
      <c r="O4383" t="s">
        <v>23266</v>
      </c>
      <c r="P4383" t="s">
        <v>116</v>
      </c>
      <c r="Q4383" t="s">
        <v>116</v>
      </c>
      <c r="R4383" t="s">
        <v>116</v>
      </c>
    </row>
    <row r="4384" spans="1:18" x14ac:dyDescent="0.25">
      <c r="A4384">
        <v>20376</v>
      </c>
      <c r="B4384" t="s">
        <v>24118</v>
      </c>
      <c r="C4384" t="s">
        <v>119</v>
      </c>
      <c r="D4384" t="s">
        <v>24119</v>
      </c>
      <c r="E4384">
        <v>42.753799438499996</v>
      </c>
      <c r="F4384">
        <v>-104.404998779</v>
      </c>
      <c r="G4384">
        <v>4964</v>
      </c>
      <c r="H4384" t="s">
        <v>153</v>
      </c>
      <c r="I4384" t="s">
        <v>154</v>
      </c>
      <c r="J4384" t="s">
        <v>901</v>
      </c>
      <c r="K4384" t="s">
        <v>24120</v>
      </c>
      <c r="L4384" t="s">
        <v>124</v>
      </c>
      <c r="M4384" t="s">
        <v>24118</v>
      </c>
      <c r="N4384" t="s">
        <v>24121</v>
      </c>
      <c r="O4384" t="s">
        <v>24121</v>
      </c>
      <c r="P4384" t="s">
        <v>24122</v>
      </c>
      <c r="Q4384" t="s">
        <v>116</v>
      </c>
      <c r="R4384" t="s">
        <v>116</v>
      </c>
    </row>
    <row r="4385" spans="1:18" x14ac:dyDescent="0.25">
      <c r="A4385">
        <v>4807</v>
      </c>
      <c r="B4385" t="s">
        <v>24123</v>
      </c>
      <c r="C4385" t="s">
        <v>108</v>
      </c>
      <c r="D4385" t="s">
        <v>24124</v>
      </c>
      <c r="E4385">
        <v>11.035300254821777</v>
      </c>
      <c r="F4385">
        <v>-84.706100463867188</v>
      </c>
      <c r="G4385">
        <v>131</v>
      </c>
      <c r="H4385" t="s">
        <v>153</v>
      </c>
      <c r="I4385" t="s">
        <v>3279</v>
      </c>
      <c r="J4385" t="s">
        <v>13299</v>
      </c>
      <c r="K4385" t="s">
        <v>24125</v>
      </c>
      <c r="L4385" t="s">
        <v>124</v>
      </c>
      <c r="M4385" t="s">
        <v>24123</v>
      </c>
      <c r="N4385" t="s">
        <v>24126</v>
      </c>
      <c r="O4385" t="s">
        <v>116</v>
      </c>
      <c r="P4385" t="s">
        <v>116</v>
      </c>
      <c r="Q4385" t="s">
        <v>116</v>
      </c>
      <c r="R4385" t="s">
        <v>116</v>
      </c>
    </row>
    <row r="4386" spans="1:18" x14ac:dyDescent="0.25">
      <c r="A4386">
        <v>31851</v>
      </c>
      <c r="B4386" t="s">
        <v>24127</v>
      </c>
      <c r="C4386" t="s">
        <v>119</v>
      </c>
      <c r="D4386" t="s">
        <v>24128</v>
      </c>
      <c r="E4386">
        <v>4.2170000076300003</v>
      </c>
      <c r="F4386">
        <v>115.599998474</v>
      </c>
      <c r="G4386">
        <v>2150</v>
      </c>
      <c r="H4386" t="s">
        <v>129</v>
      </c>
      <c r="I4386" t="s">
        <v>2045</v>
      </c>
      <c r="J4386" t="s">
        <v>3441</v>
      </c>
      <c r="K4386" t="s">
        <v>24129</v>
      </c>
      <c r="L4386" t="s">
        <v>124</v>
      </c>
      <c r="M4386" t="s">
        <v>24127</v>
      </c>
      <c r="N4386" t="s">
        <v>24130</v>
      </c>
      <c r="O4386" t="s">
        <v>116</v>
      </c>
      <c r="P4386" t="s">
        <v>116</v>
      </c>
      <c r="Q4386" t="s">
        <v>24131</v>
      </c>
      <c r="R4386" t="s">
        <v>116</v>
      </c>
    </row>
    <row r="4387" spans="1:18" x14ac:dyDescent="0.25">
      <c r="A4387">
        <v>20377</v>
      </c>
      <c r="B4387" t="s">
        <v>24132</v>
      </c>
      <c r="C4387" t="s">
        <v>119</v>
      </c>
      <c r="D4387" t="s">
        <v>24133</v>
      </c>
      <c r="E4387">
        <v>37.062900540000001</v>
      </c>
      <c r="F4387">
        <v>-120.8690033</v>
      </c>
      <c r="G4387">
        <v>121</v>
      </c>
      <c r="H4387" t="s">
        <v>153</v>
      </c>
      <c r="I4387" t="s">
        <v>154</v>
      </c>
      <c r="J4387" t="s">
        <v>576</v>
      </c>
      <c r="K4387" t="s">
        <v>24134</v>
      </c>
      <c r="L4387" t="s">
        <v>124</v>
      </c>
      <c r="M4387" t="s">
        <v>24132</v>
      </c>
      <c r="N4387" t="s">
        <v>24135</v>
      </c>
      <c r="O4387" t="s">
        <v>24135</v>
      </c>
      <c r="P4387" t="s">
        <v>116</v>
      </c>
      <c r="Q4387" t="s">
        <v>24136</v>
      </c>
      <c r="R4387" t="s">
        <v>116</v>
      </c>
    </row>
    <row r="4388" spans="1:18" x14ac:dyDescent="0.25">
      <c r="A4388">
        <v>28964</v>
      </c>
      <c r="B4388" t="s">
        <v>24137</v>
      </c>
      <c r="C4388" t="s">
        <v>119</v>
      </c>
      <c r="D4388" t="s">
        <v>24138</v>
      </c>
      <c r="E4388">
        <v>46.476898193359375</v>
      </c>
      <c r="F4388">
        <v>-1.7227799892425537</v>
      </c>
      <c r="G4388">
        <v>105</v>
      </c>
      <c r="H4388" t="s">
        <v>170</v>
      </c>
      <c r="I4388" t="s">
        <v>976</v>
      </c>
      <c r="J4388" t="s">
        <v>1847</v>
      </c>
      <c r="K4388" t="s">
        <v>24139</v>
      </c>
      <c r="L4388" t="s">
        <v>124</v>
      </c>
      <c r="M4388" t="s">
        <v>24137</v>
      </c>
      <c r="N4388" t="s">
        <v>24140</v>
      </c>
      <c r="O4388" t="s">
        <v>116</v>
      </c>
      <c r="P4388" t="s">
        <v>116</v>
      </c>
      <c r="Q4388" t="s">
        <v>116</v>
      </c>
      <c r="R4388" t="s">
        <v>24141</v>
      </c>
    </row>
    <row r="4389" spans="1:18" x14ac:dyDescent="0.25">
      <c r="A4389">
        <v>6292</v>
      </c>
      <c r="B4389" t="s">
        <v>24142</v>
      </c>
      <c r="C4389" t="s">
        <v>108</v>
      </c>
      <c r="D4389" t="s">
        <v>24143</v>
      </c>
      <c r="E4389">
        <v>11.78077507019043</v>
      </c>
      <c r="F4389">
        <v>-70.151496887207031</v>
      </c>
      <c r="G4389">
        <v>75</v>
      </c>
      <c r="H4389" t="s">
        <v>161</v>
      </c>
      <c r="I4389" t="s">
        <v>224</v>
      </c>
      <c r="J4389" t="s">
        <v>9492</v>
      </c>
      <c r="K4389" t="s">
        <v>24144</v>
      </c>
      <c r="L4389" t="s">
        <v>114</v>
      </c>
      <c r="M4389" t="s">
        <v>24142</v>
      </c>
      <c r="N4389" t="s">
        <v>24145</v>
      </c>
      <c r="O4389" t="s">
        <v>116</v>
      </c>
      <c r="P4389" t="s">
        <v>116</v>
      </c>
      <c r="Q4389" t="s">
        <v>116</v>
      </c>
      <c r="R4389" t="s">
        <v>116</v>
      </c>
    </row>
    <row r="4390" spans="1:18" x14ac:dyDescent="0.25">
      <c r="A4390">
        <v>6022</v>
      </c>
      <c r="B4390" t="s">
        <v>24146</v>
      </c>
      <c r="C4390" t="s">
        <v>119</v>
      </c>
      <c r="D4390" t="s">
        <v>24147</v>
      </c>
      <c r="E4390">
        <v>-37.401699066162109</v>
      </c>
      <c r="F4390">
        <v>-72.425399780273438</v>
      </c>
      <c r="G4390">
        <v>374</v>
      </c>
      <c r="H4390" t="s">
        <v>161</v>
      </c>
      <c r="I4390" t="s">
        <v>1853</v>
      </c>
      <c r="J4390" t="s">
        <v>6994</v>
      </c>
      <c r="K4390" t="s">
        <v>6931</v>
      </c>
      <c r="L4390" t="s">
        <v>124</v>
      </c>
      <c r="M4390" t="s">
        <v>24146</v>
      </c>
      <c r="N4390" t="s">
        <v>24148</v>
      </c>
      <c r="O4390" t="s">
        <v>116</v>
      </c>
      <c r="P4390" t="s">
        <v>116</v>
      </c>
      <c r="Q4390" t="s">
        <v>116</v>
      </c>
      <c r="R4390" t="s">
        <v>116</v>
      </c>
    </row>
    <row r="4391" spans="1:18" x14ac:dyDescent="0.25">
      <c r="A4391">
        <v>31853</v>
      </c>
      <c r="B4391" t="s">
        <v>24149</v>
      </c>
      <c r="C4391" t="s">
        <v>119</v>
      </c>
      <c r="D4391" t="s">
        <v>24150</v>
      </c>
      <c r="E4391">
        <v>15.864399909999999</v>
      </c>
      <c r="F4391">
        <v>-61.580600738500003</v>
      </c>
      <c r="G4391">
        <v>46</v>
      </c>
      <c r="H4391" t="s">
        <v>153</v>
      </c>
      <c r="I4391" t="s">
        <v>3467</v>
      </c>
      <c r="J4391" t="s">
        <v>3468</v>
      </c>
      <c r="K4391" t="s">
        <v>24151</v>
      </c>
      <c r="L4391" t="s">
        <v>124</v>
      </c>
      <c r="M4391" t="s">
        <v>24149</v>
      </c>
      <c r="N4391" t="s">
        <v>24152</v>
      </c>
      <c r="O4391" t="s">
        <v>116</v>
      </c>
      <c r="P4391" t="s">
        <v>116</v>
      </c>
      <c r="Q4391" t="s">
        <v>24153</v>
      </c>
      <c r="R4391" t="s">
        <v>116</v>
      </c>
    </row>
    <row r="4392" spans="1:18" x14ac:dyDescent="0.25">
      <c r="A4392">
        <v>27063</v>
      </c>
      <c r="B4392" t="s">
        <v>24154</v>
      </c>
      <c r="C4392" t="s">
        <v>108</v>
      </c>
      <c r="D4392" t="s">
        <v>24155</v>
      </c>
      <c r="E4392">
        <v>-41.545299530000001</v>
      </c>
      <c r="F4392">
        <v>147.21400451700001</v>
      </c>
      <c r="G4392">
        <v>562</v>
      </c>
      <c r="H4392" t="s">
        <v>110</v>
      </c>
      <c r="I4392" t="s">
        <v>121</v>
      </c>
      <c r="J4392" t="s">
        <v>6251</v>
      </c>
      <c r="K4392" t="s">
        <v>24156</v>
      </c>
      <c r="L4392" t="s">
        <v>114</v>
      </c>
      <c r="M4392" t="s">
        <v>24154</v>
      </c>
      <c r="N4392" t="s">
        <v>24157</v>
      </c>
      <c r="O4392" t="s">
        <v>116</v>
      </c>
      <c r="P4392" t="s">
        <v>24158</v>
      </c>
      <c r="Q4392" t="s">
        <v>24159</v>
      </c>
      <c r="R4392" t="s">
        <v>116</v>
      </c>
    </row>
    <row r="4393" spans="1:18" x14ac:dyDescent="0.25">
      <c r="A4393">
        <v>31854</v>
      </c>
      <c r="B4393" t="s">
        <v>24160</v>
      </c>
      <c r="C4393" t="s">
        <v>119</v>
      </c>
      <c r="D4393" t="s">
        <v>24161</v>
      </c>
      <c r="E4393">
        <v>4.5522198677062988</v>
      </c>
      <c r="F4393">
        <v>115.49400329589844</v>
      </c>
      <c r="G4393">
        <v>1200</v>
      </c>
      <c r="H4393" t="s">
        <v>129</v>
      </c>
      <c r="I4393" t="s">
        <v>2045</v>
      </c>
      <c r="J4393" t="s">
        <v>3441</v>
      </c>
      <c r="K4393" t="s">
        <v>24162</v>
      </c>
      <c r="L4393" t="s">
        <v>124</v>
      </c>
      <c r="M4393" t="s">
        <v>24160</v>
      </c>
      <c r="N4393" t="s">
        <v>24163</v>
      </c>
      <c r="O4393" t="s">
        <v>116</v>
      </c>
      <c r="P4393" t="s">
        <v>116</v>
      </c>
      <c r="Q4393" t="s">
        <v>116</v>
      </c>
      <c r="R4393" t="s">
        <v>116</v>
      </c>
    </row>
    <row r="4394" spans="1:18" x14ac:dyDescent="0.25">
      <c r="A4394">
        <v>3656</v>
      </c>
      <c r="B4394" t="s">
        <v>24164</v>
      </c>
      <c r="C4394" t="s">
        <v>108</v>
      </c>
      <c r="D4394" t="s">
        <v>24165</v>
      </c>
      <c r="E4394">
        <v>36.236198425300003</v>
      </c>
      <c r="F4394">
        <v>-115.033996582</v>
      </c>
      <c r="G4394">
        <v>1870</v>
      </c>
      <c r="H4394" t="s">
        <v>153</v>
      </c>
      <c r="I4394" t="s">
        <v>154</v>
      </c>
      <c r="J4394" t="s">
        <v>2482</v>
      </c>
      <c r="K4394" t="s">
        <v>16891</v>
      </c>
      <c r="L4394" t="s">
        <v>124</v>
      </c>
      <c r="M4394" t="s">
        <v>24164</v>
      </c>
      <c r="N4394" t="s">
        <v>24166</v>
      </c>
      <c r="O4394" t="s">
        <v>24166</v>
      </c>
      <c r="P4394" t="s">
        <v>24167</v>
      </c>
      <c r="Q4394" t="s">
        <v>24168</v>
      </c>
      <c r="R4394" t="s">
        <v>24169</v>
      </c>
    </row>
    <row r="4395" spans="1:18" x14ac:dyDescent="0.25">
      <c r="A4395">
        <v>26861</v>
      </c>
      <c r="B4395" t="s">
        <v>24170</v>
      </c>
      <c r="C4395" t="s">
        <v>119</v>
      </c>
      <c r="D4395" t="s">
        <v>24171</v>
      </c>
      <c r="E4395">
        <v>5.226679801940918</v>
      </c>
      <c r="F4395">
        <v>96.950302124023438</v>
      </c>
      <c r="G4395">
        <v>90</v>
      </c>
      <c r="H4395" t="s">
        <v>129</v>
      </c>
      <c r="I4395" t="s">
        <v>231</v>
      </c>
      <c r="J4395" t="s">
        <v>5822</v>
      </c>
      <c r="K4395" t="s">
        <v>24172</v>
      </c>
      <c r="L4395" t="s">
        <v>114</v>
      </c>
      <c r="M4395" t="s">
        <v>24170</v>
      </c>
      <c r="N4395" t="s">
        <v>24173</v>
      </c>
      <c r="O4395" t="s">
        <v>116</v>
      </c>
      <c r="P4395" t="s">
        <v>116</v>
      </c>
      <c r="Q4395" t="s">
        <v>116</v>
      </c>
      <c r="R4395" t="s">
        <v>116</v>
      </c>
    </row>
    <row r="4396" spans="1:18" x14ac:dyDescent="0.25">
      <c r="A4396">
        <v>26860</v>
      </c>
      <c r="B4396" t="s">
        <v>24174</v>
      </c>
      <c r="C4396" t="s">
        <v>108</v>
      </c>
      <c r="D4396" t="s">
        <v>24175</v>
      </c>
      <c r="E4396">
        <v>5.0695099830627441</v>
      </c>
      <c r="F4396">
        <v>97.259201049804688</v>
      </c>
      <c r="G4396">
        <v>28</v>
      </c>
      <c r="H4396" t="s">
        <v>129</v>
      </c>
      <c r="I4396" t="s">
        <v>231</v>
      </c>
      <c r="J4396" t="s">
        <v>5822</v>
      </c>
      <c r="K4396" t="s">
        <v>24176</v>
      </c>
      <c r="L4396" t="s">
        <v>124</v>
      </c>
      <c r="M4396" t="s">
        <v>24174</v>
      </c>
      <c r="N4396" t="s">
        <v>24177</v>
      </c>
      <c r="O4396" t="s">
        <v>116</v>
      </c>
      <c r="P4396" t="s">
        <v>116</v>
      </c>
      <c r="Q4396" t="s">
        <v>116</v>
      </c>
      <c r="R4396" t="s">
        <v>116</v>
      </c>
    </row>
    <row r="4397" spans="1:18" x14ac:dyDescent="0.25">
      <c r="A4397">
        <v>27035</v>
      </c>
      <c r="B4397" t="s">
        <v>24178</v>
      </c>
      <c r="C4397" t="s">
        <v>108</v>
      </c>
      <c r="D4397" t="s">
        <v>24179</v>
      </c>
      <c r="E4397">
        <v>-28.830689</v>
      </c>
      <c r="F4397">
        <v>153.258419</v>
      </c>
      <c r="G4397">
        <v>35</v>
      </c>
      <c r="H4397" t="s">
        <v>110</v>
      </c>
      <c r="I4397" t="s">
        <v>121</v>
      </c>
      <c r="J4397" t="s">
        <v>451</v>
      </c>
      <c r="K4397" t="s">
        <v>24180</v>
      </c>
      <c r="L4397" t="s">
        <v>114</v>
      </c>
      <c r="M4397" t="s">
        <v>24178</v>
      </c>
      <c r="N4397" t="s">
        <v>24181</v>
      </c>
      <c r="O4397" t="s">
        <v>116</v>
      </c>
      <c r="P4397" t="s">
        <v>116</v>
      </c>
      <c r="Q4397" t="s">
        <v>24182</v>
      </c>
      <c r="R4397" t="s">
        <v>116</v>
      </c>
    </row>
    <row r="4398" spans="1:18" x14ac:dyDescent="0.25">
      <c r="A4398">
        <v>30085</v>
      </c>
      <c r="B4398" t="s">
        <v>24183</v>
      </c>
      <c r="C4398" t="s">
        <v>119</v>
      </c>
      <c r="D4398" t="s">
        <v>24184</v>
      </c>
      <c r="E4398">
        <v>44.565799713099999</v>
      </c>
      <c r="F4398">
        <v>14.3930997849</v>
      </c>
      <c r="G4398">
        <v>151</v>
      </c>
      <c r="H4398" t="s">
        <v>170</v>
      </c>
      <c r="I4398" t="s">
        <v>6212</v>
      </c>
      <c r="J4398" t="s">
        <v>24185</v>
      </c>
      <c r="K4398" t="s">
        <v>24186</v>
      </c>
      <c r="L4398" t="s">
        <v>124</v>
      </c>
      <c r="M4398" t="s">
        <v>24183</v>
      </c>
      <c r="N4398" t="s">
        <v>24187</v>
      </c>
      <c r="O4398" t="s">
        <v>116</v>
      </c>
      <c r="P4398" t="s">
        <v>116</v>
      </c>
      <c r="Q4398" t="s">
        <v>24188</v>
      </c>
      <c r="R4398" t="s">
        <v>116</v>
      </c>
    </row>
    <row r="4399" spans="1:18" x14ac:dyDescent="0.25">
      <c r="A4399">
        <v>2845</v>
      </c>
      <c r="B4399" t="s">
        <v>24189</v>
      </c>
      <c r="C4399" t="s">
        <v>108</v>
      </c>
      <c r="D4399" t="s">
        <v>24190</v>
      </c>
      <c r="E4399">
        <v>-23.824399948100002</v>
      </c>
      <c r="F4399">
        <v>30.329299926799997</v>
      </c>
      <c r="G4399">
        <v>1914</v>
      </c>
      <c r="H4399" t="s">
        <v>137</v>
      </c>
      <c r="I4399" t="s">
        <v>210</v>
      </c>
      <c r="J4399" t="s">
        <v>211</v>
      </c>
      <c r="K4399" t="s">
        <v>24191</v>
      </c>
      <c r="L4399" t="s">
        <v>124</v>
      </c>
      <c r="M4399" t="s">
        <v>24189</v>
      </c>
      <c r="N4399" t="s">
        <v>24192</v>
      </c>
      <c r="O4399" t="s">
        <v>116</v>
      </c>
      <c r="P4399" t="s">
        <v>116</v>
      </c>
      <c r="Q4399" t="s">
        <v>116</v>
      </c>
      <c r="R4399" t="s">
        <v>116</v>
      </c>
    </row>
    <row r="4400" spans="1:18" x14ac:dyDescent="0.25">
      <c r="A4400">
        <v>31855</v>
      </c>
      <c r="B4400" t="s">
        <v>24193</v>
      </c>
      <c r="C4400" t="s">
        <v>119</v>
      </c>
      <c r="D4400" t="s">
        <v>24194</v>
      </c>
      <c r="E4400">
        <v>9.3978999999999999</v>
      </c>
      <c r="F4400">
        <v>16.3125</v>
      </c>
      <c r="G4400">
        <v>1171</v>
      </c>
      <c r="H4400" t="s">
        <v>137</v>
      </c>
      <c r="I4400" t="s">
        <v>775</v>
      </c>
      <c r="J4400" t="s">
        <v>24195</v>
      </c>
      <c r="K4400" t="s">
        <v>24196</v>
      </c>
      <c r="L4400" t="s">
        <v>124</v>
      </c>
      <c r="M4400" t="s">
        <v>24193</v>
      </c>
      <c r="N4400" t="s">
        <v>24197</v>
      </c>
      <c r="O4400" t="s">
        <v>116</v>
      </c>
      <c r="P4400" t="s">
        <v>116</v>
      </c>
      <c r="Q4400" t="s">
        <v>24198</v>
      </c>
      <c r="R4400" t="s">
        <v>116</v>
      </c>
    </row>
    <row r="4401" spans="1:18" x14ac:dyDescent="0.25">
      <c r="A4401">
        <v>3232</v>
      </c>
      <c r="B4401" t="s">
        <v>24199</v>
      </c>
      <c r="C4401" t="s">
        <v>108</v>
      </c>
      <c r="D4401" t="s">
        <v>24200</v>
      </c>
      <c r="E4401">
        <v>30.151699066162109</v>
      </c>
      <c r="F4401">
        <v>9.7153100967407227</v>
      </c>
      <c r="G4401">
        <v>1122</v>
      </c>
      <c r="H4401" t="s">
        <v>137</v>
      </c>
      <c r="I4401" t="s">
        <v>1436</v>
      </c>
      <c r="J4401" t="s">
        <v>24201</v>
      </c>
      <c r="K4401" t="s">
        <v>24202</v>
      </c>
      <c r="L4401" t="s">
        <v>114</v>
      </c>
      <c r="M4401" t="s">
        <v>24199</v>
      </c>
      <c r="N4401" t="s">
        <v>24203</v>
      </c>
      <c r="O4401" t="s">
        <v>116</v>
      </c>
      <c r="P4401" t="s">
        <v>116</v>
      </c>
      <c r="Q4401" t="s">
        <v>24204</v>
      </c>
      <c r="R4401" t="s">
        <v>116</v>
      </c>
    </row>
    <row r="4402" spans="1:18" x14ac:dyDescent="0.25">
      <c r="A4402">
        <v>313850</v>
      </c>
      <c r="B4402" t="s">
        <v>24205</v>
      </c>
      <c r="C4402" t="s">
        <v>119</v>
      </c>
      <c r="D4402" t="s">
        <v>24206</v>
      </c>
      <c r="E4402">
        <v>-2.8336999999999999</v>
      </c>
      <c r="F4402">
        <v>141.62569999999999</v>
      </c>
      <c r="G4402">
        <v>32</v>
      </c>
      <c r="H4402" t="s">
        <v>110</v>
      </c>
      <c r="I4402" t="s">
        <v>403</v>
      </c>
      <c r="J4402" t="s">
        <v>1443</v>
      </c>
      <c r="K4402" t="s">
        <v>24207</v>
      </c>
      <c r="L4402" t="s">
        <v>124</v>
      </c>
      <c r="M4402" t="s">
        <v>116</v>
      </c>
      <c r="N4402" t="s">
        <v>24205</v>
      </c>
      <c r="O4402" t="s">
        <v>24008</v>
      </c>
      <c r="P4402" t="s">
        <v>116</v>
      </c>
      <c r="Q4402" t="s">
        <v>116</v>
      </c>
      <c r="R4402" t="s">
        <v>116</v>
      </c>
    </row>
    <row r="4403" spans="1:18" x14ac:dyDescent="0.25">
      <c r="A4403">
        <v>31856</v>
      </c>
      <c r="B4403" t="s">
        <v>24208</v>
      </c>
      <c r="C4403" t="s">
        <v>119</v>
      </c>
      <c r="D4403" t="s">
        <v>24209</v>
      </c>
      <c r="E4403">
        <v>28.200000762939453</v>
      </c>
      <c r="F4403">
        <v>85.583000183105469</v>
      </c>
      <c r="G4403">
        <v>12000</v>
      </c>
      <c r="H4403" t="s">
        <v>129</v>
      </c>
      <c r="I4403" t="s">
        <v>3755</v>
      </c>
      <c r="J4403" t="s">
        <v>21817</v>
      </c>
      <c r="K4403" t="s">
        <v>24210</v>
      </c>
      <c r="L4403" t="s">
        <v>124</v>
      </c>
      <c r="M4403" t="s">
        <v>24208</v>
      </c>
      <c r="N4403" t="s">
        <v>24211</v>
      </c>
      <c r="O4403" t="s">
        <v>116</v>
      </c>
      <c r="P4403" t="s">
        <v>116</v>
      </c>
      <c r="Q4403" t="s">
        <v>116</v>
      </c>
      <c r="R4403" t="s">
        <v>116</v>
      </c>
    </row>
    <row r="4404" spans="1:18" x14ac:dyDescent="0.25">
      <c r="A4404">
        <v>29654</v>
      </c>
      <c r="B4404" t="s">
        <v>24212</v>
      </c>
      <c r="C4404" t="s">
        <v>108</v>
      </c>
      <c r="D4404" t="s">
        <v>24213</v>
      </c>
      <c r="E4404">
        <v>46.376399993896484</v>
      </c>
      <c r="F4404">
        <v>96.221099853515625</v>
      </c>
      <c r="G4404">
        <v>7260</v>
      </c>
      <c r="H4404" t="s">
        <v>129</v>
      </c>
      <c r="I4404" t="s">
        <v>2841</v>
      </c>
      <c r="J4404" t="s">
        <v>24214</v>
      </c>
      <c r="K4404" t="s">
        <v>24215</v>
      </c>
      <c r="L4404" t="s">
        <v>114</v>
      </c>
      <c r="M4404" t="s">
        <v>24212</v>
      </c>
      <c r="N4404" t="s">
        <v>24216</v>
      </c>
      <c r="O4404" t="s">
        <v>116</v>
      </c>
      <c r="P4404" t="s">
        <v>116</v>
      </c>
      <c r="Q4404" t="s">
        <v>24217</v>
      </c>
      <c r="R4404" t="s">
        <v>116</v>
      </c>
    </row>
    <row r="4405" spans="1:18" x14ac:dyDescent="0.25">
      <c r="A4405">
        <v>5306</v>
      </c>
      <c r="B4405" t="s">
        <v>24218</v>
      </c>
      <c r="C4405" t="s">
        <v>108</v>
      </c>
      <c r="D4405" t="s">
        <v>24219</v>
      </c>
      <c r="E4405">
        <v>35.4011</v>
      </c>
      <c r="F4405">
        <v>35.948700000000002</v>
      </c>
      <c r="G4405">
        <v>157</v>
      </c>
      <c r="H4405" t="s">
        <v>129</v>
      </c>
      <c r="I4405" t="s">
        <v>1645</v>
      </c>
      <c r="J4405" t="s">
        <v>24220</v>
      </c>
      <c r="K4405" t="s">
        <v>24221</v>
      </c>
      <c r="L4405" t="s">
        <v>114</v>
      </c>
      <c r="M4405" t="s">
        <v>24218</v>
      </c>
      <c r="N4405" t="s">
        <v>24222</v>
      </c>
      <c r="O4405" t="s">
        <v>116</v>
      </c>
      <c r="P4405" t="s">
        <v>116</v>
      </c>
      <c r="Q4405" t="s">
        <v>24223</v>
      </c>
      <c r="R4405" t="s">
        <v>24224</v>
      </c>
    </row>
    <row r="4406" spans="1:18" x14ac:dyDescent="0.25">
      <c r="A4406">
        <v>31857</v>
      </c>
      <c r="B4406" t="s">
        <v>24225</v>
      </c>
      <c r="C4406" t="s">
        <v>119</v>
      </c>
      <c r="D4406" t="s">
        <v>24226</v>
      </c>
      <c r="E4406">
        <v>-0.82666701078414917</v>
      </c>
      <c r="F4406">
        <v>12.748600006103516</v>
      </c>
      <c r="G4406">
        <v>1585</v>
      </c>
      <c r="H4406" t="s">
        <v>137</v>
      </c>
      <c r="I4406" t="s">
        <v>1428</v>
      </c>
      <c r="J4406" t="s">
        <v>21360</v>
      </c>
      <c r="K4406" t="s">
        <v>24227</v>
      </c>
      <c r="L4406" t="s">
        <v>124</v>
      </c>
      <c r="M4406" t="s">
        <v>24225</v>
      </c>
      <c r="N4406" t="s">
        <v>24228</v>
      </c>
      <c r="O4406" t="s">
        <v>116</v>
      </c>
      <c r="P4406" t="s">
        <v>116</v>
      </c>
      <c r="Q4406" t="s">
        <v>116</v>
      </c>
      <c r="R4406" t="s">
        <v>116</v>
      </c>
    </row>
    <row r="4407" spans="1:18" x14ac:dyDescent="0.25">
      <c r="A4407">
        <v>6358</v>
      </c>
      <c r="B4407" t="s">
        <v>24229</v>
      </c>
      <c r="C4407" t="s">
        <v>108</v>
      </c>
      <c r="D4407" t="s">
        <v>24230</v>
      </c>
      <c r="E4407">
        <v>3.37276</v>
      </c>
      <c r="F4407">
        <v>-59.789397999999998</v>
      </c>
      <c r="G4407">
        <v>351</v>
      </c>
      <c r="H4407" t="s">
        <v>161</v>
      </c>
      <c r="I4407" t="s">
        <v>1155</v>
      </c>
      <c r="J4407" t="s">
        <v>1156</v>
      </c>
      <c r="K4407" t="s">
        <v>24231</v>
      </c>
      <c r="L4407" t="s">
        <v>114</v>
      </c>
      <c r="M4407" t="s">
        <v>24229</v>
      </c>
      <c r="N4407" t="s">
        <v>24232</v>
      </c>
      <c r="O4407" t="s">
        <v>116</v>
      </c>
      <c r="P4407" t="s">
        <v>116</v>
      </c>
      <c r="Q4407" t="s">
        <v>24233</v>
      </c>
      <c r="R4407" t="s">
        <v>116</v>
      </c>
    </row>
    <row r="4408" spans="1:18" x14ac:dyDescent="0.25">
      <c r="A4408">
        <v>2419</v>
      </c>
      <c r="B4408" t="s">
        <v>24234</v>
      </c>
      <c r="C4408" t="s">
        <v>442</v>
      </c>
      <c r="D4408" t="s">
        <v>24235</v>
      </c>
      <c r="E4408">
        <v>51.874698638916016</v>
      </c>
      <c r="F4408">
        <v>-0.36833301186561584</v>
      </c>
      <c r="G4408">
        <v>526</v>
      </c>
      <c r="H4408" t="s">
        <v>170</v>
      </c>
      <c r="I4408" t="s">
        <v>463</v>
      </c>
      <c r="J4408" t="s">
        <v>3453</v>
      </c>
      <c r="K4408" t="s">
        <v>5457</v>
      </c>
      <c r="L4408" t="s">
        <v>114</v>
      </c>
      <c r="M4408" t="s">
        <v>24234</v>
      </c>
      <c r="N4408" t="s">
        <v>24236</v>
      </c>
      <c r="O4408" t="s">
        <v>116</v>
      </c>
      <c r="P4408" t="s">
        <v>24237</v>
      </c>
      <c r="Q4408" t="s">
        <v>24238</v>
      </c>
      <c r="R4408" t="s">
        <v>22698</v>
      </c>
    </row>
    <row r="4409" spans="1:18" x14ac:dyDescent="0.25">
      <c r="A4409">
        <v>4724</v>
      </c>
      <c r="B4409" t="s">
        <v>24239</v>
      </c>
      <c r="C4409" t="s">
        <v>108</v>
      </c>
      <c r="D4409" t="s">
        <v>24240</v>
      </c>
      <c r="E4409">
        <v>25.989200592041016</v>
      </c>
      <c r="F4409">
        <v>-111.34799957275391</v>
      </c>
      <c r="G4409">
        <v>34</v>
      </c>
      <c r="H4409" t="s">
        <v>153</v>
      </c>
      <c r="I4409" t="s">
        <v>470</v>
      </c>
      <c r="J4409" t="s">
        <v>1383</v>
      </c>
      <c r="K4409" t="s">
        <v>24241</v>
      </c>
      <c r="L4409" t="s">
        <v>114</v>
      </c>
      <c r="M4409" t="s">
        <v>24239</v>
      </c>
      <c r="N4409" t="s">
        <v>24242</v>
      </c>
      <c r="O4409" t="s">
        <v>116</v>
      </c>
      <c r="P4409" t="s">
        <v>116</v>
      </c>
      <c r="Q4409" t="s">
        <v>24243</v>
      </c>
      <c r="R4409" t="s">
        <v>116</v>
      </c>
    </row>
    <row r="4410" spans="1:18" x14ac:dyDescent="0.25">
      <c r="A4410">
        <v>31858</v>
      </c>
      <c r="B4410" t="s">
        <v>24244</v>
      </c>
      <c r="C4410" t="s">
        <v>119</v>
      </c>
      <c r="D4410" t="s">
        <v>24245</v>
      </c>
      <c r="E4410">
        <v>-19.195800781199999</v>
      </c>
      <c r="F4410">
        <v>144.371002197</v>
      </c>
      <c r="H4410" t="s">
        <v>110</v>
      </c>
      <c r="I4410" t="s">
        <v>121</v>
      </c>
      <c r="J4410" t="s">
        <v>122</v>
      </c>
      <c r="K4410" t="s">
        <v>24246</v>
      </c>
      <c r="L4410" t="s">
        <v>124</v>
      </c>
      <c r="M4410" t="s">
        <v>24244</v>
      </c>
      <c r="N4410" t="s">
        <v>24247</v>
      </c>
      <c r="O4410" t="s">
        <v>116</v>
      </c>
      <c r="P4410" t="s">
        <v>116</v>
      </c>
      <c r="Q4410" t="s">
        <v>116</v>
      </c>
      <c r="R4410" t="s">
        <v>116</v>
      </c>
    </row>
    <row r="4411" spans="1:18" x14ac:dyDescent="0.25">
      <c r="A4411">
        <v>4055</v>
      </c>
      <c r="B4411" t="s">
        <v>24248</v>
      </c>
      <c r="C4411" t="s">
        <v>108</v>
      </c>
      <c r="D4411" t="s">
        <v>24249</v>
      </c>
      <c r="E4411">
        <v>50.517398834228516</v>
      </c>
      <c r="F4411">
        <v>1.6205899715423584</v>
      </c>
      <c r="G4411">
        <v>36</v>
      </c>
      <c r="H4411" t="s">
        <v>170</v>
      </c>
      <c r="I4411" t="s">
        <v>976</v>
      </c>
      <c r="J4411" t="s">
        <v>6051</v>
      </c>
      <c r="K4411" t="s">
        <v>24250</v>
      </c>
      <c r="L4411" t="s">
        <v>124</v>
      </c>
      <c r="M4411" t="s">
        <v>24248</v>
      </c>
      <c r="N4411" t="s">
        <v>24251</v>
      </c>
      <c r="O4411" t="s">
        <v>116</v>
      </c>
      <c r="P4411" t="s">
        <v>116</v>
      </c>
      <c r="Q4411" t="s">
        <v>116</v>
      </c>
      <c r="R4411" t="s">
        <v>116</v>
      </c>
    </row>
    <row r="4412" spans="1:18" x14ac:dyDescent="0.25">
      <c r="A4412">
        <v>29225</v>
      </c>
      <c r="B4412" t="s">
        <v>24252</v>
      </c>
      <c r="C4412" t="s">
        <v>119</v>
      </c>
      <c r="D4412" t="s">
        <v>24253</v>
      </c>
      <c r="E4412">
        <v>54.951301999999998</v>
      </c>
      <c r="F4412">
        <v>-7.6728300000000003</v>
      </c>
      <c r="G4412">
        <v>20</v>
      </c>
      <c r="H4412" t="s">
        <v>170</v>
      </c>
      <c r="I4412" t="s">
        <v>4925</v>
      </c>
      <c r="J4412" t="s">
        <v>7345</v>
      </c>
      <c r="K4412" t="s">
        <v>24254</v>
      </c>
      <c r="L4412" t="s">
        <v>124</v>
      </c>
      <c r="M4412" t="s">
        <v>24252</v>
      </c>
      <c r="N4412" t="s">
        <v>24255</v>
      </c>
      <c r="O4412" t="s">
        <v>116</v>
      </c>
      <c r="P4412" t="s">
        <v>116</v>
      </c>
      <c r="Q4412" t="s">
        <v>116</v>
      </c>
      <c r="R4412" t="s">
        <v>116</v>
      </c>
    </row>
    <row r="4413" spans="1:18" x14ac:dyDescent="0.25">
      <c r="A4413">
        <v>3657</v>
      </c>
      <c r="B4413" t="s">
        <v>24256</v>
      </c>
      <c r="C4413" t="s">
        <v>108</v>
      </c>
      <c r="D4413" t="s">
        <v>24257</v>
      </c>
      <c r="E4413">
        <v>34.667099</v>
      </c>
      <c r="F4413">
        <v>-99.266700999999998</v>
      </c>
      <c r="G4413">
        <v>1382</v>
      </c>
      <c r="H4413" t="s">
        <v>153</v>
      </c>
      <c r="I4413" t="s">
        <v>154</v>
      </c>
      <c r="J4413" t="s">
        <v>676</v>
      </c>
      <c r="K4413" t="s">
        <v>3028</v>
      </c>
      <c r="L4413" t="s">
        <v>124</v>
      </c>
      <c r="M4413" t="s">
        <v>24256</v>
      </c>
      <c r="N4413" t="s">
        <v>24258</v>
      </c>
      <c r="O4413" t="s">
        <v>24258</v>
      </c>
      <c r="P4413" t="s">
        <v>24259</v>
      </c>
      <c r="Q4413" t="s">
        <v>24260</v>
      </c>
      <c r="R4413" t="s">
        <v>116</v>
      </c>
    </row>
    <row r="4414" spans="1:18" x14ac:dyDescent="0.25">
      <c r="A4414">
        <v>4243</v>
      </c>
      <c r="B4414" t="s">
        <v>24261</v>
      </c>
      <c r="C4414" t="s">
        <v>119</v>
      </c>
      <c r="D4414" t="s">
        <v>24262</v>
      </c>
      <c r="E4414">
        <v>43.205399</v>
      </c>
      <c r="F4414">
        <v>6.4820000000000002</v>
      </c>
      <c r="G4414">
        <v>59</v>
      </c>
      <c r="H4414" t="s">
        <v>170</v>
      </c>
      <c r="I4414" t="s">
        <v>976</v>
      </c>
      <c r="J4414" t="s">
        <v>2854</v>
      </c>
      <c r="K4414" t="s">
        <v>24263</v>
      </c>
      <c r="L4414" t="s">
        <v>114</v>
      </c>
      <c r="M4414" t="s">
        <v>24261</v>
      </c>
      <c r="N4414" t="s">
        <v>24264</v>
      </c>
      <c r="O4414" t="s">
        <v>116</v>
      </c>
      <c r="P4414" t="s">
        <v>116</v>
      </c>
      <c r="Q4414" t="s">
        <v>24265</v>
      </c>
      <c r="R4414" t="s">
        <v>116</v>
      </c>
    </row>
    <row r="4415" spans="1:18" x14ac:dyDescent="0.25">
      <c r="A4415">
        <v>3341</v>
      </c>
      <c r="B4415" t="s">
        <v>24266</v>
      </c>
      <c r="C4415" t="s">
        <v>108</v>
      </c>
      <c r="D4415" t="s">
        <v>24267</v>
      </c>
      <c r="E4415">
        <v>18.411501000000001</v>
      </c>
      <c r="F4415">
        <v>76.464698999999996</v>
      </c>
      <c r="G4415">
        <v>2136</v>
      </c>
      <c r="H4415" t="s">
        <v>129</v>
      </c>
      <c r="I4415" t="s">
        <v>1049</v>
      </c>
      <c r="J4415" t="s">
        <v>1421</v>
      </c>
      <c r="K4415" t="s">
        <v>24268</v>
      </c>
      <c r="L4415" t="s">
        <v>114</v>
      </c>
      <c r="M4415" t="s">
        <v>24269</v>
      </c>
      <c r="N4415" t="s">
        <v>24270</v>
      </c>
      <c r="O4415" t="s">
        <v>116</v>
      </c>
      <c r="P4415" t="s">
        <v>116</v>
      </c>
      <c r="Q4415" t="s">
        <v>24271</v>
      </c>
      <c r="R4415" t="s">
        <v>116</v>
      </c>
    </row>
    <row r="4416" spans="1:18" x14ac:dyDescent="0.25">
      <c r="A4416">
        <v>31859</v>
      </c>
      <c r="B4416" t="s">
        <v>24272</v>
      </c>
      <c r="C4416" t="s">
        <v>119</v>
      </c>
      <c r="D4416" t="s">
        <v>24273</v>
      </c>
      <c r="E4416">
        <v>-17.048299789399998</v>
      </c>
      <c r="F4416">
        <v>141.37600707999999</v>
      </c>
      <c r="H4416" t="s">
        <v>110</v>
      </c>
      <c r="I4416" t="s">
        <v>121</v>
      </c>
      <c r="J4416" t="s">
        <v>122</v>
      </c>
      <c r="K4416" t="s">
        <v>24274</v>
      </c>
      <c r="L4416" t="s">
        <v>124</v>
      </c>
      <c r="M4416" t="s">
        <v>24272</v>
      </c>
      <c r="N4416" t="s">
        <v>24275</v>
      </c>
      <c r="O4416" t="s">
        <v>116</v>
      </c>
      <c r="P4416" t="s">
        <v>116</v>
      </c>
      <c r="Q4416" t="s">
        <v>116</v>
      </c>
      <c r="R4416" t="s">
        <v>116</v>
      </c>
    </row>
    <row r="4417" spans="1:18" x14ac:dyDescent="0.25">
      <c r="A4417">
        <v>18632</v>
      </c>
      <c r="B4417" t="s">
        <v>24276</v>
      </c>
      <c r="C4417" t="s">
        <v>119</v>
      </c>
      <c r="D4417" t="s">
        <v>24277</v>
      </c>
      <c r="E4417">
        <v>38.315398999999999</v>
      </c>
      <c r="F4417">
        <v>-76.550101999999995</v>
      </c>
      <c r="G4417">
        <v>142</v>
      </c>
      <c r="H4417" t="s">
        <v>153</v>
      </c>
      <c r="I4417" t="s">
        <v>154</v>
      </c>
      <c r="J4417" t="s">
        <v>728</v>
      </c>
      <c r="K4417" t="s">
        <v>24278</v>
      </c>
      <c r="L4417" t="s">
        <v>124</v>
      </c>
      <c r="M4417" t="s">
        <v>116</v>
      </c>
      <c r="N4417" t="s">
        <v>24279</v>
      </c>
      <c r="O4417" t="s">
        <v>24280</v>
      </c>
      <c r="P4417" t="s">
        <v>116</v>
      </c>
      <c r="Q4417" t="s">
        <v>24281</v>
      </c>
      <c r="R4417" t="s">
        <v>116</v>
      </c>
    </row>
    <row r="4418" spans="1:18" x14ac:dyDescent="0.25">
      <c r="A4418">
        <v>6061</v>
      </c>
      <c r="B4418" t="s">
        <v>24282</v>
      </c>
      <c r="C4418" t="s">
        <v>108</v>
      </c>
      <c r="D4418" t="s">
        <v>24283</v>
      </c>
      <c r="E4418">
        <v>-0.906833</v>
      </c>
      <c r="F4418">
        <v>-78.615798999999996</v>
      </c>
      <c r="G4418">
        <v>9205</v>
      </c>
      <c r="H4418" t="s">
        <v>161</v>
      </c>
      <c r="I4418" t="s">
        <v>2568</v>
      </c>
      <c r="J4418" t="s">
        <v>24284</v>
      </c>
      <c r="K4418" t="s">
        <v>24285</v>
      </c>
      <c r="L4418" t="s">
        <v>114</v>
      </c>
      <c r="M4418" t="s">
        <v>24282</v>
      </c>
      <c r="N4418" t="s">
        <v>24286</v>
      </c>
      <c r="O4418" t="s">
        <v>116</v>
      </c>
      <c r="P4418" t="s">
        <v>116</v>
      </c>
      <c r="Q4418" t="s">
        <v>24287</v>
      </c>
      <c r="R4418" t="s">
        <v>24288</v>
      </c>
    </row>
    <row r="4419" spans="1:18" x14ac:dyDescent="0.25">
      <c r="A4419">
        <v>28150</v>
      </c>
      <c r="B4419" t="s">
        <v>24289</v>
      </c>
      <c r="C4419" t="s">
        <v>119</v>
      </c>
      <c r="D4419" t="s">
        <v>24290</v>
      </c>
      <c r="E4419">
        <v>27.686899185180664</v>
      </c>
      <c r="F4419">
        <v>86.729698181152344</v>
      </c>
      <c r="G4419">
        <v>9380</v>
      </c>
      <c r="H4419" t="s">
        <v>129</v>
      </c>
      <c r="I4419" t="s">
        <v>3755</v>
      </c>
      <c r="J4419" t="s">
        <v>22757</v>
      </c>
      <c r="K4419" t="s">
        <v>24291</v>
      </c>
      <c r="L4419" t="s">
        <v>114</v>
      </c>
      <c r="M4419" t="s">
        <v>24289</v>
      </c>
      <c r="N4419" t="s">
        <v>24292</v>
      </c>
      <c r="O4419" t="s">
        <v>116</v>
      </c>
      <c r="P4419" t="s">
        <v>116</v>
      </c>
      <c r="Q4419" t="s">
        <v>116</v>
      </c>
      <c r="R4419" t="s">
        <v>24293</v>
      </c>
    </row>
    <row r="4420" spans="1:18" x14ac:dyDescent="0.25">
      <c r="A4420">
        <v>41516</v>
      </c>
      <c r="B4420" t="s">
        <v>24294</v>
      </c>
      <c r="C4420" t="s">
        <v>119</v>
      </c>
      <c r="D4420" t="s">
        <v>24295</v>
      </c>
      <c r="E4420">
        <v>2.3939299583399998</v>
      </c>
      <c r="F4420">
        <v>-59.441001892099997</v>
      </c>
      <c r="G4420">
        <v>656</v>
      </c>
      <c r="H4420" t="s">
        <v>161</v>
      </c>
      <c r="I4420" t="s">
        <v>1155</v>
      </c>
      <c r="J4420" t="s">
        <v>1156</v>
      </c>
      <c r="K4420" t="s">
        <v>24296</v>
      </c>
      <c r="L4420" t="s">
        <v>124</v>
      </c>
      <c r="M4420" t="s">
        <v>24294</v>
      </c>
      <c r="N4420" t="s">
        <v>24297</v>
      </c>
      <c r="O4420" t="s">
        <v>116</v>
      </c>
      <c r="P4420" t="s">
        <v>116</v>
      </c>
      <c r="Q4420" t="s">
        <v>24298</v>
      </c>
      <c r="R4420" t="s">
        <v>116</v>
      </c>
    </row>
    <row r="4421" spans="1:18" x14ac:dyDescent="0.25">
      <c r="A4421">
        <v>31860</v>
      </c>
      <c r="B4421" t="s">
        <v>24299</v>
      </c>
      <c r="C4421" t="s">
        <v>119</v>
      </c>
      <c r="D4421" t="s">
        <v>24300</v>
      </c>
      <c r="E4421">
        <v>-16.748100280761719</v>
      </c>
      <c r="F4421">
        <v>-179.66700744628906</v>
      </c>
      <c r="G4421">
        <v>10</v>
      </c>
      <c r="H4421" t="s">
        <v>110</v>
      </c>
      <c r="I4421" t="s">
        <v>6327</v>
      </c>
      <c r="J4421" t="s">
        <v>22534</v>
      </c>
      <c r="K4421" t="s">
        <v>24301</v>
      </c>
      <c r="L4421" t="s">
        <v>124</v>
      </c>
      <c r="M4421" t="s">
        <v>24299</v>
      </c>
      <c r="N4421" t="s">
        <v>24302</v>
      </c>
      <c r="O4421" t="s">
        <v>116</v>
      </c>
      <c r="P4421" t="s">
        <v>116</v>
      </c>
      <c r="Q4421" t="s">
        <v>116</v>
      </c>
      <c r="R4421" t="s">
        <v>116</v>
      </c>
    </row>
    <row r="4422" spans="1:18" x14ac:dyDescent="0.25">
      <c r="A4422">
        <v>3029</v>
      </c>
      <c r="B4422" t="s">
        <v>24303</v>
      </c>
      <c r="C4422" t="s">
        <v>108</v>
      </c>
      <c r="D4422" t="s">
        <v>24304</v>
      </c>
      <c r="E4422">
        <v>-26.687400817871094</v>
      </c>
      <c r="F4422">
        <v>15.242899894714355</v>
      </c>
      <c r="G4422">
        <v>457</v>
      </c>
      <c r="H4422" t="s">
        <v>137</v>
      </c>
      <c r="I4422" t="s">
        <v>153</v>
      </c>
      <c r="J4422" t="s">
        <v>1322</v>
      </c>
      <c r="K4422" t="s">
        <v>24305</v>
      </c>
      <c r="L4422" t="s">
        <v>114</v>
      </c>
      <c r="M4422" t="s">
        <v>24303</v>
      </c>
      <c r="N4422" t="s">
        <v>24306</v>
      </c>
      <c r="O4422" t="s">
        <v>116</v>
      </c>
      <c r="P4422" t="s">
        <v>116</v>
      </c>
      <c r="Q4422" t="s">
        <v>24307</v>
      </c>
      <c r="R4422" t="s">
        <v>116</v>
      </c>
    </row>
    <row r="4423" spans="1:18" x14ac:dyDescent="0.25">
      <c r="A4423">
        <v>31861</v>
      </c>
      <c r="B4423" t="s">
        <v>24308</v>
      </c>
      <c r="C4423" t="s">
        <v>119</v>
      </c>
      <c r="D4423" t="s">
        <v>24309</v>
      </c>
      <c r="E4423">
        <v>48.339401245117188</v>
      </c>
      <c r="F4423">
        <v>19.735799789428711</v>
      </c>
      <c r="H4423" t="s">
        <v>170</v>
      </c>
      <c r="I4423" t="s">
        <v>5877</v>
      </c>
      <c r="J4423" t="s">
        <v>24310</v>
      </c>
      <c r="K4423" t="s">
        <v>24311</v>
      </c>
      <c r="L4423" t="s">
        <v>124</v>
      </c>
      <c r="M4423" t="s">
        <v>24308</v>
      </c>
      <c r="N4423" t="s">
        <v>24312</v>
      </c>
      <c r="O4423" t="s">
        <v>116</v>
      </c>
      <c r="P4423" t="s">
        <v>116</v>
      </c>
      <c r="Q4423" t="s">
        <v>116</v>
      </c>
      <c r="R4423" t="s">
        <v>116</v>
      </c>
    </row>
    <row r="4424" spans="1:18" x14ac:dyDescent="0.25">
      <c r="A4424">
        <v>3658</v>
      </c>
      <c r="B4424" t="s">
        <v>24313</v>
      </c>
      <c r="C4424" t="s">
        <v>108</v>
      </c>
      <c r="D4424" t="s">
        <v>24314</v>
      </c>
      <c r="E4424">
        <v>33.534999999999997</v>
      </c>
      <c r="F4424">
        <v>-112.383003</v>
      </c>
      <c r="G4424">
        <v>1085</v>
      </c>
      <c r="H4424" t="s">
        <v>153</v>
      </c>
      <c r="I4424" t="s">
        <v>154</v>
      </c>
      <c r="J4424" t="s">
        <v>2889</v>
      </c>
      <c r="K4424" t="s">
        <v>15513</v>
      </c>
      <c r="L4424" t="s">
        <v>124</v>
      </c>
      <c r="M4424" t="s">
        <v>24313</v>
      </c>
      <c r="N4424" t="s">
        <v>24315</v>
      </c>
      <c r="O4424" t="s">
        <v>24315</v>
      </c>
      <c r="P4424" t="s">
        <v>24316</v>
      </c>
      <c r="Q4424" t="s">
        <v>24317</v>
      </c>
      <c r="R4424" t="s">
        <v>116</v>
      </c>
    </row>
    <row r="4425" spans="1:18" x14ac:dyDescent="0.25">
      <c r="A4425">
        <v>4502</v>
      </c>
      <c r="B4425" t="s">
        <v>24318</v>
      </c>
      <c r="C4425" t="s">
        <v>108</v>
      </c>
      <c r="D4425" t="s">
        <v>24319</v>
      </c>
      <c r="E4425">
        <v>46.004299163799992</v>
      </c>
      <c r="F4425">
        <v>8.9105796813999998</v>
      </c>
      <c r="G4425">
        <v>915</v>
      </c>
      <c r="H4425" t="s">
        <v>170</v>
      </c>
      <c r="I4425" t="s">
        <v>504</v>
      </c>
      <c r="J4425" t="s">
        <v>24320</v>
      </c>
      <c r="K4425" t="s">
        <v>24321</v>
      </c>
      <c r="L4425" t="s">
        <v>114</v>
      </c>
      <c r="M4425" t="s">
        <v>24318</v>
      </c>
      <c r="N4425" t="s">
        <v>24322</v>
      </c>
      <c r="O4425" t="s">
        <v>116</v>
      </c>
      <c r="P4425" t="s">
        <v>116</v>
      </c>
      <c r="Q4425" t="s">
        <v>24323</v>
      </c>
      <c r="R4425" t="s">
        <v>116</v>
      </c>
    </row>
    <row r="4426" spans="1:18" x14ac:dyDescent="0.25">
      <c r="A4426">
        <v>26568</v>
      </c>
      <c r="B4426" t="s">
        <v>24324</v>
      </c>
      <c r="C4426" t="s">
        <v>108</v>
      </c>
      <c r="D4426" t="s">
        <v>24325</v>
      </c>
      <c r="E4426">
        <v>30.854700088500977</v>
      </c>
      <c r="F4426">
        <v>75.952598571777344</v>
      </c>
      <c r="G4426">
        <v>834</v>
      </c>
      <c r="H4426" t="s">
        <v>129</v>
      </c>
      <c r="I4426" t="s">
        <v>1049</v>
      </c>
      <c r="J4426" t="s">
        <v>1288</v>
      </c>
      <c r="K4426" t="s">
        <v>116</v>
      </c>
      <c r="L4426" t="s">
        <v>124</v>
      </c>
      <c r="M4426" t="s">
        <v>24324</v>
      </c>
      <c r="N4426" t="s">
        <v>24326</v>
      </c>
      <c r="O4426" t="s">
        <v>116</v>
      </c>
      <c r="P4426" t="s">
        <v>116</v>
      </c>
      <c r="Q4426" t="s">
        <v>24327</v>
      </c>
      <c r="R4426" t="s">
        <v>116</v>
      </c>
    </row>
    <row r="4427" spans="1:18" x14ac:dyDescent="0.25">
      <c r="A4427">
        <v>42051</v>
      </c>
      <c r="B4427" t="s">
        <v>24328</v>
      </c>
      <c r="C4427" t="s">
        <v>119</v>
      </c>
      <c r="D4427" t="s">
        <v>24329</v>
      </c>
      <c r="E4427">
        <v>15.033192</v>
      </c>
      <c r="F4427">
        <v>-86.692334000000002</v>
      </c>
      <c r="G4427">
        <v>2625</v>
      </c>
      <c r="H4427" t="s">
        <v>153</v>
      </c>
      <c r="I4427" t="s">
        <v>1183</v>
      </c>
      <c r="J4427" t="s">
        <v>6660</v>
      </c>
      <c r="K4427" t="s">
        <v>24330</v>
      </c>
      <c r="L4427" t="s">
        <v>124</v>
      </c>
      <c r="M4427" t="s">
        <v>24328</v>
      </c>
      <c r="N4427" t="s">
        <v>24331</v>
      </c>
      <c r="O4427" t="s">
        <v>116</v>
      </c>
      <c r="P4427" t="s">
        <v>116</v>
      </c>
      <c r="Q4427" t="s">
        <v>24332</v>
      </c>
      <c r="R4427" t="s">
        <v>116</v>
      </c>
    </row>
    <row r="4428" spans="1:18" x14ac:dyDescent="0.25">
      <c r="A4428">
        <v>30093</v>
      </c>
      <c r="B4428" t="s">
        <v>24333</v>
      </c>
      <c r="C4428" t="s">
        <v>119</v>
      </c>
      <c r="D4428" t="s">
        <v>24334</v>
      </c>
      <c r="E4428">
        <v>-31.36669921875</v>
      </c>
      <c r="F4428">
        <v>29.58329963684082</v>
      </c>
      <c r="G4428">
        <v>1831</v>
      </c>
      <c r="H4428" t="s">
        <v>137</v>
      </c>
      <c r="I4428" t="s">
        <v>210</v>
      </c>
      <c r="J4428" t="s">
        <v>867</v>
      </c>
      <c r="K4428" t="s">
        <v>24335</v>
      </c>
      <c r="L4428" t="s">
        <v>124</v>
      </c>
      <c r="M4428" t="s">
        <v>24333</v>
      </c>
      <c r="N4428" t="s">
        <v>24336</v>
      </c>
      <c r="O4428" t="s">
        <v>116</v>
      </c>
      <c r="P4428" t="s">
        <v>116</v>
      </c>
      <c r="Q4428" t="s">
        <v>116</v>
      </c>
      <c r="R4428" t="s">
        <v>116</v>
      </c>
    </row>
    <row r="4429" spans="1:18" x14ac:dyDescent="0.25">
      <c r="A4429">
        <v>3659</v>
      </c>
      <c r="B4429" t="s">
        <v>24337</v>
      </c>
      <c r="C4429" t="s">
        <v>108</v>
      </c>
      <c r="D4429" t="s">
        <v>24338</v>
      </c>
      <c r="E4429">
        <v>39.103298189999997</v>
      </c>
      <c r="F4429">
        <v>-84.418601989999999</v>
      </c>
      <c r="G4429">
        <v>483</v>
      </c>
      <c r="H4429" t="s">
        <v>153</v>
      </c>
      <c r="I4429" t="s">
        <v>154</v>
      </c>
      <c r="J4429" t="s">
        <v>1413</v>
      </c>
      <c r="K4429" t="s">
        <v>24339</v>
      </c>
      <c r="L4429" t="s">
        <v>124</v>
      </c>
      <c r="M4429" t="s">
        <v>24337</v>
      </c>
      <c r="N4429" t="s">
        <v>24340</v>
      </c>
      <c r="O4429" t="s">
        <v>24340</v>
      </c>
      <c r="P4429" t="s">
        <v>116</v>
      </c>
      <c r="Q4429" t="s">
        <v>24341</v>
      </c>
      <c r="R4429" t="s">
        <v>116</v>
      </c>
    </row>
    <row r="4430" spans="1:18" x14ac:dyDescent="0.25">
      <c r="A4430">
        <v>20381</v>
      </c>
      <c r="B4430" t="s">
        <v>24342</v>
      </c>
      <c r="C4430" t="s">
        <v>119</v>
      </c>
      <c r="D4430" t="s">
        <v>24343</v>
      </c>
      <c r="E4430">
        <v>31.672599792499998</v>
      </c>
      <c r="F4430">
        <v>-89.172203064000001</v>
      </c>
      <c r="G4430">
        <v>238</v>
      </c>
      <c r="H4430" t="s">
        <v>153</v>
      </c>
      <c r="I4430" t="s">
        <v>154</v>
      </c>
      <c r="J4430" t="s">
        <v>4503</v>
      </c>
      <c r="K4430" t="s">
        <v>24344</v>
      </c>
      <c r="L4430" t="s">
        <v>124</v>
      </c>
      <c r="M4430" t="s">
        <v>24342</v>
      </c>
      <c r="N4430" t="s">
        <v>24345</v>
      </c>
      <c r="O4430" t="s">
        <v>24345</v>
      </c>
      <c r="P4430" t="s">
        <v>116</v>
      </c>
      <c r="Q4430" t="s">
        <v>24346</v>
      </c>
      <c r="R4430" t="s">
        <v>116</v>
      </c>
    </row>
    <row r="4431" spans="1:18" x14ac:dyDescent="0.25">
      <c r="A4431">
        <v>31862</v>
      </c>
      <c r="B4431" t="s">
        <v>24347</v>
      </c>
      <c r="C4431" t="s">
        <v>108</v>
      </c>
      <c r="D4431" t="s">
        <v>24348</v>
      </c>
      <c r="E4431">
        <v>24.4011</v>
      </c>
      <c r="F4431">
        <v>98.531700000000001</v>
      </c>
      <c r="G4431">
        <v>2890</v>
      </c>
      <c r="H4431" t="s">
        <v>129</v>
      </c>
      <c r="I4431" t="s">
        <v>262</v>
      </c>
      <c r="J4431" t="s">
        <v>5664</v>
      </c>
      <c r="K4431" t="s">
        <v>24349</v>
      </c>
      <c r="L4431" t="s">
        <v>114</v>
      </c>
      <c r="M4431" t="s">
        <v>24350</v>
      </c>
      <c r="N4431" t="s">
        <v>24351</v>
      </c>
      <c r="O4431" t="s">
        <v>116</v>
      </c>
      <c r="P4431" t="s">
        <v>116</v>
      </c>
      <c r="Q4431" t="s">
        <v>24352</v>
      </c>
      <c r="R4431" t="s">
        <v>116</v>
      </c>
    </row>
    <row r="4432" spans="1:18" x14ac:dyDescent="0.25">
      <c r="A4432">
        <v>2894</v>
      </c>
      <c r="B4432" t="s">
        <v>24353</v>
      </c>
      <c r="C4432" t="s">
        <v>442</v>
      </c>
      <c r="D4432" t="s">
        <v>24354</v>
      </c>
      <c r="E4432">
        <v>-15.330833</v>
      </c>
      <c r="F4432">
        <v>28.452722000000001</v>
      </c>
      <c r="G4432">
        <v>3779</v>
      </c>
      <c r="H4432" t="s">
        <v>137</v>
      </c>
      <c r="I4432" t="s">
        <v>3517</v>
      </c>
      <c r="J4432" t="s">
        <v>19045</v>
      </c>
      <c r="K4432" t="s">
        <v>24355</v>
      </c>
      <c r="L4432" t="s">
        <v>114</v>
      </c>
      <c r="M4432" t="s">
        <v>24356</v>
      </c>
      <c r="N4432" t="s">
        <v>24357</v>
      </c>
      <c r="O4432" t="s">
        <v>116</v>
      </c>
      <c r="P4432" t="s">
        <v>24358</v>
      </c>
      <c r="Q4432" t="s">
        <v>24359</v>
      </c>
      <c r="R4432" t="s">
        <v>116</v>
      </c>
    </row>
    <row r="4433" spans="1:18" x14ac:dyDescent="0.25">
      <c r="A4433">
        <v>2953</v>
      </c>
      <c r="B4433" t="s">
        <v>24360</v>
      </c>
      <c r="C4433" t="s">
        <v>108</v>
      </c>
      <c r="D4433" t="s">
        <v>24361</v>
      </c>
      <c r="E4433">
        <v>-11.768099784851074</v>
      </c>
      <c r="F4433">
        <v>19.897699356079102</v>
      </c>
      <c r="G4433">
        <v>4360</v>
      </c>
      <c r="H4433" t="s">
        <v>137</v>
      </c>
      <c r="I4433" t="s">
        <v>1882</v>
      </c>
      <c r="J4433" t="s">
        <v>6772</v>
      </c>
      <c r="K4433" t="s">
        <v>24362</v>
      </c>
      <c r="L4433" t="s">
        <v>124</v>
      </c>
      <c r="M4433" t="s">
        <v>24360</v>
      </c>
      <c r="N4433" t="s">
        <v>24363</v>
      </c>
      <c r="O4433" t="s">
        <v>116</v>
      </c>
      <c r="P4433" t="s">
        <v>116</v>
      </c>
      <c r="Q4433" t="s">
        <v>116</v>
      </c>
      <c r="R4433" t="s">
        <v>116</v>
      </c>
    </row>
    <row r="4434" spans="1:18" x14ac:dyDescent="0.25">
      <c r="A4434">
        <v>21732</v>
      </c>
      <c r="B4434" t="s">
        <v>24364</v>
      </c>
      <c r="C4434" t="s">
        <v>119</v>
      </c>
      <c r="D4434" t="s">
        <v>24365</v>
      </c>
      <c r="E4434">
        <v>21.210999999999999</v>
      </c>
      <c r="F4434">
        <v>-156.97399899999999</v>
      </c>
      <c r="G4434">
        <v>24</v>
      </c>
      <c r="H4434" t="s">
        <v>110</v>
      </c>
      <c r="I4434" t="s">
        <v>154</v>
      </c>
      <c r="J4434" t="s">
        <v>4684</v>
      </c>
      <c r="K4434" t="s">
        <v>24366</v>
      </c>
      <c r="L4434" t="s">
        <v>114</v>
      </c>
      <c r="M4434" t="s">
        <v>24364</v>
      </c>
      <c r="N4434" t="s">
        <v>24367</v>
      </c>
      <c r="O4434" t="s">
        <v>24367</v>
      </c>
      <c r="P4434" t="s">
        <v>116</v>
      </c>
      <c r="Q4434" t="s">
        <v>24368</v>
      </c>
      <c r="R4434" t="s">
        <v>116</v>
      </c>
    </row>
    <row r="4435" spans="1:18" x14ac:dyDescent="0.25">
      <c r="A4435">
        <v>5802</v>
      </c>
      <c r="B4435" t="s">
        <v>24369</v>
      </c>
      <c r="C4435" t="s">
        <v>108</v>
      </c>
      <c r="D4435" t="s">
        <v>24370</v>
      </c>
      <c r="E4435">
        <v>-33.273200988799999</v>
      </c>
      <c r="F4435">
        <v>-66.3563995361</v>
      </c>
      <c r="G4435">
        <v>2328</v>
      </c>
      <c r="H4435" t="s">
        <v>161</v>
      </c>
      <c r="I4435" t="s">
        <v>806</v>
      </c>
      <c r="J4435" t="s">
        <v>24371</v>
      </c>
      <c r="K4435" t="s">
        <v>24372</v>
      </c>
      <c r="L4435" t="s">
        <v>114</v>
      </c>
      <c r="M4435" t="s">
        <v>24369</v>
      </c>
      <c r="N4435" t="s">
        <v>24373</v>
      </c>
      <c r="O4435" t="s">
        <v>24374</v>
      </c>
      <c r="P4435" t="s">
        <v>116</v>
      </c>
      <c r="Q4435" t="s">
        <v>116</v>
      </c>
      <c r="R4435" t="s">
        <v>116</v>
      </c>
    </row>
    <row r="4436" spans="1:18" x14ac:dyDescent="0.25">
      <c r="A4436">
        <v>5385</v>
      </c>
      <c r="B4436" t="s">
        <v>24375</v>
      </c>
      <c r="C4436" t="s">
        <v>108</v>
      </c>
      <c r="D4436" t="s">
        <v>24376</v>
      </c>
      <c r="E4436">
        <v>68.875099180000007</v>
      </c>
      <c r="F4436">
        <v>-166.11000060000001</v>
      </c>
      <c r="G4436">
        <v>16</v>
      </c>
      <c r="H4436" t="s">
        <v>153</v>
      </c>
      <c r="I4436" t="s">
        <v>154</v>
      </c>
      <c r="J4436" t="s">
        <v>377</v>
      </c>
      <c r="K4436" t="s">
        <v>24377</v>
      </c>
      <c r="L4436" t="s">
        <v>124</v>
      </c>
      <c r="M4436" t="s">
        <v>24375</v>
      </c>
      <c r="N4436" t="s">
        <v>24378</v>
      </c>
      <c r="O4436" t="s">
        <v>24378</v>
      </c>
      <c r="P4436" t="s">
        <v>116</v>
      </c>
      <c r="Q4436" t="s">
        <v>24379</v>
      </c>
      <c r="R4436" t="s">
        <v>116</v>
      </c>
    </row>
    <row r="4437" spans="1:18" x14ac:dyDescent="0.25">
      <c r="A4437">
        <v>31863</v>
      </c>
      <c r="B4437" t="s">
        <v>24380</v>
      </c>
      <c r="C4437" t="s">
        <v>119</v>
      </c>
      <c r="D4437" t="s">
        <v>24381</v>
      </c>
      <c r="E4437">
        <v>-4.8000001907348633</v>
      </c>
      <c r="F4437">
        <v>18.716999053955078</v>
      </c>
      <c r="G4437">
        <v>1365</v>
      </c>
      <c r="H4437" t="s">
        <v>137</v>
      </c>
      <c r="I4437" t="s">
        <v>3303</v>
      </c>
      <c r="J4437" t="s">
        <v>12802</v>
      </c>
      <c r="K4437" t="s">
        <v>24382</v>
      </c>
      <c r="L4437" t="s">
        <v>124</v>
      </c>
      <c r="M4437" t="s">
        <v>24380</v>
      </c>
      <c r="N4437" t="s">
        <v>24383</v>
      </c>
      <c r="O4437" t="s">
        <v>116</v>
      </c>
      <c r="P4437" t="s">
        <v>116</v>
      </c>
      <c r="Q4437" t="s">
        <v>116</v>
      </c>
      <c r="R4437" t="s">
        <v>116</v>
      </c>
    </row>
    <row r="4438" spans="1:18" x14ac:dyDescent="0.25">
      <c r="A4438">
        <v>27738</v>
      </c>
      <c r="B4438" t="s">
        <v>24384</v>
      </c>
      <c r="C4438" t="s">
        <v>119</v>
      </c>
      <c r="D4438" t="s">
        <v>24385</v>
      </c>
      <c r="E4438">
        <v>-15.182758</v>
      </c>
      <c r="F4438">
        <v>144.34553500000001</v>
      </c>
      <c r="G4438">
        <v>148</v>
      </c>
      <c r="H4438" t="s">
        <v>110</v>
      </c>
      <c r="I4438" t="s">
        <v>121</v>
      </c>
      <c r="J4438" t="s">
        <v>122</v>
      </c>
      <c r="K4438" t="s">
        <v>24386</v>
      </c>
      <c r="L4438" t="s">
        <v>124</v>
      </c>
      <c r="M4438" t="s">
        <v>24384</v>
      </c>
      <c r="N4438" t="s">
        <v>24387</v>
      </c>
      <c r="O4438" t="s">
        <v>116</v>
      </c>
      <c r="P4438" t="s">
        <v>116</v>
      </c>
      <c r="Q4438" t="s">
        <v>116</v>
      </c>
      <c r="R4438" t="s">
        <v>116</v>
      </c>
    </row>
    <row r="4439" spans="1:18" x14ac:dyDescent="0.25">
      <c r="A4439">
        <v>27737</v>
      </c>
      <c r="B4439" t="s">
        <v>24388</v>
      </c>
      <c r="C4439" t="s">
        <v>119</v>
      </c>
      <c r="D4439" t="s">
        <v>24389</v>
      </c>
      <c r="E4439">
        <v>-15.560495</v>
      </c>
      <c r="F4439">
        <v>144.45141799999999</v>
      </c>
      <c r="G4439">
        <v>627</v>
      </c>
      <c r="H4439" t="s">
        <v>110</v>
      </c>
      <c r="I4439" t="s">
        <v>121</v>
      </c>
      <c r="J4439" t="s">
        <v>122</v>
      </c>
      <c r="K4439" t="s">
        <v>116</v>
      </c>
      <c r="L4439" t="s">
        <v>124</v>
      </c>
      <c r="M4439" t="s">
        <v>24388</v>
      </c>
      <c r="N4439" t="s">
        <v>24390</v>
      </c>
      <c r="O4439" t="s">
        <v>116</v>
      </c>
      <c r="P4439" t="s">
        <v>116</v>
      </c>
      <c r="Q4439" t="s">
        <v>24391</v>
      </c>
      <c r="R4439" t="s">
        <v>116</v>
      </c>
    </row>
    <row r="4440" spans="1:18" x14ac:dyDescent="0.25">
      <c r="A4440">
        <v>333039</v>
      </c>
      <c r="B4440" t="s">
        <v>24392</v>
      </c>
      <c r="C4440" t="s">
        <v>108</v>
      </c>
      <c r="D4440" t="s">
        <v>24393</v>
      </c>
      <c r="E4440">
        <v>-5.7602779999999996</v>
      </c>
      <c r="F4440">
        <v>132.759444</v>
      </c>
      <c r="G4440">
        <v>78</v>
      </c>
      <c r="H4440" t="s">
        <v>129</v>
      </c>
      <c r="I4440" t="s">
        <v>231</v>
      </c>
      <c r="J4440" t="s">
        <v>1143</v>
      </c>
      <c r="K4440" t="s">
        <v>24394</v>
      </c>
      <c r="L4440" t="s">
        <v>114</v>
      </c>
      <c r="M4440" t="s">
        <v>24392</v>
      </c>
      <c r="N4440" t="s">
        <v>24395</v>
      </c>
      <c r="O4440" t="s">
        <v>116</v>
      </c>
      <c r="P4440" t="s">
        <v>116</v>
      </c>
      <c r="Q4440" t="s">
        <v>24396</v>
      </c>
      <c r="R4440" t="s">
        <v>24397</v>
      </c>
    </row>
    <row r="4441" spans="1:18" x14ac:dyDescent="0.25">
      <c r="A4441">
        <v>26774</v>
      </c>
      <c r="B4441" t="s">
        <v>24398</v>
      </c>
      <c r="C4441" t="s">
        <v>108</v>
      </c>
      <c r="D4441" t="s">
        <v>24399</v>
      </c>
      <c r="E4441">
        <v>-1.035893</v>
      </c>
      <c r="F4441">
        <v>122.773934</v>
      </c>
      <c r="G4441">
        <v>56</v>
      </c>
      <c r="H4441" t="s">
        <v>129</v>
      </c>
      <c r="I4441" t="s">
        <v>231</v>
      </c>
      <c r="J4441" t="s">
        <v>4547</v>
      </c>
      <c r="K4441" t="s">
        <v>24400</v>
      </c>
      <c r="L4441" t="s">
        <v>124</v>
      </c>
      <c r="M4441" t="s">
        <v>24398</v>
      </c>
      <c r="N4441" t="s">
        <v>24401</v>
      </c>
      <c r="O4441" t="s">
        <v>116</v>
      </c>
      <c r="P4441" t="s">
        <v>116</v>
      </c>
      <c r="Q4441" t="s">
        <v>24402</v>
      </c>
      <c r="R4441" t="s">
        <v>24403</v>
      </c>
    </row>
    <row r="4442" spans="1:18" x14ac:dyDescent="0.25">
      <c r="A4442">
        <v>2563</v>
      </c>
      <c r="B4442" t="s">
        <v>24404</v>
      </c>
      <c r="C4442" t="s">
        <v>442</v>
      </c>
      <c r="D4442" t="s">
        <v>24405</v>
      </c>
      <c r="E4442">
        <v>49.623333299999999</v>
      </c>
      <c r="F4442">
        <v>6.2044443999999999</v>
      </c>
      <c r="G4442">
        <v>1234</v>
      </c>
      <c r="H4442" t="s">
        <v>170</v>
      </c>
      <c r="I4442" t="s">
        <v>24406</v>
      </c>
      <c r="J4442" t="s">
        <v>24407</v>
      </c>
      <c r="K4442" t="s">
        <v>24408</v>
      </c>
      <c r="L4442" t="s">
        <v>114</v>
      </c>
      <c r="M4442" t="s">
        <v>24404</v>
      </c>
      <c r="N4442" t="s">
        <v>24409</v>
      </c>
      <c r="O4442" t="s">
        <v>116</v>
      </c>
      <c r="P4442" t="s">
        <v>24410</v>
      </c>
      <c r="Q4442" t="s">
        <v>24411</v>
      </c>
      <c r="R4442" t="s">
        <v>116</v>
      </c>
    </row>
    <row r="4443" spans="1:18" x14ac:dyDescent="0.25">
      <c r="A4443">
        <v>42492</v>
      </c>
      <c r="B4443" t="s">
        <v>24412</v>
      </c>
      <c r="C4443" t="s">
        <v>119</v>
      </c>
      <c r="D4443" t="s">
        <v>24413</v>
      </c>
      <c r="E4443">
        <v>-4.7832598686218262</v>
      </c>
      <c r="F4443">
        <v>38.30419921875</v>
      </c>
      <c r="G4443">
        <v>5360</v>
      </c>
      <c r="H4443" t="s">
        <v>137</v>
      </c>
      <c r="I4443" t="s">
        <v>2290</v>
      </c>
      <c r="J4443" t="s">
        <v>24414</v>
      </c>
      <c r="K4443" t="s">
        <v>24415</v>
      </c>
      <c r="L4443" t="s">
        <v>124</v>
      </c>
      <c r="M4443" t="s">
        <v>116</v>
      </c>
      <c r="N4443" t="s">
        <v>24416</v>
      </c>
      <c r="O4443" t="s">
        <v>116</v>
      </c>
      <c r="P4443" t="s">
        <v>116</v>
      </c>
      <c r="Q4443" t="s">
        <v>116</v>
      </c>
      <c r="R4443" t="s">
        <v>116</v>
      </c>
    </row>
    <row r="4444" spans="1:18" x14ac:dyDescent="0.25">
      <c r="A4444">
        <v>309484</v>
      </c>
      <c r="B4444" t="s">
        <v>24417</v>
      </c>
      <c r="C4444" t="s">
        <v>108</v>
      </c>
      <c r="D4444" t="s">
        <v>24418</v>
      </c>
      <c r="E4444">
        <v>51.240278000000004</v>
      </c>
      <c r="F4444">
        <v>22.713611</v>
      </c>
      <c r="G4444">
        <v>633</v>
      </c>
      <c r="H4444" t="s">
        <v>170</v>
      </c>
      <c r="I4444" t="s">
        <v>6565</v>
      </c>
      <c r="J4444" t="s">
        <v>24419</v>
      </c>
      <c r="K4444" t="s">
        <v>24420</v>
      </c>
      <c r="L4444" t="s">
        <v>114</v>
      </c>
      <c r="M4444" t="s">
        <v>24417</v>
      </c>
      <c r="N4444" t="s">
        <v>54</v>
      </c>
      <c r="O4444" t="s">
        <v>116</v>
      </c>
      <c r="P4444" t="s">
        <v>116</v>
      </c>
      <c r="Q4444" t="s">
        <v>24421</v>
      </c>
      <c r="R4444" t="s">
        <v>116</v>
      </c>
    </row>
    <row r="4445" spans="1:18" x14ac:dyDescent="0.25">
      <c r="A4445">
        <v>4181</v>
      </c>
      <c r="B4445" t="s">
        <v>24422</v>
      </c>
      <c r="C4445" t="s">
        <v>108</v>
      </c>
      <c r="D4445" t="s">
        <v>24423</v>
      </c>
      <c r="E4445">
        <v>48.031398773193359</v>
      </c>
      <c r="F4445">
        <v>-0.74298602342605591</v>
      </c>
      <c r="G4445">
        <v>330</v>
      </c>
      <c r="H4445" t="s">
        <v>170</v>
      </c>
      <c r="I4445" t="s">
        <v>976</v>
      </c>
      <c r="J4445" t="s">
        <v>1847</v>
      </c>
      <c r="K4445" t="s">
        <v>24424</v>
      </c>
      <c r="L4445" t="s">
        <v>124</v>
      </c>
      <c r="M4445" t="s">
        <v>24422</v>
      </c>
      <c r="N4445" t="s">
        <v>24425</v>
      </c>
      <c r="O4445" t="s">
        <v>116</v>
      </c>
      <c r="P4445" t="s">
        <v>116</v>
      </c>
      <c r="Q4445" t="s">
        <v>116</v>
      </c>
      <c r="R4445" t="s">
        <v>116</v>
      </c>
    </row>
    <row r="4446" spans="1:18" x14ac:dyDescent="0.25">
      <c r="A4446">
        <v>9287</v>
      </c>
      <c r="B4446" t="s">
        <v>24426</v>
      </c>
      <c r="C4446" t="s">
        <v>119</v>
      </c>
      <c r="D4446" t="s">
        <v>24427</v>
      </c>
      <c r="E4446">
        <v>61.359100341800001</v>
      </c>
      <c r="F4446">
        <v>-155.44000244099999</v>
      </c>
      <c r="G4446">
        <v>552</v>
      </c>
      <c r="H4446" t="s">
        <v>153</v>
      </c>
      <c r="I4446" t="s">
        <v>154</v>
      </c>
      <c r="J4446" t="s">
        <v>377</v>
      </c>
      <c r="K4446" t="s">
        <v>24428</v>
      </c>
      <c r="L4446" t="s">
        <v>124</v>
      </c>
      <c r="M4446" t="s">
        <v>24426</v>
      </c>
      <c r="N4446" t="s">
        <v>24429</v>
      </c>
      <c r="O4446" t="s">
        <v>24426</v>
      </c>
      <c r="P4446" t="s">
        <v>116</v>
      </c>
      <c r="Q4446" t="s">
        <v>116</v>
      </c>
      <c r="R4446" t="s">
        <v>24430</v>
      </c>
    </row>
    <row r="4447" spans="1:18" x14ac:dyDescent="0.25">
      <c r="A4447">
        <v>2893</v>
      </c>
      <c r="B4447" t="s">
        <v>24431</v>
      </c>
      <c r="C4447" t="s">
        <v>108</v>
      </c>
      <c r="D4447" t="s">
        <v>24432</v>
      </c>
      <c r="E4447">
        <v>-17.8218</v>
      </c>
      <c r="F4447">
        <v>25.822700999999999</v>
      </c>
      <c r="G4447">
        <v>3302</v>
      </c>
      <c r="H4447" t="s">
        <v>137</v>
      </c>
      <c r="I4447" t="s">
        <v>3517</v>
      </c>
      <c r="J4447" t="s">
        <v>24433</v>
      </c>
      <c r="K4447" t="s">
        <v>24434</v>
      </c>
      <c r="L4447" t="s">
        <v>114</v>
      </c>
      <c r="M4447" t="s">
        <v>24435</v>
      </c>
      <c r="N4447" t="s">
        <v>24436</v>
      </c>
      <c r="O4447" t="s">
        <v>116</v>
      </c>
      <c r="P4447" t="s">
        <v>116</v>
      </c>
      <c r="Q4447" t="s">
        <v>24437</v>
      </c>
      <c r="R4447" t="s">
        <v>24431</v>
      </c>
    </row>
    <row r="4448" spans="1:18" x14ac:dyDescent="0.25">
      <c r="A4448">
        <v>20384</v>
      </c>
      <c r="B4448" t="s">
        <v>24438</v>
      </c>
      <c r="C4448" t="s">
        <v>119</v>
      </c>
      <c r="D4448" t="s">
        <v>24439</v>
      </c>
      <c r="E4448">
        <v>37.693401336699999</v>
      </c>
      <c r="F4448">
        <v>-121.81999969500001</v>
      </c>
      <c r="G4448">
        <v>400</v>
      </c>
      <c r="H4448" t="s">
        <v>153</v>
      </c>
      <c r="I4448" t="s">
        <v>154</v>
      </c>
      <c r="J4448" t="s">
        <v>576</v>
      </c>
      <c r="K4448" t="s">
        <v>24440</v>
      </c>
      <c r="L4448" t="s">
        <v>124</v>
      </c>
      <c r="M4448" t="s">
        <v>24438</v>
      </c>
      <c r="N4448" t="s">
        <v>24441</v>
      </c>
      <c r="O4448" t="s">
        <v>24441</v>
      </c>
      <c r="P4448" t="s">
        <v>24442</v>
      </c>
      <c r="Q4448" t="s">
        <v>24443</v>
      </c>
      <c r="R4448" t="s">
        <v>116</v>
      </c>
    </row>
    <row r="4449" spans="1:18" x14ac:dyDescent="0.25">
      <c r="A4449">
        <v>20385</v>
      </c>
      <c r="B4449" t="s">
        <v>24444</v>
      </c>
      <c r="C4449" t="s">
        <v>119</v>
      </c>
      <c r="D4449" t="s">
        <v>24445</v>
      </c>
      <c r="E4449">
        <v>36.772799999999997</v>
      </c>
      <c r="F4449">
        <v>-77.794296000000003</v>
      </c>
      <c r="G4449">
        <v>329</v>
      </c>
      <c r="H4449" t="s">
        <v>153</v>
      </c>
      <c r="I4449" t="s">
        <v>154</v>
      </c>
      <c r="J4449" t="s">
        <v>2104</v>
      </c>
      <c r="K4449" t="s">
        <v>24446</v>
      </c>
      <c r="L4449" t="s">
        <v>124</v>
      </c>
      <c r="M4449" t="s">
        <v>24444</v>
      </c>
      <c r="N4449" t="s">
        <v>24447</v>
      </c>
      <c r="O4449" t="s">
        <v>24447</v>
      </c>
      <c r="P4449" t="s">
        <v>116</v>
      </c>
      <c r="Q4449" t="s">
        <v>116</v>
      </c>
      <c r="R4449" t="s">
        <v>116</v>
      </c>
    </row>
    <row r="4450" spans="1:18" x14ac:dyDescent="0.25">
      <c r="A4450">
        <v>20386</v>
      </c>
      <c r="B4450" t="s">
        <v>24448</v>
      </c>
      <c r="C4450" t="s">
        <v>108</v>
      </c>
      <c r="D4450" t="s">
        <v>24449</v>
      </c>
      <c r="E4450">
        <v>45.6994018555</v>
      </c>
      <c r="F4450">
        <v>-110.447998047</v>
      </c>
      <c r="G4450">
        <v>4660</v>
      </c>
      <c r="H4450" t="s">
        <v>153</v>
      </c>
      <c r="I4450" t="s">
        <v>154</v>
      </c>
      <c r="J4450" t="s">
        <v>3804</v>
      </c>
      <c r="K4450" t="s">
        <v>24450</v>
      </c>
      <c r="L4450" t="s">
        <v>124</v>
      </c>
      <c r="M4450" t="s">
        <v>24448</v>
      </c>
      <c r="N4450" t="s">
        <v>24451</v>
      </c>
      <c r="O4450" t="s">
        <v>24451</v>
      </c>
      <c r="P4450" t="s">
        <v>24452</v>
      </c>
      <c r="Q4450" t="s">
        <v>24453</v>
      </c>
      <c r="R4450" t="s">
        <v>116</v>
      </c>
    </row>
    <row r="4451" spans="1:18" x14ac:dyDescent="0.25">
      <c r="A4451">
        <v>27040</v>
      </c>
      <c r="B4451" t="s">
        <v>24454</v>
      </c>
      <c r="C4451" t="s">
        <v>119</v>
      </c>
      <c r="D4451" t="s">
        <v>24455</v>
      </c>
      <c r="E4451">
        <v>-28.614267000000002</v>
      </c>
      <c r="F4451">
        <v>122.428673</v>
      </c>
      <c r="G4451">
        <v>1530</v>
      </c>
      <c r="H4451" t="s">
        <v>110</v>
      </c>
      <c r="I4451" t="s">
        <v>121</v>
      </c>
      <c r="J4451" t="s">
        <v>1096</v>
      </c>
      <c r="K4451" t="s">
        <v>116</v>
      </c>
      <c r="L4451" t="s">
        <v>114</v>
      </c>
      <c r="M4451" t="s">
        <v>24454</v>
      </c>
      <c r="N4451" t="s">
        <v>24456</v>
      </c>
      <c r="O4451" t="s">
        <v>116</v>
      </c>
      <c r="P4451" t="s">
        <v>116</v>
      </c>
      <c r="Q4451" t="s">
        <v>24457</v>
      </c>
      <c r="R4451" t="s">
        <v>116</v>
      </c>
    </row>
    <row r="4452" spans="1:18" x14ac:dyDescent="0.25">
      <c r="A4452">
        <v>5148</v>
      </c>
      <c r="B4452" t="s">
        <v>24458</v>
      </c>
      <c r="C4452" t="s">
        <v>108</v>
      </c>
      <c r="D4452" t="s">
        <v>24459</v>
      </c>
      <c r="E4452">
        <v>26.810300827026367</v>
      </c>
      <c r="F4452">
        <v>53.356300354003906</v>
      </c>
      <c r="G4452">
        <v>76</v>
      </c>
      <c r="H4452" t="s">
        <v>129</v>
      </c>
      <c r="I4452" t="s">
        <v>330</v>
      </c>
      <c r="J4452" t="s">
        <v>840</v>
      </c>
      <c r="K4452" t="s">
        <v>116</v>
      </c>
      <c r="L4452" t="s">
        <v>124</v>
      </c>
      <c r="M4452" t="s">
        <v>24458</v>
      </c>
      <c r="N4452" t="s">
        <v>24460</v>
      </c>
      <c r="O4452" t="s">
        <v>116</v>
      </c>
      <c r="P4452" t="s">
        <v>116</v>
      </c>
      <c r="Q4452" t="s">
        <v>116</v>
      </c>
      <c r="R4452" t="s">
        <v>116</v>
      </c>
    </row>
    <row r="4453" spans="1:18" x14ac:dyDescent="0.25">
      <c r="A4453">
        <v>36081</v>
      </c>
      <c r="B4453" t="s">
        <v>24461</v>
      </c>
      <c r="C4453" t="s">
        <v>119</v>
      </c>
      <c r="D4453" t="s">
        <v>24462</v>
      </c>
      <c r="E4453">
        <v>-13.037860999999999</v>
      </c>
      <c r="F4453">
        <v>-55.950249999999997</v>
      </c>
      <c r="G4453">
        <v>1358</v>
      </c>
      <c r="H4453" t="s">
        <v>161</v>
      </c>
      <c r="I4453" t="s">
        <v>162</v>
      </c>
      <c r="J4453" t="s">
        <v>887</v>
      </c>
      <c r="K4453" t="s">
        <v>24463</v>
      </c>
      <c r="L4453" t="s">
        <v>124</v>
      </c>
      <c r="M4453" t="s">
        <v>24461</v>
      </c>
      <c r="N4453" t="s">
        <v>24464</v>
      </c>
      <c r="O4453" t="s">
        <v>24465</v>
      </c>
      <c r="P4453" t="s">
        <v>116</v>
      </c>
      <c r="Q4453" t="s">
        <v>24466</v>
      </c>
      <c r="R4453" t="s">
        <v>116</v>
      </c>
    </row>
    <row r="4454" spans="1:18" x14ac:dyDescent="0.25">
      <c r="A4454">
        <v>20388</v>
      </c>
      <c r="B4454" t="s">
        <v>24467</v>
      </c>
      <c r="C4454" t="s">
        <v>108</v>
      </c>
      <c r="D4454" t="s">
        <v>24468</v>
      </c>
      <c r="E4454">
        <v>35.654201999999998</v>
      </c>
      <c r="F4454">
        <v>-105.141998</v>
      </c>
      <c r="G4454">
        <v>6877</v>
      </c>
      <c r="H4454" t="s">
        <v>153</v>
      </c>
      <c r="I4454" t="s">
        <v>154</v>
      </c>
      <c r="J4454" t="s">
        <v>410</v>
      </c>
      <c r="K4454" t="s">
        <v>16891</v>
      </c>
      <c r="L4454" t="s">
        <v>124</v>
      </c>
      <c r="M4454" t="s">
        <v>24467</v>
      </c>
      <c r="N4454" t="s">
        <v>24469</v>
      </c>
      <c r="O4454" t="s">
        <v>24469</v>
      </c>
      <c r="P4454" t="s">
        <v>24470</v>
      </c>
      <c r="Q4454" t="s">
        <v>24471</v>
      </c>
      <c r="R4454" t="s">
        <v>116</v>
      </c>
    </row>
    <row r="4455" spans="1:18" x14ac:dyDescent="0.25">
      <c r="A4455">
        <v>313843</v>
      </c>
      <c r="B4455" t="s">
        <v>24472</v>
      </c>
      <c r="C4455" t="s">
        <v>119</v>
      </c>
      <c r="D4455" t="s">
        <v>24473</v>
      </c>
      <c r="E4455">
        <v>6.6738999999999997</v>
      </c>
      <c r="F4455">
        <v>124.0581</v>
      </c>
      <c r="G4455">
        <v>16</v>
      </c>
      <c r="H4455" t="s">
        <v>129</v>
      </c>
      <c r="I4455" t="s">
        <v>278</v>
      </c>
      <c r="J4455" t="s">
        <v>24474</v>
      </c>
      <c r="K4455" t="s">
        <v>24475</v>
      </c>
      <c r="L4455" t="s">
        <v>124</v>
      </c>
      <c r="M4455" t="s">
        <v>116</v>
      </c>
      <c r="N4455" t="s">
        <v>24472</v>
      </c>
      <c r="O4455" t="s">
        <v>116</v>
      </c>
      <c r="P4455" t="s">
        <v>116</v>
      </c>
      <c r="Q4455" t="s">
        <v>116</v>
      </c>
      <c r="R4455" t="s">
        <v>24476</v>
      </c>
    </row>
    <row r="4456" spans="1:18" x14ac:dyDescent="0.25">
      <c r="A4456">
        <v>20390</v>
      </c>
      <c r="B4456" t="s">
        <v>24477</v>
      </c>
      <c r="C4456" t="s">
        <v>108</v>
      </c>
      <c r="D4456" t="s">
        <v>24478</v>
      </c>
      <c r="E4456">
        <v>37.858299255399999</v>
      </c>
      <c r="F4456">
        <v>-80.399497985799997</v>
      </c>
      <c r="G4456">
        <v>2302</v>
      </c>
      <c r="H4456" t="s">
        <v>153</v>
      </c>
      <c r="I4456" t="s">
        <v>154</v>
      </c>
      <c r="J4456" t="s">
        <v>4764</v>
      </c>
      <c r="K4456" t="s">
        <v>24479</v>
      </c>
      <c r="L4456" t="s">
        <v>124</v>
      </c>
      <c r="M4456" t="s">
        <v>24477</v>
      </c>
      <c r="N4456" t="s">
        <v>24480</v>
      </c>
      <c r="O4456" t="s">
        <v>24480</v>
      </c>
      <c r="P4456" t="s">
        <v>116</v>
      </c>
      <c r="Q4456" t="s">
        <v>24481</v>
      </c>
      <c r="R4456" t="s">
        <v>116</v>
      </c>
    </row>
    <row r="4457" spans="1:18" x14ac:dyDescent="0.25">
      <c r="A4457">
        <v>20391</v>
      </c>
      <c r="B4457" t="s">
        <v>24482</v>
      </c>
      <c r="C4457" t="s">
        <v>119</v>
      </c>
      <c r="D4457" t="s">
        <v>24483</v>
      </c>
      <c r="E4457">
        <v>39.011199949999998</v>
      </c>
      <c r="F4457">
        <v>-95.216598509999997</v>
      </c>
      <c r="G4457">
        <v>833</v>
      </c>
      <c r="H4457" t="s">
        <v>153</v>
      </c>
      <c r="I4457" t="s">
        <v>154</v>
      </c>
      <c r="J4457" t="s">
        <v>1952</v>
      </c>
      <c r="K4457" t="s">
        <v>24484</v>
      </c>
      <c r="L4457" t="s">
        <v>124</v>
      </c>
      <c r="M4457" t="s">
        <v>24482</v>
      </c>
      <c r="N4457" t="s">
        <v>24485</v>
      </c>
      <c r="O4457" t="s">
        <v>24485</v>
      </c>
      <c r="P4457" t="s">
        <v>24486</v>
      </c>
      <c r="Q4457" t="s">
        <v>24487</v>
      </c>
      <c r="R4457" t="s">
        <v>116</v>
      </c>
    </row>
    <row r="4458" spans="1:18" x14ac:dyDescent="0.25">
      <c r="A4458">
        <v>41382</v>
      </c>
      <c r="B4458" t="s">
        <v>24488</v>
      </c>
      <c r="C4458" t="s">
        <v>119</v>
      </c>
      <c r="D4458" t="s">
        <v>24489</v>
      </c>
      <c r="E4458">
        <v>-8.3628999999999998</v>
      </c>
      <c r="F4458">
        <v>123.438</v>
      </c>
      <c r="G4458">
        <v>25</v>
      </c>
      <c r="H4458" t="s">
        <v>129</v>
      </c>
      <c r="I4458" t="s">
        <v>231</v>
      </c>
      <c r="J4458" t="s">
        <v>436</v>
      </c>
      <c r="K4458" t="s">
        <v>24490</v>
      </c>
      <c r="L4458" t="s">
        <v>124</v>
      </c>
      <c r="M4458" t="s">
        <v>24491</v>
      </c>
      <c r="N4458" t="s">
        <v>24492</v>
      </c>
      <c r="O4458" t="s">
        <v>116</v>
      </c>
      <c r="P4458" t="s">
        <v>116</v>
      </c>
      <c r="Q4458" t="s">
        <v>116</v>
      </c>
      <c r="R4458" t="s">
        <v>116</v>
      </c>
    </row>
    <row r="4459" spans="1:18" x14ac:dyDescent="0.25">
      <c r="A4459">
        <v>27705</v>
      </c>
      <c r="B4459" t="s">
        <v>24493</v>
      </c>
      <c r="C4459" t="s">
        <v>119</v>
      </c>
      <c r="D4459" t="s">
        <v>24494</v>
      </c>
      <c r="E4459">
        <v>-18.568300247192383</v>
      </c>
      <c r="F4459">
        <v>138.63499450683594</v>
      </c>
      <c r="G4459">
        <v>122</v>
      </c>
      <c r="H4459" t="s">
        <v>110</v>
      </c>
      <c r="I4459" t="s">
        <v>121</v>
      </c>
      <c r="J4459" t="s">
        <v>122</v>
      </c>
      <c r="K4459" t="s">
        <v>116</v>
      </c>
      <c r="L4459" t="s">
        <v>124</v>
      </c>
      <c r="M4459" t="s">
        <v>24493</v>
      </c>
      <c r="N4459" t="s">
        <v>24495</v>
      </c>
      <c r="O4459" t="s">
        <v>116</v>
      </c>
      <c r="P4459" t="s">
        <v>116</v>
      </c>
      <c r="Q4459" t="s">
        <v>116</v>
      </c>
      <c r="R4459" t="s">
        <v>116</v>
      </c>
    </row>
    <row r="4460" spans="1:18" x14ac:dyDescent="0.25">
      <c r="A4460">
        <v>313841</v>
      </c>
      <c r="B4460" t="s">
        <v>24496</v>
      </c>
      <c r="C4460" t="s">
        <v>119</v>
      </c>
      <c r="D4460" t="s">
        <v>24497</v>
      </c>
      <c r="E4460">
        <v>-6.3343999999999996</v>
      </c>
      <c r="F4460">
        <v>146.64580000000001</v>
      </c>
      <c r="G4460">
        <v>2900</v>
      </c>
      <c r="H4460" t="s">
        <v>110</v>
      </c>
      <c r="I4460" t="s">
        <v>403</v>
      </c>
      <c r="J4460" t="s">
        <v>782</v>
      </c>
      <c r="K4460" t="s">
        <v>24498</v>
      </c>
      <c r="L4460" t="s">
        <v>124</v>
      </c>
      <c r="M4460" t="s">
        <v>24496</v>
      </c>
      <c r="N4460" t="s">
        <v>24499</v>
      </c>
      <c r="O4460" t="s">
        <v>23838</v>
      </c>
      <c r="P4460" t="s">
        <v>116</v>
      </c>
      <c r="Q4460" t="s">
        <v>116</v>
      </c>
      <c r="R4460" t="s">
        <v>116</v>
      </c>
    </row>
    <row r="4461" spans="1:18" x14ac:dyDescent="0.25">
      <c r="A4461">
        <v>29133</v>
      </c>
      <c r="B4461" t="s">
        <v>24500</v>
      </c>
      <c r="C4461" t="s">
        <v>119</v>
      </c>
      <c r="D4461" t="s">
        <v>24501</v>
      </c>
      <c r="E4461">
        <v>60.192199707</v>
      </c>
      <c r="F4461">
        <v>-1.2436100244499999</v>
      </c>
      <c r="G4461">
        <v>43</v>
      </c>
      <c r="H4461" t="s">
        <v>170</v>
      </c>
      <c r="I4461" t="s">
        <v>463</v>
      </c>
      <c r="J4461" t="s">
        <v>464</v>
      </c>
      <c r="K4461" t="s">
        <v>24109</v>
      </c>
      <c r="L4461" t="s">
        <v>114</v>
      </c>
      <c r="M4461" t="s">
        <v>24500</v>
      </c>
      <c r="N4461" t="s">
        <v>24502</v>
      </c>
      <c r="O4461" t="s">
        <v>116</v>
      </c>
      <c r="P4461" t="s">
        <v>116</v>
      </c>
      <c r="Q4461" t="s">
        <v>24503</v>
      </c>
      <c r="R4461" t="s">
        <v>116</v>
      </c>
    </row>
    <row r="4462" spans="1:18" x14ac:dyDescent="0.25">
      <c r="A4462">
        <v>20392</v>
      </c>
      <c r="B4462" t="s">
        <v>24504</v>
      </c>
      <c r="C4462" t="s">
        <v>119</v>
      </c>
      <c r="D4462" t="s">
        <v>24505</v>
      </c>
      <c r="E4462">
        <v>41.117099762000002</v>
      </c>
      <c r="F4462">
        <v>-114.92199707</v>
      </c>
      <c r="G4462">
        <v>5772</v>
      </c>
      <c r="H4462" t="s">
        <v>153</v>
      </c>
      <c r="I4462" t="s">
        <v>154</v>
      </c>
      <c r="J4462" t="s">
        <v>2482</v>
      </c>
      <c r="K4462" t="s">
        <v>24506</v>
      </c>
      <c r="L4462" t="s">
        <v>124</v>
      </c>
      <c r="M4462" t="s">
        <v>24504</v>
      </c>
      <c r="N4462" t="s">
        <v>24507</v>
      </c>
      <c r="O4462" t="s">
        <v>24507</v>
      </c>
      <c r="P4462" t="s">
        <v>24508</v>
      </c>
      <c r="Q4462" t="s">
        <v>24509</v>
      </c>
      <c r="R4462" t="s">
        <v>116</v>
      </c>
    </row>
    <row r="4463" spans="1:18" x14ac:dyDescent="0.25">
      <c r="A4463">
        <v>3660</v>
      </c>
      <c r="B4463" t="s">
        <v>24510</v>
      </c>
      <c r="C4463" t="s">
        <v>108</v>
      </c>
      <c r="D4463" t="s">
        <v>24483</v>
      </c>
      <c r="E4463">
        <v>42.717201232899995</v>
      </c>
      <c r="F4463">
        <v>-71.123397827100007</v>
      </c>
      <c r="G4463">
        <v>148</v>
      </c>
      <c r="H4463" t="s">
        <v>153</v>
      </c>
      <c r="I4463" t="s">
        <v>154</v>
      </c>
      <c r="J4463" t="s">
        <v>527</v>
      </c>
      <c r="K4463" t="s">
        <v>24484</v>
      </c>
      <c r="L4463" t="s">
        <v>124</v>
      </c>
      <c r="M4463" t="s">
        <v>24510</v>
      </c>
      <c r="N4463" t="s">
        <v>24511</v>
      </c>
      <c r="O4463" t="s">
        <v>24511</v>
      </c>
      <c r="P4463" t="s">
        <v>24512</v>
      </c>
      <c r="Q4463" t="s">
        <v>24513</v>
      </c>
      <c r="R4463" t="s">
        <v>116</v>
      </c>
    </row>
    <row r="4464" spans="1:18" x14ac:dyDescent="0.25">
      <c r="A4464">
        <v>6444</v>
      </c>
      <c r="B4464" t="s">
        <v>24514</v>
      </c>
      <c r="C4464" t="s">
        <v>108</v>
      </c>
      <c r="D4464" t="s">
        <v>24515</v>
      </c>
      <c r="E4464">
        <v>40.750400999999997</v>
      </c>
      <c r="F4464">
        <v>43.859299</v>
      </c>
      <c r="G4464">
        <v>5000</v>
      </c>
      <c r="H4464" t="s">
        <v>129</v>
      </c>
      <c r="I4464" t="s">
        <v>12442</v>
      </c>
      <c r="J4464" t="s">
        <v>24516</v>
      </c>
      <c r="K4464" t="s">
        <v>24517</v>
      </c>
      <c r="L4464" t="s">
        <v>114</v>
      </c>
      <c r="M4464" t="s">
        <v>24514</v>
      </c>
      <c r="N4464" t="s">
        <v>24518</v>
      </c>
      <c r="O4464" t="s">
        <v>116</v>
      </c>
      <c r="P4464" t="s">
        <v>24519</v>
      </c>
      <c r="Q4464" t="s">
        <v>24520</v>
      </c>
      <c r="R4464" t="s">
        <v>24521</v>
      </c>
    </row>
    <row r="4465" spans="1:18" x14ac:dyDescent="0.25">
      <c r="A4465">
        <v>6481</v>
      </c>
      <c r="B4465" t="s">
        <v>24522</v>
      </c>
      <c r="C4465" t="s">
        <v>442</v>
      </c>
      <c r="D4465" t="s">
        <v>24523</v>
      </c>
      <c r="E4465">
        <v>49.8125</v>
      </c>
      <c r="F4465">
        <v>23.956099999999999</v>
      </c>
      <c r="G4465">
        <v>1071</v>
      </c>
      <c r="H4465" t="s">
        <v>170</v>
      </c>
      <c r="I4465" t="s">
        <v>7864</v>
      </c>
      <c r="J4465" t="s">
        <v>24524</v>
      </c>
      <c r="K4465" t="s">
        <v>24525</v>
      </c>
      <c r="L4465" t="s">
        <v>114</v>
      </c>
      <c r="M4465" t="s">
        <v>24522</v>
      </c>
      <c r="N4465" t="s">
        <v>24526</v>
      </c>
      <c r="O4465" t="s">
        <v>116</v>
      </c>
      <c r="P4465" t="s">
        <v>24527</v>
      </c>
      <c r="Q4465" t="s">
        <v>24528</v>
      </c>
      <c r="R4465" t="s">
        <v>24529</v>
      </c>
    </row>
    <row r="4466" spans="1:18" x14ac:dyDescent="0.25">
      <c r="A4466">
        <v>2523</v>
      </c>
      <c r="B4466" t="s">
        <v>24530</v>
      </c>
      <c r="C4466" t="s">
        <v>108</v>
      </c>
      <c r="D4466" t="s">
        <v>24531</v>
      </c>
      <c r="E4466">
        <v>53.228599548339844</v>
      </c>
      <c r="F4466">
        <v>5.7605600357055664</v>
      </c>
      <c r="G4466">
        <v>3</v>
      </c>
      <c r="H4466" t="s">
        <v>170</v>
      </c>
      <c r="I4466" t="s">
        <v>1784</v>
      </c>
      <c r="J4466" t="s">
        <v>24532</v>
      </c>
      <c r="K4466" t="s">
        <v>24533</v>
      </c>
      <c r="L4466" t="s">
        <v>124</v>
      </c>
      <c r="M4466" t="s">
        <v>24530</v>
      </c>
      <c r="N4466" t="s">
        <v>24534</v>
      </c>
      <c r="O4466" t="s">
        <v>116</v>
      </c>
      <c r="P4466" t="s">
        <v>24535</v>
      </c>
      <c r="Q4466" t="s">
        <v>24536</v>
      </c>
      <c r="R4466" t="s">
        <v>116</v>
      </c>
    </row>
    <row r="4467" spans="1:18" x14ac:dyDescent="0.25">
      <c r="A4467">
        <v>20393</v>
      </c>
      <c r="B4467" t="s">
        <v>24537</v>
      </c>
      <c r="C4467" t="s">
        <v>108</v>
      </c>
      <c r="D4467" t="s">
        <v>24538</v>
      </c>
      <c r="E4467">
        <v>46.374500274658203</v>
      </c>
      <c r="F4467">
        <v>-117.01499938964844</v>
      </c>
      <c r="G4467">
        <v>1442</v>
      </c>
      <c r="H4467" t="s">
        <v>153</v>
      </c>
      <c r="I4467" t="s">
        <v>154</v>
      </c>
      <c r="J4467" t="s">
        <v>5253</v>
      </c>
      <c r="K4467" t="s">
        <v>24539</v>
      </c>
      <c r="L4467" t="s">
        <v>114</v>
      </c>
      <c r="M4467" t="s">
        <v>24537</v>
      </c>
      <c r="N4467" t="s">
        <v>24540</v>
      </c>
      <c r="O4467" t="s">
        <v>24540</v>
      </c>
      <c r="P4467" t="s">
        <v>116</v>
      </c>
      <c r="Q4467" t="s">
        <v>24541</v>
      </c>
      <c r="R4467" t="s">
        <v>116</v>
      </c>
    </row>
    <row r="4468" spans="1:18" x14ac:dyDescent="0.25">
      <c r="A4468">
        <v>3661</v>
      </c>
      <c r="B4468" t="s">
        <v>24542</v>
      </c>
      <c r="C4468" t="s">
        <v>108</v>
      </c>
      <c r="D4468" t="s">
        <v>24543</v>
      </c>
      <c r="E4468">
        <v>47.049301147460938</v>
      </c>
      <c r="F4468">
        <v>-109.46700286865234</v>
      </c>
      <c r="G4468">
        <v>4170</v>
      </c>
      <c r="H4468" t="s">
        <v>153</v>
      </c>
      <c r="I4468" t="s">
        <v>154</v>
      </c>
      <c r="J4468" t="s">
        <v>3804</v>
      </c>
      <c r="K4468" t="s">
        <v>24544</v>
      </c>
      <c r="L4468" t="s">
        <v>114</v>
      </c>
      <c r="M4468" t="s">
        <v>24542</v>
      </c>
      <c r="N4468" t="s">
        <v>24545</v>
      </c>
      <c r="O4468" t="s">
        <v>24545</v>
      </c>
      <c r="P4468" t="s">
        <v>116</v>
      </c>
      <c r="Q4468" t="s">
        <v>24546</v>
      </c>
      <c r="R4468" t="s">
        <v>116</v>
      </c>
    </row>
    <row r="4469" spans="1:18" x14ac:dyDescent="0.25">
      <c r="A4469">
        <v>20394</v>
      </c>
      <c r="B4469" t="s">
        <v>24547</v>
      </c>
      <c r="C4469" t="s">
        <v>119</v>
      </c>
      <c r="D4469" t="s">
        <v>24548</v>
      </c>
      <c r="E4469">
        <v>38.7643013</v>
      </c>
      <c r="F4469">
        <v>-87.605499267599996</v>
      </c>
      <c r="G4469">
        <v>430</v>
      </c>
      <c r="H4469" t="s">
        <v>153</v>
      </c>
      <c r="I4469" t="s">
        <v>154</v>
      </c>
      <c r="J4469" t="s">
        <v>1633</v>
      </c>
      <c r="K4469" t="s">
        <v>24446</v>
      </c>
      <c r="L4469" t="s">
        <v>124</v>
      </c>
      <c r="M4469" t="s">
        <v>24547</v>
      </c>
      <c r="N4469" t="s">
        <v>24549</v>
      </c>
      <c r="O4469" t="s">
        <v>24549</v>
      </c>
      <c r="P4469" t="s">
        <v>24550</v>
      </c>
      <c r="Q4469" t="s">
        <v>24551</v>
      </c>
      <c r="R4469" t="s">
        <v>24552</v>
      </c>
    </row>
    <row r="4470" spans="1:18" x14ac:dyDescent="0.25">
      <c r="A4470">
        <v>31866</v>
      </c>
      <c r="B4470" t="s">
        <v>24553</v>
      </c>
      <c r="C4470" t="s">
        <v>119</v>
      </c>
      <c r="D4470" t="s">
        <v>24554</v>
      </c>
      <c r="E4470">
        <v>4.84917</v>
      </c>
      <c r="F4470">
        <v>115.40799699999999</v>
      </c>
      <c r="G4470">
        <v>5</v>
      </c>
      <c r="H4470" t="s">
        <v>129</v>
      </c>
      <c r="I4470" t="s">
        <v>2045</v>
      </c>
      <c r="J4470" t="s">
        <v>3441</v>
      </c>
      <c r="K4470" t="s">
        <v>24555</v>
      </c>
      <c r="L4470" t="s">
        <v>114</v>
      </c>
      <c r="M4470" t="s">
        <v>24553</v>
      </c>
      <c r="N4470" t="s">
        <v>24556</v>
      </c>
      <c r="O4470" t="s">
        <v>116</v>
      </c>
      <c r="P4470" t="s">
        <v>116</v>
      </c>
      <c r="Q4470" t="s">
        <v>24557</v>
      </c>
      <c r="R4470" t="s">
        <v>116</v>
      </c>
    </row>
    <row r="4471" spans="1:18" x14ac:dyDescent="0.25">
      <c r="A4471">
        <v>31867</v>
      </c>
      <c r="B4471" t="s">
        <v>24558</v>
      </c>
      <c r="C4471" t="s">
        <v>108</v>
      </c>
      <c r="D4471" t="s">
        <v>24559</v>
      </c>
      <c r="E4471">
        <v>29.297800064099999</v>
      </c>
      <c r="F4471">
        <v>90.911903381300007</v>
      </c>
      <c r="G4471">
        <v>11713</v>
      </c>
      <c r="H4471" t="s">
        <v>129</v>
      </c>
      <c r="I4471" t="s">
        <v>262</v>
      </c>
      <c r="J4471" t="s">
        <v>5418</v>
      </c>
      <c r="K4471" t="s">
        <v>24560</v>
      </c>
      <c r="L4471" t="s">
        <v>114</v>
      </c>
      <c r="M4471" t="s">
        <v>24558</v>
      </c>
      <c r="N4471" t="s">
        <v>24561</v>
      </c>
      <c r="O4471" t="s">
        <v>116</v>
      </c>
      <c r="P4471" t="s">
        <v>116</v>
      </c>
      <c r="Q4471" t="s">
        <v>24562</v>
      </c>
      <c r="R4471" t="s">
        <v>116</v>
      </c>
    </row>
    <row r="4472" spans="1:18" x14ac:dyDescent="0.25">
      <c r="A4472">
        <v>31868</v>
      </c>
      <c r="B4472" t="s">
        <v>24563</v>
      </c>
      <c r="C4472" t="s">
        <v>119</v>
      </c>
      <c r="D4472" t="s">
        <v>24564</v>
      </c>
      <c r="E4472">
        <v>20.966999000000001</v>
      </c>
      <c r="F4472">
        <v>101.400002</v>
      </c>
      <c r="G4472">
        <v>1968</v>
      </c>
      <c r="H4472" t="s">
        <v>129</v>
      </c>
      <c r="I4472" t="s">
        <v>2065</v>
      </c>
      <c r="J4472" t="s">
        <v>24565</v>
      </c>
      <c r="K4472" t="s">
        <v>24566</v>
      </c>
      <c r="L4472" t="s">
        <v>114</v>
      </c>
      <c r="M4472" t="s">
        <v>24563</v>
      </c>
      <c r="N4472" t="s">
        <v>24567</v>
      </c>
      <c r="O4472" t="s">
        <v>116</v>
      </c>
      <c r="P4472" t="s">
        <v>116</v>
      </c>
      <c r="Q4472" t="s">
        <v>24568</v>
      </c>
      <c r="R4472" t="s">
        <v>116</v>
      </c>
    </row>
    <row r="4473" spans="1:18" x14ac:dyDescent="0.25">
      <c r="A4473">
        <v>20396</v>
      </c>
      <c r="B4473" t="s">
        <v>24569</v>
      </c>
      <c r="C4473" t="s">
        <v>119</v>
      </c>
      <c r="D4473" t="s">
        <v>24570</v>
      </c>
      <c r="E4473">
        <v>40.791000366199995</v>
      </c>
      <c r="F4473">
        <v>-99.7772979736</v>
      </c>
      <c r="G4473">
        <v>2413</v>
      </c>
      <c r="H4473" t="s">
        <v>153</v>
      </c>
      <c r="I4473" t="s">
        <v>154</v>
      </c>
      <c r="J4473" t="s">
        <v>1130</v>
      </c>
      <c r="K4473" t="s">
        <v>22931</v>
      </c>
      <c r="L4473" t="s">
        <v>124</v>
      </c>
      <c r="M4473" t="s">
        <v>24569</v>
      </c>
      <c r="N4473" t="s">
        <v>24571</v>
      </c>
      <c r="O4473" t="s">
        <v>24571</v>
      </c>
      <c r="P4473" t="s">
        <v>24572</v>
      </c>
      <c r="Q4473" t="s">
        <v>24573</v>
      </c>
      <c r="R4473" t="s">
        <v>116</v>
      </c>
    </row>
    <row r="4474" spans="1:18" x14ac:dyDescent="0.25">
      <c r="A4474">
        <v>3191</v>
      </c>
      <c r="B4474" t="s">
        <v>24574</v>
      </c>
      <c r="C4474" t="s">
        <v>108</v>
      </c>
      <c r="D4474" t="s">
        <v>24575</v>
      </c>
      <c r="E4474">
        <v>25.674628999999999</v>
      </c>
      <c r="F4474">
        <v>32.700012000000001</v>
      </c>
      <c r="G4474">
        <v>276</v>
      </c>
      <c r="H4474" t="s">
        <v>137</v>
      </c>
      <c r="I4474" t="s">
        <v>130</v>
      </c>
      <c r="J4474" t="s">
        <v>24576</v>
      </c>
      <c r="K4474" t="s">
        <v>24577</v>
      </c>
      <c r="L4474" t="s">
        <v>114</v>
      </c>
      <c r="M4474" t="s">
        <v>24574</v>
      </c>
      <c r="N4474" t="s">
        <v>24578</v>
      </c>
      <c r="O4474" t="s">
        <v>116</v>
      </c>
      <c r="P4474" t="s">
        <v>116</v>
      </c>
      <c r="Q4474" t="s">
        <v>24579</v>
      </c>
      <c r="R4474" t="s">
        <v>116</v>
      </c>
    </row>
    <row r="4475" spans="1:18" x14ac:dyDescent="0.25">
      <c r="A4475">
        <v>4271</v>
      </c>
      <c r="B4475" t="s">
        <v>24580</v>
      </c>
      <c r="C4475" t="s">
        <v>119</v>
      </c>
      <c r="D4475" t="s">
        <v>24581</v>
      </c>
      <c r="E4475">
        <v>39.917098998999997</v>
      </c>
      <c r="F4475">
        <v>25.236299514799995</v>
      </c>
      <c r="G4475">
        <v>14</v>
      </c>
      <c r="H4475" t="s">
        <v>170</v>
      </c>
      <c r="I4475" t="s">
        <v>2008</v>
      </c>
      <c r="J4475" t="s">
        <v>24582</v>
      </c>
      <c r="K4475" t="s">
        <v>24583</v>
      </c>
      <c r="L4475" t="s">
        <v>114</v>
      </c>
      <c r="M4475" t="s">
        <v>24580</v>
      </c>
      <c r="N4475" t="s">
        <v>24584</v>
      </c>
      <c r="O4475" t="s">
        <v>116</v>
      </c>
      <c r="P4475" t="s">
        <v>116</v>
      </c>
      <c r="Q4475" t="s">
        <v>24585</v>
      </c>
      <c r="R4475" t="s">
        <v>116</v>
      </c>
    </row>
    <row r="4476" spans="1:18" x14ac:dyDescent="0.25">
      <c r="A4476">
        <v>31869</v>
      </c>
      <c r="B4476" t="s">
        <v>24586</v>
      </c>
      <c r="C4476" t="s">
        <v>119</v>
      </c>
      <c r="D4476" t="s">
        <v>24587</v>
      </c>
      <c r="E4476">
        <v>-14.375890999999999</v>
      </c>
      <c r="F4476">
        <v>23.248647999999999</v>
      </c>
      <c r="G4476">
        <v>3480</v>
      </c>
      <c r="H4476" t="s">
        <v>137</v>
      </c>
      <c r="I4476" t="s">
        <v>3517</v>
      </c>
      <c r="J4476" t="s">
        <v>20928</v>
      </c>
      <c r="K4476" t="s">
        <v>24588</v>
      </c>
      <c r="L4476" t="s">
        <v>124</v>
      </c>
      <c r="M4476" t="s">
        <v>24586</v>
      </c>
      <c r="N4476" t="s">
        <v>24589</v>
      </c>
      <c r="O4476" t="s">
        <v>116</v>
      </c>
      <c r="P4476" t="s">
        <v>116</v>
      </c>
      <c r="Q4476" t="s">
        <v>116</v>
      </c>
      <c r="R4476" t="s">
        <v>116</v>
      </c>
    </row>
    <row r="4477" spans="1:18" x14ac:dyDescent="0.25">
      <c r="A4477">
        <v>20398</v>
      </c>
      <c r="B4477" t="s">
        <v>24590</v>
      </c>
      <c r="C4477" t="s">
        <v>119</v>
      </c>
      <c r="D4477" t="s">
        <v>23398</v>
      </c>
      <c r="E4477">
        <v>39.220298767100005</v>
      </c>
      <c r="F4477">
        <v>-106.317001343</v>
      </c>
      <c r="G4477">
        <v>9927</v>
      </c>
      <c r="H4477" t="s">
        <v>153</v>
      </c>
      <c r="I4477" t="s">
        <v>154</v>
      </c>
      <c r="J4477" t="s">
        <v>873</v>
      </c>
      <c r="K4477" t="s">
        <v>24591</v>
      </c>
      <c r="L4477" t="s">
        <v>124</v>
      </c>
      <c r="M4477" t="s">
        <v>24590</v>
      </c>
      <c r="N4477" t="s">
        <v>24592</v>
      </c>
      <c r="O4477" t="s">
        <v>24592</v>
      </c>
      <c r="P4477" t="s">
        <v>24593</v>
      </c>
      <c r="Q4477" t="s">
        <v>24594</v>
      </c>
      <c r="R4477" t="s">
        <v>116</v>
      </c>
    </row>
    <row r="4478" spans="1:18" x14ac:dyDescent="0.25">
      <c r="A4478">
        <v>31870</v>
      </c>
      <c r="B4478" t="s">
        <v>24595</v>
      </c>
      <c r="C4478" t="s">
        <v>108</v>
      </c>
      <c r="D4478" t="s">
        <v>24596</v>
      </c>
      <c r="E4478">
        <v>34.741100000000003</v>
      </c>
      <c r="F4478">
        <v>112.38800000000001</v>
      </c>
      <c r="G4478">
        <v>840</v>
      </c>
      <c r="H4478" t="s">
        <v>129</v>
      </c>
      <c r="I4478" t="s">
        <v>262</v>
      </c>
      <c r="J4478" t="s">
        <v>3088</v>
      </c>
      <c r="K4478" t="s">
        <v>24597</v>
      </c>
      <c r="L4478" t="s">
        <v>114</v>
      </c>
      <c r="M4478" t="s">
        <v>24595</v>
      </c>
      <c r="N4478" t="s">
        <v>24598</v>
      </c>
      <c r="O4478" t="s">
        <v>116</v>
      </c>
      <c r="P4478" t="s">
        <v>116</v>
      </c>
      <c r="Q4478" t="s">
        <v>24599</v>
      </c>
      <c r="R4478" t="s">
        <v>116</v>
      </c>
    </row>
    <row r="4479" spans="1:18" x14ac:dyDescent="0.25">
      <c r="A4479">
        <v>31977</v>
      </c>
      <c r="B4479" t="s">
        <v>24600</v>
      </c>
      <c r="C4479" t="s">
        <v>108</v>
      </c>
      <c r="D4479" t="s">
        <v>24601</v>
      </c>
      <c r="E4479">
        <v>19.660160999999999</v>
      </c>
      <c r="F4479">
        <v>-80.088825999999997</v>
      </c>
      <c r="G4479">
        <v>3</v>
      </c>
      <c r="H4479" t="s">
        <v>153</v>
      </c>
      <c r="I4479" t="s">
        <v>9376</v>
      </c>
      <c r="J4479" t="s">
        <v>9377</v>
      </c>
      <c r="K4479" t="s">
        <v>24602</v>
      </c>
      <c r="L4479" t="s">
        <v>124</v>
      </c>
      <c r="M4479" t="s">
        <v>24600</v>
      </c>
      <c r="N4479" t="s">
        <v>24603</v>
      </c>
      <c r="O4479" t="s">
        <v>116</v>
      </c>
      <c r="P4479" t="s">
        <v>116</v>
      </c>
      <c r="Q4479" t="s">
        <v>24604</v>
      </c>
      <c r="R4479" t="s">
        <v>24605</v>
      </c>
    </row>
    <row r="4480" spans="1:18" x14ac:dyDescent="0.25">
      <c r="A4480">
        <v>2680</v>
      </c>
      <c r="B4480" t="s">
        <v>24606</v>
      </c>
      <c r="C4480" t="s">
        <v>108</v>
      </c>
      <c r="D4480" t="s">
        <v>24607</v>
      </c>
      <c r="E4480">
        <v>64.548302000000007</v>
      </c>
      <c r="F4480">
        <v>18.716200000000001</v>
      </c>
      <c r="G4480">
        <v>705</v>
      </c>
      <c r="H4480" t="s">
        <v>170</v>
      </c>
      <c r="I4480" t="s">
        <v>988</v>
      </c>
      <c r="J4480" t="s">
        <v>16555</v>
      </c>
      <c r="K4480" t="s">
        <v>24608</v>
      </c>
      <c r="L4480" t="s">
        <v>114</v>
      </c>
      <c r="M4480" t="s">
        <v>24606</v>
      </c>
      <c r="N4480" t="s">
        <v>24609</v>
      </c>
      <c r="O4480" t="s">
        <v>116</v>
      </c>
      <c r="P4480" t="s">
        <v>116</v>
      </c>
      <c r="Q4480" t="s">
        <v>24610</v>
      </c>
      <c r="R4480" t="s">
        <v>116</v>
      </c>
    </row>
    <row r="4481" spans="1:18" x14ac:dyDescent="0.25">
      <c r="A4481">
        <v>44167</v>
      </c>
      <c r="B4481" t="s">
        <v>24611</v>
      </c>
      <c r="C4481" t="s">
        <v>108</v>
      </c>
      <c r="D4481" t="s">
        <v>24612</v>
      </c>
      <c r="E4481">
        <v>34.414059999999999</v>
      </c>
      <c r="F4481">
        <v>119.17899</v>
      </c>
      <c r="H4481" t="s">
        <v>129</v>
      </c>
      <c r="I4481" t="s">
        <v>262</v>
      </c>
      <c r="J4481" t="s">
        <v>3178</v>
      </c>
      <c r="K4481" t="s">
        <v>24613</v>
      </c>
      <c r="L4481" t="s">
        <v>114</v>
      </c>
      <c r="M4481" t="s">
        <v>24614</v>
      </c>
      <c r="N4481" t="s">
        <v>24615</v>
      </c>
      <c r="O4481" t="s">
        <v>116</v>
      </c>
      <c r="P4481" t="s">
        <v>116</v>
      </c>
      <c r="Q4481" t="s">
        <v>24616</v>
      </c>
      <c r="R4481" t="s">
        <v>116</v>
      </c>
    </row>
    <row r="4482" spans="1:18" x14ac:dyDescent="0.25">
      <c r="A4482">
        <v>3662</v>
      </c>
      <c r="B4482" t="s">
        <v>24617</v>
      </c>
      <c r="C4482" t="s">
        <v>108</v>
      </c>
      <c r="D4482" t="s">
        <v>24618</v>
      </c>
      <c r="E4482">
        <v>37.326698</v>
      </c>
      <c r="F4482">
        <v>-79.200400999999999</v>
      </c>
      <c r="G4482">
        <v>938</v>
      </c>
      <c r="H4482" t="s">
        <v>153</v>
      </c>
      <c r="I4482" t="s">
        <v>154</v>
      </c>
      <c r="J4482" t="s">
        <v>2104</v>
      </c>
      <c r="K4482" t="s">
        <v>24619</v>
      </c>
      <c r="L4482" t="s">
        <v>114</v>
      </c>
      <c r="M4482" t="s">
        <v>24617</v>
      </c>
      <c r="N4482" t="s">
        <v>24620</v>
      </c>
      <c r="O4482" t="s">
        <v>24620</v>
      </c>
      <c r="P4482" t="s">
        <v>116</v>
      </c>
      <c r="Q4482" t="s">
        <v>24621</v>
      </c>
      <c r="R4482" t="s">
        <v>116</v>
      </c>
    </row>
    <row r="4483" spans="1:18" x14ac:dyDescent="0.25">
      <c r="A4483">
        <v>31871</v>
      </c>
      <c r="B4483" t="s">
        <v>24622</v>
      </c>
      <c r="C4483" t="s">
        <v>119</v>
      </c>
      <c r="D4483" t="s">
        <v>24623</v>
      </c>
      <c r="E4483">
        <v>35.052917999999998</v>
      </c>
      <c r="F4483">
        <v>118.411828</v>
      </c>
      <c r="H4483" t="s">
        <v>129</v>
      </c>
      <c r="I4483" t="s">
        <v>262</v>
      </c>
      <c r="J4483" t="s">
        <v>10621</v>
      </c>
      <c r="K4483" t="s">
        <v>24624</v>
      </c>
      <c r="L4483" t="s">
        <v>114</v>
      </c>
      <c r="M4483" t="s">
        <v>24622</v>
      </c>
      <c r="N4483" t="s">
        <v>24625</v>
      </c>
      <c r="O4483" t="s">
        <v>116</v>
      </c>
      <c r="P4483" t="s">
        <v>116</v>
      </c>
      <c r="Q4483" t="s">
        <v>24626</v>
      </c>
      <c r="R4483" t="s">
        <v>116</v>
      </c>
    </row>
    <row r="4484" spans="1:18" x14ac:dyDescent="0.25">
      <c r="A4484">
        <v>41383</v>
      </c>
      <c r="B4484" t="s">
        <v>24627</v>
      </c>
      <c r="C4484" t="s">
        <v>119</v>
      </c>
      <c r="D4484" t="s">
        <v>24628</v>
      </c>
      <c r="E4484">
        <v>-8.9888999999999992</v>
      </c>
      <c r="F4484">
        <v>117.2158</v>
      </c>
      <c r="G4484">
        <v>44</v>
      </c>
      <c r="H4484" t="s">
        <v>129</v>
      </c>
      <c r="I4484" t="s">
        <v>231</v>
      </c>
      <c r="J4484" t="s">
        <v>1743</v>
      </c>
      <c r="K4484" t="s">
        <v>24629</v>
      </c>
      <c r="L4484" t="s">
        <v>124</v>
      </c>
      <c r="M4484" t="s">
        <v>24630</v>
      </c>
      <c r="N4484" t="s">
        <v>24631</v>
      </c>
      <c r="O4484" t="s">
        <v>116</v>
      </c>
      <c r="P4484" t="s">
        <v>116</v>
      </c>
      <c r="Q4484" t="s">
        <v>24632</v>
      </c>
      <c r="R4484" t="s">
        <v>24633</v>
      </c>
    </row>
    <row r="4485" spans="1:18" x14ac:dyDescent="0.25">
      <c r="A4485">
        <v>4148</v>
      </c>
      <c r="B4485" t="s">
        <v>24634</v>
      </c>
      <c r="C4485" t="s">
        <v>108</v>
      </c>
      <c r="D4485" t="s">
        <v>24635</v>
      </c>
      <c r="E4485">
        <v>45.727199554443359</v>
      </c>
      <c r="F4485">
        <v>4.944270133972168</v>
      </c>
      <c r="G4485">
        <v>659</v>
      </c>
      <c r="H4485" t="s">
        <v>170</v>
      </c>
      <c r="I4485" t="s">
        <v>976</v>
      </c>
      <c r="J4485" t="s">
        <v>1201</v>
      </c>
      <c r="K4485" t="s">
        <v>24636</v>
      </c>
      <c r="L4485" t="s">
        <v>124</v>
      </c>
      <c r="M4485" t="s">
        <v>24634</v>
      </c>
      <c r="N4485" t="s">
        <v>24637</v>
      </c>
      <c r="O4485" t="s">
        <v>116</v>
      </c>
      <c r="P4485" t="s">
        <v>116</v>
      </c>
      <c r="Q4485" t="s">
        <v>116</v>
      </c>
      <c r="R4485" t="s">
        <v>116</v>
      </c>
    </row>
    <row r="4486" spans="1:18" x14ac:dyDescent="0.25">
      <c r="A4486">
        <v>20400</v>
      </c>
      <c r="B4486" t="s">
        <v>24638</v>
      </c>
      <c r="C4486" t="s">
        <v>119</v>
      </c>
      <c r="D4486" t="s">
        <v>24639</v>
      </c>
      <c r="E4486">
        <v>38.342800140000001</v>
      </c>
      <c r="F4486">
        <v>-98.22689819</v>
      </c>
      <c r="G4486">
        <v>1691</v>
      </c>
      <c r="H4486" t="s">
        <v>153</v>
      </c>
      <c r="I4486" t="s">
        <v>154</v>
      </c>
      <c r="J4486" t="s">
        <v>1952</v>
      </c>
      <c r="K4486" t="s">
        <v>24640</v>
      </c>
      <c r="L4486" t="s">
        <v>124</v>
      </c>
      <c r="M4486" t="s">
        <v>24638</v>
      </c>
      <c r="N4486" t="s">
        <v>24641</v>
      </c>
      <c r="O4486" t="s">
        <v>24641</v>
      </c>
      <c r="P4486" t="s">
        <v>24642</v>
      </c>
      <c r="Q4486" t="s">
        <v>116</v>
      </c>
      <c r="R4486" t="s">
        <v>116</v>
      </c>
    </row>
    <row r="4487" spans="1:18" x14ac:dyDescent="0.25">
      <c r="A4487">
        <v>5251</v>
      </c>
      <c r="B4487" t="s">
        <v>24643</v>
      </c>
      <c r="C4487" t="s">
        <v>108</v>
      </c>
      <c r="D4487" t="s">
        <v>24644</v>
      </c>
      <c r="E4487">
        <v>31.364999771118164</v>
      </c>
      <c r="F4487">
        <v>72.994796752929688</v>
      </c>
      <c r="G4487">
        <v>591</v>
      </c>
      <c r="H4487" t="s">
        <v>129</v>
      </c>
      <c r="I4487" t="s">
        <v>2575</v>
      </c>
      <c r="J4487" t="s">
        <v>2576</v>
      </c>
      <c r="K4487" t="s">
        <v>24645</v>
      </c>
      <c r="L4487" t="s">
        <v>114</v>
      </c>
      <c r="M4487" t="s">
        <v>24643</v>
      </c>
      <c r="N4487" t="s">
        <v>24646</v>
      </c>
      <c r="O4487" t="s">
        <v>116</v>
      </c>
      <c r="P4487" t="s">
        <v>116</v>
      </c>
      <c r="Q4487" t="s">
        <v>24647</v>
      </c>
      <c r="R4487" t="s">
        <v>24648</v>
      </c>
    </row>
    <row r="4488" spans="1:18" x14ac:dyDescent="0.25">
      <c r="A4488">
        <v>2593</v>
      </c>
      <c r="B4488" t="s">
        <v>24649</v>
      </c>
      <c r="C4488" t="s">
        <v>108</v>
      </c>
      <c r="D4488" t="s">
        <v>24650</v>
      </c>
      <c r="E4488">
        <v>78.246101379395</v>
      </c>
      <c r="F4488">
        <v>15.465600013733001</v>
      </c>
      <c r="G4488">
        <v>88</v>
      </c>
      <c r="H4488" t="s">
        <v>170</v>
      </c>
      <c r="I4488" t="s">
        <v>825</v>
      </c>
      <c r="J4488" t="s">
        <v>24651</v>
      </c>
      <c r="K4488" t="s">
        <v>24652</v>
      </c>
      <c r="L4488" t="s">
        <v>114</v>
      </c>
      <c r="M4488" t="s">
        <v>24649</v>
      </c>
      <c r="N4488" t="s">
        <v>24653</v>
      </c>
      <c r="O4488" t="s">
        <v>116</v>
      </c>
      <c r="P4488" t="s">
        <v>24654</v>
      </c>
      <c r="Q4488" t="s">
        <v>24655</v>
      </c>
      <c r="R4488" t="s">
        <v>116</v>
      </c>
    </row>
    <row r="4489" spans="1:18" x14ac:dyDescent="0.25">
      <c r="A4489">
        <v>4137</v>
      </c>
      <c r="B4489" t="s">
        <v>24656</v>
      </c>
      <c r="C4489" t="s">
        <v>442</v>
      </c>
      <c r="D4489" t="s">
        <v>24657</v>
      </c>
      <c r="E4489">
        <v>45.725555999999997</v>
      </c>
      <c r="F4489">
        <v>5.0811109999999999</v>
      </c>
      <c r="G4489">
        <v>821</v>
      </c>
      <c r="H4489" t="s">
        <v>170</v>
      </c>
      <c r="I4489" t="s">
        <v>976</v>
      </c>
      <c r="J4489" t="s">
        <v>1201</v>
      </c>
      <c r="K4489" t="s">
        <v>24658</v>
      </c>
      <c r="L4489" t="s">
        <v>114</v>
      </c>
      <c r="M4489" t="s">
        <v>24656</v>
      </c>
      <c r="N4489" t="s">
        <v>55</v>
      </c>
      <c r="O4489" t="s">
        <v>116</v>
      </c>
      <c r="P4489" t="s">
        <v>24659</v>
      </c>
      <c r="Q4489" t="s">
        <v>24660</v>
      </c>
      <c r="R4489" t="s">
        <v>116</v>
      </c>
    </row>
    <row r="4490" spans="1:18" x14ac:dyDescent="0.25">
      <c r="A4490">
        <v>313838</v>
      </c>
      <c r="B4490" t="s">
        <v>24661</v>
      </c>
      <c r="C4490" t="s">
        <v>119</v>
      </c>
      <c r="D4490" t="s">
        <v>24662</v>
      </c>
      <c r="E4490">
        <v>-24.1129</v>
      </c>
      <c r="F4490">
        <v>152.71559999999999</v>
      </c>
      <c r="G4490">
        <v>20</v>
      </c>
      <c r="H4490" t="s">
        <v>110</v>
      </c>
      <c r="I4490" t="s">
        <v>121</v>
      </c>
      <c r="J4490" t="s">
        <v>122</v>
      </c>
      <c r="K4490" t="s">
        <v>24663</v>
      </c>
      <c r="L4490" t="s">
        <v>124</v>
      </c>
      <c r="M4490" t="s">
        <v>116</v>
      </c>
      <c r="N4490" t="s">
        <v>24664</v>
      </c>
      <c r="O4490" t="s">
        <v>116</v>
      </c>
      <c r="P4490" t="s">
        <v>116</v>
      </c>
      <c r="Q4490" t="s">
        <v>116</v>
      </c>
      <c r="R4490" t="s">
        <v>116</v>
      </c>
    </row>
    <row r="4491" spans="1:18" x14ac:dyDescent="0.25">
      <c r="A4491">
        <v>3511</v>
      </c>
      <c r="B4491" t="s">
        <v>24665</v>
      </c>
      <c r="C4491" t="s">
        <v>108</v>
      </c>
      <c r="D4491" t="s">
        <v>24666</v>
      </c>
      <c r="E4491">
        <v>47.824501040000001</v>
      </c>
      <c r="F4491">
        <v>-91.830703740000004</v>
      </c>
      <c r="G4491">
        <v>1456</v>
      </c>
      <c r="H4491" t="s">
        <v>153</v>
      </c>
      <c r="I4491" t="s">
        <v>154</v>
      </c>
      <c r="J4491" t="s">
        <v>788</v>
      </c>
      <c r="K4491" t="s">
        <v>11848</v>
      </c>
      <c r="L4491" t="s">
        <v>124</v>
      </c>
      <c r="M4491" t="s">
        <v>24665</v>
      </c>
      <c r="N4491" t="s">
        <v>24667</v>
      </c>
      <c r="O4491" t="s">
        <v>11800</v>
      </c>
      <c r="P4491" t="s">
        <v>24668</v>
      </c>
      <c r="Q4491" t="s">
        <v>24669</v>
      </c>
      <c r="R4491" t="s">
        <v>116</v>
      </c>
    </row>
    <row r="4492" spans="1:18" x14ac:dyDescent="0.25">
      <c r="A4492">
        <v>2436</v>
      </c>
      <c r="B4492" t="s">
        <v>24670</v>
      </c>
      <c r="C4492" t="s">
        <v>108</v>
      </c>
      <c r="D4492" t="s">
        <v>24671</v>
      </c>
      <c r="E4492">
        <v>50.956099999999999</v>
      </c>
      <c r="F4492">
        <v>0.93916699999999997</v>
      </c>
      <c r="G4492">
        <v>13</v>
      </c>
      <c r="H4492" t="s">
        <v>170</v>
      </c>
      <c r="I4492" t="s">
        <v>463</v>
      </c>
      <c r="J4492" t="s">
        <v>3453</v>
      </c>
      <c r="K4492" t="s">
        <v>24672</v>
      </c>
      <c r="L4492" t="s">
        <v>124</v>
      </c>
      <c r="M4492" t="s">
        <v>24670</v>
      </c>
      <c r="N4492" t="s">
        <v>24673</v>
      </c>
      <c r="O4492" t="s">
        <v>116</v>
      </c>
      <c r="P4492" t="s">
        <v>24674</v>
      </c>
      <c r="Q4492" t="s">
        <v>24675</v>
      </c>
      <c r="R4492" t="s">
        <v>24676</v>
      </c>
    </row>
    <row r="4493" spans="1:18" x14ac:dyDescent="0.25">
      <c r="A4493">
        <v>31873</v>
      </c>
      <c r="B4493" t="s">
        <v>24677</v>
      </c>
      <c r="C4493" t="s">
        <v>119</v>
      </c>
      <c r="D4493" t="s">
        <v>24678</v>
      </c>
      <c r="E4493">
        <v>-7.1830000877380371</v>
      </c>
      <c r="F4493">
        <v>22.399999618530273</v>
      </c>
      <c r="G4493">
        <v>2890</v>
      </c>
      <c r="H4493" t="s">
        <v>137</v>
      </c>
      <c r="I4493" t="s">
        <v>3303</v>
      </c>
      <c r="J4493" t="s">
        <v>3304</v>
      </c>
      <c r="K4493" t="s">
        <v>24679</v>
      </c>
      <c r="L4493" t="s">
        <v>124</v>
      </c>
      <c r="M4493" t="s">
        <v>24677</v>
      </c>
      <c r="N4493" t="s">
        <v>24680</v>
      </c>
      <c r="O4493" t="s">
        <v>116</v>
      </c>
      <c r="P4493" t="s">
        <v>116</v>
      </c>
      <c r="Q4493" t="s">
        <v>116</v>
      </c>
      <c r="R4493" t="s">
        <v>116</v>
      </c>
    </row>
    <row r="4494" spans="1:18" x14ac:dyDescent="0.25">
      <c r="A4494">
        <v>4720</v>
      </c>
      <c r="B4494" t="s">
        <v>24681</v>
      </c>
      <c r="C4494" t="s">
        <v>108</v>
      </c>
      <c r="D4494" t="s">
        <v>24682</v>
      </c>
      <c r="E4494">
        <v>18.0016994476</v>
      </c>
      <c r="F4494">
        <v>-102.221000671</v>
      </c>
      <c r="G4494">
        <v>39</v>
      </c>
      <c r="H4494" t="s">
        <v>153</v>
      </c>
      <c r="I4494" t="s">
        <v>470</v>
      </c>
      <c r="J4494" t="s">
        <v>3165</v>
      </c>
      <c r="K4494" t="s">
        <v>24683</v>
      </c>
      <c r="L4494" t="s">
        <v>114</v>
      </c>
      <c r="M4494" t="s">
        <v>24681</v>
      </c>
      <c r="N4494" t="s">
        <v>24684</v>
      </c>
      <c r="O4494" t="s">
        <v>116</v>
      </c>
      <c r="P4494" t="s">
        <v>116</v>
      </c>
      <c r="Q4494" t="s">
        <v>24685</v>
      </c>
      <c r="R4494" t="s">
        <v>116</v>
      </c>
    </row>
    <row r="4495" spans="1:18" x14ac:dyDescent="0.25">
      <c r="A4495">
        <v>354840</v>
      </c>
      <c r="B4495" t="s">
        <v>24686</v>
      </c>
      <c r="C4495" t="s">
        <v>108</v>
      </c>
      <c r="D4495" t="s">
        <v>24687</v>
      </c>
      <c r="E4495">
        <v>31.501909999999999</v>
      </c>
      <c r="F4495">
        <v>106.034417</v>
      </c>
      <c r="G4495">
        <v>1444</v>
      </c>
      <c r="H4495" t="s">
        <v>129</v>
      </c>
      <c r="I4495" t="s">
        <v>262</v>
      </c>
      <c r="J4495" t="s">
        <v>1149</v>
      </c>
      <c r="K4495" t="s">
        <v>24688</v>
      </c>
      <c r="L4495" t="s">
        <v>114</v>
      </c>
      <c r="M4495" t="s">
        <v>116</v>
      </c>
      <c r="N4495" t="s">
        <v>24686</v>
      </c>
      <c r="O4495" t="s">
        <v>116</v>
      </c>
      <c r="P4495" t="s">
        <v>116</v>
      </c>
      <c r="Q4495" t="s">
        <v>24689</v>
      </c>
      <c r="R4495" t="s">
        <v>116</v>
      </c>
    </row>
    <row r="4496" spans="1:18" x14ac:dyDescent="0.25">
      <c r="A4496">
        <v>31874</v>
      </c>
      <c r="B4496" t="s">
        <v>24690</v>
      </c>
      <c r="C4496" t="s">
        <v>108</v>
      </c>
      <c r="D4496" t="s">
        <v>24691</v>
      </c>
      <c r="E4496">
        <v>24.2075</v>
      </c>
      <c r="F4496">
        <v>109.39099899999999</v>
      </c>
      <c r="G4496">
        <v>295</v>
      </c>
      <c r="H4496" t="s">
        <v>129</v>
      </c>
      <c r="I4496" t="s">
        <v>262</v>
      </c>
      <c r="J4496" t="s">
        <v>755</v>
      </c>
      <c r="K4496" t="s">
        <v>24692</v>
      </c>
      <c r="L4496" t="s">
        <v>114</v>
      </c>
      <c r="M4496" t="s">
        <v>24690</v>
      </c>
      <c r="N4496" t="s">
        <v>24693</v>
      </c>
      <c r="O4496" t="s">
        <v>116</v>
      </c>
      <c r="P4496" t="s">
        <v>116</v>
      </c>
      <c r="Q4496" t="s">
        <v>24694</v>
      </c>
      <c r="R4496" t="s">
        <v>24695</v>
      </c>
    </row>
    <row r="4497" spans="1:18" x14ac:dyDescent="0.25">
      <c r="A4497">
        <v>31875</v>
      </c>
      <c r="B4497" t="s">
        <v>24696</v>
      </c>
      <c r="C4497" t="s">
        <v>119</v>
      </c>
      <c r="D4497" t="s">
        <v>24697</v>
      </c>
      <c r="E4497">
        <v>-4.9438810000000002</v>
      </c>
      <c r="F4497">
        <v>14.123336999999999</v>
      </c>
      <c r="G4497">
        <v>722</v>
      </c>
      <c r="H4497" t="s">
        <v>137</v>
      </c>
      <c r="I4497" t="s">
        <v>3303</v>
      </c>
      <c r="J4497" t="s">
        <v>5205</v>
      </c>
      <c r="K4497" t="s">
        <v>24698</v>
      </c>
      <c r="L4497" t="s">
        <v>124</v>
      </c>
      <c r="M4497" t="s">
        <v>24696</v>
      </c>
      <c r="N4497" t="s">
        <v>24699</v>
      </c>
      <c r="O4497" t="s">
        <v>116</v>
      </c>
      <c r="P4497" t="s">
        <v>116</v>
      </c>
      <c r="Q4497" t="s">
        <v>116</v>
      </c>
      <c r="R4497" t="s">
        <v>116</v>
      </c>
    </row>
    <row r="4498" spans="1:18" x14ac:dyDescent="0.25">
      <c r="A4498">
        <v>2943</v>
      </c>
      <c r="B4498" t="s">
        <v>24700</v>
      </c>
      <c r="C4498" t="s">
        <v>119</v>
      </c>
      <c r="D4498" t="s">
        <v>24701</v>
      </c>
      <c r="E4498">
        <v>-9.1159601211499997</v>
      </c>
      <c r="F4498">
        <v>18.049299240099998</v>
      </c>
      <c r="G4498">
        <v>2904</v>
      </c>
      <c r="H4498" t="s">
        <v>137</v>
      </c>
      <c r="I4498" t="s">
        <v>1882</v>
      </c>
      <c r="J4498" t="s">
        <v>7312</v>
      </c>
      <c r="K4498" t="s">
        <v>24702</v>
      </c>
      <c r="L4498" t="s">
        <v>124</v>
      </c>
      <c r="M4498" t="s">
        <v>24700</v>
      </c>
      <c r="N4498" t="s">
        <v>24703</v>
      </c>
      <c r="O4498" t="s">
        <v>116</v>
      </c>
      <c r="P4498" t="s">
        <v>116</v>
      </c>
      <c r="Q4498" t="s">
        <v>24704</v>
      </c>
      <c r="R4498" t="s">
        <v>24705</v>
      </c>
    </row>
    <row r="4499" spans="1:18" x14ac:dyDescent="0.25">
      <c r="A4499">
        <v>5513</v>
      </c>
      <c r="B4499" t="s">
        <v>24706</v>
      </c>
      <c r="C4499" t="s">
        <v>108</v>
      </c>
      <c r="D4499" t="s">
        <v>24707</v>
      </c>
      <c r="E4499">
        <v>26.159800000000001</v>
      </c>
      <c r="F4499">
        <v>119.958</v>
      </c>
      <c r="G4499">
        <v>232</v>
      </c>
      <c r="H4499" t="s">
        <v>129</v>
      </c>
      <c r="I4499" t="s">
        <v>8146</v>
      </c>
      <c r="J4499" t="s">
        <v>24708</v>
      </c>
      <c r="K4499" t="s">
        <v>24709</v>
      </c>
      <c r="L4499" t="s">
        <v>114</v>
      </c>
      <c r="M4499" t="s">
        <v>24706</v>
      </c>
      <c r="N4499" t="s">
        <v>24710</v>
      </c>
      <c r="O4499" t="s">
        <v>116</v>
      </c>
      <c r="P4499" t="s">
        <v>24711</v>
      </c>
      <c r="Q4499" t="s">
        <v>24712</v>
      </c>
      <c r="R4499" t="s">
        <v>24713</v>
      </c>
    </row>
    <row r="4500" spans="1:18" x14ac:dyDescent="0.25">
      <c r="A4500">
        <v>336114</v>
      </c>
      <c r="B4500" t="s">
        <v>24714</v>
      </c>
      <c r="C4500" t="s">
        <v>108</v>
      </c>
      <c r="D4500" t="s">
        <v>24715</v>
      </c>
      <c r="E4500">
        <v>29.030356999999999</v>
      </c>
      <c r="F4500">
        <v>105.468407</v>
      </c>
      <c r="H4500" t="s">
        <v>129</v>
      </c>
      <c r="I4500" t="s">
        <v>262</v>
      </c>
      <c r="J4500" t="s">
        <v>1149</v>
      </c>
      <c r="K4500" t="s">
        <v>24716</v>
      </c>
      <c r="L4500" t="s">
        <v>114</v>
      </c>
      <c r="M4500" t="s">
        <v>24714</v>
      </c>
      <c r="N4500" t="s">
        <v>24717</v>
      </c>
      <c r="O4500" t="s">
        <v>116</v>
      </c>
      <c r="P4500" t="s">
        <v>116</v>
      </c>
      <c r="Q4500" t="s">
        <v>24718</v>
      </c>
      <c r="R4500" t="s">
        <v>116</v>
      </c>
    </row>
    <row r="4501" spans="1:18" x14ac:dyDescent="0.25">
      <c r="A4501">
        <v>27042</v>
      </c>
      <c r="B4501" t="s">
        <v>24719</v>
      </c>
      <c r="C4501" t="s">
        <v>119</v>
      </c>
      <c r="D4501" t="s">
        <v>24720</v>
      </c>
      <c r="E4501">
        <v>-14.673273</v>
      </c>
      <c r="F4501">
        <v>145.45457099999999</v>
      </c>
      <c r="G4501">
        <v>70</v>
      </c>
      <c r="H4501" t="s">
        <v>110</v>
      </c>
      <c r="I4501" t="s">
        <v>121</v>
      </c>
      <c r="J4501" t="s">
        <v>122</v>
      </c>
      <c r="K4501" t="s">
        <v>116</v>
      </c>
      <c r="L4501" t="s">
        <v>124</v>
      </c>
      <c r="M4501" t="s">
        <v>24719</v>
      </c>
      <c r="N4501" t="s">
        <v>24721</v>
      </c>
      <c r="O4501" t="s">
        <v>116</v>
      </c>
      <c r="P4501" t="s">
        <v>116</v>
      </c>
      <c r="Q4501" t="s">
        <v>24722</v>
      </c>
      <c r="R4501" t="s">
        <v>116</v>
      </c>
    </row>
    <row r="4502" spans="1:18" x14ac:dyDescent="0.25">
      <c r="A4502">
        <v>20401</v>
      </c>
      <c r="B4502" t="s">
        <v>24723</v>
      </c>
      <c r="C4502" t="s">
        <v>119</v>
      </c>
      <c r="D4502" t="s">
        <v>24724</v>
      </c>
      <c r="E4502">
        <v>33.978099819999997</v>
      </c>
      <c r="F4502">
        <v>-83.962402339999997</v>
      </c>
      <c r="G4502">
        <v>1061</v>
      </c>
      <c r="H4502" t="s">
        <v>153</v>
      </c>
      <c r="I4502" t="s">
        <v>154</v>
      </c>
      <c r="J4502" t="s">
        <v>457</v>
      </c>
      <c r="K4502" t="s">
        <v>24446</v>
      </c>
      <c r="L4502" t="s">
        <v>124</v>
      </c>
      <c r="M4502" t="s">
        <v>24723</v>
      </c>
      <c r="N4502" t="s">
        <v>24725</v>
      </c>
      <c r="O4502" t="s">
        <v>24725</v>
      </c>
      <c r="P4502" t="s">
        <v>24726</v>
      </c>
      <c r="Q4502" t="s">
        <v>24727</v>
      </c>
      <c r="R4502" t="s">
        <v>116</v>
      </c>
    </row>
    <row r="4503" spans="1:18" x14ac:dyDescent="0.25">
      <c r="A4503">
        <v>31876</v>
      </c>
      <c r="B4503" t="s">
        <v>24728</v>
      </c>
      <c r="C4503" t="s">
        <v>108</v>
      </c>
      <c r="D4503" t="s">
        <v>48410</v>
      </c>
      <c r="E4503">
        <v>29.303301000000001</v>
      </c>
      <c r="F4503">
        <v>94.335296999999997</v>
      </c>
      <c r="G4503">
        <v>9675</v>
      </c>
      <c r="H4503" t="s">
        <v>129</v>
      </c>
      <c r="I4503" t="s">
        <v>262</v>
      </c>
      <c r="J4503" t="s">
        <v>5418</v>
      </c>
      <c r="K4503" t="s">
        <v>24729</v>
      </c>
      <c r="L4503" t="s">
        <v>114</v>
      </c>
      <c r="M4503" t="s">
        <v>24728</v>
      </c>
      <c r="N4503" t="s">
        <v>24730</v>
      </c>
      <c r="O4503" t="s">
        <v>116</v>
      </c>
      <c r="P4503" t="s">
        <v>116</v>
      </c>
      <c r="Q4503" t="s">
        <v>24731</v>
      </c>
      <c r="R4503" t="s">
        <v>24732</v>
      </c>
    </row>
    <row r="4504" spans="1:18" x14ac:dyDescent="0.25">
      <c r="A4504">
        <v>26618</v>
      </c>
      <c r="B4504" t="s">
        <v>24733</v>
      </c>
      <c r="C4504" t="s">
        <v>442</v>
      </c>
      <c r="D4504" t="s">
        <v>24734</v>
      </c>
      <c r="E4504">
        <v>12.990005</v>
      </c>
      <c r="F4504">
        <v>80.169296000000003</v>
      </c>
      <c r="G4504">
        <v>52</v>
      </c>
      <c r="H4504" t="s">
        <v>129</v>
      </c>
      <c r="I4504" t="s">
        <v>1049</v>
      </c>
      <c r="J4504" t="s">
        <v>7791</v>
      </c>
      <c r="K4504" t="s">
        <v>24735</v>
      </c>
      <c r="L4504" t="s">
        <v>114</v>
      </c>
      <c r="M4504" t="s">
        <v>24733</v>
      </c>
      <c r="N4504" t="s">
        <v>56</v>
      </c>
      <c r="O4504" t="s">
        <v>116</v>
      </c>
      <c r="P4504" t="s">
        <v>116</v>
      </c>
      <c r="Q4504" t="s">
        <v>24736</v>
      </c>
      <c r="R4504" t="s">
        <v>116</v>
      </c>
    </row>
    <row r="4505" spans="1:18" x14ac:dyDescent="0.25">
      <c r="A4505">
        <v>5934</v>
      </c>
      <c r="B4505" t="s">
        <v>24737</v>
      </c>
      <c r="C4505" t="s">
        <v>108</v>
      </c>
      <c r="D4505" t="s">
        <v>24738</v>
      </c>
      <c r="E4505">
        <v>-5.3685900000000002</v>
      </c>
      <c r="F4505">
        <v>-49.137999999999998</v>
      </c>
      <c r="G4505">
        <v>357</v>
      </c>
      <c r="H4505" t="s">
        <v>161</v>
      </c>
      <c r="I4505" t="s">
        <v>162</v>
      </c>
      <c r="J4505" t="s">
        <v>1672</v>
      </c>
      <c r="K4505" t="s">
        <v>24739</v>
      </c>
      <c r="L4505" t="s">
        <v>114</v>
      </c>
      <c r="M4505" t="s">
        <v>24737</v>
      </c>
      <c r="N4505" t="s">
        <v>24740</v>
      </c>
      <c r="O4505" t="s">
        <v>24741</v>
      </c>
      <c r="P4505" t="s">
        <v>116</v>
      </c>
      <c r="Q4505" t="s">
        <v>24742</v>
      </c>
      <c r="R4505" t="s">
        <v>24743</v>
      </c>
    </row>
    <row r="4506" spans="1:18" x14ac:dyDescent="0.25">
      <c r="A4506">
        <v>20468</v>
      </c>
      <c r="B4506" t="s">
        <v>24744</v>
      </c>
      <c r="C4506" t="s">
        <v>119</v>
      </c>
      <c r="D4506" t="s">
        <v>24745</v>
      </c>
      <c r="E4506">
        <v>32.822101590000003</v>
      </c>
      <c r="F4506">
        <v>-83.561996460000003</v>
      </c>
      <c r="G4506">
        <v>437</v>
      </c>
      <c r="H4506" t="s">
        <v>153</v>
      </c>
      <c r="I4506" t="s">
        <v>154</v>
      </c>
      <c r="J4506" t="s">
        <v>457</v>
      </c>
      <c r="K4506" t="s">
        <v>24746</v>
      </c>
      <c r="L4506" t="s">
        <v>124</v>
      </c>
      <c r="M4506" t="s">
        <v>24744</v>
      </c>
      <c r="N4506" t="s">
        <v>24747</v>
      </c>
      <c r="O4506" t="s">
        <v>24747</v>
      </c>
      <c r="P4506" t="s">
        <v>116</v>
      </c>
      <c r="Q4506" t="s">
        <v>24748</v>
      </c>
      <c r="R4506" t="s">
        <v>116</v>
      </c>
    </row>
    <row r="4507" spans="1:18" x14ac:dyDescent="0.25">
      <c r="A4507">
        <v>4019</v>
      </c>
      <c r="B4507" t="s">
        <v>24749</v>
      </c>
      <c r="C4507" t="s">
        <v>442</v>
      </c>
      <c r="D4507" t="s">
        <v>24750</v>
      </c>
      <c r="E4507">
        <v>40.471926000000003</v>
      </c>
      <c r="F4507">
        <v>-3.56264</v>
      </c>
      <c r="G4507">
        <v>1998</v>
      </c>
      <c r="H4507" t="s">
        <v>170</v>
      </c>
      <c r="I4507" t="s">
        <v>322</v>
      </c>
      <c r="J4507" t="s">
        <v>11381</v>
      </c>
      <c r="K4507" t="s">
        <v>11382</v>
      </c>
      <c r="L4507" t="s">
        <v>114</v>
      </c>
      <c r="M4507" t="s">
        <v>24749</v>
      </c>
      <c r="N4507" t="s">
        <v>57</v>
      </c>
      <c r="O4507" t="s">
        <v>116</v>
      </c>
      <c r="P4507" t="s">
        <v>24751</v>
      </c>
      <c r="Q4507" t="s">
        <v>24752</v>
      </c>
      <c r="R4507" t="s">
        <v>24753</v>
      </c>
    </row>
    <row r="4508" spans="1:18" x14ac:dyDescent="0.25">
      <c r="A4508">
        <v>20469</v>
      </c>
      <c r="B4508" t="s">
        <v>24754</v>
      </c>
      <c r="C4508" t="s">
        <v>119</v>
      </c>
      <c r="D4508" t="s">
        <v>24755</v>
      </c>
      <c r="E4508">
        <v>36.988601684599999</v>
      </c>
      <c r="F4508">
        <v>-120.111999512</v>
      </c>
      <c r="G4508">
        <v>255</v>
      </c>
      <c r="H4508" t="s">
        <v>153</v>
      </c>
      <c r="I4508" t="s">
        <v>154</v>
      </c>
      <c r="J4508" t="s">
        <v>576</v>
      </c>
      <c r="K4508" t="s">
        <v>24756</v>
      </c>
      <c r="L4508" t="s">
        <v>124</v>
      </c>
      <c r="M4508" t="s">
        <v>24754</v>
      </c>
      <c r="N4508" t="s">
        <v>24757</v>
      </c>
      <c r="O4508" t="s">
        <v>24757</v>
      </c>
      <c r="P4508" t="s">
        <v>116</v>
      </c>
      <c r="Q4508" t="s">
        <v>24758</v>
      </c>
      <c r="R4508" t="s">
        <v>116</v>
      </c>
    </row>
    <row r="4509" spans="1:18" x14ac:dyDescent="0.25">
      <c r="A4509">
        <v>3663</v>
      </c>
      <c r="B4509" t="s">
        <v>24759</v>
      </c>
      <c r="C4509" t="s">
        <v>108</v>
      </c>
      <c r="D4509" t="s">
        <v>24760</v>
      </c>
      <c r="E4509">
        <v>31.942499160766602</v>
      </c>
      <c r="F4509">
        <v>-102.20200347900391</v>
      </c>
      <c r="G4509">
        <v>2871</v>
      </c>
      <c r="H4509" t="s">
        <v>153</v>
      </c>
      <c r="I4509" t="s">
        <v>154</v>
      </c>
      <c r="J4509" t="s">
        <v>355</v>
      </c>
      <c r="K4509" t="s">
        <v>24761</v>
      </c>
      <c r="L4509" t="s">
        <v>114</v>
      </c>
      <c r="M4509" t="s">
        <v>24759</v>
      </c>
      <c r="N4509" t="s">
        <v>24762</v>
      </c>
      <c r="O4509" t="s">
        <v>24762</v>
      </c>
      <c r="P4509" t="s">
        <v>116</v>
      </c>
      <c r="Q4509" t="s">
        <v>24763</v>
      </c>
      <c r="R4509" t="s">
        <v>116</v>
      </c>
    </row>
    <row r="4510" spans="1:18" x14ac:dyDescent="0.25">
      <c r="A4510">
        <v>62</v>
      </c>
      <c r="B4510" t="s">
        <v>24764</v>
      </c>
      <c r="C4510" t="s">
        <v>108</v>
      </c>
      <c r="D4510" t="s">
        <v>24765</v>
      </c>
      <c r="E4510">
        <v>-5.2070798873899999</v>
      </c>
      <c r="F4510">
        <v>145.78900146500001</v>
      </c>
      <c r="G4510">
        <v>20</v>
      </c>
      <c r="H4510" t="s">
        <v>110</v>
      </c>
      <c r="I4510" t="s">
        <v>403</v>
      </c>
      <c r="J4510" t="s">
        <v>1225</v>
      </c>
      <c r="K4510" t="s">
        <v>24766</v>
      </c>
      <c r="L4510" t="s">
        <v>114</v>
      </c>
      <c r="M4510" t="s">
        <v>24764</v>
      </c>
      <c r="N4510" t="s">
        <v>24767</v>
      </c>
      <c r="O4510" t="s">
        <v>116</v>
      </c>
      <c r="P4510" t="s">
        <v>116</v>
      </c>
      <c r="Q4510" t="s">
        <v>24768</v>
      </c>
      <c r="R4510" t="s">
        <v>116</v>
      </c>
    </row>
    <row r="4511" spans="1:18" x14ac:dyDescent="0.25">
      <c r="A4511">
        <v>4021</v>
      </c>
      <c r="B4511" t="s">
        <v>24769</v>
      </c>
      <c r="C4511" t="s">
        <v>108</v>
      </c>
      <c r="D4511" t="s">
        <v>24770</v>
      </c>
      <c r="E4511">
        <v>39.862597999999998</v>
      </c>
      <c r="F4511">
        <v>4.2186500000000002</v>
      </c>
      <c r="G4511">
        <v>302</v>
      </c>
      <c r="H4511" t="s">
        <v>170</v>
      </c>
      <c r="I4511" t="s">
        <v>322</v>
      </c>
      <c r="J4511" t="s">
        <v>17459</v>
      </c>
      <c r="K4511" t="s">
        <v>24771</v>
      </c>
      <c r="L4511" t="s">
        <v>114</v>
      </c>
      <c r="M4511" t="s">
        <v>24769</v>
      </c>
      <c r="N4511" t="s">
        <v>24772</v>
      </c>
      <c r="O4511" t="s">
        <v>116</v>
      </c>
      <c r="P4511" t="s">
        <v>24773</v>
      </c>
      <c r="Q4511" t="s">
        <v>24774</v>
      </c>
      <c r="R4511" t="s">
        <v>116</v>
      </c>
    </row>
    <row r="4512" spans="1:18" x14ac:dyDescent="0.25">
      <c r="A4512">
        <v>30603</v>
      </c>
      <c r="B4512" t="s">
        <v>24775</v>
      </c>
      <c r="C4512" t="s">
        <v>108</v>
      </c>
      <c r="D4512" t="s">
        <v>24776</v>
      </c>
      <c r="E4512">
        <v>-14.482999801635742</v>
      </c>
      <c r="F4512">
        <v>35.266998291015625</v>
      </c>
      <c r="G4512">
        <v>1580</v>
      </c>
      <c r="H4512" t="s">
        <v>137</v>
      </c>
      <c r="I4512" t="s">
        <v>4933</v>
      </c>
      <c r="J4512" t="s">
        <v>8155</v>
      </c>
      <c r="K4512" t="s">
        <v>24777</v>
      </c>
      <c r="L4512" t="s">
        <v>124</v>
      </c>
      <c r="M4512" t="s">
        <v>24775</v>
      </c>
      <c r="N4512" t="s">
        <v>24778</v>
      </c>
      <c r="O4512" t="s">
        <v>116</v>
      </c>
      <c r="P4512" t="s">
        <v>116</v>
      </c>
      <c r="Q4512" t="s">
        <v>116</v>
      </c>
      <c r="R4512" t="s">
        <v>116</v>
      </c>
    </row>
    <row r="4513" spans="1:18" x14ac:dyDescent="0.25">
      <c r="A4513">
        <v>5488</v>
      </c>
      <c r="B4513" t="s">
        <v>24779</v>
      </c>
      <c r="C4513" t="s">
        <v>108</v>
      </c>
      <c r="D4513" t="s">
        <v>24780</v>
      </c>
      <c r="E4513">
        <v>7.0647602081298828</v>
      </c>
      <c r="F4513">
        <v>171.27200317382813</v>
      </c>
      <c r="G4513">
        <v>6</v>
      </c>
      <c r="H4513" t="s">
        <v>110</v>
      </c>
      <c r="I4513" t="s">
        <v>1212</v>
      </c>
      <c r="J4513" t="s">
        <v>24781</v>
      </c>
      <c r="K4513" t="s">
        <v>24782</v>
      </c>
      <c r="L4513" t="s">
        <v>114</v>
      </c>
      <c r="M4513" t="s">
        <v>24779</v>
      </c>
      <c r="N4513" t="s">
        <v>24783</v>
      </c>
      <c r="O4513" t="s">
        <v>24783</v>
      </c>
      <c r="P4513" t="s">
        <v>116</v>
      </c>
      <c r="Q4513" t="s">
        <v>24784</v>
      </c>
      <c r="R4513" t="s">
        <v>116</v>
      </c>
    </row>
    <row r="4514" spans="1:18" x14ac:dyDescent="0.25">
      <c r="A4514">
        <v>3248</v>
      </c>
      <c r="B4514" t="s">
        <v>24785</v>
      </c>
      <c r="C4514" t="s">
        <v>108</v>
      </c>
      <c r="D4514" t="s">
        <v>24786</v>
      </c>
      <c r="E4514">
        <v>9.5589700000000004</v>
      </c>
      <c r="F4514">
        <v>31.652201000000002</v>
      </c>
      <c r="G4514">
        <v>1291</v>
      </c>
      <c r="H4514" t="s">
        <v>137</v>
      </c>
      <c r="I4514" t="s">
        <v>763</v>
      </c>
      <c r="J4514" t="s">
        <v>764</v>
      </c>
      <c r="K4514" t="s">
        <v>24787</v>
      </c>
      <c r="L4514" t="s">
        <v>114</v>
      </c>
      <c r="M4514" t="s">
        <v>24788</v>
      </c>
      <c r="N4514" t="s">
        <v>24789</v>
      </c>
      <c r="O4514" t="s">
        <v>116</v>
      </c>
      <c r="P4514" t="s">
        <v>116</v>
      </c>
      <c r="Q4514" t="s">
        <v>24790</v>
      </c>
      <c r="R4514" t="s">
        <v>24785</v>
      </c>
    </row>
    <row r="4515" spans="1:18" x14ac:dyDescent="0.25">
      <c r="A4515">
        <v>41443</v>
      </c>
      <c r="B4515" t="s">
        <v>24791</v>
      </c>
      <c r="C4515" t="s">
        <v>119</v>
      </c>
      <c r="D4515" t="s">
        <v>24792</v>
      </c>
      <c r="E4515">
        <v>-1.875789999961853</v>
      </c>
      <c r="F4515">
        <v>125.83000183105469</v>
      </c>
      <c r="G4515">
        <v>889</v>
      </c>
      <c r="H4515" t="s">
        <v>129</v>
      </c>
      <c r="I4515" t="s">
        <v>231</v>
      </c>
      <c r="J4515" t="s">
        <v>14150</v>
      </c>
      <c r="K4515" t="s">
        <v>24793</v>
      </c>
      <c r="L4515" t="s">
        <v>124</v>
      </c>
      <c r="M4515" t="s">
        <v>24791</v>
      </c>
      <c r="N4515" t="s">
        <v>24794</v>
      </c>
      <c r="O4515" t="s">
        <v>116</v>
      </c>
      <c r="P4515" t="s">
        <v>116</v>
      </c>
      <c r="Q4515" t="s">
        <v>116</v>
      </c>
      <c r="R4515" t="s">
        <v>116</v>
      </c>
    </row>
    <row r="4516" spans="1:18" x14ac:dyDescent="0.25">
      <c r="A4516">
        <v>4725</v>
      </c>
      <c r="B4516" t="s">
        <v>24795</v>
      </c>
      <c r="C4516" t="s">
        <v>108</v>
      </c>
      <c r="D4516" t="s">
        <v>24796</v>
      </c>
      <c r="E4516">
        <v>25.769899368299999</v>
      </c>
      <c r="F4516">
        <v>-97.525299072300001</v>
      </c>
      <c r="G4516">
        <v>25</v>
      </c>
      <c r="H4516" t="s">
        <v>153</v>
      </c>
      <c r="I4516" t="s">
        <v>470</v>
      </c>
      <c r="J4516" t="s">
        <v>9191</v>
      </c>
      <c r="K4516" t="s">
        <v>24797</v>
      </c>
      <c r="L4516" t="s">
        <v>114</v>
      </c>
      <c r="M4516" t="s">
        <v>24795</v>
      </c>
      <c r="N4516" t="s">
        <v>24798</v>
      </c>
      <c r="O4516" t="s">
        <v>116</v>
      </c>
      <c r="P4516" t="s">
        <v>116</v>
      </c>
      <c r="Q4516" t="s">
        <v>24799</v>
      </c>
      <c r="R4516" t="s">
        <v>116</v>
      </c>
    </row>
    <row r="4517" spans="1:18" x14ac:dyDescent="0.25">
      <c r="A4517">
        <v>2398</v>
      </c>
      <c r="B4517" t="s">
        <v>24800</v>
      </c>
      <c r="C4517" t="s">
        <v>442</v>
      </c>
      <c r="D4517" t="s">
        <v>24801</v>
      </c>
      <c r="E4517">
        <v>53.349375000000002</v>
      </c>
      <c r="F4517">
        <v>-2.2795209999999999</v>
      </c>
      <c r="G4517">
        <v>257</v>
      </c>
      <c r="H4517" t="s">
        <v>170</v>
      </c>
      <c r="I4517" t="s">
        <v>463</v>
      </c>
      <c r="J4517" t="s">
        <v>3453</v>
      </c>
      <c r="K4517" t="s">
        <v>24802</v>
      </c>
      <c r="L4517" t="s">
        <v>114</v>
      </c>
      <c r="M4517" t="s">
        <v>24800</v>
      </c>
      <c r="N4517" t="s">
        <v>24803</v>
      </c>
      <c r="O4517" t="s">
        <v>116</v>
      </c>
      <c r="P4517" t="s">
        <v>24804</v>
      </c>
      <c r="Q4517" t="s">
        <v>24805</v>
      </c>
      <c r="R4517" t="s">
        <v>24806</v>
      </c>
    </row>
    <row r="4518" spans="1:18" x14ac:dyDescent="0.25">
      <c r="A4518">
        <v>5897</v>
      </c>
      <c r="B4518" t="s">
        <v>24807</v>
      </c>
      <c r="C4518" t="s">
        <v>442</v>
      </c>
      <c r="D4518" t="s">
        <v>24808</v>
      </c>
      <c r="E4518">
        <v>-3.0386099999999998</v>
      </c>
      <c r="F4518">
        <v>-60.049702000000003</v>
      </c>
      <c r="G4518">
        <v>264</v>
      </c>
      <c r="H4518" t="s">
        <v>161</v>
      </c>
      <c r="I4518" t="s">
        <v>162</v>
      </c>
      <c r="J4518" t="s">
        <v>3366</v>
      </c>
      <c r="K4518" t="s">
        <v>24809</v>
      </c>
      <c r="L4518" t="s">
        <v>114</v>
      </c>
      <c r="M4518" t="s">
        <v>24807</v>
      </c>
      <c r="N4518" t="s">
        <v>24810</v>
      </c>
      <c r="O4518" t="s">
        <v>24811</v>
      </c>
      <c r="P4518" t="s">
        <v>24812</v>
      </c>
      <c r="Q4518" t="s">
        <v>24813</v>
      </c>
      <c r="R4518" t="s">
        <v>116</v>
      </c>
    </row>
    <row r="4519" spans="1:18" x14ac:dyDescent="0.25">
      <c r="A4519">
        <v>302541</v>
      </c>
      <c r="B4519" t="s">
        <v>24814</v>
      </c>
      <c r="C4519" t="s">
        <v>119</v>
      </c>
      <c r="D4519" t="s">
        <v>24815</v>
      </c>
      <c r="E4519">
        <v>-10.290833333299998</v>
      </c>
      <c r="F4519">
        <v>149.51916666700001</v>
      </c>
      <c r="G4519">
        <v>90</v>
      </c>
      <c r="H4519" t="s">
        <v>110</v>
      </c>
      <c r="I4519" t="s">
        <v>403</v>
      </c>
      <c r="J4519" t="s">
        <v>3156</v>
      </c>
      <c r="K4519" t="s">
        <v>24816</v>
      </c>
      <c r="L4519" t="s">
        <v>124</v>
      </c>
      <c r="M4519" t="s">
        <v>116</v>
      </c>
      <c r="N4519" t="s">
        <v>24814</v>
      </c>
      <c r="O4519" t="s">
        <v>116</v>
      </c>
      <c r="P4519" t="s">
        <v>116</v>
      </c>
      <c r="Q4519" t="s">
        <v>116</v>
      </c>
      <c r="R4519" t="s">
        <v>116</v>
      </c>
    </row>
    <row r="4520" spans="1:18" x14ac:dyDescent="0.25">
      <c r="A4520">
        <v>26658</v>
      </c>
      <c r="B4520" t="s">
        <v>24817</v>
      </c>
      <c r="C4520" t="s">
        <v>108</v>
      </c>
      <c r="D4520" t="s">
        <v>24818</v>
      </c>
      <c r="E4520">
        <v>16.699899673461914</v>
      </c>
      <c r="F4520">
        <v>98.545097351074219</v>
      </c>
      <c r="G4520">
        <v>690</v>
      </c>
      <c r="H4520" t="s">
        <v>129</v>
      </c>
      <c r="I4520" t="s">
        <v>3310</v>
      </c>
      <c r="J4520" t="s">
        <v>24819</v>
      </c>
      <c r="K4520" t="s">
        <v>116</v>
      </c>
      <c r="L4520" t="s">
        <v>114</v>
      </c>
      <c r="M4520" t="s">
        <v>24817</v>
      </c>
      <c r="N4520" t="s">
        <v>24820</v>
      </c>
      <c r="O4520" t="s">
        <v>116</v>
      </c>
      <c r="P4520" t="s">
        <v>116</v>
      </c>
      <c r="Q4520" t="s">
        <v>24821</v>
      </c>
      <c r="R4520" t="s">
        <v>116</v>
      </c>
    </row>
    <row r="4521" spans="1:18" x14ac:dyDescent="0.25">
      <c r="A4521">
        <v>6297</v>
      </c>
      <c r="B4521" t="s">
        <v>24822</v>
      </c>
      <c r="C4521" t="s">
        <v>108</v>
      </c>
      <c r="D4521" t="s">
        <v>24823</v>
      </c>
      <c r="E4521">
        <v>10.5582084656</v>
      </c>
      <c r="F4521">
        <v>-71.727859497099999</v>
      </c>
      <c r="G4521">
        <v>239</v>
      </c>
      <c r="H4521" t="s">
        <v>161</v>
      </c>
      <c r="I4521" t="s">
        <v>224</v>
      </c>
      <c r="J4521" t="s">
        <v>6889</v>
      </c>
      <c r="K4521" t="s">
        <v>24824</v>
      </c>
      <c r="L4521" t="s">
        <v>114</v>
      </c>
      <c r="M4521" t="s">
        <v>24822</v>
      </c>
      <c r="N4521" t="s">
        <v>24825</v>
      </c>
      <c r="O4521" t="s">
        <v>116</v>
      </c>
      <c r="P4521" t="s">
        <v>116</v>
      </c>
      <c r="Q4521" t="s">
        <v>24826</v>
      </c>
      <c r="R4521" t="s">
        <v>116</v>
      </c>
    </row>
    <row r="4522" spans="1:18" x14ac:dyDescent="0.25">
      <c r="A4522">
        <v>65</v>
      </c>
      <c r="B4522" t="s">
        <v>24827</v>
      </c>
      <c r="C4522" t="s">
        <v>442</v>
      </c>
      <c r="D4522" t="s">
        <v>24828</v>
      </c>
      <c r="E4522">
        <v>-2.06189</v>
      </c>
      <c r="F4522">
        <v>147.42399599999999</v>
      </c>
      <c r="G4522">
        <v>12</v>
      </c>
      <c r="H4522" t="s">
        <v>110</v>
      </c>
      <c r="I4522" t="s">
        <v>403</v>
      </c>
      <c r="J4522" t="s">
        <v>2724</v>
      </c>
      <c r="K4522" t="s">
        <v>24829</v>
      </c>
      <c r="L4522" t="s">
        <v>114</v>
      </c>
      <c r="M4522" t="s">
        <v>24827</v>
      </c>
      <c r="N4522" t="s">
        <v>24830</v>
      </c>
      <c r="O4522" t="s">
        <v>116</v>
      </c>
      <c r="P4522" t="s">
        <v>116</v>
      </c>
      <c r="Q4522" t="s">
        <v>24831</v>
      </c>
      <c r="R4522" t="s">
        <v>116</v>
      </c>
    </row>
    <row r="4523" spans="1:18" x14ac:dyDescent="0.25">
      <c r="A4523">
        <v>31877</v>
      </c>
      <c r="B4523" t="s">
        <v>24832</v>
      </c>
      <c r="C4523" t="s">
        <v>119</v>
      </c>
      <c r="D4523" t="s">
        <v>24833</v>
      </c>
      <c r="E4523">
        <v>-5.7996101379394531</v>
      </c>
      <c r="F4523">
        <v>13.440400123596191</v>
      </c>
      <c r="G4523">
        <v>1115</v>
      </c>
      <c r="H4523" t="s">
        <v>137</v>
      </c>
      <c r="I4523" t="s">
        <v>3303</v>
      </c>
      <c r="J4523" t="s">
        <v>5205</v>
      </c>
      <c r="K4523" t="s">
        <v>24834</v>
      </c>
      <c r="L4523" t="s">
        <v>114</v>
      </c>
      <c r="M4523" t="s">
        <v>24832</v>
      </c>
      <c r="N4523" t="s">
        <v>24835</v>
      </c>
      <c r="O4523" t="s">
        <v>116</v>
      </c>
      <c r="P4523" t="s">
        <v>116</v>
      </c>
      <c r="Q4523" t="s">
        <v>24836</v>
      </c>
      <c r="R4523" t="s">
        <v>116</v>
      </c>
    </row>
    <row r="4524" spans="1:18" x14ac:dyDescent="0.25">
      <c r="A4524">
        <v>5008</v>
      </c>
      <c r="B4524" t="s">
        <v>24837</v>
      </c>
      <c r="C4524" t="s">
        <v>108</v>
      </c>
      <c r="D4524" t="s">
        <v>24838</v>
      </c>
      <c r="E4524">
        <v>-16.42650032043457</v>
      </c>
      <c r="F4524">
        <v>-152.24400329589844</v>
      </c>
      <c r="G4524">
        <v>15</v>
      </c>
      <c r="H4524" t="s">
        <v>110</v>
      </c>
      <c r="I4524" t="s">
        <v>111</v>
      </c>
      <c r="J4524" t="s">
        <v>112</v>
      </c>
      <c r="K4524" t="s">
        <v>116</v>
      </c>
      <c r="L4524" t="s">
        <v>114</v>
      </c>
      <c r="M4524" t="s">
        <v>24837</v>
      </c>
      <c r="N4524" t="s">
        <v>24839</v>
      </c>
      <c r="O4524" t="s">
        <v>116</v>
      </c>
      <c r="P4524" t="s">
        <v>116</v>
      </c>
      <c r="Q4524" t="s">
        <v>24840</v>
      </c>
      <c r="R4524" t="s">
        <v>116</v>
      </c>
    </row>
    <row r="4525" spans="1:18" x14ac:dyDescent="0.25">
      <c r="A4525">
        <v>31878</v>
      </c>
      <c r="B4525" t="s">
        <v>24841</v>
      </c>
      <c r="C4525" t="s">
        <v>119</v>
      </c>
      <c r="D4525" t="s">
        <v>24842</v>
      </c>
      <c r="E4525">
        <v>8.7044401168800007</v>
      </c>
      <c r="F4525">
        <v>171.22999572800001</v>
      </c>
      <c r="G4525">
        <v>4</v>
      </c>
      <c r="H4525" t="s">
        <v>110</v>
      </c>
      <c r="I4525" t="s">
        <v>1212</v>
      </c>
      <c r="J4525" t="s">
        <v>19978</v>
      </c>
      <c r="K4525" t="s">
        <v>24843</v>
      </c>
      <c r="L4525" t="s">
        <v>114</v>
      </c>
      <c r="M4525" t="s">
        <v>116</v>
      </c>
      <c r="N4525" t="s">
        <v>24844</v>
      </c>
      <c r="O4525" t="s">
        <v>24845</v>
      </c>
      <c r="P4525" t="s">
        <v>116</v>
      </c>
      <c r="Q4525" t="s">
        <v>24846</v>
      </c>
      <c r="R4525" t="s">
        <v>116</v>
      </c>
    </row>
    <row r="4526" spans="1:18" x14ac:dyDescent="0.25">
      <c r="A4526">
        <v>20473</v>
      </c>
      <c r="B4526" t="s">
        <v>24847</v>
      </c>
      <c r="C4526" t="s">
        <v>119</v>
      </c>
      <c r="D4526" t="s">
        <v>24848</v>
      </c>
      <c r="E4526">
        <v>36.6006012</v>
      </c>
      <c r="F4526">
        <v>-89.992202759999998</v>
      </c>
      <c r="G4526">
        <v>294</v>
      </c>
      <c r="H4526" t="s">
        <v>153</v>
      </c>
      <c r="I4526" t="s">
        <v>154</v>
      </c>
      <c r="J4526" t="s">
        <v>1327</v>
      </c>
      <c r="K4526" t="s">
        <v>24849</v>
      </c>
      <c r="L4526" t="s">
        <v>124</v>
      </c>
      <c r="M4526" t="s">
        <v>24847</v>
      </c>
      <c r="N4526" t="s">
        <v>24850</v>
      </c>
      <c r="O4526" t="s">
        <v>24850</v>
      </c>
      <c r="P4526" t="s">
        <v>24851</v>
      </c>
      <c r="Q4526" t="s">
        <v>24852</v>
      </c>
      <c r="R4526" t="s">
        <v>24853</v>
      </c>
    </row>
    <row r="4527" spans="1:18" x14ac:dyDescent="0.25">
      <c r="A4527">
        <v>31879</v>
      </c>
      <c r="B4527" t="s">
        <v>24854</v>
      </c>
      <c r="C4527" t="s">
        <v>108</v>
      </c>
      <c r="D4527" t="s">
        <v>24855</v>
      </c>
      <c r="E4527">
        <v>15.5936</v>
      </c>
      <c r="F4527">
        <v>-13.322800000000001</v>
      </c>
      <c r="G4527">
        <v>85</v>
      </c>
      <c r="H4527" t="s">
        <v>137</v>
      </c>
      <c r="I4527" t="s">
        <v>6288</v>
      </c>
      <c r="J4527" t="s">
        <v>24856</v>
      </c>
      <c r="K4527" t="s">
        <v>24857</v>
      </c>
      <c r="L4527" t="s">
        <v>114</v>
      </c>
      <c r="M4527" t="s">
        <v>24854</v>
      </c>
      <c r="N4527" t="s">
        <v>24858</v>
      </c>
      <c r="O4527" t="s">
        <v>116</v>
      </c>
      <c r="P4527" t="s">
        <v>116</v>
      </c>
      <c r="Q4527" t="s">
        <v>24859</v>
      </c>
      <c r="R4527" t="s">
        <v>116</v>
      </c>
    </row>
    <row r="4528" spans="1:18" x14ac:dyDescent="0.25">
      <c r="A4528">
        <v>4924</v>
      </c>
      <c r="B4528" t="s">
        <v>24860</v>
      </c>
      <c r="C4528" t="s">
        <v>108</v>
      </c>
      <c r="D4528" t="s">
        <v>24861</v>
      </c>
      <c r="E4528">
        <v>24.287700653076172</v>
      </c>
      <c r="F4528">
        <v>-77.684600830078125</v>
      </c>
      <c r="G4528">
        <v>19</v>
      </c>
      <c r="H4528" t="s">
        <v>153</v>
      </c>
      <c r="I4528" t="s">
        <v>2404</v>
      </c>
      <c r="J4528" t="s">
        <v>24862</v>
      </c>
      <c r="K4528" t="s">
        <v>24863</v>
      </c>
      <c r="L4528" t="s">
        <v>124</v>
      </c>
      <c r="M4528" t="s">
        <v>24860</v>
      </c>
      <c r="N4528" t="s">
        <v>24864</v>
      </c>
      <c r="O4528" t="s">
        <v>116</v>
      </c>
      <c r="P4528" t="s">
        <v>116</v>
      </c>
      <c r="Q4528" t="s">
        <v>116</v>
      </c>
      <c r="R4528" t="s">
        <v>116</v>
      </c>
    </row>
    <row r="4529" spans="1:18" x14ac:dyDescent="0.25">
      <c r="A4529">
        <v>6382</v>
      </c>
      <c r="B4529" t="s">
        <v>24865</v>
      </c>
      <c r="C4529" t="s">
        <v>108</v>
      </c>
      <c r="D4529" t="s">
        <v>24866</v>
      </c>
      <c r="E4529">
        <v>18.255699157714844</v>
      </c>
      <c r="F4529">
        <v>-67.14849853515625</v>
      </c>
      <c r="G4529">
        <v>28</v>
      </c>
      <c r="H4529" t="s">
        <v>153</v>
      </c>
      <c r="I4529" t="s">
        <v>2260</v>
      </c>
      <c r="J4529" t="s">
        <v>2261</v>
      </c>
      <c r="K4529" t="s">
        <v>24867</v>
      </c>
      <c r="L4529" t="s">
        <v>114</v>
      </c>
      <c r="M4529" t="s">
        <v>24865</v>
      </c>
      <c r="N4529" t="s">
        <v>24868</v>
      </c>
      <c r="O4529" t="s">
        <v>24868</v>
      </c>
      <c r="P4529" t="s">
        <v>116</v>
      </c>
      <c r="Q4529" t="s">
        <v>24869</v>
      </c>
      <c r="R4529" t="s">
        <v>116</v>
      </c>
    </row>
    <row r="4530" spans="1:18" x14ac:dyDescent="0.25">
      <c r="A4530">
        <v>3213</v>
      </c>
      <c r="B4530" t="s">
        <v>24870</v>
      </c>
      <c r="C4530" t="s">
        <v>442</v>
      </c>
      <c r="D4530" t="s">
        <v>24871</v>
      </c>
      <c r="E4530">
        <v>-4.0348300000000004</v>
      </c>
      <c r="F4530">
        <v>39.594200000000001</v>
      </c>
      <c r="G4530">
        <v>200</v>
      </c>
      <c r="H4530" t="s">
        <v>137</v>
      </c>
      <c r="I4530" t="s">
        <v>1825</v>
      </c>
      <c r="J4530" t="s">
        <v>5019</v>
      </c>
      <c r="K4530" t="s">
        <v>24872</v>
      </c>
      <c r="L4530" t="s">
        <v>114</v>
      </c>
      <c r="M4530" t="s">
        <v>24870</v>
      </c>
      <c r="N4530" t="s">
        <v>21113</v>
      </c>
      <c r="O4530" t="s">
        <v>116</v>
      </c>
      <c r="P4530" t="s">
        <v>24873</v>
      </c>
      <c r="Q4530" t="s">
        <v>24874</v>
      </c>
      <c r="R4530" t="s">
        <v>24875</v>
      </c>
    </row>
    <row r="4531" spans="1:18" x14ac:dyDescent="0.25">
      <c r="A4531">
        <v>27752</v>
      </c>
      <c r="B4531" t="s">
        <v>24876</v>
      </c>
      <c r="C4531" t="s">
        <v>119</v>
      </c>
      <c r="D4531" t="s">
        <v>24877</v>
      </c>
      <c r="E4531">
        <v>-21.163299560546875</v>
      </c>
      <c r="F4531">
        <v>119.83300018310547</v>
      </c>
      <c r="G4531">
        <v>194</v>
      </c>
      <c r="H4531" t="s">
        <v>110</v>
      </c>
      <c r="I4531" t="s">
        <v>121</v>
      </c>
      <c r="J4531" t="s">
        <v>1096</v>
      </c>
      <c r="K4531" t="s">
        <v>116</v>
      </c>
      <c r="L4531" t="s">
        <v>124</v>
      </c>
      <c r="M4531" t="s">
        <v>24876</v>
      </c>
      <c r="N4531" t="s">
        <v>24878</v>
      </c>
      <c r="O4531" t="s">
        <v>116</v>
      </c>
      <c r="P4531" t="s">
        <v>116</v>
      </c>
      <c r="Q4531" t="s">
        <v>116</v>
      </c>
      <c r="R4531" t="s">
        <v>116</v>
      </c>
    </row>
    <row r="4532" spans="1:18" x14ac:dyDescent="0.25">
      <c r="A4532">
        <v>31880</v>
      </c>
      <c r="B4532" t="s">
        <v>24879</v>
      </c>
      <c r="C4532" t="s">
        <v>119</v>
      </c>
      <c r="D4532" t="s">
        <v>24880</v>
      </c>
      <c r="E4532">
        <v>-1.8830000162124634</v>
      </c>
      <c r="F4532">
        <v>11.932999610900879</v>
      </c>
      <c r="G4532">
        <v>2346</v>
      </c>
      <c r="H4532" t="s">
        <v>137</v>
      </c>
      <c r="I4532" t="s">
        <v>1428</v>
      </c>
      <c r="J4532" t="s">
        <v>13323</v>
      </c>
      <c r="K4532" t="s">
        <v>24881</v>
      </c>
      <c r="L4532" t="s">
        <v>124</v>
      </c>
      <c r="M4532" t="s">
        <v>24879</v>
      </c>
      <c r="N4532" t="s">
        <v>24882</v>
      </c>
      <c r="O4532" t="s">
        <v>116</v>
      </c>
      <c r="P4532" t="s">
        <v>116</v>
      </c>
      <c r="Q4532" t="s">
        <v>116</v>
      </c>
      <c r="R4532" t="s">
        <v>116</v>
      </c>
    </row>
    <row r="4533" spans="1:18" x14ac:dyDescent="0.25">
      <c r="A4533">
        <v>2812</v>
      </c>
      <c r="B4533" t="s">
        <v>24883</v>
      </c>
      <c r="C4533" t="s">
        <v>108</v>
      </c>
      <c r="D4533" t="s">
        <v>24884</v>
      </c>
      <c r="E4533">
        <v>-25.798400878900004</v>
      </c>
      <c r="F4533">
        <v>25.548000335699996</v>
      </c>
      <c r="G4533">
        <v>4181</v>
      </c>
      <c r="H4533" t="s">
        <v>137</v>
      </c>
      <c r="I4533" t="s">
        <v>210</v>
      </c>
      <c r="J4533" t="s">
        <v>22169</v>
      </c>
      <c r="K4533" t="s">
        <v>24885</v>
      </c>
      <c r="L4533" t="s">
        <v>114</v>
      </c>
      <c r="M4533" t="s">
        <v>24883</v>
      </c>
      <c r="N4533" t="s">
        <v>24886</v>
      </c>
      <c r="O4533" t="s">
        <v>116</v>
      </c>
      <c r="P4533" t="s">
        <v>116</v>
      </c>
      <c r="Q4533" t="s">
        <v>24887</v>
      </c>
      <c r="R4533" t="s">
        <v>24888</v>
      </c>
    </row>
    <row r="4534" spans="1:18" x14ac:dyDescent="0.25">
      <c r="A4534">
        <v>5557</v>
      </c>
      <c r="B4534" t="s">
        <v>24889</v>
      </c>
      <c r="C4534" t="s">
        <v>108</v>
      </c>
      <c r="D4534" t="s">
        <v>24890</v>
      </c>
      <c r="E4534">
        <v>44.303901672399995</v>
      </c>
      <c r="F4534">
        <v>143.404006958</v>
      </c>
      <c r="G4534">
        <v>80</v>
      </c>
      <c r="H4534" t="s">
        <v>129</v>
      </c>
      <c r="I4534" t="s">
        <v>1003</v>
      </c>
      <c r="J4534" t="s">
        <v>1459</v>
      </c>
      <c r="K4534" t="s">
        <v>24891</v>
      </c>
      <c r="L4534" t="s">
        <v>114</v>
      </c>
      <c r="M4534" t="s">
        <v>24889</v>
      </c>
      <c r="N4534" t="s">
        <v>24892</v>
      </c>
      <c r="O4534" t="s">
        <v>116</v>
      </c>
      <c r="P4534" t="s">
        <v>116</v>
      </c>
      <c r="Q4534" t="s">
        <v>24893</v>
      </c>
      <c r="R4534" t="s">
        <v>116</v>
      </c>
    </row>
    <row r="4535" spans="1:18" x14ac:dyDescent="0.25">
      <c r="A4535">
        <v>20474</v>
      </c>
      <c r="B4535" t="s">
        <v>24894</v>
      </c>
      <c r="C4535" t="s">
        <v>108</v>
      </c>
      <c r="D4535" t="s">
        <v>24895</v>
      </c>
      <c r="E4535">
        <v>45.546501159999998</v>
      </c>
      <c r="F4535">
        <v>-100.4079971</v>
      </c>
      <c r="G4535">
        <v>1716</v>
      </c>
      <c r="H4535" t="s">
        <v>153</v>
      </c>
      <c r="I4535" t="s">
        <v>154</v>
      </c>
      <c r="J4535" t="s">
        <v>417</v>
      </c>
      <c r="K4535" t="s">
        <v>24896</v>
      </c>
      <c r="L4535" t="s">
        <v>124</v>
      </c>
      <c r="M4535" t="s">
        <v>24894</v>
      </c>
      <c r="N4535" t="s">
        <v>24897</v>
      </c>
      <c r="O4535" t="s">
        <v>24897</v>
      </c>
      <c r="P4535" t="s">
        <v>116</v>
      </c>
      <c r="Q4535" t="s">
        <v>24898</v>
      </c>
      <c r="R4535" t="s">
        <v>116</v>
      </c>
    </row>
    <row r="4536" spans="1:18" x14ac:dyDescent="0.25">
      <c r="A4536">
        <v>27080</v>
      </c>
      <c r="B4536" t="s">
        <v>24899</v>
      </c>
      <c r="C4536" t="s">
        <v>119</v>
      </c>
      <c r="D4536" t="s">
        <v>24900</v>
      </c>
      <c r="E4536">
        <v>-25.513528000000001</v>
      </c>
      <c r="F4536">
        <v>152.71360300000001</v>
      </c>
      <c r="G4536">
        <v>38</v>
      </c>
      <c r="H4536" t="s">
        <v>110</v>
      </c>
      <c r="I4536" t="s">
        <v>121</v>
      </c>
      <c r="J4536" t="s">
        <v>122</v>
      </c>
      <c r="K4536" t="s">
        <v>24901</v>
      </c>
      <c r="L4536" t="s">
        <v>114</v>
      </c>
      <c r="M4536" t="s">
        <v>24899</v>
      </c>
      <c r="N4536" t="s">
        <v>24902</v>
      </c>
      <c r="O4536" t="s">
        <v>116</v>
      </c>
      <c r="P4536" t="s">
        <v>116</v>
      </c>
      <c r="Q4536" t="s">
        <v>24903</v>
      </c>
      <c r="R4536" t="s">
        <v>116</v>
      </c>
    </row>
    <row r="4537" spans="1:18" x14ac:dyDescent="0.25">
      <c r="A4537">
        <v>318875</v>
      </c>
      <c r="B4537" t="s">
        <v>24904</v>
      </c>
      <c r="C4537" t="s">
        <v>108</v>
      </c>
      <c r="D4537" t="s">
        <v>24905</v>
      </c>
      <c r="E4537">
        <v>-8.9199420000000007</v>
      </c>
      <c r="F4537">
        <v>33.273980999999999</v>
      </c>
      <c r="G4537">
        <v>4412</v>
      </c>
      <c r="H4537" t="s">
        <v>137</v>
      </c>
      <c r="I4537" t="s">
        <v>2290</v>
      </c>
      <c r="J4537" t="s">
        <v>24906</v>
      </c>
      <c r="K4537" t="s">
        <v>24907</v>
      </c>
      <c r="L4537" t="s">
        <v>114</v>
      </c>
      <c r="M4537" t="s">
        <v>24904</v>
      </c>
      <c r="N4537" t="s">
        <v>24908</v>
      </c>
      <c r="O4537" t="s">
        <v>116</v>
      </c>
      <c r="P4537" t="s">
        <v>116</v>
      </c>
      <c r="Q4537" t="s">
        <v>24909</v>
      </c>
      <c r="R4537" t="s">
        <v>116</v>
      </c>
    </row>
    <row r="4538" spans="1:18" x14ac:dyDescent="0.25">
      <c r="A4538">
        <v>4681</v>
      </c>
      <c r="B4538" t="s">
        <v>24910</v>
      </c>
      <c r="C4538" t="s">
        <v>108</v>
      </c>
      <c r="D4538" t="s">
        <v>24911</v>
      </c>
      <c r="E4538">
        <v>18.503700256347656</v>
      </c>
      <c r="F4538">
        <v>-77.913398742675781</v>
      </c>
      <c r="G4538">
        <v>4</v>
      </c>
      <c r="H4538" t="s">
        <v>153</v>
      </c>
      <c r="I4538" t="s">
        <v>20696</v>
      </c>
      <c r="J4538" t="s">
        <v>24912</v>
      </c>
      <c r="K4538" t="s">
        <v>24913</v>
      </c>
      <c r="L4538" t="s">
        <v>114</v>
      </c>
      <c r="M4538" t="s">
        <v>24910</v>
      </c>
      <c r="N4538" t="s">
        <v>24914</v>
      </c>
      <c r="O4538" t="s">
        <v>116</v>
      </c>
      <c r="P4538" t="s">
        <v>116</v>
      </c>
      <c r="Q4538" t="s">
        <v>24915</v>
      </c>
      <c r="R4538" t="s">
        <v>116</v>
      </c>
    </row>
    <row r="4539" spans="1:18" x14ac:dyDescent="0.25">
      <c r="A4539">
        <v>31882</v>
      </c>
      <c r="B4539" t="s">
        <v>24916</v>
      </c>
      <c r="C4539" t="s">
        <v>119</v>
      </c>
      <c r="D4539" t="s">
        <v>24917</v>
      </c>
      <c r="E4539">
        <v>-10.170277595500002</v>
      </c>
      <c r="F4539">
        <v>-54.9527778625</v>
      </c>
      <c r="G4539">
        <v>886</v>
      </c>
      <c r="H4539" t="s">
        <v>161</v>
      </c>
      <c r="I4539" t="s">
        <v>162</v>
      </c>
      <c r="J4539" t="s">
        <v>887</v>
      </c>
      <c r="K4539" t="s">
        <v>24918</v>
      </c>
      <c r="L4539" t="s">
        <v>124</v>
      </c>
      <c r="M4539" t="s">
        <v>24916</v>
      </c>
      <c r="N4539" t="s">
        <v>24919</v>
      </c>
      <c r="O4539" t="s">
        <v>116</v>
      </c>
      <c r="P4539" t="s">
        <v>116</v>
      </c>
      <c r="Q4539" t="s">
        <v>24920</v>
      </c>
      <c r="R4539" t="s">
        <v>24921</v>
      </c>
    </row>
    <row r="4540" spans="1:18" x14ac:dyDescent="0.25">
      <c r="A4540">
        <v>20475</v>
      </c>
      <c r="B4540" t="s">
        <v>24922</v>
      </c>
      <c r="C4540" t="s">
        <v>119</v>
      </c>
      <c r="D4540" t="s">
        <v>24923</v>
      </c>
      <c r="E4540">
        <v>44.272737999999997</v>
      </c>
      <c r="F4540">
        <v>-86.251945000000006</v>
      </c>
      <c r="G4540">
        <v>621</v>
      </c>
      <c r="H4540" t="s">
        <v>153</v>
      </c>
      <c r="I4540" t="s">
        <v>154</v>
      </c>
      <c r="J4540" t="s">
        <v>477</v>
      </c>
      <c r="K4540" t="s">
        <v>24924</v>
      </c>
      <c r="L4540" t="s">
        <v>124</v>
      </c>
      <c r="M4540" t="s">
        <v>24922</v>
      </c>
      <c r="N4540" t="s">
        <v>23655</v>
      </c>
      <c r="O4540" t="s">
        <v>23655</v>
      </c>
      <c r="P4540" t="s">
        <v>116</v>
      </c>
      <c r="Q4540" t="s">
        <v>24925</v>
      </c>
      <c r="R4540" t="s">
        <v>116</v>
      </c>
    </row>
    <row r="4541" spans="1:18" x14ac:dyDescent="0.25">
      <c r="A4541">
        <v>41605</v>
      </c>
      <c r="B4541" t="s">
        <v>24926</v>
      </c>
      <c r="C4541" t="s">
        <v>119</v>
      </c>
      <c r="D4541" t="s">
        <v>24927</v>
      </c>
      <c r="E4541">
        <v>-31.2849</v>
      </c>
      <c r="F4541">
        <v>29.988399999999999</v>
      </c>
      <c r="G4541">
        <v>560</v>
      </c>
      <c r="H4541" t="s">
        <v>137</v>
      </c>
      <c r="I4541" t="s">
        <v>210</v>
      </c>
      <c r="J4541" t="s">
        <v>867</v>
      </c>
      <c r="K4541" t="s">
        <v>24928</v>
      </c>
      <c r="L4541" t="s">
        <v>124</v>
      </c>
      <c r="M4541" t="s">
        <v>116</v>
      </c>
      <c r="N4541" t="s">
        <v>24929</v>
      </c>
      <c r="O4541" t="s">
        <v>116</v>
      </c>
      <c r="P4541" t="s">
        <v>116</v>
      </c>
      <c r="Q4541" t="s">
        <v>116</v>
      </c>
      <c r="R4541" t="s">
        <v>116</v>
      </c>
    </row>
    <row r="4542" spans="1:18" x14ac:dyDescent="0.25">
      <c r="A4542">
        <v>5721</v>
      </c>
      <c r="B4542" t="s">
        <v>24930</v>
      </c>
      <c r="C4542" t="s">
        <v>108</v>
      </c>
      <c r="D4542" t="s">
        <v>24931</v>
      </c>
      <c r="E4542">
        <v>13.208048</v>
      </c>
      <c r="F4542">
        <v>120.605457</v>
      </c>
      <c r="G4542">
        <v>13</v>
      </c>
      <c r="H4542" t="s">
        <v>129</v>
      </c>
      <c r="I4542" t="s">
        <v>278</v>
      </c>
      <c r="J4542" t="s">
        <v>22565</v>
      </c>
      <c r="K4542" t="s">
        <v>24932</v>
      </c>
      <c r="L4542" t="s">
        <v>124</v>
      </c>
      <c r="M4542" t="s">
        <v>24930</v>
      </c>
      <c r="N4542" t="s">
        <v>11110</v>
      </c>
      <c r="O4542" t="s">
        <v>116</v>
      </c>
      <c r="P4542" t="s">
        <v>116</v>
      </c>
      <c r="Q4542" t="s">
        <v>116</v>
      </c>
      <c r="R4542" t="s">
        <v>116</v>
      </c>
    </row>
    <row r="4543" spans="1:18" x14ac:dyDescent="0.25">
      <c r="A4543">
        <v>31883</v>
      </c>
      <c r="B4543" t="s">
        <v>24933</v>
      </c>
      <c r="C4543" t="s">
        <v>119</v>
      </c>
      <c r="D4543" t="s">
        <v>24934</v>
      </c>
      <c r="E4543">
        <v>-6.0188889503479004</v>
      </c>
      <c r="F4543">
        <v>-76.988327026367188</v>
      </c>
      <c r="G4543">
        <v>2749</v>
      </c>
      <c r="H4543" t="s">
        <v>161</v>
      </c>
      <c r="I4543" t="s">
        <v>1577</v>
      </c>
      <c r="J4543" t="s">
        <v>4873</v>
      </c>
      <c r="K4543" t="s">
        <v>24935</v>
      </c>
      <c r="L4543" t="s">
        <v>124</v>
      </c>
      <c r="M4543" t="s">
        <v>24933</v>
      </c>
      <c r="N4543" t="s">
        <v>24936</v>
      </c>
      <c r="O4543" t="s">
        <v>116</v>
      </c>
      <c r="P4543" t="s">
        <v>116</v>
      </c>
      <c r="Q4543" t="s">
        <v>116</v>
      </c>
      <c r="R4543" t="s">
        <v>116</v>
      </c>
    </row>
    <row r="4544" spans="1:18" x14ac:dyDescent="0.25">
      <c r="A4544">
        <v>31884</v>
      </c>
      <c r="B4544" t="s">
        <v>24937</v>
      </c>
      <c r="C4544" t="s">
        <v>119</v>
      </c>
      <c r="D4544" t="s">
        <v>24938</v>
      </c>
      <c r="E4544">
        <v>-0.55527800000000005</v>
      </c>
      <c r="F4544">
        <v>30.599399999999999</v>
      </c>
      <c r="G4544">
        <v>4600</v>
      </c>
      <c r="H4544" t="s">
        <v>137</v>
      </c>
      <c r="I4544" t="s">
        <v>11263</v>
      </c>
      <c r="J4544" t="s">
        <v>20098</v>
      </c>
      <c r="K4544" t="s">
        <v>24939</v>
      </c>
      <c r="L4544" t="s">
        <v>124</v>
      </c>
      <c r="M4544" t="s">
        <v>24937</v>
      </c>
      <c r="N4544" t="s">
        <v>24940</v>
      </c>
      <c r="O4544" t="s">
        <v>116</v>
      </c>
      <c r="P4544" t="s">
        <v>116</v>
      </c>
      <c r="Q4544" t="s">
        <v>24941</v>
      </c>
      <c r="R4544" t="s">
        <v>24942</v>
      </c>
    </row>
    <row r="4545" spans="1:18" x14ac:dyDescent="0.25">
      <c r="A4545">
        <v>3664</v>
      </c>
      <c r="B4545" t="s">
        <v>24943</v>
      </c>
      <c r="C4545" t="s">
        <v>108</v>
      </c>
      <c r="D4545" t="s">
        <v>24944</v>
      </c>
      <c r="E4545">
        <v>43.532902</v>
      </c>
      <c r="F4545">
        <v>-84.079597000000007</v>
      </c>
      <c r="G4545">
        <v>668</v>
      </c>
      <c r="H4545" t="s">
        <v>153</v>
      </c>
      <c r="I4545" t="s">
        <v>154</v>
      </c>
      <c r="J4545" t="s">
        <v>477</v>
      </c>
      <c r="K4545" t="s">
        <v>24945</v>
      </c>
      <c r="L4545" t="s">
        <v>114</v>
      </c>
      <c r="M4545" t="s">
        <v>24943</v>
      </c>
      <c r="N4545" t="s">
        <v>24946</v>
      </c>
      <c r="O4545" t="s">
        <v>24946</v>
      </c>
      <c r="P4545" t="s">
        <v>24947</v>
      </c>
      <c r="Q4545" t="s">
        <v>24948</v>
      </c>
      <c r="R4545" t="s">
        <v>24949</v>
      </c>
    </row>
    <row r="4546" spans="1:18" x14ac:dyDescent="0.25">
      <c r="A4546">
        <v>5740</v>
      </c>
      <c r="B4546" t="s">
        <v>24950</v>
      </c>
      <c r="C4546" t="s">
        <v>108</v>
      </c>
      <c r="D4546" t="s">
        <v>24951</v>
      </c>
      <c r="E4546">
        <v>12.369681999999999</v>
      </c>
      <c r="F4546">
        <v>123.630095</v>
      </c>
      <c r="G4546">
        <v>49</v>
      </c>
      <c r="H4546" t="s">
        <v>129</v>
      </c>
      <c r="I4546" t="s">
        <v>278</v>
      </c>
      <c r="J4546" t="s">
        <v>24952</v>
      </c>
      <c r="K4546" t="s">
        <v>24953</v>
      </c>
      <c r="L4546" t="s">
        <v>114</v>
      </c>
      <c r="M4546" t="s">
        <v>24950</v>
      </c>
      <c r="N4546" t="s">
        <v>24954</v>
      </c>
      <c r="O4546" t="s">
        <v>116</v>
      </c>
      <c r="P4546" t="s">
        <v>116</v>
      </c>
      <c r="Q4546" t="s">
        <v>24955</v>
      </c>
      <c r="R4546" t="s">
        <v>24956</v>
      </c>
    </row>
    <row r="4547" spans="1:18" x14ac:dyDescent="0.25">
      <c r="A4547">
        <v>31885</v>
      </c>
      <c r="B4547" t="s">
        <v>24957</v>
      </c>
      <c r="C4547" t="s">
        <v>119</v>
      </c>
      <c r="D4547" t="s">
        <v>24958</v>
      </c>
      <c r="E4547">
        <v>-9.7475004196166992</v>
      </c>
      <c r="F4547">
        <v>159.83900451660156</v>
      </c>
      <c r="H4547" t="s">
        <v>110</v>
      </c>
      <c r="I4547" t="s">
        <v>920</v>
      </c>
      <c r="J4547" t="s">
        <v>2878</v>
      </c>
      <c r="K4547" t="s">
        <v>24959</v>
      </c>
      <c r="L4547" t="s">
        <v>114</v>
      </c>
      <c r="M4547" t="s">
        <v>24957</v>
      </c>
      <c r="N4547" t="s">
        <v>24960</v>
      </c>
      <c r="O4547" t="s">
        <v>116</v>
      </c>
      <c r="P4547" t="s">
        <v>116</v>
      </c>
      <c r="Q4547" t="s">
        <v>116</v>
      </c>
      <c r="R4547" t="s">
        <v>24961</v>
      </c>
    </row>
    <row r="4548" spans="1:18" x14ac:dyDescent="0.25">
      <c r="A4548">
        <v>313953</v>
      </c>
      <c r="B4548" t="s">
        <v>24962</v>
      </c>
      <c r="C4548" t="s">
        <v>119</v>
      </c>
      <c r="D4548" t="s">
        <v>24963</v>
      </c>
      <c r="E4548">
        <v>-6.3449999999999998</v>
      </c>
      <c r="F4548">
        <v>147.59100000000001</v>
      </c>
      <c r="G4548">
        <v>5900</v>
      </c>
      <c r="H4548" t="s">
        <v>110</v>
      </c>
      <c r="I4548" t="s">
        <v>403</v>
      </c>
      <c r="J4548" t="s">
        <v>782</v>
      </c>
      <c r="K4548" t="s">
        <v>24964</v>
      </c>
      <c r="L4548" t="s">
        <v>124</v>
      </c>
      <c r="M4548" t="s">
        <v>24962</v>
      </c>
      <c r="N4548" t="s">
        <v>24965</v>
      </c>
      <c r="O4548" t="s">
        <v>24966</v>
      </c>
      <c r="P4548" t="s">
        <v>116</v>
      </c>
      <c r="Q4548" t="s">
        <v>116</v>
      </c>
      <c r="R4548" t="s">
        <v>116</v>
      </c>
    </row>
    <row r="4549" spans="1:18" x14ac:dyDescent="0.25">
      <c r="A4549">
        <v>27064</v>
      </c>
      <c r="B4549" t="s">
        <v>24967</v>
      </c>
      <c r="C4549" t="s">
        <v>108</v>
      </c>
      <c r="D4549" t="s">
        <v>24968</v>
      </c>
      <c r="E4549">
        <v>-37.975799560546875</v>
      </c>
      <c r="F4549">
        <v>145.10200500488281</v>
      </c>
      <c r="G4549">
        <v>50</v>
      </c>
      <c r="H4549" t="s">
        <v>110</v>
      </c>
      <c r="I4549" t="s">
        <v>121</v>
      </c>
      <c r="J4549" t="s">
        <v>2373</v>
      </c>
      <c r="K4549" t="s">
        <v>24969</v>
      </c>
      <c r="L4549" t="s">
        <v>114</v>
      </c>
      <c r="M4549" t="s">
        <v>24967</v>
      </c>
      <c r="N4549" t="s">
        <v>24970</v>
      </c>
      <c r="O4549" t="s">
        <v>116</v>
      </c>
      <c r="P4549" t="s">
        <v>24971</v>
      </c>
      <c r="Q4549" t="s">
        <v>24972</v>
      </c>
      <c r="R4549" t="s">
        <v>116</v>
      </c>
    </row>
    <row r="4550" spans="1:18" x14ac:dyDescent="0.25">
      <c r="A4550">
        <v>4387</v>
      </c>
      <c r="B4550" t="s">
        <v>24973</v>
      </c>
      <c r="C4550" t="s">
        <v>108</v>
      </c>
      <c r="D4550" t="s">
        <v>24974</v>
      </c>
      <c r="E4550">
        <v>46.479900000000001</v>
      </c>
      <c r="F4550">
        <v>15.6861</v>
      </c>
      <c r="G4550">
        <v>876</v>
      </c>
      <c r="H4550" t="s">
        <v>170</v>
      </c>
      <c r="I4550" t="s">
        <v>23321</v>
      </c>
      <c r="J4550" t="s">
        <v>24975</v>
      </c>
      <c r="K4550" t="s">
        <v>116</v>
      </c>
      <c r="L4550" t="s">
        <v>124</v>
      </c>
      <c r="M4550" t="s">
        <v>24973</v>
      </c>
      <c r="N4550" t="s">
        <v>24976</v>
      </c>
      <c r="O4550" t="s">
        <v>116</v>
      </c>
      <c r="P4550" t="s">
        <v>116</v>
      </c>
      <c r="Q4550" t="s">
        <v>24977</v>
      </c>
      <c r="R4550" t="s">
        <v>116</v>
      </c>
    </row>
    <row r="4551" spans="1:18" x14ac:dyDescent="0.25">
      <c r="A4551">
        <v>20478</v>
      </c>
      <c r="B4551" t="s">
        <v>24978</v>
      </c>
      <c r="C4551" t="s">
        <v>119</v>
      </c>
      <c r="D4551" t="s">
        <v>24979</v>
      </c>
      <c r="E4551">
        <v>39.464393000000001</v>
      </c>
      <c r="F4551">
        <v>-92.428364999999999</v>
      </c>
      <c r="G4551">
        <v>867</v>
      </c>
      <c r="H4551" t="s">
        <v>153</v>
      </c>
      <c r="I4551" t="s">
        <v>154</v>
      </c>
      <c r="J4551" t="s">
        <v>1327</v>
      </c>
      <c r="K4551" t="s">
        <v>24980</v>
      </c>
      <c r="L4551" t="s">
        <v>124</v>
      </c>
      <c r="M4551" t="s">
        <v>24978</v>
      </c>
      <c r="N4551" t="s">
        <v>24981</v>
      </c>
      <c r="O4551" t="s">
        <v>24981</v>
      </c>
      <c r="P4551" t="s">
        <v>24982</v>
      </c>
      <c r="Q4551" t="s">
        <v>116</v>
      </c>
      <c r="R4551" t="s">
        <v>116</v>
      </c>
    </row>
    <row r="4552" spans="1:18" x14ac:dyDescent="0.25">
      <c r="A4552">
        <v>562</v>
      </c>
      <c r="B4552" t="s">
        <v>24983</v>
      </c>
      <c r="C4552" t="s">
        <v>119</v>
      </c>
      <c r="D4552" t="s">
        <v>24984</v>
      </c>
      <c r="E4552">
        <v>-3.3721700000000001</v>
      </c>
      <c r="F4552">
        <v>-57.724800000000002</v>
      </c>
      <c r="G4552">
        <v>69</v>
      </c>
      <c r="H4552" t="s">
        <v>161</v>
      </c>
      <c r="I4552" t="s">
        <v>162</v>
      </c>
      <c r="J4552" t="s">
        <v>3366</v>
      </c>
      <c r="K4552" t="s">
        <v>24985</v>
      </c>
      <c r="L4552" t="s">
        <v>124</v>
      </c>
      <c r="M4552" t="s">
        <v>24983</v>
      </c>
      <c r="N4552" t="s">
        <v>24986</v>
      </c>
      <c r="O4552" t="s">
        <v>24983</v>
      </c>
      <c r="P4552" t="s">
        <v>116</v>
      </c>
      <c r="Q4552" t="s">
        <v>24987</v>
      </c>
      <c r="R4552" t="s">
        <v>116</v>
      </c>
    </row>
    <row r="4553" spans="1:18" x14ac:dyDescent="0.25">
      <c r="A4553">
        <v>31886</v>
      </c>
      <c r="B4553" t="s">
        <v>24988</v>
      </c>
      <c r="C4553" t="s">
        <v>119</v>
      </c>
      <c r="D4553" t="s">
        <v>24989</v>
      </c>
      <c r="E4553">
        <v>8.4818569999999998</v>
      </c>
      <c r="F4553">
        <v>-9.5250710000000005</v>
      </c>
      <c r="G4553">
        <v>1690</v>
      </c>
      <c r="H4553" t="s">
        <v>137</v>
      </c>
      <c r="I4553" t="s">
        <v>4697</v>
      </c>
      <c r="J4553" t="s">
        <v>24990</v>
      </c>
      <c r="K4553" t="s">
        <v>24991</v>
      </c>
      <c r="L4553" t="s">
        <v>124</v>
      </c>
      <c r="M4553" t="s">
        <v>24988</v>
      </c>
      <c r="N4553" t="s">
        <v>24992</v>
      </c>
      <c r="O4553" t="s">
        <v>116</v>
      </c>
      <c r="P4553" t="s">
        <v>116</v>
      </c>
      <c r="Q4553" t="s">
        <v>24993</v>
      </c>
      <c r="R4553" t="s">
        <v>116</v>
      </c>
    </row>
    <row r="4554" spans="1:18" x14ac:dyDescent="0.25">
      <c r="A4554">
        <v>3665</v>
      </c>
      <c r="B4554" t="s">
        <v>24994</v>
      </c>
      <c r="C4554" t="s">
        <v>108</v>
      </c>
      <c r="D4554" t="s">
        <v>24995</v>
      </c>
      <c r="E4554">
        <v>31.178498999999999</v>
      </c>
      <c r="F4554">
        <v>-90.471901000000003</v>
      </c>
      <c r="G4554">
        <v>413</v>
      </c>
      <c r="H4554" t="s">
        <v>153</v>
      </c>
      <c r="I4554" t="s">
        <v>154</v>
      </c>
      <c r="J4554" t="s">
        <v>4503</v>
      </c>
      <c r="K4554" t="s">
        <v>24996</v>
      </c>
      <c r="L4554" t="s">
        <v>124</v>
      </c>
      <c r="M4554" t="s">
        <v>24994</v>
      </c>
      <c r="N4554" t="s">
        <v>24997</v>
      </c>
      <c r="O4554" t="s">
        <v>24997</v>
      </c>
      <c r="P4554" t="s">
        <v>116</v>
      </c>
      <c r="Q4554" t="s">
        <v>24998</v>
      </c>
      <c r="R4554" t="s">
        <v>116</v>
      </c>
    </row>
    <row r="4555" spans="1:18" x14ac:dyDescent="0.25">
      <c r="A4555">
        <v>3666</v>
      </c>
      <c r="B4555" t="s">
        <v>24999</v>
      </c>
      <c r="C4555" t="s">
        <v>108</v>
      </c>
      <c r="D4555" t="s">
        <v>25000</v>
      </c>
      <c r="E4555">
        <v>38.667598720000001</v>
      </c>
      <c r="F4555">
        <v>-121.40100099999999</v>
      </c>
      <c r="G4555">
        <v>77</v>
      </c>
      <c r="H4555" t="s">
        <v>153</v>
      </c>
      <c r="I4555" t="s">
        <v>154</v>
      </c>
      <c r="J4555" t="s">
        <v>576</v>
      </c>
      <c r="K4555" t="s">
        <v>25001</v>
      </c>
      <c r="L4555" t="s">
        <v>124</v>
      </c>
      <c r="M4555" t="s">
        <v>24999</v>
      </c>
      <c r="N4555" t="s">
        <v>25002</v>
      </c>
      <c r="O4555" t="s">
        <v>25002</v>
      </c>
      <c r="P4555" t="s">
        <v>116</v>
      </c>
      <c r="Q4555" t="s">
        <v>25003</v>
      </c>
      <c r="R4555" t="s">
        <v>25004</v>
      </c>
    </row>
    <row r="4556" spans="1:18" x14ac:dyDescent="0.25">
      <c r="A4556">
        <v>20479</v>
      </c>
      <c r="B4556" t="s">
        <v>25005</v>
      </c>
      <c r="C4556" t="s">
        <v>119</v>
      </c>
      <c r="D4556" t="s">
        <v>25006</v>
      </c>
      <c r="E4556">
        <v>45.864898680000003</v>
      </c>
      <c r="F4556">
        <v>-84.637298580000007</v>
      </c>
      <c r="G4556">
        <v>739</v>
      </c>
      <c r="H4556" t="s">
        <v>153</v>
      </c>
      <c r="I4556" t="s">
        <v>154</v>
      </c>
      <c r="J4556" t="s">
        <v>477</v>
      </c>
      <c r="K4556" t="s">
        <v>25007</v>
      </c>
      <c r="L4556" t="s">
        <v>124</v>
      </c>
      <c r="M4556" t="s">
        <v>25005</v>
      </c>
      <c r="N4556" t="s">
        <v>25008</v>
      </c>
      <c r="O4556" t="s">
        <v>25008</v>
      </c>
      <c r="P4556" t="s">
        <v>116</v>
      </c>
      <c r="Q4556" t="s">
        <v>25009</v>
      </c>
      <c r="R4556" t="s">
        <v>25010</v>
      </c>
    </row>
    <row r="4557" spans="1:18" x14ac:dyDescent="0.25">
      <c r="A4557">
        <v>20480</v>
      </c>
      <c r="B4557" t="s">
        <v>25011</v>
      </c>
      <c r="C4557" t="s">
        <v>108</v>
      </c>
      <c r="D4557" t="s">
        <v>25012</v>
      </c>
      <c r="E4557">
        <v>37.284698489999997</v>
      </c>
      <c r="F4557">
        <v>-120.5139999</v>
      </c>
      <c r="G4557">
        <v>155</v>
      </c>
      <c r="H4557" t="s">
        <v>153</v>
      </c>
      <c r="I4557" t="s">
        <v>154</v>
      </c>
      <c r="J4557" t="s">
        <v>576</v>
      </c>
      <c r="K4557" t="s">
        <v>25013</v>
      </c>
      <c r="L4557" t="s">
        <v>124</v>
      </c>
      <c r="M4557" t="s">
        <v>25011</v>
      </c>
      <c r="N4557" t="s">
        <v>25014</v>
      </c>
      <c r="O4557" t="s">
        <v>25014</v>
      </c>
      <c r="P4557" t="s">
        <v>116</v>
      </c>
      <c r="Q4557" t="s">
        <v>25015</v>
      </c>
      <c r="R4557" t="s">
        <v>116</v>
      </c>
    </row>
    <row r="4558" spans="1:18" x14ac:dyDescent="0.25">
      <c r="A4558">
        <v>3667</v>
      </c>
      <c r="B4558" t="s">
        <v>25016</v>
      </c>
      <c r="C4558" t="s">
        <v>108</v>
      </c>
      <c r="D4558" t="s">
        <v>25017</v>
      </c>
      <c r="E4558">
        <v>27.849299999999999</v>
      </c>
      <c r="F4558">
        <v>-82.521202000000002</v>
      </c>
      <c r="G4558">
        <v>14</v>
      </c>
      <c r="H4558" t="s">
        <v>153</v>
      </c>
      <c r="I4558" t="s">
        <v>154</v>
      </c>
      <c r="J4558" t="s">
        <v>155</v>
      </c>
      <c r="K4558" t="s">
        <v>22222</v>
      </c>
      <c r="L4558" t="s">
        <v>124</v>
      </c>
      <c r="M4558" t="s">
        <v>25016</v>
      </c>
      <c r="N4558" t="s">
        <v>25018</v>
      </c>
      <c r="O4558" t="s">
        <v>25018</v>
      </c>
      <c r="P4558" t="s">
        <v>25019</v>
      </c>
      <c r="Q4558" t="s">
        <v>25020</v>
      </c>
      <c r="R4558" t="s">
        <v>25021</v>
      </c>
    </row>
    <row r="4559" spans="1:18" x14ac:dyDescent="0.25">
      <c r="A4559">
        <v>21844</v>
      </c>
      <c r="B4559" t="s">
        <v>25022</v>
      </c>
      <c r="C4559" t="s">
        <v>108</v>
      </c>
      <c r="D4559" t="s">
        <v>25023</v>
      </c>
      <c r="E4559">
        <v>62.952899930000001</v>
      </c>
      <c r="F4559">
        <v>-155.6060028</v>
      </c>
      <c r="G4559">
        <v>341</v>
      </c>
      <c r="H4559" t="s">
        <v>153</v>
      </c>
      <c r="I4559" t="s">
        <v>154</v>
      </c>
      <c r="J4559" t="s">
        <v>377</v>
      </c>
      <c r="K4559" t="s">
        <v>25024</v>
      </c>
      <c r="L4559" t="s">
        <v>114</v>
      </c>
      <c r="M4559" t="s">
        <v>25022</v>
      </c>
      <c r="N4559" t="s">
        <v>25025</v>
      </c>
      <c r="O4559" t="s">
        <v>25025</v>
      </c>
      <c r="P4559" t="s">
        <v>116</v>
      </c>
      <c r="Q4559" t="s">
        <v>25026</v>
      </c>
      <c r="R4559" t="s">
        <v>116</v>
      </c>
    </row>
    <row r="4560" spans="1:18" x14ac:dyDescent="0.25">
      <c r="A4560">
        <v>3668</v>
      </c>
      <c r="B4560" t="s">
        <v>25027</v>
      </c>
      <c r="C4560" t="s">
        <v>442</v>
      </c>
      <c r="D4560" t="s">
        <v>25028</v>
      </c>
      <c r="E4560">
        <v>39.297600000000003</v>
      </c>
      <c r="F4560">
        <v>-94.713898</v>
      </c>
      <c r="G4560">
        <v>1026</v>
      </c>
      <c r="H4560" t="s">
        <v>153</v>
      </c>
      <c r="I4560" t="s">
        <v>154</v>
      </c>
      <c r="J4560" t="s">
        <v>1327</v>
      </c>
      <c r="K4560" t="s">
        <v>25029</v>
      </c>
      <c r="L4560" t="s">
        <v>114</v>
      </c>
      <c r="M4560" t="s">
        <v>25027</v>
      </c>
      <c r="N4560" t="s">
        <v>25030</v>
      </c>
      <c r="O4560" t="s">
        <v>25030</v>
      </c>
      <c r="P4560" t="s">
        <v>25031</v>
      </c>
      <c r="Q4560" t="s">
        <v>25032</v>
      </c>
      <c r="R4560" t="s">
        <v>116</v>
      </c>
    </row>
    <row r="4561" spans="1:18" x14ac:dyDescent="0.25">
      <c r="A4561">
        <v>6129</v>
      </c>
      <c r="B4561" t="s">
        <v>25033</v>
      </c>
      <c r="C4561" t="s">
        <v>108</v>
      </c>
      <c r="D4561" t="s">
        <v>25034</v>
      </c>
      <c r="E4561">
        <v>11.2325</v>
      </c>
      <c r="F4561">
        <v>-72.490099999999998</v>
      </c>
      <c r="G4561">
        <v>281</v>
      </c>
      <c r="H4561" t="s">
        <v>161</v>
      </c>
      <c r="I4561" t="s">
        <v>489</v>
      </c>
      <c r="J4561" t="s">
        <v>25035</v>
      </c>
      <c r="K4561" t="s">
        <v>25036</v>
      </c>
      <c r="L4561" t="s">
        <v>124</v>
      </c>
      <c r="M4561" t="s">
        <v>25033</v>
      </c>
      <c r="N4561" t="s">
        <v>25037</v>
      </c>
      <c r="O4561" t="s">
        <v>23529</v>
      </c>
      <c r="P4561" t="s">
        <v>116</v>
      </c>
      <c r="Q4561" t="s">
        <v>25038</v>
      </c>
      <c r="R4561" t="s">
        <v>116</v>
      </c>
    </row>
    <row r="4562" spans="1:18" x14ac:dyDescent="0.25">
      <c r="A4562">
        <v>20481</v>
      </c>
      <c r="B4562" t="s">
        <v>25039</v>
      </c>
      <c r="C4562" t="s">
        <v>108</v>
      </c>
      <c r="D4562" t="s">
        <v>25040</v>
      </c>
      <c r="E4562">
        <v>40.206298830000001</v>
      </c>
      <c r="F4562">
        <v>-100.5920029</v>
      </c>
      <c r="G4562">
        <v>2583</v>
      </c>
      <c r="H4562" t="s">
        <v>153</v>
      </c>
      <c r="I4562" t="s">
        <v>154</v>
      </c>
      <c r="J4562" t="s">
        <v>1130</v>
      </c>
      <c r="K4562" t="s">
        <v>25041</v>
      </c>
      <c r="L4562" t="s">
        <v>124</v>
      </c>
      <c r="M4562" t="s">
        <v>25039</v>
      </c>
      <c r="N4562" t="s">
        <v>25042</v>
      </c>
      <c r="O4562" t="s">
        <v>25042</v>
      </c>
      <c r="P4562" t="s">
        <v>116</v>
      </c>
      <c r="Q4562" t="s">
        <v>25043</v>
      </c>
      <c r="R4562" t="s">
        <v>116</v>
      </c>
    </row>
    <row r="4563" spans="1:18" x14ac:dyDescent="0.25">
      <c r="A4563">
        <v>18169</v>
      </c>
      <c r="B4563" t="s">
        <v>25044</v>
      </c>
      <c r="C4563" t="s">
        <v>119</v>
      </c>
      <c r="D4563" t="s">
        <v>25045</v>
      </c>
      <c r="E4563">
        <v>63.732464999999998</v>
      </c>
      <c r="F4563">
        <v>-148.91126600000001</v>
      </c>
      <c r="G4563">
        <v>1720</v>
      </c>
      <c r="H4563" t="s">
        <v>153</v>
      </c>
      <c r="I4563" t="s">
        <v>154</v>
      </c>
      <c r="J4563" t="s">
        <v>377</v>
      </c>
      <c r="K4563" t="s">
        <v>48411</v>
      </c>
      <c r="L4563" t="s">
        <v>124</v>
      </c>
      <c r="M4563" t="s">
        <v>25044</v>
      </c>
      <c r="N4563" t="s">
        <v>25046</v>
      </c>
      <c r="O4563" t="s">
        <v>25047</v>
      </c>
      <c r="P4563" t="s">
        <v>116</v>
      </c>
      <c r="Q4563" t="s">
        <v>25048</v>
      </c>
      <c r="R4563" t="s">
        <v>25049</v>
      </c>
    </row>
    <row r="4564" spans="1:18" x14ac:dyDescent="0.25">
      <c r="A4564">
        <v>30153</v>
      </c>
      <c r="B4564" t="s">
        <v>25050</v>
      </c>
      <c r="C4564" t="s">
        <v>1018</v>
      </c>
      <c r="D4564" t="s">
        <v>25051</v>
      </c>
      <c r="E4564">
        <v>43.725797999999998</v>
      </c>
      <c r="F4564">
        <v>7.4196730000000004</v>
      </c>
      <c r="G4564">
        <v>20</v>
      </c>
      <c r="H4564" t="s">
        <v>170</v>
      </c>
      <c r="I4564" t="s">
        <v>25052</v>
      </c>
      <c r="J4564" t="s">
        <v>25053</v>
      </c>
      <c r="K4564" t="s">
        <v>25054</v>
      </c>
      <c r="L4564" t="s">
        <v>114</v>
      </c>
      <c r="M4564" t="s">
        <v>25050</v>
      </c>
      <c r="N4564" t="s">
        <v>25055</v>
      </c>
      <c r="O4564" t="s">
        <v>116</v>
      </c>
      <c r="P4564" t="s">
        <v>116</v>
      </c>
      <c r="Q4564" t="s">
        <v>25056</v>
      </c>
      <c r="R4564" t="s">
        <v>25057</v>
      </c>
    </row>
    <row r="4565" spans="1:18" x14ac:dyDescent="0.25">
      <c r="A4565">
        <v>3669</v>
      </c>
      <c r="B4565" t="s">
        <v>25058</v>
      </c>
      <c r="C4565" t="s">
        <v>108</v>
      </c>
      <c r="D4565" t="s">
        <v>25059</v>
      </c>
      <c r="E4565">
        <v>32.692798614501953</v>
      </c>
      <c r="F4565">
        <v>-83.649200439453125</v>
      </c>
      <c r="G4565">
        <v>354</v>
      </c>
      <c r="H4565" t="s">
        <v>153</v>
      </c>
      <c r="I4565" t="s">
        <v>154</v>
      </c>
      <c r="J4565" t="s">
        <v>457</v>
      </c>
      <c r="K4565" t="s">
        <v>24746</v>
      </c>
      <c r="L4565" t="s">
        <v>114</v>
      </c>
      <c r="M4565" t="s">
        <v>25058</v>
      </c>
      <c r="N4565" t="s">
        <v>25060</v>
      </c>
      <c r="O4565" t="s">
        <v>25060</v>
      </c>
      <c r="P4565" t="s">
        <v>116</v>
      </c>
      <c r="Q4565" t="s">
        <v>25061</v>
      </c>
      <c r="R4565" t="s">
        <v>116</v>
      </c>
    </row>
    <row r="4566" spans="1:18" x14ac:dyDescent="0.25">
      <c r="A4566">
        <v>3670</v>
      </c>
      <c r="B4566" t="s">
        <v>25062</v>
      </c>
      <c r="C4566" t="s">
        <v>442</v>
      </c>
      <c r="D4566" t="s">
        <v>25063</v>
      </c>
      <c r="E4566">
        <v>28.429399490356445</v>
      </c>
      <c r="F4566">
        <v>-81.308998107910156</v>
      </c>
      <c r="G4566">
        <v>96</v>
      </c>
      <c r="H4566" t="s">
        <v>153</v>
      </c>
      <c r="I4566" t="s">
        <v>154</v>
      </c>
      <c r="J4566" t="s">
        <v>155</v>
      </c>
      <c r="K4566" t="s">
        <v>18388</v>
      </c>
      <c r="L4566" t="s">
        <v>114</v>
      </c>
      <c r="M4566" t="s">
        <v>25062</v>
      </c>
      <c r="N4566" t="s">
        <v>23551</v>
      </c>
      <c r="O4566" t="s">
        <v>23551</v>
      </c>
      <c r="P4566" t="s">
        <v>25064</v>
      </c>
      <c r="Q4566" t="s">
        <v>25065</v>
      </c>
      <c r="R4566" t="s">
        <v>25066</v>
      </c>
    </row>
    <row r="4567" spans="1:18" x14ac:dyDescent="0.25">
      <c r="A4567">
        <v>5943</v>
      </c>
      <c r="B4567" t="s">
        <v>25067</v>
      </c>
      <c r="C4567" t="s">
        <v>108</v>
      </c>
      <c r="D4567" t="s">
        <v>25068</v>
      </c>
      <c r="E4567">
        <v>5.0664000000000001E-2</v>
      </c>
      <c r="F4567">
        <v>-51.072201</v>
      </c>
      <c r="G4567">
        <v>56</v>
      </c>
      <c r="H4567" t="s">
        <v>161</v>
      </c>
      <c r="I4567" t="s">
        <v>162</v>
      </c>
      <c r="J4567" t="s">
        <v>25069</v>
      </c>
      <c r="K4567" t="s">
        <v>25070</v>
      </c>
      <c r="L4567" t="s">
        <v>114</v>
      </c>
      <c r="M4567" t="s">
        <v>25067</v>
      </c>
      <c r="N4567" t="s">
        <v>25071</v>
      </c>
      <c r="O4567" t="s">
        <v>25072</v>
      </c>
      <c r="P4567" t="s">
        <v>25073</v>
      </c>
      <c r="Q4567" t="s">
        <v>25074</v>
      </c>
      <c r="R4567" t="s">
        <v>116</v>
      </c>
    </row>
    <row r="4568" spans="1:18" x14ac:dyDescent="0.25">
      <c r="A4568">
        <v>30143</v>
      </c>
      <c r="B4568" t="s">
        <v>25075</v>
      </c>
      <c r="C4568" t="s">
        <v>119</v>
      </c>
      <c r="D4568" t="s">
        <v>25076</v>
      </c>
      <c r="E4568">
        <v>48.136029999999998</v>
      </c>
      <c r="F4568">
        <v>20.789641</v>
      </c>
      <c r="G4568">
        <v>390</v>
      </c>
      <c r="H4568" t="s">
        <v>170</v>
      </c>
      <c r="I4568" t="s">
        <v>5933</v>
      </c>
      <c r="J4568" t="s">
        <v>25077</v>
      </c>
      <c r="K4568" t="s">
        <v>25078</v>
      </c>
      <c r="L4568" t="s">
        <v>124</v>
      </c>
      <c r="M4568" t="s">
        <v>25075</v>
      </c>
      <c r="N4568" t="s">
        <v>25079</v>
      </c>
      <c r="O4568" t="s">
        <v>116</v>
      </c>
      <c r="P4568" t="s">
        <v>25080</v>
      </c>
      <c r="Q4568" t="s">
        <v>25081</v>
      </c>
      <c r="R4568" t="s">
        <v>116</v>
      </c>
    </row>
    <row r="4569" spans="1:18" x14ac:dyDescent="0.25">
      <c r="A4569">
        <v>42228</v>
      </c>
      <c r="B4569" t="s">
        <v>13439</v>
      </c>
      <c r="C4569" t="s">
        <v>119</v>
      </c>
      <c r="D4569" t="s">
        <v>25082</v>
      </c>
      <c r="E4569">
        <v>17.068609237699999</v>
      </c>
      <c r="F4569">
        <v>-89.152221679700006</v>
      </c>
      <c r="G4569">
        <v>4670</v>
      </c>
      <c r="H4569" t="s">
        <v>153</v>
      </c>
      <c r="I4569" t="s">
        <v>300</v>
      </c>
      <c r="J4569" t="s">
        <v>8163</v>
      </c>
      <c r="K4569" t="s">
        <v>25083</v>
      </c>
      <c r="L4569" t="s">
        <v>124</v>
      </c>
      <c r="M4569" t="s">
        <v>116</v>
      </c>
      <c r="N4569" t="s">
        <v>25084</v>
      </c>
      <c r="O4569" t="s">
        <v>116</v>
      </c>
      <c r="P4569" t="s">
        <v>116</v>
      </c>
      <c r="Q4569" t="s">
        <v>116</v>
      </c>
      <c r="R4569" t="s">
        <v>116</v>
      </c>
    </row>
    <row r="4570" spans="1:18" x14ac:dyDescent="0.25">
      <c r="A4570">
        <v>5808</v>
      </c>
      <c r="B4570" t="s">
        <v>25085</v>
      </c>
      <c r="C4570" t="s">
        <v>108</v>
      </c>
      <c r="D4570" t="s">
        <v>25086</v>
      </c>
      <c r="E4570">
        <v>-30.271899999999999</v>
      </c>
      <c r="F4570">
        <v>-57.6402</v>
      </c>
      <c r="G4570">
        <v>170</v>
      </c>
      <c r="H4570" t="s">
        <v>161</v>
      </c>
      <c r="I4570" t="s">
        <v>806</v>
      </c>
      <c r="J4570" t="s">
        <v>2015</v>
      </c>
      <c r="K4570" t="s">
        <v>25087</v>
      </c>
      <c r="L4570" t="s">
        <v>124</v>
      </c>
      <c r="M4570" t="s">
        <v>25085</v>
      </c>
      <c r="N4570" t="s">
        <v>25088</v>
      </c>
      <c r="O4570" t="s">
        <v>25088</v>
      </c>
      <c r="P4570" t="s">
        <v>116</v>
      </c>
      <c r="Q4570" t="s">
        <v>116</v>
      </c>
      <c r="R4570" t="s">
        <v>116</v>
      </c>
    </row>
    <row r="4571" spans="1:18" x14ac:dyDescent="0.25">
      <c r="A4571">
        <v>5242</v>
      </c>
      <c r="B4571" t="s">
        <v>25089</v>
      </c>
      <c r="C4571" t="s">
        <v>442</v>
      </c>
      <c r="D4571" t="s">
        <v>25090</v>
      </c>
      <c r="E4571">
        <v>23.593299865722656</v>
      </c>
      <c r="F4571">
        <v>58.284400939941406</v>
      </c>
      <c r="G4571">
        <v>48</v>
      </c>
      <c r="H4571" t="s">
        <v>129</v>
      </c>
      <c r="I4571" t="s">
        <v>2022</v>
      </c>
      <c r="J4571" t="s">
        <v>25091</v>
      </c>
      <c r="K4571" t="s">
        <v>25092</v>
      </c>
      <c r="L4571" t="s">
        <v>114</v>
      </c>
      <c r="M4571" t="s">
        <v>25089</v>
      </c>
      <c r="N4571" t="s">
        <v>25093</v>
      </c>
      <c r="O4571" t="s">
        <v>116</v>
      </c>
      <c r="P4571" t="s">
        <v>116</v>
      </c>
      <c r="Q4571" t="s">
        <v>25094</v>
      </c>
      <c r="R4571" t="s">
        <v>25095</v>
      </c>
    </row>
    <row r="4572" spans="1:18" x14ac:dyDescent="0.25">
      <c r="A4572">
        <v>4066</v>
      </c>
      <c r="B4572" t="s">
        <v>25096</v>
      </c>
      <c r="C4572" t="s">
        <v>108</v>
      </c>
      <c r="D4572" t="s">
        <v>25097</v>
      </c>
      <c r="E4572">
        <v>46.222599029541016</v>
      </c>
      <c r="F4572">
        <v>2.3639600276947021</v>
      </c>
      <c r="G4572">
        <v>1497</v>
      </c>
      <c r="H4572" t="s">
        <v>170</v>
      </c>
      <c r="I4572" t="s">
        <v>976</v>
      </c>
      <c r="J4572" t="s">
        <v>977</v>
      </c>
      <c r="K4572" t="s">
        <v>25098</v>
      </c>
      <c r="L4572" t="s">
        <v>124</v>
      </c>
      <c r="M4572" t="s">
        <v>25096</v>
      </c>
      <c r="N4572" t="s">
        <v>25099</v>
      </c>
      <c r="O4572" t="s">
        <v>116</v>
      </c>
      <c r="P4572" t="s">
        <v>116</v>
      </c>
      <c r="Q4572" t="s">
        <v>116</v>
      </c>
      <c r="R4572" t="s">
        <v>116</v>
      </c>
    </row>
    <row r="4573" spans="1:18" x14ac:dyDescent="0.25">
      <c r="A4573">
        <v>27059</v>
      </c>
      <c r="B4573" t="s">
        <v>25100</v>
      </c>
      <c r="C4573" t="s">
        <v>119</v>
      </c>
      <c r="D4573" t="s">
        <v>25101</v>
      </c>
      <c r="E4573">
        <v>-16.442499160800001</v>
      </c>
      <c r="F4573">
        <v>136.08399963400001</v>
      </c>
      <c r="G4573">
        <v>131</v>
      </c>
      <c r="H4573" t="s">
        <v>110</v>
      </c>
      <c r="I4573" t="s">
        <v>121</v>
      </c>
      <c r="J4573" t="s">
        <v>1812</v>
      </c>
      <c r="K4573" t="s">
        <v>25102</v>
      </c>
      <c r="L4573" t="s">
        <v>114</v>
      </c>
      <c r="M4573" t="s">
        <v>25100</v>
      </c>
      <c r="N4573" t="s">
        <v>25103</v>
      </c>
      <c r="O4573" t="s">
        <v>116</v>
      </c>
      <c r="P4573" t="s">
        <v>116</v>
      </c>
      <c r="Q4573" t="s">
        <v>25104</v>
      </c>
      <c r="R4573" t="s">
        <v>116</v>
      </c>
    </row>
    <row r="4574" spans="1:18" x14ac:dyDescent="0.25">
      <c r="A4574">
        <v>20482</v>
      </c>
      <c r="B4574" t="s">
        <v>25105</v>
      </c>
      <c r="C4574" t="s">
        <v>108</v>
      </c>
      <c r="D4574" t="s">
        <v>25106</v>
      </c>
      <c r="E4574">
        <v>43.157798999999997</v>
      </c>
      <c r="F4574">
        <v>-93.331299000000001</v>
      </c>
      <c r="G4574">
        <v>1213</v>
      </c>
      <c r="H4574" t="s">
        <v>153</v>
      </c>
      <c r="I4574" t="s">
        <v>154</v>
      </c>
      <c r="J4574" t="s">
        <v>1283</v>
      </c>
      <c r="K4574" t="s">
        <v>25107</v>
      </c>
      <c r="L4574" t="s">
        <v>124</v>
      </c>
      <c r="M4574" t="s">
        <v>25105</v>
      </c>
      <c r="N4574" t="s">
        <v>25108</v>
      </c>
      <c r="O4574" t="s">
        <v>25108</v>
      </c>
      <c r="P4574" t="s">
        <v>116</v>
      </c>
      <c r="Q4574" t="s">
        <v>116</v>
      </c>
      <c r="R4574" t="s">
        <v>116</v>
      </c>
    </row>
    <row r="4575" spans="1:18" x14ac:dyDescent="0.25">
      <c r="A4575">
        <v>6513</v>
      </c>
      <c r="B4575" t="s">
        <v>25109</v>
      </c>
      <c r="C4575" t="s">
        <v>108</v>
      </c>
      <c r="D4575" t="s">
        <v>25110</v>
      </c>
      <c r="E4575">
        <v>42.816799000000003</v>
      </c>
      <c r="F4575">
        <v>47.652301999999999</v>
      </c>
      <c r="G4575">
        <v>12</v>
      </c>
      <c r="H4575" t="s">
        <v>170</v>
      </c>
      <c r="I4575" t="s">
        <v>239</v>
      </c>
      <c r="J4575" t="s">
        <v>25111</v>
      </c>
      <c r="K4575" t="s">
        <v>25112</v>
      </c>
      <c r="L4575" t="s">
        <v>114</v>
      </c>
      <c r="M4575" t="s">
        <v>25109</v>
      </c>
      <c r="N4575" t="s">
        <v>25113</v>
      </c>
      <c r="O4575" t="s">
        <v>116</v>
      </c>
      <c r="P4575" t="s">
        <v>116</v>
      </c>
      <c r="Q4575" t="s">
        <v>25114</v>
      </c>
      <c r="R4575" t="s">
        <v>116</v>
      </c>
    </row>
    <row r="4576" spans="1:18" x14ac:dyDescent="0.25">
      <c r="A4576">
        <v>26918</v>
      </c>
      <c r="B4576" t="s">
        <v>25115</v>
      </c>
      <c r="C4576" t="s">
        <v>108</v>
      </c>
      <c r="D4576" t="s">
        <v>25116</v>
      </c>
      <c r="E4576">
        <v>-26.593323999999999</v>
      </c>
      <c r="F4576">
        <v>153.08319</v>
      </c>
      <c r="G4576">
        <v>15</v>
      </c>
      <c r="H4576" t="s">
        <v>110</v>
      </c>
      <c r="I4576" t="s">
        <v>121</v>
      </c>
      <c r="J4576" t="s">
        <v>122</v>
      </c>
      <c r="K4576" t="s">
        <v>25117</v>
      </c>
      <c r="L4576" t="s">
        <v>114</v>
      </c>
      <c r="M4576" t="s">
        <v>25115</v>
      </c>
      <c r="N4576" t="s">
        <v>25118</v>
      </c>
      <c r="O4576" t="s">
        <v>116</v>
      </c>
      <c r="P4576" t="s">
        <v>25119</v>
      </c>
      <c r="Q4576" t="s">
        <v>25120</v>
      </c>
      <c r="R4576" t="s">
        <v>25115</v>
      </c>
    </row>
    <row r="4577" spans="1:18" x14ac:dyDescent="0.25">
      <c r="A4577">
        <v>5942</v>
      </c>
      <c r="B4577" t="s">
        <v>25121</v>
      </c>
      <c r="C4577" t="s">
        <v>108</v>
      </c>
      <c r="D4577" t="s">
        <v>25122</v>
      </c>
      <c r="E4577">
        <v>-9.5108099999999993</v>
      </c>
      <c r="F4577">
        <v>-35.791697999999997</v>
      </c>
      <c r="G4577">
        <v>387</v>
      </c>
      <c r="H4577" t="s">
        <v>161</v>
      </c>
      <c r="I4577" t="s">
        <v>162</v>
      </c>
      <c r="J4577" t="s">
        <v>2139</v>
      </c>
      <c r="K4577" t="s">
        <v>25123</v>
      </c>
      <c r="L4577" t="s">
        <v>114</v>
      </c>
      <c r="M4577" t="s">
        <v>25121</v>
      </c>
      <c r="N4577" t="s">
        <v>25124</v>
      </c>
      <c r="O4577" t="s">
        <v>25125</v>
      </c>
      <c r="P4577" t="s">
        <v>116</v>
      </c>
      <c r="Q4577" t="s">
        <v>25126</v>
      </c>
      <c r="R4577" t="s">
        <v>116</v>
      </c>
    </row>
    <row r="4578" spans="1:18" x14ac:dyDescent="0.25">
      <c r="A4578">
        <v>20485</v>
      </c>
      <c r="B4578" t="s">
        <v>25127</v>
      </c>
      <c r="C4578" t="s">
        <v>1018</v>
      </c>
      <c r="D4578" t="s">
        <v>25128</v>
      </c>
      <c r="E4578">
        <v>29.431299209599999</v>
      </c>
      <c r="F4578">
        <v>-98.377799987800003</v>
      </c>
      <c r="G4578">
        <v>674</v>
      </c>
      <c r="H4578" t="s">
        <v>153</v>
      </c>
      <c r="I4578" t="s">
        <v>154</v>
      </c>
      <c r="J4578" t="s">
        <v>355</v>
      </c>
      <c r="K4578" t="s">
        <v>25129</v>
      </c>
      <c r="L4578" t="s">
        <v>124</v>
      </c>
      <c r="M4578" t="s">
        <v>25127</v>
      </c>
      <c r="N4578" t="s">
        <v>25130</v>
      </c>
      <c r="O4578" t="s">
        <v>25130</v>
      </c>
      <c r="P4578" t="s">
        <v>116</v>
      </c>
      <c r="Q4578" t="s">
        <v>116</v>
      </c>
      <c r="R4578" t="s">
        <v>116</v>
      </c>
    </row>
    <row r="4579" spans="1:18" x14ac:dyDescent="0.25">
      <c r="A4579">
        <v>42214</v>
      </c>
      <c r="B4579" t="s">
        <v>25131</v>
      </c>
      <c r="C4579" t="s">
        <v>119</v>
      </c>
      <c r="D4579" t="s">
        <v>25132</v>
      </c>
      <c r="E4579">
        <v>17.004299163799999</v>
      </c>
      <c r="F4579">
        <v>-88.304199218800008</v>
      </c>
      <c r="G4579">
        <v>101</v>
      </c>
      <c r="H4579" t="s">
        <v>153</v>
      </c>
      <c r="I4579" t="s">
        <v>3644</v>
      </c>
      <c r="J4579" t="s">
        <v>4163</v>
      </c>
      <c r="K4579" t="s">
        <v>25133</v>
      </c>
      <c r="L4579" t="s">
        <v>124</v>
      </c>
      <c r="M4579" t="s">
        <v>116</v>
      </c>
      <c r="N4579" t="s">
        <v>25134</v>
      </c>
      <c r="O4579" t="s">
        <v>116</v>
      </c>
      <c r="P4579" t="s">
        <v>116</v>
      </c>
      <c r="Q4579" t="s">
        <v>25135</v>
      </c>
      <c r="R4579" t="s">
        <v>116</v>
      </c>
    </row>
    <row r="4580" spans="1:18" x14ac:dyDescent="0.25">
      <c r="A4580">
        <v>26770</v>
      </c>
      <c r="B4580" t="s">
        <v>25136</v>
      </c>
      <c r="C4580" t="s">
        <v>108</v>
      </c>
      <c r="D4580" t="s">
        <v>25137</v>
      </c>
      <c r="E4580">
        <v>1.5492600000000001</v>
      </c>
      <c r="F4580">
        <v>124.92600299999999</v>
      </c>
      <c r="G4580">
        <v>264</v>
      </c>
      <c r="H4580" t="s">
        <v>129</v>
      </c>
      <c r="I4580" t="s">
        <v>231</v>
      </c>
      <c r="J4580" t="s">
        <v>25138</v>
      </c>
      <c r="K4580" t="s">
        <v>25139</v>
      </c>
      <c r="L4580" t="s">
        <v>114</v>
      </c>
      <c r="M4580" t="s">
        <v>25136</v>
      </c>
      <c r="N4580" t="s">
        <v>25140</v>
      </c>
      <c r="O4580" t="s">
        <v>116</v>
      </c>
      <c r="P4580" t="s">
        <v>116</v>
      </c>
      <c r="Q4580" t="s">
        <v>25141</v>
      </c>
      <c r="R4580" t="s">
        <v>116</v>
      </c>
    </row>
    <row r="4581" spans="1:18" x14ac:dyDescent="0.25">
      <c r="A4581">
        <v>20486</v>
      </c>
      <c r="B4581" t="s">
        <v>25142</v>
      </c>
      <c r="C4581" t="s">
        <v>119</v>
      </c>
      <c r="D4581" t="s">
        <v>25143</v>
      </c>
      <c r="E4581">
        <v>32.036499023399998</v>
      </c>
      <c r="F4581">
        <v>-102.100997925</v>
      </c>
      <c r="G4581">
        <v>2803</v>
      </c>
      <c r="H4581" t="s">
        <v>153</v>
      </c>
      <c r="I4581" t="s">
        <v>154</v>
      </c>
      <c r="J4581" t="s">
        <v>355</v>
      </c>
      <c r="K4581" t="s">
        <v>24761</v>
      </c>
      <c r="L4581" t="s">
        <v>124</v>
      </c>
      <c r="M4581" t="s">
        <v>25142</v>
      </c>
      <c r="N4581" t="s">
        <v>25144</v>
      </c>
      <c r="O4581" t="s">
        <v>25144</v>
      </c>
      <c r="P4581" t="s">
        <v>116</v>
      </c>
      <c r="Q4581" t="s">
        <v>25145</v>
      </c>
      <c r="R4581" t="s">
        <v>116</v>
      </c>
    </row>
    <row r="4582" spans="1:18" x14ac:dyDescent="0.25">
      <c r="A4582">
        <v>6158</v>
      </c>
      <c r="B4582" t="s">
        <v>25146</v>
      </c>
      <c r="C4582" t="s">
        <v>108</v>
      </c>
      <c r="D4582" t="s">
        <v>25147</v>
      </c>
      <c r="E4582">
        <v>6.1645399999999997</v>
      </c>
      <c r="F4582">
        <v>-75.423100000000005</v>
      </c>
      <c r="G4582">
        <v>6955</v>
      </c>
      <c r="H4582" t="s">
        <v>161</v>
      </c>
      <c r="I4582" t="s">
        <v>489</v>
      </c>
      <c r="J4582" t="s">
        <v>878</v>
      </c>
      <c r="K4582" t="s">
        <v>12052</v>
      </c>
      <c r="L4582" t="s">
        <v>114</v>
      </c>
      <c r="M4582" t="s">
        <v>25146</v>
      </c>
      <c r="N4582" t="s">
        <v>25148</v>
      </c>
      <c r="O4582" t="s">
        <v>25148</v>
      </c>
      <c r="P4582" t="s">
        <v>116</v>
      </c>
      <c r="Q4582" t="s">
        <v>25149</v>
      </c>
      <c r="R4582" t="s">
        <v>116</v>
      </c>
    </row>
    <row r="4583" spans="1:18" x14ac:dyDescent="0.25">
      <c r="A4583">
        <v>20490</v>
      </c>
      <c r="B4583" t="s">
        <v>25150</v>
      </c>
      <c r="C4583" t="s">
        <v>119</v>
      </c>
      <c r="D4583" t="s">
        <v>25151</v>
      </c>
      <c r="E4583">
        <v>45.101001740000001</v>
      </c>
      <c r="F4583">
        <v>-90.303298949999999</v>
      </c>
      <c r="G4583">
        <v>1478</v>
      </c>
      <c r="H4583" t="s">
        <v>153</v>
      </c>
      <c r="I4583" t="s">
        <v>154</v>
      </c>
      <c r="J4583" t="s">
        <v>1137</v>
      </c>
      <c r="K4583" t="s">
        <v>25152</v>
      </c>
      <c r="L4583" t="s">
        <v>124</v>
      </c>
      <c r="M4583" t="s">
        <v>25150</v>
      </c>
      <c r="N4583" t="s">
        <v>25153</v>
      </c>
      <c r="O4583" t="s">
        <v>25154</v>
      </c>
      <c r="P4583" t="s">
        <v>25155</v>
      </c>
      <c r="Q4583" t="s">
        <v>25156</v>
      </c>
      <c r="R4583" t="s">
        <v>116</v>
      </c>
    </row>
    <row r="4584" spans="1:18" x14ac:dyDescent="0.25">
      <c r="A4584">
        <v>27240</v>
      </c>
      <c r="B4584" t="s">
        <v>25157</v>
      </c>
      <c r="C4584" t="s">
        <v>108</v>
      </c>
      <c r="D4584" t="s">
        <v>25158</v>
      </c>
      <c r="E4584">
        <v>44.524101257300003</v>
      </c>
      <c r="F4584">
        <v>129.56900024399999</v>
      </c>
      <c r="G4584">
        <v>883</v>
      </c>
      <c r="H4584" t="s">
        <v>129</v>
      </c>
      <c r="I4584" t="s">
        <v>262</v>
      </c>
      <c r="J4584" t="s">
        <v>10677</v>
      </c>
      <c r="K4584" t="s">
        <v>25159</v>
      </c>
      <c r="L4584" t="s">
        <v>114</v>
      </c>
      <c r="M4584" t="s">
        <v>25157</v>
      </c>
      <c r="N4584" t="s">
        <v>25160</v>
      </c>
      <c r="O4584" t="s">
        <v>116</v>
      </c>
      <c r="P4584" t="s">
        <v>116</v>
      </c>
      <c r="Q4584" t="s">
        <v>25161</v>
      </c>
      <c r="R4584" t="s">
        <v>25159</v>
      </c>
    </row>
    <row r="4585" spans="1:18" x14ac:dyDescent="0.25">
      <c r="A4585">
        <v>3671</v>
      </c>
      <c r="B4585" t="s">
        <v>25162</v>
      </c>
      <c r="C4585" t="s">
        <v>108</v>
      </c>
      <c r="D4585" t="s">
        <v>25163</v>
      </c>
      <c r="E4585">
        <v>37.778099060058594</v>
      </c>
      <c r="F4585">
        <v>-89.251998901367188</v>
      </c>
      <c r="G4585">
        <v>411</v>
      </c>
      <c r="H4585" t="s">
        <v>153</v>
      </c>
      <c r="I4585" t="s">
        <v>154</v>
      </c>
      <c r="J4585" t="s">
        <v>1633</v>
      </c>
      <c r="K4585" t="s">
        <v>25164</v>
      </c>
      <c r="L4585" t="s">
        <v>124</v>
      </c>
      <c r="M4585" t="s">
        <v>25162</v>
      </c>
      <c r="N4585" t="s">
        <v>25165</v>
      </c>
      <c r="O4585" t="s">
        <v>25165</v>
      </c>
      <c r="P4585" t="s">
        <v>116</v>
      </c>
      <c r="Q4585" t="s">
        <v>25166</v>
      </c>
      <c r="R4585" t="s">
        <v>116</v>
      </c>
    </row>
    <row r="4586" spans="1:18" x14ac:dyDescent="0.25">
      <c r="A4586">
        <v>2117</v>
      </c>
      <c r="B4586" t="s">
        <v>25167</v>
      </c>
      <c r="C4586" t="s">
        <v>108</v>
      </c>
      <c r="D4586" t="s">
        <v>25168</v>
      </c>
      <c r="E4586">
        <v>7.7038799999999998</v>
      </c>
      <c r="F4586">
        <v>8.6139399999999995</v>
      </c>
      <c r="G4586">
        <v>371</v>
      </c>
      <c r="H4586" t="s">
        <v>137</v>
      </c>
      <c r="I4586" t="s">
        <v>314</v>
      </c>
      <c r="J4586" t="s">
        <v>25169</v>
      </c>
      <c r="K4586" t="s">
        <v>25170</v>
      </c>
      <c r="L4586" t="s">
        <v>114</v>
      </c>
      <c r="M4586" t="s">
        <v>25167</v>
      </c>
      <c r="N4586" t="s">
        <v>25171</v>
      </c>
      <c r="O4586" t="s">
        <v>116</v>
      </c>
      <c r="P4586" t="s">
        <v>25172</v>
      </c>
      <c r="Q4586" t="s">
        <v>25173</v>
      </c>
      <c r="R4586" t="s">
        <v>116</v>
      </c>
    </row>
    <row r="4587" spans="1:18" x14ac:dyDescent="0.25">
      <c r="A4587">
        <v>21001</v>
      </c>
      <c r="B4587" t="s">
        <v>25174</v>
      </c>
      <c r="C4587" t="s">
        <v>119</v>
      </c>
      <c r="D4587" t="s">
        <v>25175</v>
      </c>
      <c r="E4587">
        <v>44.670200350000002</v>
      </c>
      <c r="F4587">
        <v>-121.1549988</v>
      </c>
      <c r="G4587">
        <v>2437</v>
      </c>
      <c r="H4587" t="s">
        <v>153</v>
      </c>
      <c r="I4587" t="s">
        <v>154</v>
      </c>
      <c r="J4587" t="s">
        <v>1161</v>
      </c>
      <c r="K4587" t="s">
        <v>25176</v>
      </c>
      <c r="L4587" t="s">
        <v>124</v>
      </c>
      <c r="M4587" t="s">
        <v>25174</v>
      </c>
      <c r="N4587" t="s">
        <v>25177</v>
      </c>
      <c r="O4587" t="s">
        <v>25178</v>
      </c>
      <c r="P4587" t="s">
        <v>116</v>
      </c>
      <c r="Q4587" t="s">
        <v>25179</v>
      </c>
      <c r="R4587" t="s">
        <v>25180</v>
      </c>
    </row>
    <row r="4588" spans="1:18" x14ac:dyDescent="0.25">
      <c r="A4588">
        <v>3046</v>
      </c>
      <c r="B4588" t="s">
        <v>25181</v>
      </c>
      <c r="C4588" t="s">
        <v>108</v>
      </c>
      <c r="D4588" t="s">
        <v>25182</v>
      </c>
      <c r="E4588">
        <v>2.2600000724200001E-2</v>
      </c>
      <c r="F4588">
        <v>18.2887001038</v>
      </c>
      <c r="G4588">
        <v>1040</v>
      </c>
      <c r="H4588" t="s">
        <v>137</v>
      </c>
      <c r="I4588" t="s">
        <v>3303</v>
      </c>
      <c r="J4588" t="s">
        <v>3784</v>
      </c>
      <c r="K4588" t="s">
        <v>25183</v>
      </c>
      <c r="L4588" t="s">
        <v>114</v>
      </c>
      <c r="M4588" t="s">
        <v>25181</v>
      </c>
      <c r="N4588" t="s">
        <v>25184</v>
      </c>
      <c r="O4588" t="s">
        <v>116</v>
      </c>
      <c r="P4588" t="s">
        <v>116</v>
      </c>
      <c r="Q4588" t="s">
        <v>25185</v>
      </c>
      <c r="R4588" t="s">
        <v>116</v>
      </c>
    </row>
    <row r="4589" spans="1:18" x14ac:dyDescent="0.25">
      <c r="A4589">
        <v>26727</v>
      </c>
      <c r="B4589" t="s">
        <v>25186</v>
      </c>
      <c r="C4589" t="s">
        <v>442</v>
      </c>
      <c r="D4589" t="s">
        <v>25187</v>
      </c>
      <c r="E4589">
        <v>21.702199935913086</v>
      </c>
      <c r="F4589">
        <v>95.977897644042969</v>
      </c>
      <c r="G4589">
        <v>300</v>
      </c>
      <c r="H4589" t="s">
        <v>129</v>
      </c>
      <c r="I4589" t="s">
        <v>1550</v>
      </c>
      <c r="J4589" t="s">
        <v>25188</v>
      </c>
      <c r="K4589" t="s">
        <v>25189</v>
      </c>
      <c r="L4589" t="s">
        <v>114</v>
      </c>
      <c r="M4589" t="s">
        <v>25186</v>
      </c>
      <c r="N4589" t="s">
        <v>25190</v>
      </c>
      <c r="O4589" t="s">
        <v>116</v>
      </c>
      <c r="P4589" t="s">
        <v>116</v>
      </c>
      <c r="Q4589" t="s">
        <v>25191</v>
      </c>
      <c r="R4589" t="s">
        <v>116</v>
      </c>
    </row>
    <row r="4590" spans="1:18" x14ac:dyDescent="0.25">
      <c r="A4590">
        <v>313962</v>
      </c>
      <c r="B4590" t="s">
        <v>25192</v>
      </c>
      <c r="C4590" t="s">
        <v>119</v>
      </c>
      <c r="D4590" t="s">
        <v>25193</v>
      </c>
      <c r="E4590">
        <v>-4.6204000000000001</v>
      </c>
      <c r="F4590">
        <v>143.45160000000001</v>
      </c>
      <c r="G4590">
        <v>100</v>
      </c>
      <c r="H4590" t="s">
        <v>110</v>
      </c>
      <c r="I4590" t="s">
        <v>403</v>
      </c>
      <c r="J4590" t="s">
        <v>983</v>
      </c>
      <c r="K4590" t="s">
        <v>25194</v>
      </c>
      <c r="L4590" t="s">
        <v>124</v>
      </c>
      <c r="M4590" t="s">
        <v>25192</v>
      </c>
      <c r="N4590" t="s">
        <v>25195</v>
      </c>
      <c r="O4590" t="s">
        <v>25196</v>
      </c>
      <c r="P4590" t="s">
        <v>116</v>
      </c>
      <c r="Q4590" t="s">
        <v>116</v>
      </c>
      <c r="R4590" t="s">
        <v>116</v>
      </c>
    </row>
    <row r="4591" spans="1:18" x14ac:dyDescent="0.25">
      <c r="A4591">
        <v>20176</v>
      </c>
      <c r="B4591" t="s">
        <v>25197</v>
      </c>
      <c r="C4591" t="s">
        <v>119</v>
      </c>
      <c r="D4591" t="s">
        <v>25198</v>
      </c>
      <c r="E4591">
        <v>38.75889969</v>
      </c>
      <c r="F4591">
        <v>-85.465499879999996</v>
      </c>
      <c r="G4591">
        <v>819</v>
      </c>
      <c r="H4591" t="s">
        <v>153</v>
      </c>
      <c r="I4591" t="s">
        <v>154</v>
      </c>
      <c r="J4591" t="s">
        <v>1219</v>
      </c>
      <c r="K4591" t="s">
        <v>11108</v>
      </c>
      <c r="L4591" t="s">
        <v>124</v>
      </c>
      <c r="M4591" t="s">
        <v>25197</v>
      </c>
      <c r="N4591" t="s">
        <v>25199</v>
      </c>
      <c r="O4591" t="s">
        <v>25200</v>
      </c>
      <c r="P4591" t="s">
        <v>25201</v>
      </c>
      <c r="Q4591" t="s">
        <v>25202</v>
      </c>
      <c r="R4591" t="s">
        <v>116</v>
      </c>
    </row>
    <row r="4592" spans="1:18" x14ac:dyDescent="0.25">
      <c r="A4592">
        <v>21936</v>
      </c>
      <c r="B4592" t="s">
        <v>25203</v>
      </c>
      <c r="C4592" t="s">
        <v>119</v>
      </c>
      <c r="D4592" t="s">
        <v>25204</v>
      </c>
      <c r="E4592">
        <v>59.449901580800002</v>
      </c>
      <c r="F4592">
        <v>-146.307006836</v>
      </c>
      <c r="G4592">
        <v>100</v>
      </c>
      <c r="H4592" t="s">
        <v>153</v>
      </c>
      <c r="I4592" t="s">
        <v>154</v>
      </c>
      <c r="J4592" t="s">
        <v>377</v>
      </c>
      <c r="K4592" t="s">
        <v>25205</v>
      </c>
      <c r="L4592" t="s">
        <v>124</v>
      </c>
      <c r="M4592" t="s">
        <v>25203</v>
      </c>
      <c r="N4592" t="s">
        <v>25206</v>
      </c>
      <c r="O4592" t="s">
        <v>25206</v>
      </c>
      <c r="P4592" t="s">
        <v>116</v>
      </c>
      <c r="Q4592" t="s">
        <v>25207</v>
      </c>
      <c r="R4592" t="s">
        <v>116</v>
      </c>
    </row>
    <row r="4593" spans="1:18" x14ac:dyDescent="0.25">
      <c r="A4593">
        <v>41432</v>
      </c>
      <c r="B4593" t="s">
        <v>25208</v>
      </c>
      <c r="C4593" t="s">
        <v>119</v>
      </c>
      <c r="D4593" t="s">
        <v>25209</v>
      </c>
      <c r="E4593">
        <v>-5.75</v>
      </c>
      <c r="F4593">
        <v>140.36700439453125</v>
      </c>
      <c r="G4593">
        <v>157</v>
      </c>
      <c r="H4593" t="s">
        <v>129</v>
      </c>
      <c r="I4593" t="s">
        <v>231</v>
      </c>
      <c r="J4593" t="s">
        <v>255</v>
      </c>
      <c r="K4593" t="s">
        <v>25210</v>
      </c>
      <c r="L4593" t="s">
        <v>124</v>
      </c>
      <c r="M4593" t="s">
        <v>25208</v>
      </c>
      <c r="N4593" t="s">
        <v>25211</v>
      </c>
      <c r="O4593" t="s">
        <v>116</v>
      </c>
      <c r="P4593" t="s">
        <v>116</v>
      </c>
      <c r="Q4593" t="s">
        <v>116</v>
      </c>
      <c r="R4593" t="s">
        <v>116</v>
      </c>
    </row>
    <row r="4594" spans="1:18" x14ac:dyDescent="0.25">
      <c r="A4594">
        <v>5847</v>
      </c>
      <c r="B4594" t="s">
        <v>25212</v>
      </c>
      <c r="C4594" t="s">
        <v>108</v>
      </c>
      <c r="D4594" t="s">
        <v>25213</v>
      </c>
      <c r="E4594">
        <v>-37.934199999999997</v>
      </c>
      <c r="F4594">
        <v>-57.573300000000003</v>
      </c>
      <c r="G4594">
        <v>72</v>
      </c>
      <c r="H4594" t="s">
        <v>161</v>
      </c>
      <c r="I4594" t="s">
        <v>806</v>
      </c>
      <c r="J4594" t="s">
        <v>4292</v>
      </c>
      <c r="K4594" t="s">
        <v>25214</v>
      </c>
      <c r="L4594" t="s">
        <v>114</v>
      </c>
      <c r="M4594" t="s">
        <v>25212</v>
      </c>
      <c r="N4594" t="s">
        <v>25215</v>
      </c>
      <c r="O4594" t="s">
        <v>25211</v>
      </c>
      <c r="P4594" t="s">
        <v>116</v>
      </c>
      <c r="Q4594" t="s">
        <v>25216</v>
      </c>
      <c r="R4594" t="s">
        <v>25217</v>
      </c>
    </row>
    <row r="4595" spans="1:18" x14ac:dyDescent="0.25">
      <c r="A4595">
        <v>42596</v>
      </c>
      <c r="B4595" t="s">
        <v>25218</v>
      </c>
      <c r="C4595" t="s">
        <v>119</v>
      </c>
      <c r="D4595" t="s">
        <v>25219</v>
      </c>
      <c r="E4595">
        <v>-1.2986359999999999</v>
      </c>
      <c r="F4595">
        <v>35.063884999999999</v>
      </c>
      <c r="G4595">
        <v>5117</v>
      </c>
      <c r="H4595" t="s">
        <v>137</v>
      </c>
      <c r="I4595" t="s">
        <v>1825</v>
      </c>
      <c r="J4595" t="s">
        <v>1826</v>
      </c>
      <c r="K4595" t="s">
        <v>25220</v>
      </c>
      <c r="L4595" t="s">
        <v>124</v>
      </c>
      <c r="M4595" t="s">
        <v>116</v>
      </c>
      <c r="N4595" t="s">
        <v>25221</v>
      </c>
      <c r="O4595" t="s">
        <v>116</v>
      </c>
      <c r="P4595" t="s">
        <v>116</v>
      </c>
      <c r="Q4595" t="s">
        <v>116</v>
      </c>
      <c r="R4595" t="s">
        <v>116</v>
      </c>
    </row>
    <row r="4596" spans="1:18" x14ac:dyDescent="0.25">
      <c r="A4596">
        <v>31887</v>
      </c>
      <c r="B4596" t="s">
        <v>25222</v>
      </c>
      <c r="C4596" t="s">
        <v>119</v>
      </c>
      <c r="D4596" t="s">
        <v>25223</v>
      </c>
      <c r="E4596">
        <v>21.82602</v>
      </c>
      <c r="F4596">
        <v>-71.802499999999995</v>
      </c>
      <c r="G4596">
        <v>9</v>
      </c>
      <c r="H4596" t="s">
        <v>153</v>
      </c>
      <c r="I4596" t="s">
        <v>14114</v>
      </c>
      <c r="J4596" t="s">
        <v>25224</v>
      </c>
      <c r="K4596" t="s">
        <v>25225</v>
      </c>
      <c r="L4596" t="s">
        <v>124</v>
      </c>
      <c r="M4596" t="s">
        <v>25222</v>
      </c>
      <c r="N4596" t="s">
        <v>25226</v>
      </c>
      <c r="O4596" t="s">
        <v>116</v>
      </c>
      <c r="P4596" t="s">
        <v>116</v>
      </c>
      <c r="Q4596" t="s">
        <v>25227</v>
      </c>
      <c r="R4596" t="s">
        <v>116</v>
      </c>
    </row>
    <row r="4597" spans="1:18" x14ac:dyDescent="0.25">
      <c r="A4597">
        <v>3672</v>
      </c>
      <c r="B4597" t="s">
        <v>25228</v>
      </c>
      <c r="C4597" t="s">
        <v>108</v>
      </c>
      <c r="D4597" t="s">
        <v>25229</v>
      </c>
      <c r="E4597">
        <v>40.193500518800001</v>
      </c>
      <c r="F4597">
        <v>-76.763397216800001</v>
      </c>
      <c r="G4597">
        <v>310</v>
      </c>
      <c r="H4597" t="s">
        <v>153</v>
      </c>
      <c r="I4597" t="s">
        <v>154</v>
      </c>
      <c r="J4597" t="s">
        <v>337</v>
      </c>
      <c r="K4597" t="s">
        <v>15767</v>
      </c>
      <c r="L4597" t="s">
        <v>114</v>
      </c>
      <c r="M4597" t="s">
        <v>25228</v>
      </c>
      <c r="N4597" t="s">
        <v>25230</v>
      </c>
      <c r="O4597" t="s">
        <v>25230</v>
      </c>
      <c r="P4597" t="s">
        <v>25231</v>
      </c>
      <c r="Q4597" t="s">
        <v>25232</v>
      </c>
      <c r="R4597" t="s">
        <v>25233</v>
      </c>
    </row>
    <row r="4598" spans="1:18" x14ac:dyDescent="0.25">
      <c r="A4598">
        <v>64</v>
      </c>
      <c r="B4598" t="s">
        <v>25234</v>
      </c>
      <c r="C4598" t="s">
        <v>108</v>
      </c>
      <c r="D4598" t="s">
        <v>25235</v>
      </c>
      <c r="E4598">
        <v>-6.1477399999999998</v>
      </c>
      <c r="F4598">
        <v>143.65699799999999</v>
      </c>
      <c r="G4598">
        <v>5680</v>
      </c>
      <c r="H4598" t="s">
        <v>110</v>
      </c>
      <c r="I4598" t="s">
        <v>403</v>
      </c>
      <c r="J4598" t="s">
        <v>1010</v>
      </c>
      <c r="K4598" t="s">
        <v>25236</v>
      </c>
      <c r="L4598" t="s">
        <v>114</v>
      </c>
      <c r="M4598" t="s">
        <v>25234</v>
      </c>
      <c r="N4598" t="s">
        <v>25237</v>
      </c>
      <c r="O4598" t="s">
        <v>116</v>
      </c>
      <c r="P4598" t="s">
        <v>116</v>
      </c>
      <c r="Q4598" t="s">
        <v>25238</v>
      </c>
      <c r="R4598" t="s">
        <v>116</v>
      </c>
    </row>
    <row r="4599" spans="1:18" x14ac:dyDescent="0.25">
      <c r="A4599">
        <v>313964</v>
      </c>
      <c r="B4599" t="s">
        <v>25239</v>
      </c>
      <c r="C4599" t="s">
        <v>119</v>
      </c>
      <c r="D4599" t="s">
        <v>25240</v>
      </c>
      <c r="E4599">
        <v>1.0085</v>
      </c>
      <c r="F4599">
        <v>10.7552</v>
      </c>
      <c r="G4599">
        <v>2100</v>
      </c>
      <c r="H4599" t="s">
        <v>137</v>
      </c>
      <c r="I4599" t="s">
        <v>5680</v>
      </c>
      <c r="J4599" t="s">
        <v>25241</v>
      </c>
      <c r="K4599" t="s">
        <v>25242</v>
      </c>
      <c r="L4599" t="s">
        <v>124</v>
      </c>
      <c r="M4599" t="s">
        <v>116</v>
      </c>
      <c r="N4599" t="s">
        <v>25239</v>
      </c>
      <c r="O4599" t="s">
        <v>116</v>
      </c>
      <c r="P4599" t="s">
        <v>116</v>
      </c>
      <c r="Q4599" t="s">
        <v>25243</v>
      </c>
      <c r="R4599" t="s">
        <v>116</v>
      </c>
    </row>
    <row r="4600" spans="1:18" x14ac:dyDescent="0.25">
      <c r="A4600">
        <v>3673</v>
      </c>
      <c r="B4600" t="s">
        <v>25244</v>
      </c>
      <c r="C4600" t="s">
        <v>442</v>
      </c>
      <c r="D4600" t="s">
        <v>25245</v>
      </c>
      <c r="E4600">
        <v>41.785998999999997</v>
      </c>
      <c r="F4600">
        <v>-87.752403000000001</v>
      </c>
      <c r="G4600">
        <v>620</v>
      </c>
      <c r="H4600" t="s">
        <v>153</v>
      </c>
      <c r="I4600" t="s">
        <v>154</v>
      </c>
      <c r="J4600" t="s">
        <v>1633</v>
      </c>
      <c r="K4600" t="s">
        <v>25246</v>
      </c>
      <c r="L4600" t="s">
        <v>114</v>
      </c>
      <c r="M4600" t="s">
        <v>25244</v>
      </c>
      <c r="N4600" t="s">
        <v>25247</v>
      </c>
      <c r="O4600" t="s">
        <v>25247</v>
      </c>
      <c r="P4600" t="s">
        <v>25248</v>
      </c>
      <c r="Q4600" t="s">
        <v>25249</v>
      </c>
      <c r="R4600" t="s">
        <v>25250</v>
      </c>
    </row>
    <row r="4601" spans="1:18" x14ac:dyDescent="0.25">
      <c r="A4601">
        <v>30131</v>
      </c>
      <c r="B4601" t="s">
        <v>25251</v>
      </c>
      <c r="C4601" t="s">
        <v>119</v>
      </c>
      <c r="D4601" t="s">
        <v>25252</v>
      </c>
      <c r="E4601">
        <v>-29.2213993073</v>
      </c>
      <c r="F4601">
        <v>-58.087799072300001</v>
      </c>
      <c r="G4601">
        <v>358</v>
      </c>
      <c r="H4601" t="s">
        <v>161</v>
      </c>
      <c r="I4601" t="s">
        <v>806</v>
      </c>
      <c r="J4601" t="s">
        <v>2015</v>
      </c>
      <c r="K4601" t="s">
        <v>25253</v>
      </c>
      <c r="L4601" t="s">
        <v>124</v>
      </c>
      <c r="M4601" t="s">
        <v>25251</v>
      </c>
      <c r="N4601" t="s">
        <v>25254</v>
      </c>
      <c r="O4601" t="s">
        <v>25255</v>
      </c>
      <c r="P4601" t="s">
        <v>116</v>
      </c>
      <c r="Q4601" t="s">
        <v>116</v>
      </c>
      <c r="R4601" t="s">
        <v>116</v>
      </c>
    </row>
    <row r="4602" spans="1:18" x14ac:dyDescent="0.25">
      <c r="A4602">
        <v>5494</v>
      </c>
      <c r="B4602" t="s">
        <v>25256</v>
      </c>
      <c r="C4602" t="s">
        <v>108</v>
      </c>
      <c r="D4602" t="s">
        <v>16286</v>
      </c>
      <c r="E4602">
        <v>28.201699999999999</v>
      </c>
      <c r="F4602">
        <v>-177.38099700000001</v>
      </c>
      <c r="G4602">
        <v>13</v>
      </c>
      <c r="H4602" t="s">
        <v>110</v>
      </c>
      <c r="I4602" t="s">
        <v>2926</v>
      </c>
      <c r="J4602" t="s">
        <v>25257</v>
      </c>
      <c r="K4602" t="s">
        <v>25258</v>
      </c>
      <c r="L4602" t="s">
        <v>124</v>
      </c>
      <c r="M4602" t="s">
        <v>25256</v>
      </c>
      <c r="N4602" t="s">
        <v>25259</v>
      </c>
      <c r="O4602" t="s">
        <v>25259</v>
      </c>
      <c r="P4602" t="s">
        <v>116</v>
      </c>
      <c r="Q4602" t="s">
        <v>25260</v>
      </c>
      <c r="R4602" t="s">
        <v>116</v>
      </c>
    </row>
    <row r="4603" spans="1:18" x14ac:dyDescent="0.25">
      <c r="A4603">
        <v>5786</v>
      </c>
      <c r="B4603" t="s">
        <v>25261</v>
      </c>
      <c r="C4603" t="s">
        <v>108</v>
      </c>
      <c r="D4603" t="s">
        <v>25262</v>
      </c>
      <c r="E4603">
        <v>-32.831699371299997</v>
      </c>
      <c r="F4603">
        <v>-68.792900085400007</v>
      </c>
      <c r="G4603">
        <v>2310</v>
      </c>
      <c r="H4603" t="s">
        <v>161</v>
      </c>
      <c r="I4603" t="s">
        <v>806</v>
      </c>
      <c r="J4603" t="s">
        <v>860</v>
      </c>
      <c r="K4603" t="s">
        <v>25263</v>
      </c>
      <c r="L4603" t="s">
        <v>114</v>
      </c>
      <c r="M4603" t="s">
        <v>25261</v>
      </c>
      <c r="N4603" t="s">
        <v>25154</v>
      </c>
      <c r="O4603" t="s">
        <v>25264</v>
      </c>
      <c r="P4603" t="s">
        <v>116</v>
      </c>
      <c r="Q4603" t="s">
        <v>25265</v>
      </c>
      <c r="R4603" t="s">
        <v>116</v>
      </c>
    </row>
    <row r="4604" spans="1:18" x14ac:dyDescent="0.25">
      <c r="A4604">
        <v>5937</v>
      </c>
      <c r="B4604" t="s">
        <v>25266</v>
      </c>
      <c r="C4604" t="s">
        <v>108</v>
      </c>
      <c r="D4604" t="s">
        <v>25267</v>
      </c>
      <c r="E4604">
        <v>-22.343</v>
      </c>
      <c r="F4604">
        <v>-41.765999000000001</v>
      </c>
      <c r="G4604">
        <v>8</v>
      </c>
      <c r="H4604" t="s">
        <v>161</v>
      </c>
      <c r="I4604" t="s">
        <v>162</v>
      </c>
      <c r="J4604" t="s">
        <v>6541</v>
      </c>
      <c r="K4604" t="s">
        <v>25268</v>
      </c>
      <c r="L4604" t="s">
        <v>114</v>
      </c>
      <c r="M4604" t="s">
        <v>25266</v>
      </c>
      <c r="N4604" t="s">
        <v>25269</v>
      </c>
      <c r="O4604" t="s">
        <v>25270</v>
      </c>
      <c r="P4604" t="s">
        <v>116</v>
      </c>
      <c r="Q4604" t="s">
        <v>25271</v>
      </c>
      <c r="R4604" t="s">
        <v>116</v>
      </c>
    </row>
    <row r="4605" spans="1:18" x14ac:dyDescent="0.25">
      <c r="A4605">
        <v>27051</v>
      </c>
      <c r="B4605" t="s">
        <v>25272</v>
      </c>
      <c r="C4605" t="s">
        <v>108</v>
      </c>
      <c r="D4605" t="s">
        <v>25273</v>
      </c>
      <c r="E4605">
        <v>-37.728099999999998</v>
      </c>
      <c r="F4605">
        <v>144.901993</v>
      </c>
      <c r="G4605">
        <v>282</v>
      </c>
      <c r="H4605" t="s">
        <v>110</v>
      </c>
      <c r="I4605" t="s">
        <v>121</v>
      </c>
      <c r="J4605" t="s">
        <v>2373</v>
      </c>
      <c r="K4605" t="s">
        <v>25274</v>
      </c>
      <c r="L4605" t="s">
        <v>114</v>
      </c>
      <c r="M4605" t="s">
        <v>25272</v>
      </c>
      <c r="N4605" t="s">
        <v>25275</v>
      </c>
      <c r="O4605" t="s">
        <v>116</v>
      </c>
      <c r="P4605" t="s">
        <v>25276</v>
      </c>
      <c r="Q4605" t="s">
        <v>25277</v>
      </c>
      <c r="R4605" t="s">
        <v>116</v>
      </c>
    </row>
    <row r="4606" spans="1:18" x14ac:dyDescent="0.25">
      <c r="A4606">
        <v>6066</v>
      </c>
      <c r="B4606" t="s">
        <v>25278</v>
      </c>
      <c r="C4606" t="s">
        <v>108</v>
      </c>
      <c r="D4606" t="s">
        <v>25279</v>
      </c>
      <c r="E4606">
        <v>-0.94607800245285034</v>
      </c>
      <c r="F4606">
        <v>-80.678802490234375</v>
      </c>
      <c r="G4606">
        <v>48</v>
      </c>
      <c r="H4606" t="s">
        <v>161</v>
      </c>
      <c r="I4606" t="s">
        <v>2568</v>
      </c>
      <c r="J4606" t="s">
        <v>4253</v>
      </c>
      <c r="K4606" t="s">
        <v>25280</v>
      </c>
      <c r="L4606" t="s">
        <v>114</v>
      </c>
      <c r="M4606" t="s">
        <v>25278</v>
      </c>
      <c r="N4606" t="s">
        <v>25281</v>
      </c>
      <c r="O4606" t="s">
        <v>116</v>
      </c>
      <c r="P4606" t="s">
        <v>116</v>
      </c>
      <c r="Q4606" t="s">
        <v>25282</v>
      </c>
      <c r="R4606" t="s">
        <v>116</v>
      </c>
    </row>
    <row r="4607" spans="1:18" x14ac:dyDescent="0.25">
      <c r="A4607">
        <v>5101</v>
      </c>
      <c r="B4607" t="s">
        <v>25283</v>
      </c>
      <c r="C4607" t="s">
        <v>442</v>
      </c>
      <c r="D4607" t="s">
        <v>25284</v>
      </c>
      <c r="E4607">
        <v>24.5534</v>
      </c>
      <c r="F4607">
        <v>39.705100999999999</v>
      </c>
      <c r="G4607">
        <v>2151</v>
      </c>
      <c r="H4607" t="s">
        <v>129</v>
      </c>
      <c r="I4607" t="s">
        <v>161</v>
      </c>
      <c r="J4607" t="s">
        <v>25285</v>
      </c>
      <c r="K4607" t="s">
        <v>25286</v>
      </c>
      <c r="L4607" t="s">
        <v>114</v>
      </c>
      <c r="M4607" t="s">
        <v>25283</v>
      </c>
      <c r="N4607" t="s">
        <v>25287</v>
      </c>
      <c r="O4607" t="s">
        <v>116</v>
      </c>
      <c r="P4607" t="s">
        <v>25288</v>
      </c>
      <c r="Q4607" t="s">
        <v>25289</v>
      </c>
      <c r="R4607" t="s">
        <v>25290</v>
      </c>
    </row>
    <row r="4608" spans="1:18" x14ac:dyDescent="0.25">
      <c r="A4608">
        <v>5018</v>
      </c>
      <c r="B4608" t="s">
        <v>25291</v>
      </c>
      <c r="C4608" t="s">
        <v>108</v>
      </c>
      <c r="D4608" t="s">
        <v>25292</v>
      </c>
      <c r="E4608">
        <v>-21.481700897216797</v>
      </c>
      <c r="F4608">
        <v>168.03799438476563</v>
      </c>
      <c r="G4608">
        <v>141</v>
      </c>
      <c r="H4608" t="s">
        <v>110</v>
      </c>
      <c r="I4608" t="s">
        <v>5069</v>
      </c>
      <c r="J4608" t="s">
        <v>5070</v>
      </c>
      <c r="K4608" t="s">
        <v>25293</v>
      </c>
      <c r="L4608" t="s">
        <v>114</v>
      </c>
      <c r="M4608" t="s">
        <v>25291</v>
      </c>
      <c r="N4608" t="s">
        <v>25294</v>
      </c>
      <c r="O4608" t="s">
        <v>116</v>
      </c>
      <c r="P4608" t="s">
        <v>116</v>
      </c>
      <c r="Q4608" t="s">
        <v>25295</v>
      </c>
      <c r="R4608" t="s">
        <v>116</v>
      </c>
    </row>
    <row r="4609" spans="1:18" x14ac:dyDescent="0.25">
      <c r="A4609">
        <v>319207</v>
      </c>
      <c r="B4609" t="s">
        <v>25296</v>
      </c>
      <c r="C4609" t="s">
        <v>119</v>
      </c>
      <c r="D4609" t="s">
        <v>25297</v>
      </c>
      <c r="E4609">
        <v>11.060192000000001</v>
      </c>
      <c r="F4609">
        <v>17.944495</v>
      </c>
      <c r="G4609">
        <v>1293</v>
      </c>
      <c r="H4609" t="s">
        <v>137</v>
      </c>
      <c r="I4609" t="s">
        <v>775</v>
      </c>
      <c r="J4609" t="s">
        <v>25298</v>
      </c>
      <c r="K4609" t="s">
        <v>25299</v>
      </c>
      <c r="L4609" t="s">
        <v>124</v>
      </c>
      <c r="M4609" t="s">
        <v>116</v>
      </c>
      <c r="N4609" t="s">
        <v>25296</v>
      </c>
      <c r="O4609" t="s">
        <v>116</v>
      </c>
      <c r="P4609" t="s">
        <v>116</v>
      </c>
      <c r="Q4609" t="s">
        <v>25300</v>
      </c>
      <c r="R4609" t="s">
        <v>116</v>
      </c>
    </row>
    <row r="4610" spans="1:18" x14ac:dyDescent="0.25">
      <c r="A4610">
        <v>2944</v>
      </c>
      <c r="B4610" t="s">
        <v>25301</v>
      </c>
      <c r="C4610" t="s">
        <v>108</v>
      </c>
      <c r="D4610" t="s">
        <v>25302</v>
      </c>
      <c r="E4610">
        <v>-9.525090217590332</v>
      </c>
      <c r="F4610">
        <v>16.312400817871094</v>
      </c>
      <c r="G4610">
        <v>3868</v>
      </c>
      <c r="H4610" t="s">
        <v>137</v>
      </c>
      <c r="I4610" t="s">
        <v>1882</v>
      </c>
      <c r="J4610" t="s">
        <v>21232</v>
      </c>
      <c r="K4610" t="s">
        <v>25303</v>
      </c>
      <c r="L4610" t="s">
        <v>114</v>
      </c>
      <c r="M4610" t="s">
        <v>25301</v>
      </c>
      <c r="N4610" t="s">
        <v>25304</v>
      </c>
      <c r="O4610" t="s">
        <v>116</v>
      </c>
      <c r="P4610" t="s">
        <v>116</v>
      </c>
      <c r="Q4610" t="s">
        <v>25305</v>
      </c>
      <c r="R4610" t="s">
        <v>116</v>
      </c>
    </row>
    <row r="4611" spans="1:18" x14ac:dyDescent="0.25">
      <c r="A4611">
        <v>29265</v>
      </c>
      <c r="B4611" t="s">
        <v>25306</v>
      </c>
      <c r="C4611" t="s">
        <v>108</v>
      </c>
      <c r="D4611" t="s">
        <v>25307</v>
      </c>
      <c r="E4611">
        <v>71.02970123291</v>
      </c>
      <c r="F4611">
        <v>27.826700210571001</v>
      </c>
      <c r="G4611">
        <v>39</v>
      </c>
      <c r="H4611" t="s">
        <v>170</v>
      </c>
      <c r="I4611" t="s">
        <v>825</v>
      </c>
      <c r="J4611" t="s">
        <v>1590</v>
      </c>
      <c r="K4611" t="s">
        <v>25308</v>
      </c>
      <c r="L4611" t="s">
        <v>114</v>
      </c>
      <c r="M4611" t="s">
        <v>25306</v>
      </c>
      <c r="N4611" t="s">
        <v>25309</v>
      </c>
      <c r="O4611" t="s">
        <v>116</v>
      </c>
      <c r="P4611" t="s">
        <v>25310</v>
      </c>
      <c r="Q4611" t="s">
        <v>25311</v>
      </c>
      <c r="R4611" t="s">
        <v>116</v>
      </c>
    </row>
    <row r="4612" spans="1:18" x14ac:dyDescent="0.25">
      <c r="A4612">
        <v>3674</v>
      </c>
      <c r="B4612" t="s">
        <v>25312</v>
      </c>
      <c r="C4612" t="s">
        <v>108</v>
      </c>
      <c r="D4612" t="s">
        <v>25313</v>
      </c>
      <c r="E4612">
        <v>32.332599999999999</v>
      </c>
      <c r="F4612">
        <v>-88.751900000000006</v>
      </c>
      <c r="G4612">
        <v>297</v>
      </c>
      <c r="H4612" t="s">
        <v>153</v>
      </c>
      <c r="I4612" t="s">
        <v>154</v>
      </c>
      <c r="J4612" t="s">
        <v>4503</v>
      </c>
      <c r="K4612" t="s">
        <v>25314</v>
      </c>
      <c r="L4612" t="s">
        <v>114</v>
      </c>
      <c r="M4612" t="s">
        <v>25312</v>
      </c>
      <c r="N4612" t="s">
        <v>25315</v>
      </c>
      <c r="O4612" t="s">
        <v>25315</v>
      </c>
      <c r="P4612" t="s">
        <v>116</v>
      </c>
      <c r="Q4612" t="s">
        <v>25316</v>
      </c>
      <c r="R4612" t="s">
        <v>116</v>
      </c>
    </row>
    <row r="4613" spans="1:18" x14ac:dyDescent="0.25">
      <c r="A4613">
        <v>19953</v>
      </c>
      <c r="B4613" t="s">
        <v>25317</v>
      </c>
      <c r="C4613" t="s">
        <v>119</v>
      </c>
      <c r="D4613" t="s">
        <v>25318</v>
      </c>
      <c r="E4613">
        <v>41.626499000000003</v>
      </c>
      <c r="F4613">
        <v>-80.214698999999996</v>
      </c>
      <c r="G4613">
        <v>1399</v>
      </c>
      <c r="H4613" t="s">
        <v>153</v>
      </c>
      <c r="I4613" t="s">
        <v>154</v>
      </c>
      <c r="J4613" t="s">
        <v>337</v>
      </c>
      <c r="K4613" t="s">
        <v>25319</v>
      </c>
      <c r="L4613" t="s">
        <v>124</v>
      </c>
      <c r="M4613" t="s">
        <v>25317</v>
      </c>
      <c r="N4613" t="s">
        <v>25320</v>
      </c>
      <c r="O4613" t="s">
        <v>25321</v>
      </c>
      <c r="P4613" t="s">
        <v>25322</v>
      </c>
      <c r="Q4613" t="s">
        <v>25323</v>
      </c>
      <c r="R4613" t="s">
        <v>25324</v>
      </c>
    </row>
    <row r="4614" spans="1:18" x14ac:dyDescent="0.25">
      <c r="A4614">
        <v>3106</v>
      </c>
      <c r="B4614" t="s">
        <v>25325</v>
      </c>
      <c r="C4614" t="s">
        <v>108</v>
      </c>
      <c r="D4614" t="s">
        <v>25326</v>
      </c>
      <c r="E4614">
        <v>33.879100799560547</v>
      </c>
      <c r="F4614">
        <v>-5.5151200294494629</v>
      </c>
      <c r="G4614">
        <v>1890</v>
      </c>
      <c r="H4614" t="s">
        <v>137</v>
      </c>
      <c r="I4614" t="s">
        <v>945</v>
      </c>
      <c r="J4614" t="s">
        <v>25327</v>
      </c>
      <c r="K4614" t="s">
        <v>25328</v>
      </c>
      <c r="L4614" t="s">
        <v>124</v>
      </c>
      <c r="M4614" t="s">
        <v>25325</v>
      </c>
      <c r="N4614" t="s">
        <v>25329</v>
      </c>
      <c r="O4614" t="s">
        <v>116</v>
      </c>
      <c r="P4614" t="s">
        <v>116</v>
      </c>
      <c r="Q4614" t="s">
        <v>116</v>
      </c>
      <c r="R4614" t="s">
        <v>116</v>
      </c>
    </row>
    <row r="4615" spans="1:18" x14ac:dyDescent="0.25">
      <c r="A4615">
        <v>27066</v>
      </c>
      <c r="B4615" t="s">
        <v>25330</v>
      </c>
      <c r="C4615" t="s">
        <v>442</v>
      </c>
      <c r="D4615" t="s">
        <v>25331</v>
      </c>
      <c r="E4615">
        <v>-37.673302</v>
      </c>
      <c r="F4615">
        <v>144.84300200000001</v>
      </c>
      <c r="G4615">
        <v>434</v>
      </c>
      <c r="H4615" t="s">
        <v>110</v>
      </c>
      <c r="I4615" t="s">
        <v>121</v>
      </c>
      <c r="J4615" t="s">
        <v>2373</v>
      </c>
      <c r="K4615" t="s">
        <v>24969</v>
      </c>
      <c r="L4615" t="s">
        <v>114</v>
      </c>
      <c r="M4615" t="s">
        <v>25330</v>
      </c>
      <c r="N4615" t="s">
        <v>58</v>
      </c>
      <c r="O4615" t="s">
        <v>116</v>
      </c>
      <c r="P4615" t="s">
        <v>25332</v>
      </c>
      <c r="Q4615" t="s">
        <v>25333</v>
      </c>
      <c r="R4615" t="s">
        <v>116</v>
      </c>
    </row>
    <row r="4616" spans="1:18" x14ac:dyDescent="0.25">
      <c r="A4616">
        <v>3675</v>
      </c>
      <c r="B4616" t="s">
        <v>25334</v>
      </c>
      <c r="C4616" t="s">
        <v>442</v>
      </c>
      <c r="D4616" t="s">
        <v>25335</v>
      </c>
      <c r="E4616">
        <v>35.042400360107422</v>
      </c>
      <c r="F4616">
        <v>-89.976699829101563</v>
      </c>
      <c r="G4616">
        <v>341</v>
      </c>
      <c r="H4616" t="s">
        <v>153</v>
      </c>
      <c r="I4616" t="s">
        <v>154</v>
      </c>
      <c r="J4616" t="s">
        <v>2154</v>
      </c>
      <c r="K4616" t="s">
        <v>25336</v>
      </c>
      <c r="L4616" t="s">
        <v>114</v>
      </c>
      <c r="M4616" t="s">
        <v>25334</v>
      </c>
      <c r="N4616" t="s">
        <v>25337</v>
      </c>
      <c r="O4616" t="s">
        <v>25337</v>
      </c>
      <c r="P4616" t="s">
        <v>116</v>
      </c>
      <c r="Q4616" t="s">
        <v>25338</v>
      </c>
      <c r="R4616" t="s">
        <v>116</v>
      </c>
    </row>
    <row r="4617" spans="1:18" x14ac:dyDescent="0.25">
      <c r="A4617">
        <v>4166</v>
      </c>
      <c r="B4617" t="s">
        <v>25339</v>
      </c>
      <c r="C4617" t="s">
        <v>108</v>
      </c>
      <c r="D4617" t="s">
        <v>25340</v>
      </c>
      <c r="E4617">
        <v>44.502102000000001</v>
      </c>
      <c r="F4617">
        <v>3.5328200000000001</v>
      </c>
      <c r="G4617">
        <v>3362</v>
      </c>
      <c r="H4617" t="s">
        <v>170</v>
      </c>
      <c r="I4617" t="s">
        <v>976</v>
      </c>
      <c r="J4617" t="s">
        <v>6619</v>
      </c>
      <c r="K4617" t="s">
        <v>25341</v>
      </c>
      <c r="L4617" t="s">
        <v>124</v>
      </c>
      <c r="M4617" t="s">
        <v>25339</v>
      </c>
      <c r="N4617" t="s">
        <v>25342</v>
      </c>
      <c r="O4617" t="s">
        <v>116</v>
      </c>
      <c r="P4617" t="s">
        <v>116</v>
      </c>
      <c r="Q4617" t="s">
        <v>116</v>
      </c>
      <c r="R4617" t="s">
        <v>116</v>
      </c>
    </row>
    <row r="4618" spans="1:18" x14ac:dyDescent="0.25">
      <c r="A4618">
        <v>20554</v>
      </c>
      <c r="B4618" t="s">
        <v>25343</v>
      </c>
      <c r="C4618" t="s">
        <v>119</v>
      </c>
      <c r="D4618" t="s">
        <v>25344</v>
      </c>
      <c r="E4618">
        <v>35.918998719999998</v>
      </c>
      <c r="F4618">
        <v>-75.69550323</v>
      </c>
      <c r="G4618">
        <v>13</v>
      </c>
      <c r="H4618" t="s">
        <v>153</v>
      </c>
      <c r="I4618" t="s">
        <v>154</v>
      </c>
      <c r="J4618" t="s">
        <v>2848</v>
      </c>
      <c r="K4618" t="s">
        <v>25345</v>
      </c>
      <c r="L4618" t="s">
        <v>124</v>
      </c>
      <c r="M4618" t="s">
        <v>25343</v>
      </c>
      <c r="N4618" t="s">
        <v>25346</v>
      </c>
      <c r="O4618" t="s">
        <v>25347</v>
      </c>
      <c r="P4618" t="s">
        <v>25348</v>
      </c>
      <c r="Q4618" t="s">
        <v>25349</v>
      </c>
      <c r="R4618" t="s">
        <v>116</v>
      </c>
    </row>
    <row r="4619" spans="1:18" x14ac:dyDescent="0.25">
      <c r="A4619">
        <v>31888</v>
      </c>
      <c r="B4619" t="s">
        <v>25350</v>
      </c>
      <c r="C4619" t="s">
        <v>119</v>
      </c>
      <c r="D4619" t="s">
        <v>25351</v>
      </c>
      <c r="E4619">
        <v>2.389148</v>
      </c>
      <c r="F4619">
        <v>103.874183</v>
      </c>
      <c r="G4619">
        <v>10</v>
      </c>
      <c r="H4619" t="s">
        <v>129</v>
      </c>
      <c r="I4619" t="s">
        <v>2045</v>
      </c>
      <c r="J4619" t="s">
        <v>15266</v>
      </c>
      <c r="K4619" t="s">
        <v>25352</v>
      </c>
      <c r="L4619" t="s">
        <v>124</v>
      </c>
      <c r="M4619" t="s">
        <v>25350</v>
      </c>
      <c r="N4619" t="s">
        <v>25353</v>
      </c>
      <c r="O4619" t="s">
        <v>116</v>
      </c>
      <c r="P4619" t="s">
        <v>116</v>
      </c>
      <c r="Q4619" t="s">
        <v>116</v>
      </c>
      <c r="R4619" t="s">
        <v>116</v>
      </c>
    </row>
    <row r="4620" spans="1:18" x14ac:dyDescent="0.25">
      <c r="A4620">
        <v>31889</v>
      </c>
      <c r="B4620" t="s">
        <v>25354</v>
      </c>
      <c r="C4620" t="s">
        <v>108</v>
      </c>
      <c r="D4620" t="s">
        <v>25355</v>
      </c>
      <c r="E4620">
        <v>4.0406310000000003</v>
      </c>
      <c r="F4620">
        <v>96.253538000000006</v>
      </c>
      <c r="G4620">
        <v>10</v>
      </c>
      <c r="H4620" t="s">
        <v>129</v>
      </c>
      <c r="I4620" t="s">
        <v>231</v>
      </c>
      <c r="J4620" t="s">
        <v>5822</v>
      </c>
      <c r="K4620" t="s">
        <v>25356</v>
      </c>
      <c r="L4620" t="s">
        <v>114</v>
      </c>
      <c r="M4620" t="s">
        <v>25354</v>
      </c>
      <c r="N4620" t="s">
        <v>25357</v>
      </c>
      <c r="O4620" t="s">
        <v>116</v>
      </c>
      <c r="P4620" t="s">
        <v>116</v>
      </c>
      <c r="Q4620" t="s">
        <v>25358</v>
      </c>
      <c r="R4620" t="s">
        <v>116</v>
      </c>
    </row>
    <row r="4621" spans="1:18" x14ac:dyDescent="0.25">
      <c r="A4621">
        <v>3676</v>
      </c>
      <c r="B4621" t="s">
        <v>25359</v>
      </c>
      <c r="C4621" t="s">
        <v>108</v>
      </c>
      <c r="D4621" t="s">
        <v>25360</v>
      </c>
      <c r="E4621">
        <v>37.380500789999999</v>
      </c>
      <c r="F4621">
        <v>-120.56800079999999</v>
      </c>
      <c r="G4621">
        <v>191</v>
      </c>
      <c r="H4621" t="s">
        <v>153</v>
      </c>
      <c r="I4621" t="s">
        <v>154</v>
      </c>
      <c r="J4621" t="s">
        <v>576</v>
      </c>
      <c r="K4621" t="s">
        <v>25013</v>
      </c>
      <c r="L4621" t="s">
        <v>124</v>
      </c>
      <c r="M4621" t="s">
        <v>25359</v>
      </c>
      <c r="N4621" t="s">
        <v>25361</v>
      </c>
      <c r="O4621" t="s">
        <v>25361</v>
      </c>
      <c r="P4621" t="s">
        <v>116</v>
      </c>
      <c r="Q4621" t="s">
        <v>25362</v>
      </c>
      <c r="R4621" t="s">
        <v>116</v>
      </c>
    </row>
    <row r="4622" spans="1:18" x14ac:dyDescent="0.25">
      <c r="A4622">
        <v>26839</v>
      </c>
      <c r="B4622" t="s">
        <v>25363</v>
      </c>
      <c r="C4622" t="s">
        <v>108</v>
      </c>
      <c r="D4622" t="s">
        <v>25364</v>
      </c>
      <c r="E4622">
        <v>3.559167</v>
      </c>
      <c r="F4622">
        <v>98.671110999999996</v>
      </c>
      <c r="G4622">
        <v>114</v>
      </c>
      <c r="H4622" t="s">
        <v>129</v>
      </c>
      <c r="I4622" t="s">
        <v>231</v>
      </c>
      <c r="J4622" t="s">
        <v>769</v>
      </c>
      <c r="K4622" t="s">
        <v>25365</v>
      </c>
      <c r="L4622" t="s">
        <v>124</v>
      </c>
      <c r="M4622" t="s">
        <v>25363</v>
      </c>
      <c r="N4622" t="s">
        <v>25366</v>
      </c>
      <c r="O4622" t="s">
        <v>116</v>
      </c>
      <c r="P4622" t="s">
        <v>116</v>
      </c>
      <c r="Q4622" t="s">
        <v>25367</v>
      </c>
      <c r="R4622" t="s">
        <v>25368</v>
      </c>
    </row>
    <row r="4623" spans="1:18" x14ac:dyDescent="0.25">
      <c r="A4623">
        <v>31890</v>
      </c>
      <c r="B4623" t="s">
        <v>25369</v>
      </c>
      <c r="C4623" t="s">
        <v>119</v>
      </c>
      <c r="D4623" t="s">
        <v>25370</v>
      </c>
      <c r="E4623">
        <v>-12.444199562099998</v>
      </c>
      <c r="F4623">
        <v>142.63800048799999</v>
      </c>
      <c r="H4623" t="s">
        <v>110</v>
      </c>
      <c r="I4623" t="s">
        <v>121</v>
      </c>
      <c r="J4623" t="s">
        <v>122</v>
      </c>
      <c r="K4623" t="s">
        <v>25371</v>
      </c>
      <c r="L4623" t="s">
        <v>124</v>
      </c>
      <c r="M4623" t="s">
        <v>25369</v>
      </c>
      <c r="N4623" t="s">
        <v>25372</v>
      </c>
      <c r="O4623" t="s">
        <v>116</v>
      </c>
      <c r="P4623" t="s">
        <v>116</v>
      </c>
      <c r="Q4623" t="s">
        <v>116</v>
      </c>
      <c r="R4623" t="s">
        <v>116</v>
      </c>
    </row>
    <row r="4624" spans="1:18" x14ac:dyDescent="0.25">
      <c r="A4624">
        <v>5936</v>
      </c>
      <c r="B4624" t="s">
        <v>25373</v>
      </c>
      <c r="C4624" t="s">
        <v>108</v>
      </c>
      <c r="D4624" t="s">
        <v>25374</v>
      </c>
      <c r="E4624">
        <v>-0.88983900000000005</v>
      </c>
      <c r="F4624">
        <v>-52.602200000000003</v>
      </c>
      <c r="G4624">
        <v>677</v>
      </c>
      <c r="H4624" t="s">
        <v>161</v>
      </c>
      <c r="I4624" t="s">
        <v>162</v>
      </c>
      <c r="J4624" t="s">
        <v>1672</v>
      </c>
      <c r="K4624" t="s">
        <v>14299</v>
      </c>
      <c r="L4624" t="s">
        <v>114</v>
      </c>
      <c r="M4624" t="s">
        <v>25373</v>
      </c>
      <c r="N4624" t="s">
        <v>25375</v>
      </c>
      <c r="O4624" t="s">
        <v>25376</v>
      </c>
      <c r="P4624" t="s">
        <v>116</v>
      </c>
      <c r="Q4624" t="s">
        <v>25377</v>
      </c>
      <c r="R4624" t="s">
        <v>116</v>
      </c>
    </row>
    <row r="4625" spans="1:18" x14ac:dyDescent="0.25">
      <c r="A4625">
        <v>20493</v>
      </c>
      <c r="B4625" t="s">
        <v>25378</v>
      </c>
      <c r="C4625" t="s">
        <v>119</v>
      </c>
      <c r="D4625" t="s">
        <v>25379</v>
      </c>
      <c r="E4625">
        <v>39.000301360000002</v>
      </c>
      <c r="F4625">
        <v>-119.75099950000001</v>
      </c>
      <c r="G4625">
        <v>4722</v>
      </c>
      <c r="H4625" t="s">
        <v>153</v>
      </c>
      <c r="I4625" t="s">
        <v>154</v>
      </c>
      <c r="J4625" t="s">
        <v>2482</v>
      </c>
      <c r="K4625" t="s">
        <v>25380</v>
      </c>
      <c r="L4625" t="s">
        <v>124</v>
      </c>
      <c r="M4625" t="s">
        <v>25378</v>
      </c>
      <c r="N4625" t="s">
        <v>25381</v>
      </c>
      <c r="O4625" t="s">
        <v>25381</v>
      </c>
      <c r="P4625" t="s">
        <v>25382</v>
      </c>
      <c r="Q4625" t="s">
        <v>25383</v>
      </c>
      <c r="R4625" t="s">
        <v>116</v>
      </c>
    </row>
    <row r="4626" spans="1:18" x14ac:dyDescent="0.25">
      <c r="A4626">
        <v>31891</v>
      </c>
      <c r="B4626" t="s">
        <v>25384</v>
      </c>
      <c r="C4626" t="s">
        <v>119</v>
      </c>
      <c r="D4626" t="s">
        <v>25385</v>
      </c>
      <c r="E4626">
        <v>-4.8499999046325684</v>
      </c>
      <c r="F4626">
        <v>21.549999237060547</v>
      </c>
      <c r="G4626">
        <v>1968</v>
      </c>
      <c r="H4626" t="s">
        <v>137</v>
      </c>
      <c r="I4626" t="s">
        <v>3303</v>
      </c>
      <c r="J4626" t="s">
        <v>3304</v>
      </c>
      <c r="K4626" t="s">
        <v>25386</v>
      </c>
      <c r="L4626" t="s">
        <v>124</v>
      </c>
      <c r="M4626" t="s">
        <v>25384</v>
      </c>
      <c r="N4626" t="s">
        <v>25387</v>
      </c>
      <c r="O4626" t="s">
        <v>116</v>
      </c>
      <c r="P4626" t="s">
        <v>116</v>
      </c>
      <c r="Q4626" t="s">
        <v>116</v>
      </c>
      <c r="R4626" t="s">
        <v>116</v>
      </c>
    </row>
    <row r="4627" spans="1:18" x14ac:dyDescent="0.25">
      <c r="A4627">
        <v>4731</v>
      </c>
      <c r="B4627" t="s">
        <v>25388</v>
      </c>
      <c r="C4627" t="s">
        <v>442</v>
      </c>
      <c r="D4627" t="s">
        <v>25389</v>
      </c>
      <c r="E4627">
        <v>19.436299999999999</v>
      </c>
      <c r="F4627">
        <v>-99.072097999999997</v>
      </c>
      <c r="G4627">
        <v>7316</v>
      </c>
      <c r="H4627" t="s">
        <v>153</v>
      </c>
      <c r="I4627" t="s">
        <v>470</v>
      </c>
      <c r="J4627" t="s">
        <v>25390</v>
      </c>
      <c r="K4627" t="s">
        <v>25391</v>
      </c>
      <c r="L4627" t="s">
        <v>114</v>
      </c>
      <c r="M4627" t="s">
        <v>25388</v>
      </c>
      <c r="N4627" t="s">
        <v>59</v>
      </c>
      <c r="O4627" t="s">
        <v>25392</v>
      </c>
      <c r="P4627" t="s">
        <v>25393</v>
      </c>
      <c r="Q4627" t="s">
        <v>25394</v>
      </c>
      <c r="R4627" t="s">
        <v>25395</v>
      </c>
    </row>
    <row r="4628" spans="1:18" x14ac:dyDescent="0.25">
      <c r="A4628">
        <v>31892</v>
      </c>
      <c r="B4628" t="s">
        <v>25396</v>
      </c>
      <c r="C4628" t="s">
        <v>119</v>
      </c>
      <c r="D4628" t="s">
        <v>25397</v>
      </c>
      <c r="E4628">
        <v>27.577400000000001</v>
      </c>
      <c r="F4628">
        <v>84.228750000000005</v>
      </c>
      <c r="G4628">
        <v>600</v>
      </c>
      <c r="H4628" t="s">
        <v>129</v>
      </c>
      <c r="I4628" t="s">
        <v>3755</v>
      </c>
      <c r="J4628" t="s">
        <v>4346</v>
      </c>
      <c r="K4628" t="s">
        <v>25398</v>
      </c>
      <c r="L4628" t="s">
        <v>114</v>
      </c>
      <c r="M4628" t="s">
        <v>25396</v>
      </c>
      <c r="N4628" t="s">
        <v>25399</v>
      </c>
      <c r="O4628" t="s">
        <v>116</v>
      </c>
      <c r="P4628" t="s">
        <v>116</v>
      </c>
      <c r="Q4628" t="s">
        <v>25400</v>
      </c>
      <c r="R4628" t="s">
        <v>116</v>
      </c>
    </row>
    <row r="4629" spans="1:18" x14ac:dyDescent="0.25">
      <c r="A4629">
        <v>41285</v>
      </c>
      <c r="B4629" t="s">
        <v>25401</v>
      </c>
      <c r="C4629" t="s">
        <v>119</v>
      </c>
      <c r="D4629" t="s">
        <v>25402</v>
      </c>
      <c r="E4629">
        <v>-22.356000900299996</v>
      </c>
      <c r="F4629">
        <v>29.986200332599999</v>
      </c>
      <c r="G4629">
        <v>1904</v>
      </c>
      <c r="H4629" t="s">
        <v>137</v>
      </c>
      <c r="I4629" t="s">
        <v>210</v>
      </c>
      <c r="J4629" t="s">
        <v>211</v>
      </c>
      <c r="K4629" t="s">
        <v>25403</v>
      </c>
      <c r="L4629" t="s">
        <v>124</v>
      </c>
      <c r="M4629" t="s">
        <v>25401</v>
      </c>
      <c r="N4629" t="s">
        <v>25404</v>
      </c>
      <c r="O4629" t="s">
        <v>116</v>
      </c>
      <c r="P4629" t="s">
        <v>116</v>
      </c>
      <c r="Q4629" t="s">
        <v>116</v>
      </c>
      <c r="R4629" t="s">
        <v>116</v>
      </c>
    </row>
    <row r="4630" spans="1:18" x14ac:dyDescent="0.25">
      <c r="A4630">
        <v>31893</v>
      </c>
      <c r="B4630" t="s">
        <v>25405</v>
      </c>
      <c r="C4630" t="s">
        <v>119</v>
      </c>
      <c r="D4630" t="s">
        <v>25406</v>
      </c>
      <c r="E4630">
        <v>-7.917478</v>
      </c>
      <c r="F4630">
        <v>39.668501999999997</v>
      </c>
      <c r="G4630">
        <v>60</v>
      </c>
      <c r="H4630" t="s">
        <v>137</v>
      </c>
      <c r="I4630" t="s">
        <v>2290</v>
      </c>
      <c r="J4630" t="s">
        <v>25407</v>
      </c>
      <c r="K4630" t="s">
        <v>25408</v>
      </c>
      <c r="L4630" t="s">
        <v>124</v>
      </c>
      <c r="M4630" t="s">
        <v>25405</v>
      </c>
      <c r="N4630" t="s">
        <v>25409</v>
      </c>
      <c r="O4630" t="s">
        <v>116</v>
      </c>
      <c r="P4630" t="s">
        <v>116</v>
      </c>
      <c r="Q4630" t="s">
        <v>25410</v>
      </c>
      <c r="R4630" t="s">
        <v>116</v>
      </c>
    </row>
    <row r="4631" spans="1:18" x14ac:dyDescent="0.25">
      <c r="A4631">
        <v>41013</v>
      </c>
      <c r="B4631" t="s">
        <v>25411</v>
      </c>
      <c r="C4631" t="s">
        <v>119</v>
      </c>
      <c r="D4631" t="s">
        <v>25412</v>
      </c>
      <c r="E4631">
        <v>0.63333300000000003</v>
      </c>
      <c r="F4631">
        <v>-69.75</v>
      </c>
      <c r="G4631">
        <v>630</v>
      </c>
      <c r="H4631" t="s">
        <v>161</v>
      </c>
      <c r="I4631" t="s">
        <v>489</v>
      </c>
      <c r="J4631" t="s">
        <v>2267</v>
      </c>
      <c r="K4631" t="s">
        <v>25413</v>
      </c>
      <c r="L4631" t="s">
        <v>124</v>
      </c>
      <c r="M4631" t="s">
        <v>116</v>
      </c>
      <c r="N4631" t="s">
        <v>25414</v>
      </c>
      <c r="O4631" t="s">
        <v>25414</v>
      </c>
      <c r="P4631" t="s">
        <v>116</v>
      </c>
      <c r="Q4631" t="s">
        <v>116</v>
      </c>
      <c r="R4631" t="s">
        <v>116</v>
      </c>
    </row>
    <row r="4632" spans="1:18" x14ac:dyDescent="0.25">
      <c r="A4632">
        <v>30097</v>
      </c>
      <c r="B4632" t="s">
        <v>25415</v>
      </c>
      <c r="C4632" t="s">
        <v>119</v>
      </c>
      <c r="D4632" t="s">
        <v>25416</v>
      </c>
      <c r="E4632">
        <v>-29.80109977722168</v>
      </c>
      <c r="F4632">
        <v>27.243600845336914</v>
      </c>
      <c r="G4632">
        <v>5350</v>
      </c>
      <c r="H4632" t="s">
        <v>137</v>
      </c>
      <c r="I4632" t="s">
        <v>22836</v>
      </c>
      <c r="J4632" t="s">
        <v>25417</v>
      </c>
      <c r="K4632" t="s">
        <v>25418</v>
      </c>
      <c r="L4632" t="s">
        <v>124</v>
      </c>
      <c r="M4632" t="s">
        <v>25415</v>
      </c>
      <c r="N4632" t="s">
        <v>25419</v>
      </c>
      <c r="O4632" t="s">
        <v>116</v>
      </c>
      <c r="P4632" t="s">
        <v>116</v>
      </c>
      <c r="Q4632" t="s">
        <v>116</v>
      </c>
      <c r="R4632" t="s">
        <v>116</v>
      </c>
    </row>
    <row r="4633" spans="1:18" x14ac:dyDescent="0.25">
      <c r="A4633">
        <v>3677</v>
      </c>
      <c r="B4633" t="s">
        <v>25420</v>
      </c>
      <c r="C4633" t="s">
        <v>108</v>
      </c>
      <c r="D4633" t="s">
        <v>25421</v>
      </c>
      <c r="E4633">
        <v>40.821399688699991</v>
      </c>
      <c r="F4633">
        <v>-82.5166015625</v>
      </c>
      <c r="G4633">
        <v>1297</v>
      </c>
      <c r="H4633" t="s">
        <v>153</v>
      </c>
      <c r="I4633" t="s">
        <v>154</v>
      </c>
      <c r="J4633" t="s">
        <v>1413</v>
      </c>
      <c r="K4633" t="s">
        <v>25422</v>
      </c>
      <c r="L4633" t="s">
        <v>124</v>
      </c>
      <c r="M4633" t="s">
        <v>25420</v>
      </c>
      <c r="N4633" t="s">
        <v>25423</v>
      </c>
      <c r="O4633" t="s">
        <v>25423</v>
      </c>
      <c r="P4633" t="s">
        <v>25424</v>
      </c>
      <c r="Q4633" t="s">
        <v>25425</v>
      </c>
      <c r="R4633" t="s">
        <v>116</v>
      </c>
    </row>
    <row r="4634" spans="1:18" x14ac:dyDescent="0.25">
      <c r="A4634">
        <v>3678</v>
      </c>
      <c r="B4634" t="s">
        <v>25426</v>
      </c>
      <c r="C4634" t="s">
        <v>108</v>
      </c>
      <c r="D4634" t="s">
        <v>25427</v>
      </c>
      <c r="E4634">
        <v>26.176141000000001</v>
      </c>
      <c r="F4634">
        <v>-98.237965000000003</v>
      </c>
      <c r="G4634">
        <v>107</v>
      </c>
      <c r="H4634" t="s">
        <v>153</v>
      </c>
      <c r="I4634" t="s">
        <v>154</v>
      </c>
      <c r="J4634" t="s">
        <v>355</v>
      </c>
      <c r="K4634" t="s">
        <v>25428</v>
      </c>
      <c r="L4634" t="s">
        <v>114</v>
      </c>
      <c r="M4634" t="s">
        <v>25426</v>
      </c>
      <c r="N4634" t="s">
        <v>25429</v>
      </c>
      <c r="O4634" t="s">
        <v>25429</v>
      </c>
      <c r="P4634" t="s">
        <v>116</v>
      </c>
      <c r="Q4634" t="s">
        <v>25430</v>
      </c>
      <c r="R4634" t="s">
        <v>116</v>
      </c>
    </row>
    <row r="4635" spans="1:18" x14ac:dyDescent="0.25">
      <c r="A4635">
        <v>31894</v>
      </c>
      <c r="B4635" t="s">
        <v>25431</v>
      </c>
      <c r="C4635" t="s">
        <v>119</v>
      </c>
      <c r="D4635" t="s">
        <v>25432</v>
      </c>
      <c r="E4635">
        <v>-1.53299999237</v>
      </c>
      <c r="F4635">
        <v>13.2670001984</v>
      </c>
      <c r="G4635">
        <v>1877</v>
      </c>
      <c r="H4635" t="s">
        <v>137</v>
      </c>
      <c r="I4635" t="s">
        <v>1428</v>
      </c>
      <c r="J4635" t="s">
        <v>1429</v>
      </c>
      <c r="K4635" t="s">
        <v>25433</v>
      </c>
      <c r="L4635" t="s">
        <v>124</v>
      </c>
      <c r="M4635" t="s">
        <v>25431</v>
      </c>
      <c r="N4635" t="s">
        <v>25434</v>
      </c>
      <c r="O4635" t="s">
        <v>116</v>
      </c>
      <c r="P4635" t="s">
        <v>116</v>
      </c>
      <c r="Q4635" t="s">
        <v>25435</v>
      </c>
      <c r="R4635" t="s">
        <v>116</v>
      </c>
    </row>
    <row r="4636" spans="1:18" x14ac:dyDescent="0.25">
      <c r="A4636">
        <v>5260</v>
      </c>
      <c r="B4636" t="s">
        <v>25436</v>
      </c>
      <c r="C4636" t="s">
        <v>108</v>
      </c>
      <c r="D4636" t="s">
        <v>25437</v>
      </c>
      <c r="E4636">
        <v>34.339000701904297</v>
      </c>
      <c r="F4636">
        <v>73.508598327636719</v>
      </c>
      <c r="G4636">
        <v>2691</v>
      </c>
      <c r="H4636" t="s">
        <v>129</v>
      </c>
      <c r="I4636" t="s">
        <v>2575</v>
      </c>
      <c r="J4636" t="s">
        <v>25438</v>
      </c>
      <c r="K4636" t="s">
        <v>25439</v>
      </c>
      <c r="L4636" t="s">
        <v>114</v>
      </c>
      <c r="M4636" t="s">
        <v>25436</v>
      </c>
      <c r="N4636" t="s">
        <v>25440</v>
      </c>
      <c r="O4636" t="s">
        <v>116</v>
      </c>
      <c r="P4636" t="s">
        <v>116</v>
      </c>
      <c r="Q4636" t="s">
        <v>25441</v>
      </c>
      <c r="R4636" t="s">
        <v>116</v>
      </c>
    </row>
    <row r="4637" spans="1:18" x14ac:dyDescent="0.25">
      <c r="A4637">
        <v>18966</v>
      </c>
      <c r="B4637" t="s">
        <v>25442</v>
      </c>
      <c r="C4637" t="s">
        <v>108</v>
      </c>
      <c r="D4637" t="s">
        <v>25443</v>
      </c>
      <c r="E4637">
        <v>36.833105000000003</v>
      </c>
      <c r="F4637">
        <v>-114.05592799999999</v>
      </c>
      <c r="G4637">
        <v>1978</v>
      </c>
      <c r="H4637" t="s">
        <v>153</v>
      </c>
      <c r="I4637" t="s">
        <v>154</v>
      </c>
      <c r="J4637" t="s">
        <v>2482</v>
      </c>
      <c r="K4637" t="s">
        <v>25444</v>
      </c>
      <c r="L4637" t="s">
        <v>124</v>
      </c>
      <c r="M4637" t="s">
        <v>116</v>
      </c>
      <c r="N4637" t="s">
        <v>25445</v>
      </c>
      <c r="O4637" t="s">
        <v>25446</v>
      </c>
      <c r="P4637" t="s">
        <v>25447</v>
      </c>
      <c r="Q4637" t="s">
        <v>25448</v>
      </c>
      <c r="R4637" t="s">
        <v>116</v>
      </c>
    </row>
    <row r="4638" spans="1:18" x14ac:dyDescent="0.25">
      <c r="A4638">
        <v>20496</v>
      </c>
      <c r="B4638" t="s">
        <v>25449</v>
      </c>
      <c r="C4638" t="s">
        <v>119</v>
      </c>
      <c r="D4638" t="s">
        <v>25450</v>
      </c>
      <c r="E4638">
        <v>44.6369018555</v>
      </c>
      <c r="F4638">
        <v>-90.18930053710001</v>
      </c>
      <c r="G4638">
        <v>1277</v>
      </c>
      <c r="H4638" t="s">
        <v>153</v>
      </c>
      <c r="I4638" t="s">
        <v>154</v>
      </c>
      <c r="J4638" t="s">
        <v>1137</v>
      </c>
      <c r="K4638" t="s">
        <v>25451</v>
      </c>
      <c r="L4638" t="s">
        <v>124</v>
      </c>
      <c r="M4638" t="s">
        <v>25449</v>
      </c>
      <c r="N4638" t="s">
        <v>25452</v>
      </c>
      <c r="O4638" t="s">
        <v>25452</v>
      </c>
      <c r="P4638" t="s">
        <v>116</v>
      </c>
      <c r="Q4638" t="s">
        <v>25453</v>
      </c>
      <c r="R4638" t="s">
        <v>25454</v>
      </c>
    </row>
    <row r="4639" spans="1:18" x14ac:dyDescent="0.25">
      <c r="A4639">
        <v>31895</v>
      </c>
      <c r="B4639" t="s">
        <v>25455</v>
      </c>
      <c r="C4639" t="s">
        <v>119</v>
      </c>
      <c r="D4639" t="s">
        <v>25456</v>
      </c>
      <c r="E4639">
        <v>-18.566699981699998</v>
      </c>
      <c r="F4639">
        <v>179.951004028</v>
      </c>
      <c r="G4639">
        <v>13</v>
      </c>
      <c r="H4639" t="s">
        <v>110</v>
      </c>
      <c r="I4639" t="s">
        <v>6327</v>
      </c>
      <c r="J4639" t="s">
        <v>17475</v>
      </c>
      <c r="K4639" t="s">
        <v>25457</v>
      </c>
      <c r="L4639" t="s">
        <v>114</v>
      </c>
      <c r="M4639" t="s">
        <v>25455</v>
      </c>
      <c r="N4639" t="s">
        <v>25458</v>
      </c>
      <c r="O4639" t="s">
        <v>116</v>
      </c>
      <c r="P4639" t="s">
        <v>116</v>
      </c>
      <c r="Q4639" t="s">
        <v>25459</v>
      </c>
      <c r="R4639" t="s">
        <v>116</v>
      </c>
    </row>
    <row r="4640" spans="1:18" x14ac:dyDescent="0.25">
      <c r="A4640">
        <v>5521</v>
      </c>
      <c r="B4640" t="s">
        <v>25460</v>
      </c>
      <c r="C4640" t="s">
        <v>108</v>
      </c>
      <c r="D4640" t="s">
        <v>25461</v>
      </c>
      <c r="E4640">
        <v>26.224198999999999</v>
      </c>
      <c r="F4640">
        <v>120.00299800000001</v>
      </c>
      <c r="G4640">
        <v>41</v>
      </c>
      <c r="H4640" t="s">
        <v>129</v>
      </c>
      <c r="I4640" t="s">
        <v>8146</v>
      </c>
      <c r="J4640" t="s">
        <v>24708</v>
      </c>
      <c r="K4640" t="s">
        <v>25462</v>
      </c>
      <c r="L4640" t="s">
        <v>114</v>
      </c>
      <c r="M4640" t="s">
        <v>25460</v>
      </c>
      <c r="N4640" t="s">
        <v>25463</v>
      </c>
      <c r="O4640" t="s">
        <v>116</v>
      </c>
      <c r="P4640" t="s">
        <v>25464</v>
      </c>
      <c r="Q4640" t="s">
        <v>25465</v>
      </c>
      <c r="R4640" t="s">
        <v>24713</v>
      </c>
    </row>
    <row r="4641" spans="1:18" x14ac:dyDescent="0.25">
      <c r="A4641">
        <v>28039</v>
      </c>
      <c r="B4641" t="s">
        <v>25466</v>
      </c>
      <c r="C4641" t="s">
        <v>119</v>
      </c>
      <c r="D4641" t="s">
        <v>25467</v>
      </c>
      <c r="E4641">
        <v>-19.670000000000002</v>
      </c>
      <c r="F4641">
        <v>144.8852</v>
      </c>
      <c r="G4641">
        <v>1918</v>
      </c>
      <c r="H4641" t="s">
        <v>110</v>
      </c>
      <c r="I4641" t="s">
        <v>121</v>
      </c>
      <c r="J4641" t="s">
        <v>122</v>
      </c>
      <c r="K4641" t="s">
        <v>25468</v>
      </c>
      <c r="L4641" t="s">
        <v>124</v>
      </c>
      <c r="M4641" t="s">
        <v>25466</v>
      </c>
      <c r="N4641" t="s">
        <v>25469</v>
      </c>
      <c r="O4641" t="s">
        <v>116</v>
      </c>
      <c r="P4641" t="s">
        <v>116</v>
      </c>
      <c r="Q4641" t="s">
        <v>116</v>
      </c>
      <c r="R4641" t="s">
        <v>116</v>
      </c>
    </row>
    <row r="4642" spans="1:18" x14ac:dyDescent="0.25">
      <c r="A4642">
        <v>26589</v>
      </c>
      <c r="B4642" t="s">
        <v>25470</v>
      </c>
      <c r="C4642" t="s">
        <v>442</v>
      </c>
      <c r="D4642" t="s">
        <v>25471</v>
      </c>
      <c r="E4642">
        <v>22.149598999999998</v>
      </c>
      <c r="F4642">
        <v>113.59200300000001</v>
      </c>
      <c r="G4642">
        <v>20</v>
      </c>
      <c r="H4642" t="s">
        <v>129</v>
      </c>
      <c r="I4642" t="s">
        <v>25472</v>
      </c>
      <c r="J4642" t="s">
        <v>25473</v>
      </c>
      <c r="K4642" t="s">
        <v>25474</v>
      </c>
      <c r="L4642" t="s">
        <v>114</v>
      </c>
      <c r="M4642" t="s">
        <v>25470</v>
      </c>
      <c r="N4642" t="s">
        <v>25475</v>
      </c>
      <c r="O4642" t="s">
        <v>116</v>
      </c>
      <c r="P4642" t="s">
        <v>25476</v>
      </c>
      <c r="Q4642" t="s">
        <v>25477</v>
      </c>
      <c r="R4642" t="s">
        <v>25478</v>
      </c>
    </row>
    <row r="4643" spans="1:18" x14ac:dyDescent="0.25">
      <c r="A4643">
        <v>30138</v>
      </c>
      <c r="B4643" t="s">
        <v>25479</v>
      </c>
      <c r="C4643" t="s">
        <v>119</v>
      </c>
      <c r="D4643" t="s">
        <v>25480</v>
      </c>
      <c r="E4643">
        <v>-44.673301696777344</v>
      </c>
      <c r="F4643">
        <v>167.92300415039063</v>
      </c>
      <c r="G4643">
        <v>10</v>
      </c>
      <c r="H4643" t="s">
        <v>110</v>
      </c>
      <c r="I4643" t="s">
        <v>1470</v>
      </c>
      <c r="J4643" t="s">
        <v>18533</v>
      </c>
      <c r="K4643" t="s">
        <v>116</v>
      </c>
      <c r="L4643" t="s">
        <v>124</v>
      </c>
      <c r="M4643" t="s">
        <v>25479</v>
      </c>
      <c r="N4643" t="s">
        <v>25481</v>
      </c>
      <c r="O4643" t="s">
        <v>116</v>
      </c>
      <c r="P4643" t="s">
        <v>116</v>
      </c>
      <c r="Q4643" t="s">
        <v>116</v>
      </c>
      <c r="R4643" t="s">
        <v>116</v>
      </c>
    </row>
    <row r="4644" spans="1:18" x14ac:dyDescent="0.25">
      <c r="A4644">
        <v>308139</v>
      </c>
      <c r="B4644" t="s">
        <v>25482</v>
      </c>
      <c r="C4644" t="s">
        <v>119</v>
      </c>
      <c r="D4644" t="s">
        <v>25483</v>
      </c>
      <c r="E4644">
        <v>-5.5777780000000003</v>
      </c>
      <c r="F4644">
        <v>151.79233300000001</v>
      </c>
      <c r="G4644">
        <v>187</v>
      </c>
      <c r="H4644" t="s">
        <v>110</v>
      </c>
      <c r="I4644" t="s">
        <v>403</v>
      </c>
      <c r="J4644" t="s">
        <v>8538</v>
      </c>
      <c r="K4644" t="s">
        <v>25484</v>
      </c>
      <c r="L4644" t="s">
        <v>124</v>
      </c>
      <c r="M4644" t="s">
        <v>25482</v>
      </c>
      <c r="N4644" t="s">
        <v>22343</v>
      </c>
      <c r="O4644" t="s">
        <v>25485</v>
      </c>
      <c r="P4644" t="s">
        <v>116</v>
      </c>
      <c r="Q4644" t="s">
        <v>25486</v>
      </c>
      <c r="R4644" t="s">
        <v>116</v>
      </c>
    </row>
    <row r="4645" spans="1:18" x14ac:dyDescent="0.25">
      <c r="A4645">
        <v>27757</v>
      </c>
      <c r="B4645" t="s">
        <v>25487</v>
      </c>
      <c r="C4645" t="s">
        <v>119</v>
      </c>
      <c r="D4645" t="s">
        <v>25488</v>
      </c>
      <c r="E4645">
        <v>-22.100000381469727</v>
      </c>
      <c r="F4645">
        <v>137.98300170898438</v>
      </c>
      <c r="H4645" t="s">
        <v>110</v>
      </c>
      <c r="I4645" t="s">
        <v>121</v>
      </c>
      <c r="J4645" t="s">
        <v>1812</v>
      </c>
      <c r="K4645" t="s">
        <v>116</v>
      </c>
      <c r="L4645" t="s">
        <v>124</v>
      </c>
      <c r="M4645" t="s">
        <v>25487</v>
      </c>
      <c r="N4645" t="s">
        <v>25489</v>
      </c>
      <c r="O4645" t="s">
        <v>116</v>
      </c>
      <c r="P4645" t="s">
        <v>116</v>
      </c>
      <c r="Q4645" t="s">
        <v>116</v>
      </c>
      <c r="R4645" t="s">
        <v>116</v>
      </c>
    </row>
    <row r="4646" spans="1:18" x14ac:dyDescent="0.25">
      <c r="A4646">
        <v>2124</v>
      </c>
      <c r="B4646" t="s">
        <v>25490</v>
      </c>
      <c r="C4646" t="s">
        <v>108</v>
      </c>
      <c r="D4646" t="s">
        <v>25491</v>
      </c>
      <c r="E4646">
        <v>13.502499580383301</v>
      </c>
      <c r="F4646">
        <v>7.1267499923706055</v>
      </c>
      <c r="G4646">
        <v>1240</v>
      </c>
      <c r="H4646" t="s">
        <v>137</v>
      </c>
      <c r="I4646" t="s">
        <v>1396</v>
      </c>
      <c r="J4646" t="s">
        <v>25492</v>
      </c>
      <c r="K4646" t="s">
        <v>25493</v>
      </c>
      <c r="L4646" t="s">
        <v>124</v>
      </c>
      <c r="M4646" t="s">
        <v>25490</v>
      </c>
      <c r="N4646" t="s">
        <v>25494</v>
      </c>
      <c r="O4646" t="s">
        <v>116</v>
      </c>
      <c r="P4646" t="s">
        <v>116</v>
      </c>
      <c r="Q4646" t="s">
        <v>116</v>
      </c>
      <c r="R4646" t="s">
        <v>116</v>
      </c>
    </row>
    <row r="4647" spans="1:18" x14ac:dyDescent="0.25">
      <c r="A4647">
        <v>3679</v>
      </c>
      <c r="B4647" t="s">
        <v>25495</v>
      </c>
      <c r="C4647" t="s">
        <v>108</v>
      </c>
      <c r="D4647" t="s">
        <v>25496</v>
      </c>
      <c r="E4647">
        <v>42.374198913574219</v>
      </c>
      <c r="F4647">
        <v>-122.87300109863281</v>
      </c>
      <c r="G4647">
        <v>1335</v>
      </c>
      <c r="H4647" t="s">
        <v>153</v>
      </c>
      <c r="I4647" t="s">
        <v>154</v>
      </c>
      <c r="J4647" t="s">
        <v>1161</v>
      </c>
      <c r="K4647" t="s">
        <v>25152</v>
      </c>
      <c r="L4647" t="s">
        <v>114</v>
      </c>
      <c r="M4647" t="s">
        <v>25495</v>
      </c>
      <c r="N4647" t="s">
        <v>25497</v>
      </c>
      <c r="O4647" t="s">
        <v>25497</v>
      </c>
      <c r="P4647" t="s">
        <v>116</v>
      </c>
      <c r="Q4647" t="s">
        <v>25498</v>
      </c>
      <c r="R4647" t="s">
        <v>116</v>
      </c>
    </row>
    <row r="4648" spans="1:18" x14ac:dyDescent="0.25">
      <c r="A4648">
        <v>31896</v>
      </c>
      <c r="B4648" t="s">
        <v>25499</v>
      </c>
      <c r="C4648" t="s">
        <v>119</v>
      </c>
      <c r="D4648" t="s">
        <v>25500</v>
      </c>
      <c r="E4648">
        <v>1.35</v>
      </c>
      <c r="F4648">
        <v>-71.944400000000002</v>
      </c>
      <c r="G4648">
        <v>730</v>
      </c>
      <c r="H4648" t="s">
        <v>161</v>
      </c>
      <c r="I4648" t="s">
        <v>489</v>
      </c>
      <c r="J4648" t="s">
        <v>25501</v>
      </c>
      <c r="K4648" t="s">
        <v>25502</v>
      </c>
      <c r="L4648" t="s">
        <v>124</v>
      </c>
      <c r="M4648" t="s">
        <v>25499</v>
      </c>
      <c r="N4648" t="s">
        <v>25503</v>
      </c>
      <c r="O4648" t="s">
        <v>25503</v>
      </c>
      <c r="P4648" t="s">
        <v>116</v>
      </c>
      <c r="Q4648" t="s">
        <v>116</v>
      </c>
      <c r="R4648" t="s">
        <v>116</v>
      </c>
    </row>
    <row r="4649" spans="1:18" x14ac:dyDescent="0.25">
      <c r="A4649">
        <v>2895</v>
      </c>
      <c r="B4649" t="s">
        <v>25504</v>
      </c>
      <c r="C4649" t="s">
        <v>108</v>
      </c>
      <c r="D4649" t="s">
        <v>25505</v>
      </c>
      <c r="E4649">
        <v>-13.258899688720703</v>
      </c>
      <c r="F4649">
        <v>31.936599731445313</v>
      </c>
      <c r="G4649">
        <v>1853</v>
      </c>
      <c r="H4649" t="s">
        <v>137</v>
      </c>
      <c r="I4649" t="s">
        <v>3517</v>
      </c>
      <c r="J4649" t="s">
        <v>7724</v>
      </c>
      <c r="K4649" t="s">
        <v>25506</v>
      </c>
      <c r="L4649" t="s">
        <v>114</v>
      </c>
      <c r="M4649" t="s">
        <v>25504</v>
      </c>
      <c r="N4649" t="s">
        <v>25507</v>
      </c>
      <c r="O4649" t="s">
        <v>116</v>
      </c>
      <c r="P4649" t="s">
        <v>116</v>
      </c>
      <c r="Q4649" t="s">
        <v>25508</v>
      </c>
      <c r="R4649" t="s">
        <v>116</v>
      </c>
    </row>
    <row r="4650" spans="1:18" x14ac:dyDescent="0.25">
      <c r="A4650">
        <v>20497</v>
      </c>
      <c r="B4650" t="s">
        <v>25509</v>
      </c>
      <c r="C4650" t="s">
        <v>119</v>
      </c>
      <c r="D4650" t="s">
        <v>25510</v>
      </c>
      <c r="E4650">
        <v>37.646900176999999</v>
      </c>
      <c r="F4650">
        <v>-75.761100768999995</v>
      </c>
      <c r="G4650">
        <v>47</v>
      </c>
      <c r="H4650" t="s">
        <v>153</v>
      </c>
      <c r="I4650" t="s">
        <v>154</v>
      </c>
      <c r="J4650" t="s">
        <v>2104</v>
      </c>
      <c r="K4650" t="s">
        <v>25511</v>
      </c>
      <c r="L4650" t="s">
        <v>124</v>
      </c>
      <c r="M4650" t="s">
        <v>25509</v>
      </c>
      <c r="N4650" t="s">
        <v>25512</v>
      </c>
      <c r="O4650" t="s">
        <v>25512</v>
      </c>
      <c r="P4650" t="s">
        <v>25513</v>
      </c>
      <c r="Q4650" t="s">
        <v>25514</v>
      </c>
      <c r="R4650" t="s">
        <v>25515</v>
      </c>
    </row>
    <row r="4651" spans="1:18" x14ac:dyDescent="0.25">
      <c r="A4651">
        <v>28924</v>
      </c>
      <c r="B4651" t="s">
        <v>25516</v>
      </c>
      <c r="C4651" t="s">
        <v>119</v>
      </c>
      <c r="D4651" t="s">
        <v>25517</v>
      </c>
      <c r="E4651">
        <v>45.407003000000003</v>
      </c>
      <c r="F4651">
        <v>6.5779420000000002</v>
      </c>
      <c r="G4651">
        <v>5636</v>
      </c>
      <c r="H4651" t="s">
        <v>170</v>
      </c>
      <c r="I4651" t="s">
        <v>976</v>
      </c>
      <c r="J4651" t="s">
        <v>1201</v>
      </c>
      <c r="K4651" t="s">
        <v>116</v>
      </c>
      <c r="L4651" t="s">
        <v>124</v>
      </c>
      <c r="M4651" t="s">
        <v>25516</v>
      </c>
      <c r="N4651" t="s">
        <v>25518</v>
      </c>
      <c r="O4651" t="s">
        <v>116</v>
      </c>
      <c r="P4651" t="s">
        <v>116</v>
      </c>
      <c r="Q4651" t="s">
        <v>116</v>
      </c>
      <c r="R4651" t="s">
        <v>116</v>
      </c>
    </row>
    <row r="4652" spans="1:18" x14ac:dyDescent="0.25">
      <c r="A4652">
        <v>313974</v>
      </c>
      <c r="B4652" t="s">
        <v>25519</v>
      </c>
      <c r="C4652" t="s">
        <v>119</v>
      </c>
      <c r="D4652" t="s">
        <v>25520</v>
      </c>
      <c r="E4652">
        <v>-6.1364000000000001</v>
      </c>
      <c r="F4652">
        <v>149.1183</v>
      </c>
      <c r="G4652">
        <v>180</v>
      </c>
      <c r="H4652" t="s">
        <v>110</v>
      </c>
      <c r="I4652" t="s">
        <v>403</v>
      </c>
      <c r="J4652" t="s">
        <v>2536</v>
      </c>
      <c r="K4652" t="s">
        <v>25521</v>
      </c>
      <c r="L4652" t="s">
        <v>124</v>
      </c>
      <c r="M4652" t="s">
        <v>25519</v>
      </c>
      <c r="N4652" t="s">
        <v>25522</v>
      </c>
      <c r="O4652" t="s">
        <v>116</v>
      </c>
      <c r="P4652" t="s">
        <v>116</v>
      </c>
      <c r="Q4652" t="s">
        <v>116</v>
      </c>
      <c r="R4652" t="s">
        <v>25523</v>
      </c>
    </row>
    <row r="4653" spans="1:18" x14ac:dyDescent="0.25">
      <c r="A4653">
        <v>4774</v>
      </c>
      <c r="B4653" t="s">
        <v>25524</v>
      </c>
      <c r="C4653" t="s">
        <v>108</v>
      </c>
      <c r="D4653" t="s">
        <v>25525</v>
      </c>
      <c r="E4653">
        <v>12.141500473022461</v>
      </c>
      <c r="F4653">
        <v>-86.168197631835938</v>
      </c>
      <c r="G4653">
        <v>194</v>
      </c>
      <c r="H4653" t="s">
        <v>153</v>
      </c>
      <c r="I4653" t="s">
        <v>3842</v>
      </c>
      <c r="J4653" t="s">
        <v>25526</v>
      </c>
      <c r="K4653" t="s">
        <v>25527</v>
      </c>
      <c r="L4653" t="s">
        <v>114</v>
      </c>
      <c r="M4653" t="s">
        <v>25524</v>
      </c>
      <c r="N4653" t="s">
        <v>25485</v>
      </c>
      <c r="O4653" t="s">
        <v>116</v>
      </c>
      <c r="P4653" t="s">
        <v>116</v>
      </c>
      <c r="Q4653" t="s">
        <v>25528</v>
      </c>
      <c r="R4653" t="s">
        <v>116</v>
      </c>
    </row>
    <row r="4654" spans="1:18" x14ac:dyDescent="0.25">
      <c r="A4654">
        <v>27076</v>
      </c>
      <c r="B4654" t="s">
        <v>25529</v>
      </c>
      <c r="C4654" t="s">
        <v>108</v>
      </c>
      <c r="D4654" t="s">
        <v>25530</v>
      </c>
      <c r="E4654">
        <v>-37.745601999999998</v>
      </c>
      <c r="F4654">
        <v>140.78500399999999</v>
      </c>
      <c r="G4654">
        <v>212</v>
      </c>
      <c r="H4654" t="s">
        <v>110</v>
      </c>
      <c r="I4654" t="s">
        <v>121</v>
      </c>
      <c r="J4654" t="s">
        <v>670</v>
      </c>
      <c r="K4654" t="s">
        <v>25531</v>
      </c>
      <c r="L4654" t="s">
        <v>114</v>
      </c>
      <c r="M4654" t="s">
        <v>25529</v>
      </c>
      <c r="N4654" t="s">
        <v>25532</v>
      </c>
      <c r="O4654" t="s">
        <v>116</v>
      </c>
      <c r="P4654" t="s">
        <v>116</v>
      </c>
      <c r="Q4654" t="s">
        <v>25533</v>
      </c>
      <c r="R4654" t="s">
        <v>116</v>
      </c>
    </row>
    <row r="4655" spans="1:18" x14ac:dyDescent="0.25">
      <c r="A4655">
        <v>20498</v>
      </c>
      <c r="B4655" t="s">
        <v>25534</v>
      </c>
      <c r="C4655" t="s">
        <v>119</v>
      </c>
      <c r="D4655" t="s">
        <v>25535</v>
      </c>
      <c r="E4655">
        <v>41.703300476100004</v>
      </c>
      <c r="F4655">
        <v>-86.821197509800001</v>
      </c>
      <c r="G4655">
        <v>655</v>
      </c>
      <c r="H4655" t="s">
        <v>153</v>
      </c>
      <c r="I4655" t="s">
        <v>154</v>
      </c>
      <c r="J4655" t="s">
        <v>1219</v>
      </c>
      <c r="K4655" t="s">
        <v>25536</v>
      </c>
      <c r="L4655" t="s">
        <v>124</v>
      </c>
      <c r="M4655" t="s">
        <v>25534</v>
      </c>
      <c r="N4655" t="s">
        <v>25537</v>
      </c>
      <c r="O4655" t="s">
        <v>25537</v>
      </c>
      <c r="P4655" t="s">
        <v>25538</v>
      </c>
      <c r="Q4655" t="s">
        <v>25539</v>
      </c>
      <c r="R4655" t="s">
        <v>25540</v>
      </c>
    </row>
    <row r="4656" spans="1:18" x14ac:dyDescent="0.25">
      <c r="A4656">
        <v>30099</v>
      </c>
      <c r="B4656" t="s">
        <v>25541</v>
      </c>
      <c r="C4656" t="s">
        <v>119</v>
      </c>
      <c r="D4656" t="s">
        <v>25542</v>
      </c>
      <c r="E4656">
        <v>-13.260748376700001</v>
      </c>
      <c r="F4656">
        <v>-64.060764312700002</v>
      </c>
      <c r="G4656">
        <v>462</v>
      </c>
      <c r="H4656" t="s">
        <v>161</v>
      </c>
      <c r="I4656" t="s">
        <v>2077</v>
      </c>
      <c r="J4656" t="s">
        <v>6103</v>
      </c>
      <c r="K4656" t="s">
        <v>25543</v>
      </c>
      <c r="L4656" t="s">
        <v>124</v>
      </c>
      <c r="M4656" t="s">
        <v>25541</v>
      </c>
      <c r="N4656" t="s">
        <v>25544</v>
      </c>
      <c r="O4656" t="s">
        <v>116</v>
      </c>
      <c r="P4656" t="s">
        <v>116</v>
      </c>
      <c r="Q4656" t="s">
        <v>116</v>
      </c>
      <c r="R4656" t="s">
        <v>116</v>
      </c>
    </row>
    <row r="4657" spans="1:18" x14ac:dyDescent="0.25">
      <c r="A4657">
        <v>3680</v>
      </c>
      <c r="B4657" t="s">
        <v>25545</v>
      </c>
      <c r="C4657" t="s">
        <v>108</v>
      </c>
      <c r="D4657" t="s">
        <v>25546</v>
      </c>
      <c r="E4657">
        <v>33.915401000000003</v>
      </c>
      <c r="F4657">
        <v>-84.516295999999997</v>
      </c>
      <c r="G4657">
        <v>1068</v>
      </c>
      <c r="H4657" t="s">
        <v>153</v>
      </c>
      <c r="I4657" t="s">
        <v>154</v>
      </c>
      <c r="J4657" t="s">
        <v>457</v>
      </c>
      <c r="K4657" t="s">
        <v>25547</v>
      </c>
      <c r="L4657" t="s">
        <v>124</v>
      </c>
      <c r="M4657" t="s">
        <v>25545</v>
      </c>
      <c r="N4657" t="s">
        <v>25548</v>
      </c>
      <c r="O4657" t="s">
        <v>25548</v>
      </c>
      <c r="P4657" t="s">
        <v>25549</v>
      </c>
      <c r="Q4657" t="s">
        <v>25550</v>
      </c>
      <c r="R4657" t="s">
        <v>25551</v>
      </c>
    </row>
    <row r="4658" spans="1:18" x14ac:dyDescent="0.25">
      <c r="A4658">
        <v>5938</v>
      </c>
      <c r="B4658" t="s">
        <v>25552</v>
      </c>
      <c r="C4658" t="s">
        <v>108</v>
      </c>
      <c r="D4658" t="s">
        <v>25553</v>
      </c>
      <c r="E4658">
        <v>-23.47606</v>
      </c>
      <c r="F4658">
        <v>-52.016187000000002</v>
      </c>
      <c r="G4658">
        <v>1801</v>
      </c>
      <c r="H4658" t="s">
        <v>161</v>
      </c>
      <c r="I4658" t="s">
        <v>162</v>
      </c>
      <c r="J4658" t="s">
        <v>163</v>
      </c>
      <c r="K4658" t="s">
        <v>25554</v>
      </c>
      <c r="L4658" t="s">
        <v>114</v>
      </c>
      <c r="M4658" t="s">
        <v>25552</v>
      </c>
      <c r="N4658" t="s">
        <v>25555</v>
      </c>
      <c r="O4658" t="s">
        <v>25556</v>
      </c>
      <c r="P4658" t="s">
        <v>25557</v>
      </c>
      <c r="Q4658" t="s">
        <v>25558</v>
      </c>
      <c r="R4658" t="s">
        <v>25559</v>
      </c>
    </row>
    <row r="4659" spans="1:18" x14ac:dyDescent="0.25">
      <c r="A4659">
        <v>2809</v>
      </c>
      <c r="B4659" t="s">
        <v>25560</v>
      </c>
      <c r="C4659" t="s">
        <v>108</v>
      </c>
      <c r="D4659" t="s">
        <v>25561</v>
      </c>
      <c r="E4659">
        <v>-30.857400894200001</v>
      </c>
      <c r="F4659">
        <v>30.343000411999999</v>
      </c>
      <c r="G4659">
        <v>495</v>
      </c>
      <c r="H4659" t="s">
        <v>137</v>
      </c>
      <c r="I4659" t="s">
        <v>210</v>
      </c>
      <c r="J4659" t="s">
        <v>10984</v>
      </c>
      <c r="K4659" t="s">
        <v>25562</v>
      </c>
      <c r="L4659" t="s">
        <v>114</v>
      </c>
      <c r="M4659" t="s">
        <v>25560</v>
      </c>
      <c r="N4659" t="s">
        <v>25563</v>
      </c>
      <c r="O4659" t="s">
        <v>116</v>
      </c>
      <c r="P4659" t="s">
        <v>116</v>
      </c>
      <c r="Q4659" t="s">
        <v>25564</v>
      </c>
      <c r="R4659" t="s">
        <v>116</v>
      </c>
    </row>
    <row r="4660" spans="1:18" x14ac:dyDescent="0.25">
      <c r="A4660">
        <v>20499</v>
      </c>
      <c r="B4660" t="s">
        <v>25565</v>
      </c>
      <c r="C4660" t="s">
        <v>119</v>
      </c>
      <c r="D4660" t="s">
        <v>25566</v>
      </c>
      <c r="E4660">
        <v>41.509998320000001</v>
      </c>
      <c r="F4660">
        <v>-74.264602659999994</v>
      </c>
      <c r="G4660">
        <v>364</v>
      </c>
      <c r="H4660" t="s">
        <v>153</v>
      </c>
      <c r="I4660" t="s">
        <v>154</v>
      </c>
      <c r="J4660" t="s">
        <v>1564</v>
      </c>
      <c r="K4660" t="s">
        <v>25567</v>
      </c>
      <c r="L4660" t="s">
        <v>124</v>
      </c>
      <c r="M4660" t="s">
        <v>25565</v>
      </c>
      <c r="N4660" t="s">
        <v>25568</v>
      </c>
      <c r="O4660" t="s">
        <v>25568</v>
      </c>
      <c r="P4660" t="s">
        <v>25569</v>
      </c>
      <c r="Q4660" t="s">
        <v>25570</v>
      </c>
      <c r="R4660" t="s">
        <v>116</v>
      </c>
    </row>
    <row r="4661" spans="1:18" x14ac:dyDescent="0.25">
      <c r="A4661">
        <v>31897</v>
      </c>
      <c r="B4661" t="s">
        <v>25571</v>
      </c>
      <c r="C4661" t="s">
        <v>119</v>
      </c>
      <c r="D4661" t="s">
        <v>25572</v>
      </c>
      <c r="E4661">
        <v>20.296699523925781</v>
      </c>
      <c r="F4661">
        <v>98.898902893066406</v>
      </c>
      <c r="G4661">
        <v>1840</v>
      </c>
      <c r="H4661" t="s">
        <v>129</v>
      </c>
      <c r="I4661" t="s">
        <v>1550</v>
      </c>
      <c r="J4661" t="s">
        <v>16000</v>
      </c>
      <c r="K4661" t="s">
        <v>25573</v>
      </c>
      <c r="L4661" t="s">
        <v>124</v>
      </c>
      <c r="M4661" t="s">
        <v>25571</v>
      </c>
      <c r="N4661" t="s">
        <v>25574</v>
      </c>
      <c r="O4661" t="s">
        <v>116</v>
      </c>
      <c r="P4661" t="s">
        <v>116</v>
      </c>
      <c r="Q4661" t="s">
        <v>116</v>
      </c>
      <c r="R4661" t="s">
        <v>116</v>
      </c>
    </row>
    <row r="4662" spans="1:18" x14ac:dyDescent="0.25">
      <c r="A4662">
        <v>2243</v>
      </c>
      <c r="B4662" t="s">
        <v>25575</v>
      </c>
      <c r="C4662" t="s">
        <v>108</v>
      </c>
      <c r="D4662" t="s">
        <v>25576</v>
      </c>
      <c r="E4662">
        <v>51.230277999999998</v>
      </c>
      <c r="F4662">
        <v>6.5044440000000003</v>
      </c>
      <c r="G4662">
        <v>125</v>
      </c>
      <c r="H4662" t="s">
        <v>170</v>
      </c>
      <c r="I4662" t="s">
        <v>171</v>
      </c>
      <c r="J4662" t="s">
        <v>172</v>
      </c>
      <c r="K4662" t="s">
        <v>25577</v>
      </c>
      <c r="L4662" t="s">
        <v>124</v>
      </c>
      <c r="M4662" t="s">
        <v>25575</v>
      </c>
      <c r="N4662" t="s">
        <v>25578</v>
      </c>
      <c r="O4662" t="s">
        <v>116</v>
      </c>
      <c r="P4662" t="s">
        <v>116</v>
      </c>
      <c r="Q4662" t="s">
        <v>25579</v>
      </c>
      <c r="R4662" t="s">
        <v>116</v>
      </c>
    </row>
    <row r="4663" spans="1:18" x14ac:dyDescent="0.25">
      <c r="A4663">
        <v>3681</v>
      </c>
      <c r="B4663" t="s">
        <v>25580</v>
      </c>
      <c r="C4663" t="s">
        <v>108</v>
      </c>
      <c r="D4663" t="s">
        <v>25581</v>
      </c>
      <c r="E4663">
        <v>32.300598000000001</v>
      </c>
      <c r="F4663">
        <v>-86.393996999999999</v>
      </c>
      <c r="G4663">
        <v>221</v>
      </c>
      <c r="H4663" t="s">
        <v>153</v>
      </c>
      <c r="I4663" t="s">
        <v>154</v>
      </c>
      <c r="J4663" t="s">
        <v>1316</v>
      </c>
      <c r="K4663" t="s">
        <v>25567</v>
      </c>
      <c r="L4663" t="s">
        <v>114</v>
      </c>
      <c r="M4663" t="s">
        <v>25580</v>
      </c>
      <c r="N4663" t="s">
        <v>25582</v>
      </c>
      <c r="O4663" t="s">
        <v>25582</v>
      </c>
      <c r="P4663" t="s">
        <v>25583</v>
      </c>
      <c r="Q4663" t="s">
        <v>25584</v>
      </c>
      <c r="R4663" t="s">
        <v>116</v>
      </c>
    </row>
    <row r="4664" spans="1:18" x14ac:dyDescent="0.25">
      <c r="A4664">
        <v>6134</v>
      </c>
      <c r="B4664" t="s">
        <v>25585</v>
      </c>
      <c r="C4664" t="s">
        <v>108</v>
      </c>
      <c r="D4664" t="s">
        <v>25586</v>
      </c>
      <c r="E4664">
        <v>9.2847399999999993</v>
      </c>
      <c r="F4664">
        <v>-74.846100000000007</v>
      </c>
      <c r="G4664">
        <v>178</v>
      </c>
      <c r="H4664" t="s">
        <v>161</v>
      </c>
      <c r="I4664" t="s">
        <v>489</v>
      </c>
      <c r="J4664" t="s">
        <v>8931</v>
      </c>
      <c r="K4664" t="s">
        <v>25587</v>
      </c>
      <c r="L4664" t="s">
        <v>124</v>
      </c>
      <c r="M4664" t="s">
        <v>25585</v>
      </c>
      <c r="N4664" t="s">
        <v>25588</v>
      </c>
      <c r="O4664" t="s">
        <v>25588</v>
      </c>
      <c r="P4664" t="s">
        <v>116</v>
      </c>
      <c r="Q4664" t="s">
        <v>25589</v>
      </c>
      <c r="R4664" t="s">
        <v>116</v>
      </c>
    </row>
    <row r="4665" spans="1:18" x14ac:dyDescent="0.25">
      <c r="A4665">
        <v>313979</v>
      </c>
      <c r="B4665" t="s">
        <v>25590</v>
      </c>
      <c r="C4665" t="s">
        <v>119</v>
      </c>
      <c r="D4665" t="s">
        <v>25591</v>
      </c>
      <c r="E4665">
        <v>-4.1470000000000002</v>
      </c>
      <c r="F4665">
        <v>153.01859999999999</v>
      </c>
      <c r="G4665">
        <v>60</v>
      </c>
      <c r="H4665" t="s">
        <v>110</v>
      </c>
      <c r="I4665" t="s">
        <v>403</v>
      </c>
      <c r="J4665" t="s">
        <v>2616</v>
      </c>
      <c r="K4665" t="s">
        <v>25592</v>
      </c>
      <c r="L4665" t="s">
        <v>124</v>
      </c>
      <c r="M4665" t="s">
        <v>116</v>
      </c>
      <c r="N4665" t="s">
        <v>25590</v>
      </c>
      <c r="O4665" t="s">
        <v>25593</v>
      </c>
      <c r="P4665" t="s">
        <v>116</v>
      </c>
      <c r="Q4665" t="s">
        <v>116</v>
      </c>
      <c r="R4665" t="s">
        <v>116</v>
      </c>
    </row>
    <row r="4666" spans="1:18" x14ac:dyDescent="0.25">
      <c r="A4666">
        <v>31899</v>
      </c>
      <c r="B4666" t="s">
        <v>25594</v>
      </c>
      <c r="C4666" t="s">
        <v>108</v>
      </c>
      <c r="D4666" t="s">
        <v>25595</v>
      </c>
      <c r="E4666">
        <v>2.0144400596618652</v>
      </c>
      <c r="F4666">
        <v>45.304698944091797</v>
      </c>
      <c r="G4666">
        <v>29</v>
      </c>
      <c r="H4666" t="s">
        <v>137</v>
      </c>
      <c r="I4666" t="s">
        <v>138</v>
      </c>
      <c r="J4666" t="s">
        <v>25596</v>
      </c>
      <c r="K4666" t="s">
        <v>25597</v>
      </c>
      <c r="L4666" t="s">
        <v>114</v>
      </c>
      <c r="M4666" t="s">
        <v>25594</v>
      </c>
      <c r="N4666" t="s">
        <v>60</v>
      </c>
      <c r="O4666" t="s">
        <v>116</v>
      </c>
      <c r="P4666" t="s">
        <v>116</v>
      </c>
      <c r="Q4666" t="s">
        <v>25598</v>
      </c>
      <c r="R4666" t="s">
        <v>25599</v>
      </c>
    </row>
    <row r="4667" spans="1:18" x14ac:dyDescent="0.25">
      <c r="A4667">
        <v>20501</v>
      </c>
      <c r="B4667" t="s">
        <v>25600</v>
      </c>
      <c r="C4667" t="s">
        <v>119</v>
      </c>
      <c r="D4667" t="s">
        <v>25601</v>
      </c>
      <c r="E4667">
        <v>31.084899902300002</v>
      </c>
      <c r="F4667">
        <v>-83.803298950200002</v>
      </c>
      <c r="G4667">
        <v>294</v>
      </c>
      <c r="H4667" t="s">
        <v>153</v>
      </c>
      <c r="I4667" t="s">
        <v>154</v>
      </c>
      <c r="J4667" t="s">
        <v>457</v>
      </c>
      <c r="K4667" t="s">
        <v>25602</v>
      </c>
      <c r="L4667" t="s">
        <v>124</v>
      </c>
      <c r="M4667" t="s">
        <v>25600</v>
      </c>
      <c r="N4667" t="s">
        <v>25603</v>
      </c>
      <c r="O4667" t="s">
        <v>25603</v>
      </c>
      <c r="P4667" t="s">
        <v>25604</v>
      </c>
      <c r="Q4667" t="s">
        <v>25605</v>
      </c>
      <c r="R4667" t="s">
        <v>25606</v>
      </c>
    </row>
    <row r="4668" spans="1:18" x14ac:dyDescent="0.25">
      <c r="A4668">
        <v>31900</v>
      </c>
      <c r="B4668" t="s">
        <v>25607</v>
      </c>
      <c r="C4668" t="s">
        <v>119</v>
      </c>
      <c r="D4668" t="s">
        <v>25608</v>
      </c>
      <c r="E4668">
        <v>-21.895986557006836</v>
      </c>
      <c r="F4668">
        <v>-157.90666198730469</v>
      </c>
      <c r="G4668">
        <v>45</v>
      </c>
      <c r="H4668" t="s">
        <v>110</v>
      </c>
      <c r="I4668" t="s">
        <v>1304</v>
      </c>
      <c r="J4668" t="s">
        <v>1305</v>
      </c>
      <c r="K4668" t="s">
        <v>25609</v>
      </c>
      <c r="L4668" t="s">
        <v>114</v>
      </c>
      <c r="M4668" t="s">
        <v>25607</v>
      </c>
      <c r="N4668" t="s">
        <v>25610</v>
      </c>
      <c r="O4668" t="s">
        <v>116</v>
      </c>
      <c r="P4668" t="s">
        <v>116</v>
      </c>
      <c r="Q4668" t="s">
        <v>25611</v>
      </c>
      <c r="R4668" t="s">
        <v>116</v>
      </c>
    </row>
    <row r="4669" spans="1:18" x14ac:dyDescent="0.25">
      <c r="A4669">
        <v>27054</v>
      </c>
      <c r="B4669" t="s">
        <v>25612</v>
      </c>
      <c r="C4669" t="s">
        <v>119</v>
      </c>
      <c r="D4669" t="s">
        <v>25613</v>
      </c>
      <c r="E4669">
        <v>-12.0944004059</v>
      </c>
      <c r="F4669">
        <v>134.893997192</v>
      </c>
      <c r="G4669">
        <v>53</v>
      </c>
      <c r="H4669" t="s">
        <v>110</v>
      </c>
      <c r="I4669" t="s">
        <v>121</v>
      </c>
      <c r="J4669" t="s">
        <v>1812</v>
      </c>
      <c r="K4669" t="s">
        <v>25614</v>
      </c>
      <c r="L4669" t="s">
        <v>114</v>
      </c>
      <c r="M4669" t="s">
        <v>25612</v>
      </c>
      <c r="N4669" t="s">
        <v>25615</v>
      </c>
      <c r="O4669" t="s">
        <v>116</v>
      </c>
      <c r="P4669" t="s">
        <v>116</v>
      </c>
      <c r="Q4669" t="s">
        <v>25616</v>
      </c>
      <c r="R4669" t="s">
        <v>116</v>
      </c>
    </row>
    <row r="4670" spans="1:18" x14ac:dyDescent="0.25">
      <c r="A4670">
        <v>31901</v>
      </c>
      <c r="B4670" t="s">
        <v>25617</v>
      </c>
      <c r="C4670" t="s">
        <v>119</v>
      </c>
      <c r="D4670" t="s">
        <v>25618</v>
      </c>
      <c r="E4670">
        <v>18.845800399780273</v>
      </c>
      <c r="F4670">
        <v>93.68890380859375</v>
      </c>
      <c r="G4670">
        <v>102</v>
      </c>
      <c r="H4670" t="s">
        <v>129</v>
      </c>
      <c r="I4670" t="s">
        <v>1550</v>
      </c>
      <c r="J4670" t="s">
        <v>1551</v>
      </c>
      <c r="K4670" t="s">
        <v>25619</v>
      </c>
      <c r="L4670" t="s">
        <v>124</v>
      </c>
      <c r="M4670" t="s">
        <v>25617</v>
      </c>
      <c r="N4670" t="s">
        <v>15407</v>
      </c>
      <c r="O4670" t="s">
        <v>116</v>
      </c>
      <c r="P4670" t="s">
        <v>116</v>
      </c>
      <c r="Q4670" t="s">
        <v>116</v>
      </c>
      <c r="R4670" t="s">
        <v>116</v>
      </c>
    </row>
    <row r="4671" spans="1:18" x14ac:dyDescent="0.25">
      <c r="A4671">
        <v>27770</v>
      </c>
      <c r="B4671" t="s">
        <v>25620</v>
      </c>
      <c r="C4671" t="s">
        <v>119</v>
      </c>
      <c r="D4671" t="s">
        <v>25621</v>
      </c>
      <c r="E4671">
        <v>-18.621700286900001</v>
      </c>
      <c r="F4671">
        <v>126.883003235</v>
      </c>
      <c r="G4671">
        <v>289</v>
      </c>
      <c r="H4671" t="s">
        <v>110</v>
      </c>
      <c r="I4671" t="s">
        <v>121</v>
      </c>
      <c r="J4671" t="s">
        <v>1096</v>
      </c>
      <c r="K4671" t="s">
        <v>116</v>
      </c>
      <c r="L4671" t="s">
        <v>124</v>
      </c>
      <c r="M4671" t="s">
        <v>25620</v>
      </c>
      <c r="N4671" t="s">
        <v>25622</v>
      </c>
      <c r="O4671" t="s">
        <v>116</v>
      </c>
      <c r="P4671" t="s">
        <v>116</v>
      </c>
      <c r="Q4671" t="s">
        <v>116</v>
      </c>
      <c r="R4671" t="s">
        <v>116</v>
      </c>
    </row>
    <row r="4672" spans="1:18" x14ac:dyDescent="0.25">
      <c r="A4672">
        <v>3682</v>
      </c>
      <c r="B4672" t="s">
        <v>25623</v>
      </c>
      <c r="C4672" t="s">
        <v>108</v>
      </c>
      <c r="D4672" t="s">
        <v>25624</v>
      </c>
      <c r="E4672">
        <v>39.643304999999998</v>
      </c>
      <c r="F4672">
        <v>-79.917597999999998</v>
      </c>
      <c r="G4672">
        <v>1248</v>
      </c>
      <c r="H4672" t="s">
        <v>153</v>
      </c>
      <c r="I4672" t="s">
        <v>154</v>
      </c>
      <c r="J4672" t="s">
        <v>4764</v>
      </c>
      <c r="K4672" t="s">
        <v>25625</v>
      </c>
      <c r="L4672" t="s">
        <v>114</v>
      </c>
      <c r="M4672" t="s">
        <v>25623</v>
      </c>
      <c r="N4672" t="s">
        <v>25626</v>
      </c>
      <c r="O4672" t="s">
        <v>25626</v>
      </c>
      <c r="P4672" t="s">
        <v>116</v>
      </c>
      <c r="Q4672" t="s">
        <v>25627</v>
      </c>
      <c r="R4672" t="s">
        <v>116</v>
      </c>
    </row>
    <row r="4673" spans="1:18" x14ac:dyDescent="0.25">
      <c r="A4673">
        <v>31902</v>
      </c>
      <c r="B4673" t="s">
        <v>25628</v>
      </c>
      <c r="C4673" t="s">
        <v>119</v>
      </c>
      <c r="D4673" t="s">
        <v>25629</v>
      </c>
      <c r="E4673">
        <v>-2.455187</v>
      </c>
      <c r="F4673">
        <v>10.9358</v>
      </c>
      <c r="G4673">
        <v>787</v>
      </c>
      <c r="H4673" t="s">
        <v>137</v>
      </c>
      <c r="I4673" t="s">
        <v>1428</v>
      </c>
      <c r="J4673" t="s">
        <v>25630</v>
      </c>
      <c r="K4673" t="s">
        <v>25631</v>
      </c>
      <c r="L4673" t="s">
        <v>124</v>
      </c>
      <c r="M4673" t="s">
        <v>25628</v>
      </c>
      <c r="N4673" t="s">
        <v>25632</v>
      </c>
      <c r="O4673" t="s">
        <v>116</v>
      </c>
      <c r="P4673" t="s">
        <v>116</v>
      </c>
      <c r="Q4673" t="s">
        <v>116</v>
      </c>
      <c r="R4673" t="s">
        <v>116</v>
      </c>
    </row>
    <row r="4674" spans="1:18" x14ac:dyDescent="0.25">
      <c r="A4674">
        <v>20502</v>
      </c>
      <c r="B4674" t="s">
        <v>25633</v>
      </c>
      <c r="C4674" t="s">
        <v>119</v>
      </c>
      <c r="D4674" t="s">
        <v>25634</v>
      </c>
      <c r="E4674">
        <v>39.589000701899998</v>
      </c>
      <c r="F4674">
        <v>-84.224899292000003</v>
      </c>
      <c r="G4674">
        <v>957</v>
      </c>
      <c r="H4674" t="s">
        <v>153</v>
      </c>
      <c r="I4674" t="s">
        <v>154</v>
      </c>
      <c r="J4674" t="s">
        <v>1413</v>
      </c>
      <c r="K4674" t="s">
        <v>9672</v>
      </c>
      <c r="L4674" t="s">
        <v>124</v>
      </c>
      <c r="M4674" t="s">
        <v>25633</v>
      </c>
      <c r="N4674" t="s">
        <v>25635</v>
      </c>
      <c r="O4674" t="s">
        <v>25635</v>
      </c>
      <c r="P4674" t="s">
        <v>25636</v>
      </c>
      <c r="Q4674" t="s">
        <v>25637</v>
      </c>
      <c r="R4674" t="s">
        <v>116</v>
      </c>
    </row>
    <row r="4675" spans="1:18" x14ac:dyDescent="0.25">
      <c r="A4675">
        <v>26728</v>
      </c>
      <c r="B4675" t="s">
        <v>25638</v>
      </c>
      <c r="C4675" t="s">
        <v>108</v>
      </c>
      <c r="D4675" t="s">
        <v>25639</v>
      </c>
      <c r="E4675">
        <v>12.439800262451172</v>
      </c>
      <c r="F4675">
        <v>98.621498107910156</v>
      </c>
      <c r="G4675">
        <v>75</v>
      </c>
      <c r="H4675" t="s">
        <v>129</v>
      </c>
      <c r="I4675" t="s">
        <v>1550</v>
      </c>
      <c r="J4675" t="s">
        <v>19874</v>
      </c>
      <c r="K4675" t="s">
        <v>25640</v>
      </c>
      <c r="L4675" t="s">
        <v>114</v>
      </c>
      <c r="M4675" t="s">
        <v>25638</v>
      </c>
      <c r="N4675" t="s">
        <v>25641</v>
      </c>
      <c r="O4675" t="s">
        <v>116</v>
      </c>
      <c r="P4675" t="s">
        <v>116</v>
      </c>
      <c r="Q4675" t="s">
        <v>25642</v>
      </c>
      <c r="R4675" t="s">
        <v>116</v>
      </c>
    </row>
    <row r="4676" spans="1:18" x14ac:dyDescent="0.25">
      <c r="A4676">
        <v>31904</v>
      </c>
      <c r="B4676" t="s">
        <v>25643</v>
      </c>
      <c r="C4676" t="s">
        <v>119</v>
      </c>
      <c r="D4676" t="s">
        <v>25644</v>
      </c>
      <c r="E4676">
        <v>5.2774901390075684</v>
      </c>
      <c r="F4676">
        <v>-59.151100158691406</v>
      </c>
      <c r="G4676">
        <v>300</v>
      </c>
      <c r="H4676" t="s">
        <v>161</v>
      </c>
      <c r="I4676" t="s">
        <v>1155</v>
      </c>
      <c r="J4676" t="s">
        <v>19801</v>
      </c>
      <c r="K4676" t="s">
        <v>25645</v>
      </c>
      <c r="L4676" t="s">
        <v>124</v>
      </c>
      <c r="M4676" t="s">
        <v>25643</v>
      </c>
      <c r="N4676" t="s">
        <v>25646</v>
      </c>
      <c r="O4676" t="s">
        <v>116</v>
      </c>
      <c r="P4676" t="s">
        <v>116</v>
      </c>
      <c r="Q4676" t="s">
        <v>116</v>
      </c>
      <c r="R4676" t="s">
        <v>116</v>
      </c>
    </row>
    <row r="4677" spans="1:18" x14ac:dyDescent="0.25">
      <c r="A4677">
        <v>44818</v>
      </c>
      <c r="B4677" t="s">
        <v>25647</v>
      </c>
      <c r="C4677" t="s">
        <v>1018</v>
      </c>
      <c r="D4677" t="s">
        <v>25648</v>
      </c>
      <c r="E4677">
        <v>-36.846525628100004</v>
      </c>
      <c r="F4677">
        <v>174.78787243400001</v>
      </c>
      <c r="G4677">
        <v>5</v>
      </c>
      <c r="H4677" t="s">
        <v>110</v>
      </c>
      <c r="I4677" t="s">
        <v>1470</v>
      </c>
      <c r="J4677" t="s">
        <v>1471</v>
      </c>
      <c r="K4677" t="s">
        <v>25649</v>
      </c>
      <c r="L4677" t="s">
        <v>124</v>
      </c>
      <c r="M4677" t="s">
        <v>25647</v>
      </c>
      <c r="N4677" t="s">
        <v>25650</v>
      </c>
      <c r="O4677" t="s">
        <v>116</v>
      </c>
      <c r="P4677" t="s">
        <v>116</v>
      </c>
      <c r="Q4677" t="s">
        <v>116</v>
      </c>
      <c r="R4677" t="s">
        <v>116</v>
      </c>
    </row>
    <row r="4678" spans="1:18" x14ac:dyDescent="0.25">
      <c r="A4678">
        <v>313732</v>
      </c>
      <c r="B4678" t="s">
        <v>25651</v>
      </c>
      <c r="C4678" t="s">
        <v>119</v>
      </c>
      <c r="D4678" t="s">
        <v>25652</v>
      </c>
      <c r="E4678">
        <v>-42.340387999999997</v>
      </c>
      <c r="F4678">
        <v>-73.715693000000002</v>
      </c>
      <c r="G4678">
        <v>528</v>
      </c>
      <c r="H4678" t="s">
        <v>161</v>
      </c>
      <c r="I4678" t="s">
        <v>1853</v>
      </c>
      <c r="J4678" t="s">
        <v>12902</v>
      </c>
      <c r="K4678" t="s">
        <v>25653</v>
      </c>
      <c r="L4678" t="s">
        <v>124</v>
      </c>
      <c r="M4678" t="s">
        <v>25651</v>
      </c>
      <c r="N4678" t="s">
        <v>25654</v>
      </c>
      <c r="O4678" t="s">
        <v>116</v>
      </c>
      <c r="P4678" t="s">
        <v>116</v>
      </c>
      <c r="Q4678" t="s">
        <v>25655</v>
      </c>
      <c r="R4678" t="s">
        <v>116</v>
      </c>
    </row>
    <row r="4679" spans="1:18" x14ac:dyDescent="0.25">
      <c r="A4679">
        <v>5183</v>
      </c>
      <c r="B4679" t="s">
        <v>25656</v>
      </c>
      <c r="C4679" t="s">
        <v>442</v>
      </c>
      <c r="D4679" t="s">
        <v>25657</v>
      </c>
      <c r="E4679">
        <v>36.235198974609375</v>
      </c>
      <c r="F4679">
        <v>59.640998840332031</v>
      </c>
      <c r="G4679">
        <v>3263</v>
      </c>
      <c r="H4679" t="s">
        <v>129</v>
      </c>
      <c r="I4679" t="s">
        <v>330</v>
      </c>
      <c r="J4679" t="s">
        <v>939</v>
      </c>
      <c r="K4679" t="s">
        <v>25658</v>
      </c>
      <c r="L4679" t="s">
        <v>114</v>
      </c>
      <c r="M4679" t="s">
        <v>25656</v>
      </c>
      <c r="N4679" t="s">
        <v>25659</v>
      </c>
      <c r="O4679" t="s">
        <v>116</v>
      </c>
      <c r="P4679" t="s">
        <v>116</v>
      </c>
      <c r="Q4679" t="s">
        <v>25660</v>
      </c>
      <c r="R4679" t="s">
        <v>25661</v>
      </c>
    </row>
    <row r="4680" spans="1:18" x14ac:dyDescent="0.25">
      <c r="A4680">
        <v>20503</v>
      </c>
      <c r="B4680" t="s">
        <v>25662</v>
      </c>
      <c r="C4680" t="s">
        <v>119</v>
      </c>
      <c r="D4680" t="s">
        <v>25663</v>
      </c>
      <c r="E4680">
        <v>43.774799346900004</v>
      </c>
      <c r="F4680">
        <v>-98.038597106900014</v>
      </c>
      <c r="G4680">
        <v>1304</v>
      </c>
      <c r="H4680" t="s">
        <v>153</v>
      </c>
      <c r="I4680" t="s">
        <v>154</v>
      </c>
      <c r="J4680" t="s">
        <v>417</v>
      </c>
      <c r="K4680" t="s">
        <v>25664</v>
      </c>
      <c r="L4680" t="s">
        <v>124</v>
      </c>
      <c r="M4680" t="s">
        <v>25662</v>
      </c>
      <c r="N4680" t="s">
        <v>25665</v>
      </c>
      <c r="O4680" t="s">
        <v>25665</v>
      </c>
      <c r="P4680" t="s">
        <v>25666</v>
      </c>
      <c r="Q4680" t="s">
        <v>25667</v>
      </c>
      <c r="R4680" t="s">
        <v>25668</v>
      </c>
    </row>
    <row r="4681" spans="1:18" x14ac:dyDescent="0.25">
      <c r="A4681">
        <v>41014</v>
      </c>
      <c r="B4681" t="s">
        <v>25669</v>
      </c>
      <c r="C4681" t="s">
        <v>119</v>
      </c>
      <c r="D4681" t="s">
        <v>25670</v>
      </c>
      <c r="E4681">
        <v>1.75</v>
      </c>
      <c r="F4681">
        <v>-69.916667000000004</v>
      </c>
      <c r="G4681">
        <v>552</v>
      </c>
      <c r="H4681" t="s">
        <v>161</v>
      </c>
      <c r="I4681" t="s">
        <v>489</v>
      </c>
      <c r="J4681" t="s">
        <v>2267</v>
      </c>
      <c r="K4681" t="s">
        <v>25671</v>
      </c>
      <c r="L4681" t="s">
        <v>124</v>
      </c>
      <c r="M4681" t="s">
        <v>116</v>
      </c>
      <c r="N4681" t="s">
        <v>25672</v>
      </c>
      <c r="O4681" t="s">
        <v>25672</v>
      </c>
      <c r="P4681" t="s">
        <v>116</v>
      </c>
      <c r="Q4681" t="s">
        <v>116</v>
      </c>
      <c r="R4681" t="s">
        <v>116</v>
      </c>
    </row>
    <row r="4682" spans="1:18" x14ac:dyDescent="0.25">
      <c r="A4682">
        <v>2228</v>
      </c>
      <c r="B4682" t="s">
        <v>25673</v>
      </c>
      <c r="C4682" t="s">
        <v>108</v>
      </c>
      <c r="D4682" t="s">
        <v>25674</v>
      </c>
      <c r="E4682">
        <v>49.473056999999997</v>
      </c>
      <c r="F4682">
        <v>8.5141670000000005</v>
      </c>
      <c r="G4682">
        <v>308</v>
      </c>
      <c r="H4682" t="s">
        <v>170</v>
      </c>
      <c r="I4682" t="s">
        <v>171</v>
      </c>
      <c r="J4682" t="s">
        <v>12785</v>
      </c>
      <c r="K4682" t="s">
        <v>25675</v>
      </c>
      <c r="L4682" t="s">
        <v>114</v>
      </c>
      <c r="M4682" t="s">
        <v>25673</v>
      </c>
      <c r="N4682" t="s">
        <v>25676</v>
      </c>
      <c r="O4682" t="s">
        <v>116</v>
      </c>
      <c r="P4682" t="s">
        <v>25677</v>
      </c>
      <c r="Q4682" t="s">
        <v>25678</v>
      </c>
      <c r="R4682" t="s">
        <v>25675</v>
      </c>
    </row>
    <row r="4683" spans="1:18" x14ac:dyDescent="0.25">
      <c r="A4683">
        <v>4927</v>
      </c>
      <c r="B4683" t="s">
        <v>25679</v>
      </c>
      <c r="C4683" t="s">
        <v>108</v>
      </c>
      <c r="D4683" t="s">
        <v>25680</v>
      </c>
      <c r="E4683">
        <v>26.511399999999998</v>
      </c>
      <c r="F4683">
        <v>-77.083502999999993</v>
      </c>
      <c r="G4683">
        <v>6</v>
      </c>
      <c r="H4683" t="s">
        <v>153</v>
      </c>
      <c r="I4683" t="s">
        <v>2404</v>
      </c>
      <c r="J4683" t="s">
        <v>25681</v>
      </c>
      <c r="K4683" t="s">
        <v>25682</v>
      </c>
      <c r="L4683" t="s">
        <v>114</v>
      </c>
      <c r="M4683" t="s">
        <v>25679</v>
      </c>
      <c r="N4683" t="s">
        <v>25683</v>
      </c>
      <c r="O4683" t="s">
        <v>116</v>
      </c>
      <c r="P4683" t="s">
        <v>116</v>
      </c>
      <c r="Q4683" t="s">
        <v>25684</v>
      </c>
      <c r="R4683" t="s">
        <v>25685</v>
      </c>
    </row>
    <row r="4684" spans="1:18" x14ac:dyDescent="0.25">
      <c r="A4684">
        <v>39584</v>
      </c>
      <c r="B4684" t="s">
        <v>25686</v>
      </c>
      <c r="C4684" t="s">
        <v>119</v>
      </c>
      <c r="D4684" t="s">
        <v>25687</v>
      </c>
      <c r="E4684">
        <v>11.729749999999999</v>
      </c>
      <c r="F4684">
        <v>43.209558999999999</v>
      </c>
      <c r="H4684" t="s">
        <v>137</v>
      </c>
      <c r="I4684" t="s">
        <v>1252</v>
      </c>
      <c r="J4684" t="s">
        <v>19165</v>
      </c>
      <c r="K4684" t="s">
        <v>25688</v>
      </c>
      <c r="L4684" t="s">
        <v>124</v>
      </c>
      <c r="M4684" t="s">
        <v>25686</v>
      </c>
      <c r="N4684" t="s">
        <v>25689</v>
      </c>
      <c r="O4684" t="s">
        <v>116</v>
      </c>
      <c r="P4684" t="s">
        <v>116</v>
      </c>
      <c r="Q4684" t="s">
        <v>25690</v>
      </c>
      <c r="R4684" t="s">
        <v>116</v>
      </c>
    </row>
    <row r="4685" spans="1:18" x14ac:dyDescent="0.25">
      <c r="A4685">
        <v>3683</v>
      </c>
      <c r="B4685" t="s">
        <v>25691</v>
      </c>
      <c r="C4685" t="s">
        <v>108</v>
      </c>
      <c r="D4685" t="s">
        <v>25692</v>
      </c>
      <c r="E4685">
        <v>39.140998840332031</v>
      </c>
      <c r="F4685">
        <v>-96.670799255371094</v>
      </c>
      <c r="G4685">
        <v>1057</v>
      </c>
      <c r="H4685" t="s">
        <v>153</v>
      </c>
      <c r="I4685" t="s">
        <v>154</v>
      </c>
      <c r="J4685" t="s">
        <v>1952</v>
      </c>
      <c r="K4685" t="s">
        <v>25693</v>
      </c>
      <c r="L4685" t="s">
        <v>114</v>
      </c>
      <c r="M4685" t="s">
        <v>25691</v>
      </c>
      <c r="N4685" t="s">
        <v>25694</v>
      </c>
      <c r="O4685" t="s">
        <v>25694</v>
      </c>
      <c r="P4685" t="s">
        <v>116</v>
      </c>
      <c r="Q4685" t="s">
        <v>25695</v>
      </c>
      <c r="R4685" t="s">
        <v>116</v>
      </c>
    </row>
    <row r="4686" spans="1:18" x14ac:dyDescent="0.25">
      <c r="A4686">
        <v>20504</v>
      </c>
      <c r="B4686" t="s">
        <v>25696</v>
      </c>
      <c r="C4686" t="s">
        <v>119</v>
      </c>
      <c r="D4686" t="s">
        <v>25697</v>
      </c>
      <c r="E4686">
        <v>39.0957984924</v>
      </c>
      <c r="F4686">
        <v>-93.20290374759999</v>
      </c>
      <c r="G4686">
        <v>779</v>
      </c>
      <c r="H4686" t="s">
        <v>153</v>
      </c>
      <c r="I4686" t="s">
        <v>154</v>
      </c>
      <c r="J4686" t="s">
        <v>1327</v>
      </c>
      <c r="K4686" t="s">
        <v>2454</v>
      </c>
      <c r="L4686" t="s">
        <v>124</v>
      </c>
      <c r="M4686" t="s">
        <v>25696</v>
      </c>
      <c r="N4686" t="s">
        <v>25698</v>
      </c>
      <c r="O4686" t="s">
        <v>25698</v>
      </c>
      <c r="P4686" t="s">
        <v>25699</v>
      </c>
      <c r="Q4686" t="s">
        <v>25700</v>
      </c>
      <c r="R4686" t="s">
        <v>116</v>
      </c>
    </row>
    <row r="4687" spans="1:18" x14ac:dyDescent="0.25">
      <c r="A4687">
        <v>22013</v>
      </c>
      <c r="B4687" t="s">
        <v>25701</v>
      </c>
      <c r="C4687" t="s">
        <v>119</v>
      </c>
      <c r="D4687" t="s">
        <v>25702</v>
      </c>
      <c r="E4687">
        <v>42.042155000000001</v>
      </c>
      <c r="F4687">
        <v>-101.059113</v>
      </c>
      <c r="G4687">
        <v>3260</v>
      </c>
      <c r="H4687" t="s">
        <v>153</v>
      </c>
      <c r="I4687" t="s">
        <v>154</v>
      </c>
      <c r="J4687" t="s">
        <v>1130</v>
      </c>
      <c r="K4687" t="s">
        <v>25703</v>
      </c>
      <c r="L4687" t="s">
        <v>124</v>
      </c>
      <c r="M4687" t="s">
        <v>116</v>
      </c>
      <c r="N4687" t="s">
        <v>25701</v>
      </c>
      <c r="O4687" t="s">
        <v>25704</v>
      </c>
      <c r="P4687" t="s">
        <v>116</v>
      </c>
      <c r="Q4687" t="s">
        <v>116</v>
      </c>
      <c r="R4687" t="s">
        <v>25705</v>
      </c>
    </row>
    <row r="4688" spans="1:18" x14ac:dyDescent="0.25">
      <c r="A4688">
        <v>27773</v>
      </c>
      <c r="B4688" t="s">
        <v>25706</v>
      </c>
      <c r="C4688" t="s">
        <v>119</v>
      </c>
      <c r="D4688" t="s">
        <v>25707</v>
      </c>
      <c r="E4688">
        <v>-17.051917</v>
      </c>
      <c r="F4688">
        <v>125.712491</v>
      </c>
      <c r="G4688">
        <v>948</v>
      </c>
      <c r="H4688" t="s">
        <v>110</v>
      </c>
      <c r="I4688" t="s">
        <v>121</v>
      </c>
      <c r="J4688" t="s">
        <v>1096</v>
      </c>
      <c r="K4688" t="s">
        <v>25708</v>
      </c>
      <c r="L4688" t="s">
        <v>124</v>
      </c>
      <c r="M4688" t="s">
        <v>25706</v>
      </c>
      <c r="N4688" t="s">
        <v>25709</v>
      </c>
      <c r="O4688" t="s">
        <v>116</v>
      </c>
      <c r="P4688" t="s">
        <v>116</v>
      </c>
      <c r="Q4688" t="s">
        <v>116</v>
      </c>
      <c r="R4688" t="s">
        <v>116</v>
      </c>
    </row>
    <row r="4689" spans="1:18" x14ac:dyDescent="0.25">
      <c r="A4689">
        <v>2330</v>
      </c>
      <c r="B4689" t="s">
        <v>25710</v>
      </c>
      <c r="C4689" t="s">
        <v>108</v>
      </c>
      <c r="D4689" t="s">
        <v>25711</v>
      </c>
      <c r="E4689">
        <v>60.122199999999999</v>
      </c>
      <c r="F4689">
        <v>19.898199000000002</v>
      </c>
      <c r="G4689">
        <v>17</v>
      </c>
      <c r="H4689" t="s">
        <v>170</v>
      </c>
      <c r="I4689" t="s">
        <v>11969</v>
      </c>
      <c r="J4689" t="s">
        <v>25712</v>
      </c>
      <c r="K4689" t="s">
        <v>25713</v>
      </c>
      <c r="L4689" t="s">
        <v>114</v>
      </c>
      <c r="M4689" t="s">
        <v>25710</v>
      </c>
      <c r="N4689" t="s">
        <v>25714</v>
      </c>
      <c r="O4689" t="s">
        <v>116</v>
      </c>
      <c r="P4689" t="s">
        <v>25715</v>
      </c>
      <c r="Q4689" t="s">
        <v>25716</v>
      </c>
      <c r="R4689" t="s">
        <v>116</v>
      </c>
    </row>
    <row r="4690" spans="1:18" x14ac:dyDescent="0.25">
      <c r="A4690">
        <v>20506</v>
      </c>
      <c r="B4690" t="s">
        <v>25717</v>
      </c>
      <c r="C4690" t="s">
        <v>108</v>
      </c>
      <c r="D4690" t="s">
        <v>25718</v>
      </c>
      <c r="E4690">
        <v>38.553902000000001</v>
      </c>
      <c r="F4690">
        <v>-121.297997</v>
      </c>
      <c r="G4690">
        <v>98</v>
      </c>
      <c r="H4690" t="s">
        <v>153</v>
      </c>
      <c r="I4690" t="s">
        <v>154</v>
      </c>
      <c r="J4690" t="s">
        <v>576</v>
      </c>
      <c r="K4690" t="s">
        <v>25001</v>
      </c>
      <c r="L4690" t="s">
        <v>114</v>
      </c>
      <c r="M4690" t="s">
        <v>25717</v>
      </c>
      <c r="N4690" t="s">
        <v>25719</v>
      </c>
      <c r="O4690" t="s">
        <v>25719</v>
      </c>
      <c r="P4690" t="s">
        <v>25720</v>
      </c>
      <c r="Q4690" t="s">
        <v>25721</v>
      </c>
      <c r="R4690" t="s">
        <v>116</v>
      </c>
    </row>
    <row r="4691" spans="1:18" x14ac:dyDescent="0.25">
      <c r="A4691">
        <v>8566</v>
      </c>
      <c r="B4691" t="s">
        <v>25722</v>
      </c>
      <c r="C4691" t="s">
        <v>119</v>
      </c>
      <c r="D4691" t="s">
        <v>25723</v>
      </c>
      <c r="E4691">
        <v>41.263199</v>
      </c>
      <c r="F4691">
        <v>-122.272003</v>
      </c>
      <c r="G4691">
        <v>3258</v>
      </c>
      <c r="H4691" t="s">
        <v>153</v>
      </c>
      <c r="I4691" t="s">
        <v>154</v>
      </c>
      <c r="J4691" t="s">
        <v>576</v>
      </c>
      <c r="K4691" t="s">
        <v>25724</v>
      </c>
      <c r="L4691" t="s">
        <v>124</v>
      </c>
      <c r="M4691" t="s">
        <v>25725</v>
      </c>
      <c r="N4691" t="s">
        <v>25726</v>
      </c>
      <c r="O4691" t="s">
        <v>25722</v>
      </c>
      <c r="P4691" t="s">
        <v>116</v>
      </c>
      <c r="Q4691" t="s">
        <v>25727</v>
      </c>
      <c r="R4691" t="s">
        <v>116</v>
      </c>
    </row>
    <row r="4692" spans="1:18" x14ac:dyDescent="0.25">
      <c r="A4692">
        <v>3684</v>
      </c>
      <c r="B4692" t="s">
        <v>25728</v>
      </c>
      <c r="C4692" t="s">
        <v>108</v>
      </c>
      <c r="D4692" t="s">
        <v>25729</v>
      </c>
      <c r="E4692">
        <v>42.932597999999999</v>
      </c>
      <c r="F4692">
        <v>-71.435699</v>
      </c>
      <c r="G4692">
        <v>266</v>
      </c>
      <c r="H4692" t="s">
        <v>153</v>
      </c>
      <c r="I4692" t="s">
        <v>154</v>
      </c>
      <c r="J4692" t="s">
        <v>894</v>
      </c>
      <c r="K4692" t="s">
        <v>24802</v>
      </c>
      <c r="L4692" t="s">
        <v>114</v>
      </c>
      <c r="M4692" t="s">
        <v>25728</v>
      </c>
      <c r="N4692" t="s">
        <v>25730</v>
      </c>
      <c r="O4692" t="s">
        <v>25730</v>
      </c>
      <c r="P4692" t="s">
        <v>116</v>
      </c>
      <c r="Q4692" t="s">
        <v>25731</v>
      </c>
      <c r="R4692" t="s">
        <v>116</v>
      </c>
    </row>
    <row r="4693" spans="1:18" x14ac:dyDescent="0.25">
      <c r="A4693">
        <v>27008</v>
      </c>
      <c r="B4693" t="s">
        <v>25732</v>
      </c>
      <c r="C4693" t="s">
        <v>108</v>
      </c>
      <c r="D4693" t="s">
        <v>25733</v>
      </c>
      <c r="E4693">
        <v>-37.0475006104</v>
      </c>
      <c r="F4693">
        <v>147.33399963400001</v>
      </c>
      <c r="G4693">
        <v>4260</v>
      </c>
      <c r="H4693" t="s">
        <v>110</v>
      </c>
      <c r="I4693" t="s">
        <v>121</v>
      </c>
      <c r="J4693" t="s">
        <v>2373</v>
      </c>
      <c r="K4693" t="s">
        <v>25734</v>
      </c>
      <c r="L4693" t="s">
        <v>114</v>
      </c>
      <c r="M4693" t="s">
        <v>25732</v>
      </c>
      <c r="N4693" t="s">
        <v>25735</v>
      </c>
      <c r="O4693" t="s">
        <v>116</v>
      </c>
      <c r="P4693" t="s">
        <v>116</v>
      </c>
      <c r="Q4693" t="s">
        <v>25736</v>
      </c>
      <c r="R4693" t="s">
        <v>116</v>
      </c>
    </row>
    <row r="4694" spans="1:18" x14ac:dyDescent="0.25">
      <c r="A4694">
        <v>20507</v>
      </c>
      <c r="B4694" t="s">
        <v>25737</v>
      </c>
      <c r="C4694" t="s">
        <v>119</v>
      </c>
      <c r="D4694" t="s">
        <v>25738</v>
      </c>
      <c r="E4694">
        <v>35.059398649999999</v>
      </c>
      <c r="F4694">
        <v>-118.15200040000001</v>
      </c>
      <c r="G4694">
        <v>2801</v>
      </c>
      <c r="H4694" t="s">
        <v>153</v>
      </c>
      <c r="I4694" t="s">
        <v>154</v>
      </c>
      <c r="J4694" t="s">
        <v>576</v>
      </c>
      <c r="K4694" t="s">
        <v>25739</v>
      </c>
      <c r="L4694" t="s">
        <v>124</v>
      </c>
      <c r="M4694" t="s">
        <v>25737</v>
      </c>
      <c r="N4694" t="s">
        <v>25740</v>
      </c>
      <c r="O4694" t="s">
        <v>25740</v>
      </c>
      <c r="P4694" t="s">
        <v>116</v>
      </c>
      <c r="Q4694" t="s">
        <v>25741</v>
      </c>
      <c r="R4694" t="s">
        <v>116</v>
      </c>
    </row>
    <row r="4695" spans="1:18" x14ac:dyDescent="0.25">
      <c r="A4695">
        <v>32321</v>
      </c>
      <c r="B4695" t="s">
        <v>25742</v>
      </c>
      <c r="C4695" t="s">
        <v>119</v>
      </c>
      <c r="D4695" t="s">
        <v>25743</v>
      </c>
      <c r="E4695">
        <v>-19.826999664306641</v>
      </c>
      <c r="F4695">
        <v>-63.96099853515625</v>
      </c>
      <c r="G4695">
        <v>3674</v>
      </c>
      <c r="H4695" t="s">
        <v>161</v>
      </c>
      <c r="I4695" t="s">
        <v>2077</v>
      </c>
      <c r="J4695" t="s">
        <v>25744</v>
      </c>
      <c r="K4695" t="s">
        <v>25745</v>
      </c>
      <c r="L4695" t="s">
        <v>124</v>
      </c>
      <c r="M4695" t="s">
        <v>25742</v>
      </c>
      <c r="N4695" t="s">
        <v>25746</v>
      </c>
      <c r="O4695" t="s">
        <v>116</v>
      </c>
      <c r="P4695" t="s">
        <v>116</v>
      </c>
      <c r="Q4695" t="s">
        <v>116</v>
      </c>
      <c r="R4695" t="s">
        <v>116</v>
      </c>
    </row>
    <row r="4696" spans="1:18" x14ac:dyDescent="0.25">
      <c r="A4696">
        <v>31907</v>
      </c>
      <c r="B4696" t="s">
        <v>25747</v>
      </c>
      <c r="C4696" t="s">
        <v>119</v>
      </c>
      <c r="D4696" t="s">
        <v>25748</v>
      </c>
      <c r="E4696">
        <v>-10.376700401306152</v>
      </c>
      <c r="F4696">
        <v>-161.00199890136719</v>
      </c>
      <c r="H4696" t="s">
        <v>110</v>
      </c>
      <c r="I4696" t="s">
        <v>1304</v>
      </c>
      <c r="J4696" t="s">
        <v>1305</v>
      </c>
      <c r="K4696" t="s">
        <v>25749</v>
      </c>
      <c r="L4696" t="s">
        <v>114</v>
      </c>
      <c r="M4696" t="s">
        <v>25747</v>
      </c>
      <c r="N4696" t="s">
        <v>25750</v>
      </c>
      <c r="O4696" t="s">
        <v>116</v>
      </c>
      <c r="P4696" t="s">
        <v>116</v>
      </c>
      <c r="Q4696" t="s">
        <v>25751</v>
      </c>
      <c r="R4696" t="s">
        <v>25752</v>
      </c>
    </row>
    <row r="4697" spans="1:18" x14ac:dyDescent="0.25">
      <c r="A4697">
        <v>306957</v>
      </c>
      <c r="B4697" t="s">
        <v>25753</v>
      </c>
      <c r="C4697" t="s">
        <v>119</v>
      </c>
      <c r="D4697" t="s">
        <v>25754</v>
      </c>
      <c r="E4697">
        <v>-8.7141111111100003</v>
      </c>
      <c r="F4697">
        <v>141.64444444399999</v>
      </c>
      <c r="G4697">
        <v>100</v>
      </c>
      <c r="H4697" t="s">
        <v>110</v>
      </c>
      <c r="I4697" t="s">
        <v>403</v>
      </c>
      <c r="J4697" t="s">
        <v>404</v>
      </c>
      <c r="K4697" t="s">
        <v>25755</v>
      </c>
      <c r="L4697" t="s">
        <v>124</v>
      </c>
      <c r="M4697" t="s">
        <v>25756</v>
      </c>
      <c r="N4697" t="s">
        <v>25753</v>
      </c>
      <c r="O4697" t="s">
        <v>25659</v>
      </c>
      <c r="P4697" t="s">
        <v>116</v>
      </c>
      <c r="Q4697" t="s">
        <v>116</v>
      </c>
      <c r="R4697" t="s">
        <v>116</v>
      </c>
    </row>
    <row r="4698" spans="1:18" x14ac:dyDescent="0.25">
      <c r="A4698">
        <v>2488</v>
      </c>
      <c r="B4698" t="s">
        <v>25757</v>
      </c>
      <c r="C4698" t="s">
        <v>108</v>
      </c>
      <c r="D4698" t="s">
        <v>25758</v>
      </c>
      <c r="E4698">
        <v>52.361899999999999</v>
      </c>
      <c r="F4698">
        <v>0.48640600000000001</v>
      </c>
      <c r="G4698">
        <v>33</v>
      </c>
      <c r="H4698" t="s">
        <v>170</v>
      </c>
      <c r="I4698" t="s">
        <v>463</v>
      </c>
      <c r="J4698" t="s">
        <v>3453</v>
      </c>
      <c r="K4698" t="s">
        <v>25759</v>
      </c>
      <c r="L4698" t="s">
        <v>124</v>
      </c>
      <c r="M4698" t="s">
        <v>25757</v>
      </c>
      <c r="N4698" t="s">
        <v>25760</v>
      </c>
      <c r="O4698" t="s">
        <v>116</v>
      </c>
      <c r="P4698" t="s">
        <v>25761</v>
      </c>
      <c r="Q4698" t="s">
        <v>25762</v>
      </c>
      <c r="R4698" t="s">
        <v>116</v>
      </c>
    </row>
    <row r="4699" spans="1:18" x14ac:dyDescent="0.25">
      <c r="A4699">
        <v>3685</v>
      </c>
      <c r="B4699" t="s">
        <v>25763</v>
      </c>
      <c r="C4699" t="s">
        <v>442</v>
      </c>
      <c r="D4699" t="s">
        <v>25764</v>
      </c>
      <c r="E4699">
        <v>25.79319953918457</v>
      </c>
      <c r="F4699">
        <v>-80.290603637695313</v>
      </c>
      <c r="G4699">
        <v>8</v>
      </c>
      <c r="H4699" t="s">
        <v>153</v>
      </c>
      <c r="I4699" t="s">
        <v>154</v>
      </c>
      <c r="J4699" t="s">
        <v>155</v>
      </c>
      <c r="K4699" t="s">
        <v>25765</v>
      </c>
      <c r="L4699" t="s">
        <v>114</v>
      </c>
      <c r="M4699" t="s">
        <v>25763</v>
      </c>
      <c r="N4699" t="s">
        <v>61</v>
      </c>
      <c r="O4699" t="s">
        <v>61</v>
      </c>
      <c r="P4699" t="s">
        <v>25766</v>
      </c>
      <c r="Q4699" t="s">
        <v>25767</v>
      </c>
      <c r="R4699" t="s">
        <v>13051</v>
      </c>
    </row>
    <row r="4700" spans="1:18" x14ac:dyDescent="0.25">
      <c r="A4700">
        <v>3686</v>
      </c>
      <c r="B4700" t="s">
        <v>25768</v>
      </c>
      <c r="C4700" t="s">
        <v>108</v>
      </c>
      <c r="D4700" t="s">
        <v>25769</v>
      </c>
      <c r="E4700">
        <v>48.415599999999998</v>
      </c>
      <c r="F4700">
        <v>-101.358002</v>
      </c>
      <c r="G4700">
        <v>1667</v>
      </c>
      <c r="H4700" t="s">
        <v>153</v>
      </c>
      <c r="I4700" t="s">
        <v>154</v>
      </c>
      <c r="J4700" t="s">
        <v>2530</v>
      </c>
      <c r="K4700" t="s">
        <v>25770</v>
      </c>
      <c r="L4700" t="s">
        <v>124</v>
      </c>
      <c r="M4700" t="s">
        <v>25768</v>
      </c>
      <c r="N4700" t="s">
        <v>25771</v>
      </c>
      <c r="O4700" t="s">
        <v>25771</v>
      </c>
      <c r="P4700" t="s">
        <v>25772</v>
      </c>
      <c r="Q4700" t="s">
        <v>25773</v>
      </c>
      <c r="R4700" t="s">
        <v>25774</v>
      </c>
    </row>
    <row r="4701" spans="1:18" x14ac:dyDescent="0.25">
      <c r="A4701">
        <v>4726</v>
      </c>
      <c r="B4701" t="s">
        <v>25775</v>
      </c>
      <c r="C4701" t="s">
        <v>108</v>
      </c>
      <c r="D4701" t="s">
        <v>25776</v>
      </c>
      <c r="E4701">
        <v>20.937000274699997</v>
      </c>
      <c r="F4701">
        <v>-89.657699585000003</v>
      </c>
      <c r="G4701">
        <v>38</v>
      </c>
      <c r="H4701" t="s">
        <v>153</v>
      </c>
      <c r="I4701" t="s">
        <v>470</v>
      </c>
      <c r="J4701" t="s">
        <v>9474</v>
      </c>
      <c r="K4701" t="s">
        <v>25777</v>
      </c>
      <c r="L4701" t="s">
        <v>114</v>
      </c>
      <c r="M4701" t="s">
        <v>25775</v>
      </c>
      <c r="N4701" t="s">
        <v>25778</v>
      </c>
      <c r="O4701" t="s">
        <v>116</v>
      </c>
      <c r="P4701" t="s">
        <v>116</v>
      </c>
      <c r="Q4701" t="s">
        <v>25779</v>
      </c>
      <c r="R4701" t="s">
        <v>116</v>
      </c>
    </row>
    <row r="4702" spans="1:18" x14ac:dyDescent="0.25">
      <c r="A4702">
        <v>3687</v>
      </c>
      <c r="B4702" t="s">
        <v>25780</v>
      </c>
      <c r="C4702" t="s">
        <v>108</v>
      </c>
      <c r="D4702" t="s">
        <v>25781</v>
      </c>
      <c r="E4702">
        <v>40.242298126220703</v>
      </c>
      <c r="F4702">
        <v>-85.395896911621094</v>
      </c>
      <c r="G4702">
        <v>937</v>
      </c>
      <c r="H4702" t="s">
        <v>153</v>
      </c>
      <c r="I4702" t="s">
        <v>154</v>
      </c>
      <c r="J4702" t="s">
        <v>1219</v>
      </c>
      <c r="K4702" t="s">
        <v>25782</v>
      </c>
      <c r="L4702" t="s">
        <v>124</v>
      </c>
      <c r="M4702" t="s">
        <v>25780</v>
      </c>
      <c r="N4702" t="s">
        <v>25783</v>
      </c>
      <c r="O4702" t="s">
        <v>25783</v>
      </c>
      <c r="P4702" t="s">
        <v>116</v>
      </c>
      <c r="Q4702" t="s">
        <v>25784</v>
      </c>
      <c r="R4702" t="s">
        <v>116</v>
      </c>
    </row>
    <row r="4703" spans="1:18" x14ac:dyDescent="0.25">
      <c r="A4703">
        <v>19682</v>
      </c>
      <c r="B4703" t="s">
        <v>25785</v>
      </c>
      <c r="C4703" t="s">
        <v>119</v>
      </c>
      <c r="D4703" t="s">
        <v>25786</v>
      </c>
      <c r="E4703">
        <v>31.582500457763999</v>
      </c>
      <c r="F4703">
        <v>-102.90899658203</v>
      </c>
      <c r="G4703">
        <v>2615</v>
      </c>
      <c r="H4703" t="s">
        <v>153</v>
      </c>
      <c r="I4703" t="s">
        <v>154</v>
      </c>
      <c r="J4703" t="s">
        <v>355</v>
      </c>
      <c r="K4703" t="s">
        <v>25787</v>
      </c>
      <c r="L4703" t="s">
        <v>124</v>
      </c>
      <c r="M4703" t="s">
        <v>25788</v>
      </c>
      <c r="N4703" t="s">
        <v>25789</v>
      </c>
      <c r="O4703" t="s">
        <v>25788</v>
      </c>
      <c r="P4703" t="s">
        <v>25790</v>
      </c>
      <c r="Q4703" t="s">
        <v>116</v>
      </c>
      <c r="R4703" t="s">
        <v>116</v>
      </c>
    </row>
    <row r="4704" spans="1:18" x14ac:dyDescent="0.25">
      <c r="A4704">
        <v>31908</v>
      </c>
      <c r="B4704" t="s">
        <v>25791</v>
      </c>
      <c r="C4704" t="s">
        <v>108</v>
      </c>
      <c r="D4704" t="s">
        <v>25792</v>
      </c>
      <c r="E4704">
        <v>31.428101000000002</v>
      </c>
      <c r="F4704">
        <v>104.74099699999999</v>
      </c>
      <c r="H4704" t="s">
        <v>129</v>
      </c>
      <c r="I4704" t="s">
        <v>262</v>
      </c>
      <c r="J4704" t="s">
        <v>1149</v>
      </c>
      <c r="K4704" t="s">
        <v>25793</v>
      </c>
      <c r="L4704" t="s">
        <v>114</v>
      </c>
      <c r="M4704" t="s">
        <v>25791</v>
      </c>
      <c r="N4704" t="s">
        <v>25794</v>
      </c>
      <c r="O4704" t="s">
        <v>116</v>
      </c>
      <c r="P4704" t="s">
        <v>116</v>
      </c>
      <c r="Q4704" t="s">
        <v>25795</v>
      </c>
      <c r="R4704" t="s">
        <v>116</v>
      </c>
    </row>
    <row r="4705" spans="1:18" x14ac:dyDescent="0.25">
      <c r="A4705">
        <v>31909</v>
      </c>
      <c r="B4705" t="s">
        <v>25796</v>
      </c>
      <c r="C4705" t="s">
        <v>119</v>
      </c>
      <c r="D4705" t="s">
        <v>25797</v>
      </c>
      <c r="E4705">
        <v>-14.791399955749512</v>
      </c>
      <c r="F4705">
        <v>125.82399749755859</v>
      </c>
      <c r="H4705" t="s">
        <v>110</v>
      </c>
      <c r="I4705" t="s">
        <v>121</v>
      </c>
      <c r="J4705" t="s">
        <v>1096</v>
      </c>
      <c r="K4705" t="s">
        <v>25798</v>
      </c>
      <c r="L4705" t="s">
        <v>124</v>
      </c>
      <c r="M4705" t="s">
        <v>25796</v>
      </c>
      <c r="N4705" t="s">
        <v>25799</v>
      </c>
      <c r="O4705" t="s">
        <v>116</v>
      </c>
      <c r="P4705" t="s">
        <v>116</v>
      </c>
      <c r="Q4705" t="s">
        <v>116</v>
      </c>
      <c r="R4705" t="s">
        <v>116</v>
      </c>
    </row>
    <row r="4706" spans="1:18" x14ac:dyDescent="0.25">
      <c r="A4706">
        <v>5940</v>
      </c>
      <c r="B4706" t="s">
        <v>25800</v>
      </c>
      <c r="C4706" t="s">
        <v>108</v>
      </c>
      <c r="D4706" t="s">
        <v>25801</v>
      </c>
      <c r="E4706">
        <v>-22.196898999999998</v>
      </c>
      <c r="F4706">
        <v>-49.926485</v>
      </c>
      <c r="G4706">
        <v>2134</v>
      </c>
      <c r="H4706" t="s">
        <v>161</v>
      </c>
      <c r="I4706" t="s">
        <v>162</v>
      </c>
      <c r="J4706" t="s">
        <v>1232</v>
      </c>
      <c r="K4706" t="s">
        <v>25802</v>
      </c>
      <c r="L4706" t="s">
        <v>114</v>
      </c>
      <c r="M4706" t="s">
        <v>25800</v>
      </c>
      <c r="N4706" t="s">
        <v>25803</v>
      </c>
      <c r="O4706" t="s">
        <v>25804</v>
      </c>
      <c r="P4706" t="s">
        <v>25805</v>
      </c>
      <c r="Q4706" t="s">
        <v>25806</v>
      </c>
      <c r="R4706" t="s">
        <v>25807</v>
      </c>
    </row>
    <row r="4707" spans="1:18" x14ac:dyDescent="0.25">
      <c r="A4707">
        <v>31910</v>
      </c>
      <c r="B4707" t="s">
        <v>25808</v>
      </c>
      <c r="C4707" t="s">
        <v>119</v>
      </c>
      <c r="D4707" t="s">
        <v>25809</v>
      </c>
      <c r="E4707">
        <v>6.0833300000000001</v>
      </c>
      <c r="F4707">
        <v>171.733002</v>
      </c>
      <c r="G4707">
        <v>4</v>
      </c>
      <c r="H4707" t="s">
        <v>110</v>
      </c>
      <c r="I4707" t="s">
        <v>1212</v>
      </c>
      <c r="J4707" t="s">
        <v>11672</v>
      </c>
      <c r="K4707" t="s">
        <v>25810</v>
      </c>
      <c r="L4707" t="s">
        <v>114</v>
      </c>
      <c r="M4707" t="s">
        <v>25808</v>
      </c>
      <c r="N4707" t="s">
        <v>25811</v>
      </c>
      <c r="O4707" t="s">
        <v>25812</v>
      </c>
      <c r="P4707" t="s">
        <v>116</v>
      </c>
      <c r="Q4707" t="s">
        <v>25813</v>
      </c>
      <c r="R4707" t="s">
        <v>116</v>
      </c>
    </row>
    <row r="4708" spans="1:18" x14ac:dyDescent="0.25">
      <c r="A4708">
        <v>2332</v>
      </c>
      <c r="B4708" t="s">
        <v>25814</v>
      </c>
      <c r="C4708" t="s">
        <v>108</v>
      </c>
      <c r="D4708" t="s">
        <v>25815</v>
      </c>
      <c r="E4708">
        <v>61.686599999999999</v>
      </c>
      <c r="F4708">
        <v>27.201799000000001</v>
      </c>
      <c r="G4708">
        <v>329</v>
      </c>
      <c r="H4708" t="s">
        <v>170</v>
      </c>
      <c r="I4708" t="s">
        <v>11969</v>
      </c>
      <c r="J4708" t="s">
        <v>25816</v>
      </c>
      <c r="K4708" t="s">
        <v>25817</v>
      </c>
      <c r="L4708" t="s">
        <v>124</v>
      </c>
      <c r="M4708" t="s">
        <v>25814</v>
      </c>
      <c r="N4708" t="s">
        <v>25818</v>
      </c>
      <c r="O4708" t="s">
        <v>116</v>
      </c>
      <c r="P4708" t="s">
        <v>25819</v>
      </c>
      <c r="Q4708" t="s">
        <v>25820</v>
      </c>
      <c r="R4708" t="s">
        <v>116</v>
      </c>
    </row>
    <row r="4709" spans="1:18" x14ac:dyDescent="0.25">
      <c r="A4709">
        <v>27052</v>
      </c>
      <c r="B4709" t="s">
        <v>25821</v>
      </c>
      <c r="C4709" t="s">
        <v>108</v>
      </c>
      <c r="D4709" t="s">
        <v>25822</v>
      </c>
      <c r="E4709">
        <v>-36.9085998535</v>
      </c>
      <c r="F4709">
        <v>149.901000977</v>
      </c>
      <c r="G4709">
        <v>7</v>
      </c>
      <c r="H4709" t="s">
        <v>110</v>
      </c>
      <c r="I4709" t="s">
        <v>121</v>
      </c>
      <c r="J4709" t="s">
        <v>451</v>
      </c>
      <c r="K4709" t="s">
        <v>25823</v>
      </c>
      <c r="L4709" t="s">
        <v>114</v>
      </c>
      <c r="M4709" t="s">
        <v>25821</v>
      </c>
      <c r="N4709" t="s">
        <v>25824</v>
      </c>
      <c r="O4709" t="s">
        <v>116</v>
      </c>
      <c r="P4709" t="s">
        <v>116</v>
      </c>
      <c r="Q4709" t="s">
        <v>25825</v>
      </c>
      <c r="R4709" t="s">
        <v>116</v>
      </c>
    </row>
    <row r="4710" spans="1:18" x14ac:dyDescent="0.25">
      <c r="A4710">
        <v>27799</v>
      </c>
      <c r="B4710" t="s">
        <v>25826</v>
      </c>
      <c r="C4710" t="s">
        <v>119</v>
      </c>
      <c r="D4710" t="s">
        <v>25827</v>
      </c>
      <c r="E4710">
        <v>-32.843299865722656</v>
      </c>
      <c r="F4710">
        <v>135.14500427246094</v>
      </c>
      <c r="G4710">
        <v>155</v>
      </c>
      <c r="H4710" t="s">
        <v>110</v>
      </c>
      <c r="I4710" t="s">
        <v>121</v>
      </c>
      <c r="J4710" t="s">
        <v>670</v>
      </c>
      <c r="K4710" t="s">
        <v>116</v>
      </c>
      <c r="L4710" t="s">
        <v>124</v>
      </c>
      <c r="M4710" t="s">
        <v>25826</v>
      </c>
      <c r="N4710" t="s">
        <v>25828</v>
      </c>
      <c r="O4710" t="s">
        <v>116</v>
      </c>
      <c r="P4710" t="s">
        <v>116</v>
      </c>
      <c r="Q4710" t="s">
        <v>116</v>
      </c>
      <c r="R4710" t="s">
        <v>116</v>
      </c>
    </row>
    <row r="4711" spans="1:18" x14ac:dyDescent="0.25">
      <c r="A4711">
        <v>4425</v>
      </c>
      <c r="B4711" t="s">
        <v>25829</v>
      </c>
      <c r="C4711" t="s">
        <v>108</v>
      </c>
      <c r="D4711" t="s">
        <v>25830</v>
      </c>
      <c r="E4711">
        <v>30.776100158691406</v>
      </c>
      <c r="F4711">
        <v>34.666698455810547</v>
      </c>
      <c r="G4711">
        <v>2126</v>
      </c>
      <c r="H4711" t="s">
        <v>129</v>
      </c>
      <c r="I4711" t="s">
        <v>3941</v>
      </c>
      <c r="J4711" t="s">
        <v>3942</v>
      </c>
      <c r="K4711" t="s">
        <v>3943</v>
      </c>
      <c r="L4711" t="s">
        <v>124</v>
      </c>
      <c r="M4711" t="s">
        <v>25829</v>
      </c>
      <c r="N4711" t="s">
        <v>25831</v>
      </c>
      <c r="O4711" t="s">
        <v>116</v>
      </c>
      <c r="P4711" t="s">
        <v>116</v>
      </c>
      <c r="Q4711" t="s">
        <v>25832</v>
      </c>
      <c r="R4711" t="s">
        <v>25833</v>
      </c>
    </row>
    <row r="4712" spans="1:18" x14ac:dyDescent="0.25">
      <c r="A4712">
        <v>2132</v>
      </c>
      <c r="B4712" t="s">
        <v>25834</v>
      </c>
      <c r="C4712" t="s">
        <v>108</v>
      </c>
      <c r="D4712" t="s">
        <v>25835</v>
      </c>
      <c r="E4712">
        <v>35.758098602294922</v>
      </c>
      <c r="F4712">
        <v>10.75469970703125</v>
      </c>
      <c r="G4712">
        <v>9</v>
      </c>
      <c r="H4712" t="s">
        <v>137</v>
      </c>
      <c r="I4712" t="s">
        <v>10195</v>
      </c>
      <c r="J4712" t="s">
        <v>25836</v>
      </c>
      <c r="K4712" t="s">
        <v>25837</v>
      </c>
      <c r="L4712" t="s">
        <v>114</v>
      </c>
      <c r="M4712" t="s">
        <v>25834</v>
      </c>
      <c r="N4712" t="s">
        <v>25838</v>
      </c>
      <c r="O4712" t="s">
        <v>116</v>
      </c>
      <c r="P4712" t="s">
        <v>116</v>
      </c>
      <c r="Q4712" t="s">
        <v>25839</v>
      </c>
      <c r="R4712" t="s">
        <v>116</v>
      </c>
    </row>
    <row r="4713" spans="1:18" x14ac:dyDescent="0.25">
      <c r="A4713">
        <v>31911</v>
      </c>
      <c r="B4713" t="s">
        <v>25840</v>
      </c>
      <c r="C4713" t="s">
        <v>119</v>
      </c>
      <c r="D4713" t="s">
        <v>25841</v>
      </c>
      <c r="E4713">
        <v>-10.689200401299999</v>
      </c>
      <c r="F4713">
        <v>152.83799743700001</v>
      </c>
      <c r="G4713">
        <v>26</v>
      </c>
      <c r="H4713" t="s">
        <v>110</v>
      </c>
      <c r="I4713" t="s">
        <v>403</v>
      </c>
      <c r="J4713" t="s">
        <v>2319</v>
      </c>
      <c r="K4713" t="s">
        <v>25842</v>
      </c>
      <c r="L4713" t="s">
        <v>114</v>
      </c>
      <c r="M4713" t="s">
        <v>25840</v>
      </c>
      <c r="N4713" t="s">
        <v>25843</v>
      </c>
      <c r="O4713" t="s">
        <v>116</v>
      </c>
      <c r="P4713" t="s">
        <v>116</v>
      </c>
      <c r="Q4713" t="s">
        <v>25844</v>
      </c>
      <c r="R4713" t="s">
        <v>116</v>
      </c>
    </row>
    <row r="4714" spans="1:18" x14ac:dyDescent="0.25">
      <c r="A4714">
        <v>20510</v>
      </c>
      <c r="B4714" t="s">
        <v>25845</v>
      </c>
      <c r="C4714" t="s">
        <v>119</v>
      </c>
      <c r="D4714" t="s">
        <v>25846</v>
      </c>
      <c r="E4714">
        <v>35.507401000000002</v>
      </c>
      <c r="F4714">
        <v>-119.192002</v>
      </c>
      <c r="G4714">
        <v>424</v>
      </c>
      <c r="H4714" t="s">
        <v>153</v>
      </c>
      <c r="I4714" t="s">
        <v>154</v>
      </c>
      <c r="J4714" t="s">
        <v>576</v>
      </c>
      <c r="K4714" t="s">
        <v>25847</v>
      </c>
      <c r="L4714" t="s">
        <v>124</v>
      </c>
      <c r="M4714" t="s">
        <v>25845</v>
      </c>
      <c r="N4714" t="s">
        <v>25848</v>
      </c>
      <c r="O4714" t="s">
        <v>25848</v>
      </c>
      <c r="P4714" t="s">
        <v>116</v>
      </c>
      <c r="Q4714" t="s">
        <v>25849</v>
      </c>
      <c r="R4714" t="s">
        <v>25850</v>
      </c>
    </row>
    <row r="4715" spans="1:18" x14ac:dyDescent="0.25">
      <c r="A4715">
        <v>2116</v>
      </c>
      <c r="B4715" t="s">
        <v>25851</v>
      </c>
      <c r="C4715" t="s">
        <v>108</v>
      </c>
      <c r="D4715" t="s">
        <v>25852</v>
      </c>
      <c r="E4715">
        <v>11.855299949645996</v>
      </c>
      <c r="F4715">
        <v>13.080900192260742</v>
      </c>
      <c r="G4715">
        <v>1099</v>
      </c>
      <c r="H4715" t="s">
        <v>137</v>
      </c>
      <c r="I4715" t="s">
        <v>314</v>
      </c>
      <c r="J4715" t="s">
        <v>25853</v>
      </c>
      <c r="K4715" t="s">
        <v>25854</v>
      </c>
      <c r="L4715" t="s">
        <v>114</v>
      </c>
      <c r="M4715" t="s">
        <v>25851</v>
      </c>
      <c r="N4715" t="s">
        <v>25855</v>
      </c>
      <c r="O4715" t="s">
        <v>116</v>
      </c>
      <c r="P4715" t="s">
        <v>25856</v>
      </c>
      <c r="Q4715" t="s">
        <v>25857</v>
      </c>
      <c r="R4715" t="s">
        <v>116</v>
      </c>
    </row>
    <row r="4716" spans="1:18" x14ac:dyDescent="0.25">
      <c r="A4716">
        <v>3688</v>
      </c>
      <c r="B4716" t="s">
        <v>25858</v>
      </c>
      <c r="C4716" t="s">
        <v>108</v>
      </c>
      <c r="D4716" t="s">
        <v>25859</v>
      </c>
      <c r="E4716">
        <v>39.367801999999998</v>
      </c>
      <c r="F4716">
        <v>-75.072197000000003</v>
      </c>
      <c r="G4716">
        <v>85</v>
      </c>
      <c r="H4716" t="s">
        <v>153</v>
      </c>
      <c r="I4716" t="s">
        <v>154</v>
      </c>
      <c r="J4716" t="s">
        <v>589</v>
      </c>
      <c r="K4716" t="s">
        <v>25860</v>
      </c>
      <c r="L4716" t="s">
        <v>124</v>
      </c>
      <c r="M4716" t="s">
        <v>25858</v>
      </c>
      <c r="N4716" t="s">
        <v>25861</v>
      </c>
      <c r="O4716" t="s">
        <v>25861</v>
      </c>
      <c r="P4716" t="s">
        <v>116</v>
      </c>
      <c r="Q4716" t="s">
        <v>25862</v>
      </c>
      <c r="R4716" t="s">
        <v>116</v>
      </c>
    </row>
    <row r="4717" spans="1:18" x14ac:dyDescent="0.25">
      <c r="A4717">
        <v>27809</v>
      </c>
      <c r="B4717" t="s">
        <v>25863</v>
      </c>
      <c r="C4717" t="s">
        <v>119</v>
      </c>
      <c r="D4717" t="s">
        <v>25864</v>
      </c>
      <c r="E4717">
        <v>-18.8093</v>
      </c>
      <c r="F4717">
        <v>137.08150000000001</v>
      </c>
      <c r="G4717">
        <v>865</v>
      </c>
      <c r="H4717" t="s">
        <v>110</v>
      </c>
      <c r="I4717" t="s">
        <v>121</v>
      </c>
      <c r="J4717" t="s">
        <v>1812</v>
      </c>
      <c r="K4717" t="s">
        <v>116</v>
      </c>
      <c r="L4717" t="s">
        <v>124</v>
      </c>
      <c r="M4717" t="s">
        <v>25863</v>
      </c>
      <c r="N4717" t="s">
        <v>25865</v>
      </c>
      <c r="O4717" t="s">
        <v>116</v>
      </c>
      <c r="P4717" t="s">
        <v>116</v>
      </c>
      <c r="Q4717" t="s">
        <v>116</v>
      </c>
      <c r="R4717" t="s">
        <v>116</v>
      </c>
    </row>
    <row r="4718" spans="1:18" x14ac:dyDescent="0.25">
      <c r="A4718">
        <v>310016</v>
      </c>
      <c r="B4718" t="s">
        <v>25866</v>
      </c>
      <c r="C4718" t="s">
        <v>119</v>
      </c>
      <c r="D4718" t="s">
        <v>25867</v>
      </c>
      <c r="E4718">
        <v>-14.0533</v>
      </c>
      <c r="F4718">
        <v>134.0942</v>
      </c>
      <c r="G4718">
        <v>365</v>
      </c>
      <c r="H4718" t="s">
        <v>110</v>
      </c>
      <c r="I4718" t="s">
        <v>121</v>
      </c>
      <c r="J4718" t="s">
        <v>1812</v>
      </c>
      <c r="K4718" t="s">
        <v>25868</v>
      </c>
      <c r="L4718" t="s">
        <v>124</v>
      </c>
      <c r="M4718" t="s">
        <v>116</v>
      </c>
      <c r="N4718" t="s">
        <v>25866</v>
      </c>
      <c r="O4718" t="s">
        <v>116</v>
      </c>
      <c r="P4718" t="s">
        <v>116</v>
      </c>
      <c r="Q4718" t="s">
        <v>116</v>
      </c>
      <c r="R4718" t="s">
        <v>116</v>
      </c>
    </row>
    <row r="4719" spans="1:18" x14ac:dyDescent="0.25">
      <c r="A4719">
        <v>31912</v>
      </c>
      <c r="B4719" t="s">
        <v>25869</v>
      </c>
      <c r="C4719" t="s">
        <v>119</v>
      </c>
      <c r="D4719" t="s">
        <v>25870</v>
      </c>
      <c r="E4719">
        <v>-21.426105</v>
      </c>
      <c r="F4719">
        <v>44.316509000000003</v>
      </c>
      <c r="G4719">
        <v>787</v>
      </c>
      <c r="H4719" t="s">
        <v>137</v>
      </c>
      <c r="I4719" t="s">
        <v>1196</v>
      </c>
      <c r="J4719" t="s">
        <v>1197</v>
      </c>
      <c r="K4719" t="s">
        <v>25871</v>
      </c>
      <c r="L4719" t="s">
        <v>114</v>
      </c>
      <c r="M4719" t="s">
        <v>25869</v>
      </c>
      <c r="N4719" t="s">
        <v>25872</v>
      </c>
      <c r="O4719" t="s">
        <v>116</v>
      </c>
      <c r="P4719" t="s">
        <v>116</v>
      </c>
      <c r="Q4719" t="s">
        <v>25873</v>
      </c>
      <c r="R4719" t="s">
        <v>116</v>
      </c>
    </row>
    <row r="4720" spans="1:18" x14ac:dyDescent="0.25">
      <c r="A4720">
        <v>31913</v>
      </c>
      <c r="B4720" t="s">
        <v>25874</v>
      </c>
      <c r="C4720" t="s">
        <v>119</v>
      </c>
      <c r="D4720" t="s">
        <v>25875</v>
      </c>
      <c r="E4720">
        <v>10.283302000000001</v>
      </c>
      <c r="F4720">
        <v>170.869</v>
      </c>
      <c r="G4720">
        <v>5</v>
      </c>
      <c r="H4720" t="s">
        <v>110</v>
      </c>
      <c r="I4720" t="s">
        <v>1212</v>
      </c>
      <c r="J4720" t="s">
        <v>25876</v>
      </c>
      <c r="K4720" t="s">
        <v>25877</v>
      </c>
      <c r="L4720" t="s">
        <v>114</v>
      </c>
      <c r="M4720" t="s">
        <v>116</v>
      </c>
      <c r="N4720" t="s">
        <v>25878</v>
      </c>
      <c r="O4720" t="s">
        <v>25879</v>
      </c>
      <c r="P4720" t="s">
        <v>116</v>
      </c>
      <c r="Q4720" t="s">
        <v>25880</v>
      </c>
      <c r="R4720" t="s">
        <v>25881</v>
      </c>
    </row>
    <row r="4721" spans="1:18" x14ac:dyDescent="0.25">
      <c r="A4721">
        <v>2100</v>
      </c>
      <c r="B4721" t="s">
        <v>25882</v>
      </c>
      <c r="C4721" t="s">
        <v>108</v>
      </c>
      <c r="D4721" t="s">
        <v>25883</v>
      </c>
      <c r="E4721">
        <v>7.2720699310302734</v>
      </c>
      <c r="F4721">
        <v>-7.5873599052429199</v>
      </c>
      <c r="G4721">
        <v>1089</v>
      </c>
      <c r="H4721" t="s">
        <v>137</v>
      </c>
      <c r="I4721" t="s">
        <v>361</v>
      </c>
      <c r="J4721" t="s">
        <v>14324</v>
      </c>
      <c r="K4721" t="s">
        <v>116</v>
      </c>
      <c r="L4721" t="s">
        <v>124</v>
      </c>
      <c r="M4721" t="s">
        <v>25882</v>
      </c>
      <c r="N4721" t="s">
        <v>25884</v>
      </c>
      <c r="O4721" t="s">
        <v>116</v>
      </c>
      <c r="P4721" t="s">
        <v>116</v>
      </c>
      <c r="Q4721" t="s">
        <v>116</v>
      </c>
      <c r="R4721" t="s">
        <v>116</v>
      </c>
    </row>
    <row r="4722" spans="1:18" x14ac:dyDescent="0.25">
      <c r="A4722">
        <v>5262</v>
      </c>
      <c r="B4722" t="s">
        <v>25885</v>
      </c>
      <c r="C4722" t="s">
        <v>108</v>
      </c>
      <c r="D4722" t="s">
        <v>25886</v>
      </c>
      <c r="E4722">
        <v>27.335199356079102</v>
      </c>
      <c r="F4722">
        <v>68.143096923828125</v>
      </c>
      <c r="G4722">
        <v>154</v>
      </c>
      <c r="H4722" t="s">
        <v>129</v>
      </c>
      <c r="I4722" t="s">
        <v>2575</v>
      </c>
      <c r="J4722" t="s">
        <v>3743</v>
      </c>
      <c r="K4722" t="s">
        <v>25887</v>
      </c>
      <c r="L4722" t="s">
        <v>114</v>
      </c>
      <c r="M4722" t="s">
        <v>25885</v>
      </c>
      <c r="N4722" t="s">
        <v>25888</v>
      </c>
      <c r="O4722" t="s">
        <v>116</v>
      </c>
      <c r="P4722" t="s">
        <v>116</v>
      </c>
      <c r="Q4722" t="s">
        <v>25889</v>
      </c>
      <c r="R4722" t="s">
        <v>116</v>
      </c>
    </row>
    <row r="4723" spans="1:18" x14ac:dyDescent="0.25">
      <c r="A4723">
        <v>35205</v>
      </c>
      <c r="B4723" t="s">
        <v>25890</v>
      </c>
      <c r="C4723" t="s">
        <v>119</v>
      </c>
      <c r="D4723" t="s">
        <v>25891</v>
      </c>
      <c r="E4723">
        <v>7.7629099999999998</v>
      </c>
      <c r="F4723">
        <v>168.26576</v>
      </c>
      <c r="G4723">
        <v>24</v>
      </c>
      <c r="H4723" t="s">
        <v>110</v>
      </c>
      <c r="I4723" t="s">
        <v>1212</v>
      </c>
      <c r="J4723" t="s">
        <v>25892</v>
      </c>
      <c r="K4723" t="s">
        <v>25893</v>
      </c>
      <c r="L4723" t="s">
        <v>114</v>
      </c>
      <c r="M4723" t="s">
        <v>116</v>
      </c>
      <c r="N4723" t="s">
        <v>25894</v>
      </c>
      <c r="O4723" t="s">
        <v>116</v>
      </c>
      <c r="P4723" t="s">
        <v>116</v>
      </c>
      <c r="Q4723" t="s">
        <v>25895</v>
      </c>
      <c r="R4723" t="s">
        <v>116</v>
      </c>
    </row>
    <row r="4724" spans="1:18" x14ac:dyDescent="0.25">
      <c r="A4724">
        <v>2586</v>
      </c>
      <c r="B4724" t="s">
        <v>25896</v>
      </c>
      <c r="C4724" t="s">
        <v>108</v>
      </c>
      <c r="D4724" t="s">
        <v>25897</v>
      </c>
      <c r="E4724">
        <v>65.783996999999999</v>
      </c>
      <c r="F4724">
        <v>13.2149</v>
      </c>
      <c r="G4724">
        <v>237</v>
      </c>
      <c r="H4724" t="s">
        <v>170</v>
      </c>
      <c r="I4724" t="s">
        <v>825</v>
      </c>
      <c r="J4724" t="s">
        <v>1945</v>
      </c>
      <c r="K4724" t="s">
        <v>25898</v>
      </c>
      <c r="L4724" t="s">
        <v>114</v>
      </c>
      <c r="M4724" t="s">
        <v>25896</v>
      </c>
      <c r="N4724" t="s">
        <v>25899</v>
      </c>
      <c r="O4724" t="s">
        <v>116</v>
      </c>
      <c r="P4724" t="s">
        <v>25900</v>
      </c>
      <c r="Q4724" t="s">
        <v>25901</v>
      </c>
      <c r="R4724" t="s">
        <v>116</v>
      </c>
    </row>
    <row r="4725" spans="1:18" x14ac:dyDescent="0.25">
      <c r="A4725">
        <v>31914</v>
      </c>
      <c r="B4725" t="s">
        <v>25902</v>
      </c>
      <c r="C4725" t="s">
        <v>119</v>
      </c>
      <c r="D4725" t="s">
        <v>25903</v>
      </c>
      <c r="E4725">
        <v>22.230800628662109</v>
      </c>
      <c r="F4725">
        <v>-79.062202453613281</v>
      </c>
      <c r="G4725">
        <v>173</v>
      </c>
      <c r="H4725" t="s">
        <v>153</v>
      </c>
      <c r="I4725" t="s">
        <v>2834</v>
      </c>
      <c r="J4725" t="s">
        <v>6262</v>
      </c>
      <c r="K4725" t="s">
        <v>25904</v>
      </c>
      <c r="L4725" t="s">
        <v>124</v>
      </c>
      <c r="M4725" t="s">
        <v>25902</v>
      </c>
      <c r="N4725" t="s">
        <v>25905</v>
      </c>
      <c r="O4725" t="s">
        <v>116</v>
      </c>
      <c r="P4725" t="s">
        <v>116</v>
      </c>
      <c r="Q4725" t="s">
        <v>116</v>
      </c>
      <c r="R4725" t="s">
        <v>116</v>
      </c>
    </row>
    <row r="4726" spans="1:18" x14ac:dyDescent="0.25">
      <c r="A4726">
        <v>3224</v>
      </c>
      <c r="B4726" t="s">
        <v>25906</v>
      </c>
      <c r="C4726" t="s">
        <v>108</v>
      </c>
      <c r="D4726" t="s">
        <v>25907</v>
      </c>
      <c r="E4726">
        <v>32.894100189208984</v>
      </c>
      <c r="F4726">
        <v>13.276000022888184</v>
      </c>
      <c r="G4726">
        <v>36</v>
      </c>
      <c r="H4726" t="s">
        <v>137</v>
      </c>
      <c r="I4726" t="s">
        <v>1436</v>
      </c>
      <c r="J4726" t="s">
        <v>25908</v>
      </c>
      <c r="K4726" t="s">
        <v>22204</v>
      </c>
      <c r="L4726" t="s">
        <v>114</v>
      </c>
      <c r="M4726" t="s">
        <v>25906</v>
      </c>
      <c r="N4726" t="s">
        <v>62</v>
      </c>
      <c r="O4726" t="s">
        <v>116</v>
      </c>
      <c r="P4726" t="s">
        <v>116</v>
      </c>
      <c r="Q4726" t="s">
        <v>25909</v>
      </c>
      <c r="R4726" t="s">
        <v>116</v>
      </c>
    </row>
    <row r="4727" spans="1:18" x14ac:dyDescent="0.25">
      <c r="A4727">
        <v>314040</v>
      </c>
      <c r="B4727" t="s">
        <v>25910</v>
      </c>
      <c r="C4727" t="s">
        <v>119</v>
      </c>
      <c r="D4727" t="s">
        <v>25911</v>
      </c>
      <c r="E4727">
        <v>-5.7180999999999997</v>
      </c>
      <c r="F4727">
        <v>145.24039999999999</v>
      </c>
      <c r="G4727">
        <v>3030</v>
      </c>
      <c r="H4727" t="s">
        <v>110</v>
      </c>
      <c r="I4727" t="s">
        <v>403</v>
      </c>
      <c r="J4727" t="s">
        <v>1225</v>
      </c>
      <c r="K4727" t="s">
        <v>25912</v>
      </c>
      <c r="L4727" t="s">
        <v>124</v>
      </c>
      <c r="M4727" t="s">
        <v>116</v>
      </c>
      <c r="N4727" t="s">
        <v>25910</v>
      </c>
      <c r="O4727" t="s">
        <v>25913</v>
      </c>
      <c r="P4727" t="s">
        <v>116</v>
      </c>
      <c r="Q4727" t="s">
        <v>116</v>
      </c>
      <c r="R4727" t="s">
        <v>116</v>
      </c>
    </row>
    <row r="4728" spans="1:18" x14ac:dyDescent="0.25">
      <c r="A4728">
        <v>27137</v>
      </c>
      <c r="B4728" t="s">
        <v>25914</v>
      </c>
      <c r="C4728" t="s">
        <v>108</v>
      </c>
      <c r="D4728" t="s">
        <v>25915</v>
      </c>
      <c r="E4728">
        <v>-25.897293999999999</v>
      </c>
      <c r="F4728">
        <v>113.575802</v>
      </c>
      <c r="G4728">
        <v>111</v>
      </c>
      <c r="H4728" t="s">
        <v>110</v>
      </c>
      <c r="I4728" t="s">
        <v>121</v>
      </c>
      <c r="J4728" t="s">
        <v>1096</v>
      </c>
      <c r="K4728" t="s">
        <v>25916</v>
      </c>
      <c r="L4728" t="s">
        <v>114</v>
      </c>
      <c r="M4728" t="s">
        <v>25914</v>
      </c>
      <c r="N4728" t="s">
        <v>25917</v>
      </c>
      <c r="O4728" t="s">
        <v>116</v>
      </c>
      <c r="P4728" t="s">
        <v>116</v>
      </c>
      <c r="Q4728" t="s">
        <v>25918</v>
      </c>
      <c r="R4728" t="s">
        <v>25919</v>
      </c>
    </row>
    <row r="4729" spans="1:18" x14ac:dyDescent="0.25">
      <c r="A4729">
        <v>2958</v>
      </c>
      <c r="B4729" t="s">
        <v>25920</v>
      </c>
      <c r="C4729" t="s">
        <v>108</v>
      </c>
      <c r="D4729" t="s">
        <v>25921</v>
      </c>
      <c r="E4729">
        <v>-1.8451399803161621</v>
      </c>
      <c r="F4729">
        <v>11.056699752807617</v>
      </c>
      <c r="G4729">
        <v>295</v>
      </c>
      <c r="H4729" t="s">
        <v>137</v>
      </c>
      <c r="I4729" t="s">
        <v>1428</v>
      </c>
      <c r="J4729" t="s">
        <v>13323</v>
      </c>
      <c r="K4729" t="s">
        <v>25922</v>
      </c>
      <c r="L4729" t="s">
        <v>114</v>
      </c>
      <c r="M4729" t="s">
        <v>25920</v>
      </c>
      <c r="N4729" t="s">
        <v>25923</v>
      </c>
      <c r="O4729" t="s">
        <v>116</v>
      </c>
      <c r="P4729" t="s">
        <v>116</v>
      </c>
      <c r="Q4729" t="s">
        <v>25924</v>
      </c>
      <c r="R4729" t="s">
        <v>116</v>
      </c>
    </row>
    <row r="4730" spans="1:18" x14ac:dyDescent="0.25">
      <c r="A4730">
        <v>3064</v>
      </c>
      <c r="B4730" t="s">
        <v>25925</v>
      </c>
      <c r="C4730" t="s">
        <v>108</v>
      </c>
      <c r="D4730" t="s">
        <v>25926</v>
      </c>
      <c r="E4730">
        <v>-6.1212401390100011</v>
      </c>
      <c r="F4730">
        <v>23.569000244099996</v>
      </c>
      <c r="G4730">
        <v>2221</v>
      </c>
      <c r="H4730" t="s">
        <v>137</v>
      </c>
      <c r="I4730" t="s">
        <v>3303</v>
      </c>
      <c r="J4730" t="s">
        <v>14076</v>
      </c>
      <c r="K4730" t="s">
        <v>25927</v>
      </c>
      <c r="L4730" t="s">
        <v>114</v>
      </c>
      <c r="M4730" t="s">
        <v>25925</v>
      </c>
      <c r="N4730" t="s">
        <v>25928</v>
      </c>
      <c r="O4730" t="s">
        <v>116</v>
      </c>
      <c r="P4730" t="s">
        <v>116</v>
      </c>
      <c r="Q4730" t="s">
        <v>25929</v>
      </c>
      <c r="R4730" t="s">
        <v>116</v>
      </c>
    </row>
    <row r="4731" spans="1:18" x14ac:dyDescent="0.25">
      <c r="A4731">
        <v>2919</v>
      </c>
      <c r="B4731" t="s">
        <v>25930</v>
      </c>
      <c r="C4731" t="s">
        <v>108</v>
      </c>
      <c r="D4731" t="s">
        <v>25931</v>
      </c>
      <c r="E4731">
        <v>-15.666842000000001</v>
      </c>
      <c r="F4731">
        <v>46.351233000000001</v>
      </c>
      <c r="G4731">
        <v>87</v>
      </c>
      <c r="H4731" t="s">
        <v>137</v>
      </c>
      <c r="I4731" t="s">
        <v>1196</v>
      </c>
      <c r="J4731" t="s">
        <v>1816</v>
      </c>
      <c r="K4731" t="s">
        <v>25932</v>
      </c>
      <c r="L4731" t="s">
        <v>114</v>
      </c>
      <c r="M4731" t="s">
        <v>25930</v>
      </c>
      <c r="N4731" t="s">
        <v>25933</v>
      </c>
      <c r="O4731" t="s">
        <v>116</v>
      </c>
      <c r="P4731" t="s">
        <v>116</v>
      </c>
      <c r="Q4731" t="s">
        <v>25934</v>
      </c>
      <c r="R4731" t="s">
        <v>25935</v>
      </c>
    </row>
    <row r="4732" spans="1:18" x14ac:dyDescent="0.25">
      <c r="A4732">
        <v>29592</v>
      </c>
      <c r="B4732" t="s">
        <v>25936</v>
      </c>
      <c r="C4732" t="s">
        <v>119</v>
      </c>
      <c r="D4732" t="s">
        <v>25937</v>
      </c>
      <c r="E4732">
        <v>-21.023300170900001</v>
      </c>
      <c r="F4732">
        <v>16.4528007507</v>
      </c>
      <c r="G4732">
        <v>5000</v>
      </c>
      <c r="H4732" t="s">
        <v>137</v>
      </c>
      <c r="I4732" t="s">
        <v>153</v>
      </c>
      <c r="J4732" t="s">
        <v>14275</v>
      </c>
      <c r="K4732" t="s">
        <v>25938</v>
      </c>
      <c r="L4732" t="s">
        <v>124</v>
      </c>
      <c r="M4732" t="s">
        <v>25936</v>
      </c>
      <c r="N4732" t="s">
        <v>25939</v>
      </c>
      <c r="O4732" t="s">
        <v>116</v>
      </c>
      <c r="P4732" t="s">
        <v>116</v>
      </c>
      <c r="Q4732" t="s">
        <v>25940</v>
      </c>
      <c r="R4732" t="s">
        <v>116</v>
      </c>
    </row>
    <row r="4733" spans="1:18" x14ac:dyDescent="0.25">
      <c r="A4733">
        <v>27062</v>
      </c>
      <c r="B4733" t="s">
        <v>25941</v>
      </c>
      <c r="C4733" t="s">
        <v>119</v>
      </c>
      <c r="D4733" t="s">
        <v>25942</v>
      </c>
      <c r="E4733">
        <v>-34.265300750732422</v>
      </c>
      <c r="F4733">
        <v>116.13999938964844</v>
      </c>
      <c r="G4733">
        <v>940</v>
      </c>
      <c r="H4733" t="s">
        <v>110</v>
      </c>
      <c r="I4733" t="s">
        <v>121</v>
      </c>
      <c r="J4733" t="s">
        <v>1096</v>
      </c>
      <c r="K4733" t="s">
        <v>116</v>
      </c>
      <c r="L4733" t="s">
        <v>124</v>
      </c>
      <c r="M4733" t="s">
        <v>25941</v>
      </c>
      <c r="N4733" t="s">
        <v>25943</v>
      </c>
      <c r="O4733" t="s">
        <v>116</v>
      </c>
      <c r="P4733" t="s">
        <v>25944</v>
      </c>
      <c r="Q4733" t="s">
        <v>25945</v>
      </c>
      <c r="R4733" t="s">
        <v>116</v>
      </c>
    </row>
    <row r="4734" spans="1:18" x14ac:dyDescent="0.25">
      <c r="A4734">
        <v>24</v>
      </c>
      <c r="B4734" t="s">
        <v>25946</v>
      </c>
      <c r="C4734" t="s">
        <v>119</v>
      </c>
      <c r="D4734" t="s">
        <v>25947</v>
      </c>
      <c r="E4734">
        <v>-38.2271</v>
      </c>
      <c r="F4734">
        <v>-57.869700000000002</v>
      </c>
      <c r="G4734">
        <v>42</v>
      </c>
      <c r="H4734" t="s">
        <v>161</v>
      </c>
      <c r="I4734" t="s">
        <v>806</v>
      </c>
      <c r="J4734" t="s">
        <v>4292</v>
      </c>
      <c r="K4734" t="s">
        <v>25948</v>
      </c>
      <c r="L4734" t="s">
        <v>124</v>
      </c>
      <c r="M4734" t="s">
        <v>25949</v>
      </c>
      <c r="N4734" t="s">
        <v>25950</v>
      </c>
      <c r="O4734" t="s">
        <v>18256</v>
      </c>
      <c r="P4734" t="s">
        <v>116</v>
      </c>
      <c r="Q4734" t="s">
        <v>116</v>
      </c>
      <c r="R4734" t="s">
        <v>25946</v>
      </c>
    </row>
    <row r="4735" spans="1:18" x14ac:dyDescent="0.25">
      <c r="A4735">
        <v>314043</v>
      </c>
      <c r="B4735" t="s">
        <v>25951</v>
      </c>
      <c r="C4735" t="s">
        <v>119</v>
      </c>
      <c r="D4735" t="s">
        <v>25952</v>
      </c>
      <c r="E4735">
        <v>-17.308700000000002</v>
      </c>
      <c r="F4735">
        <v>37.5</v>
      </c>
      <c r="G4735">
        <v>215</v>
      </c>
      <c r="H4735" t="s">
        <v>137</v>
      </c>
      <c r="I4735" t="s">
        <v>1729</v>
      </c>
      <c r="J4735" t="s">
        <v>1730</v>
      </c>
      <c r="K4735" t="s">
        <v>25953</v>
      </c>
      <c r="L4735" t="s">
        <v>124</v>
      </c>
      <c r="M4735" t="s">
        <v>116</v>
      </c>
      <c r="N4735" t="s">
        <v>25951</v>
      </c>
      <c r="O4735" t="s">
        <v>116</v>
      </c>
      <c r="P4735" t="s">
        <v>116</v>
      </c>
      <c r="Q4735" t="s">
        <v>116</v>
      </c>
      <c r="R4735" t="s">
        <v>25954</v>
      </c>
    </row>
    <row r="4736" spans="1:18" x14ac:dyDescent="0.25">
      <c r="A4736">
        <v>4275</v>
      </c>
      <c r="B4736" t="s">
        <v>25955</v>
      </c>
      <c r="C4736" t="s">
        <v>108</v>
      </c>
      <c r="D4736" t="s">
        <v>25956</v>
      </c>
      <c r="E4736">
        <v>39.056701660199998</v>
      </c>
      <c r="F4736">
        <v>26.598300933800001</v>
      </c>
      <c r="G4736">
        <v>60</v>
      </c>
      <c r="H4736" t="s">
        <v>170</v>
      </c>
      <c r="I4736" t="s">
        <v>2008</v>
      </c>
      <c r="J4736" t="s">
        <v>24582</v>
      </c>
      <c r="K4736" t="s">
        <v>25957</v>
      </c>
      <c r="L4736" t="s">
        <v>114</v>
      </c>
      <c r="M4736" t="s">
        <v>25955</v>
      </c>
      <c r="N4736" t="s">
        <v>25958</v>
      </c>
      <c r="O4736" t="s">
        <v>116</v>
      </c>
      <c r="P4736" t="s">
        <v>116</v>
      </c>
      <c r="Q4736" t="s">
        <v>25959</v>
      </c>
      <c r="R4736" t="s">
        <v>116</v>
      </c>
    </row>
    <row r="4737" spans="1:18" x14ac:dyDescent="0.25">
      <c r="A4737">
        <v>41411</v>
      </c>
      <c r="B4737" t="s">
        <v>25960</v>
      </c>
      <c r="C4737" t="s">
        <v>119</v>
      </c>
      <c r="D4737" t="s">
        <v>25961</v>
      </c>
      <c r="E4737">
        <v>-2.5902669999999999</v>
      </c>
      <c r="F4737">
        <v>119.025364</v>
      </c>
      <c r="G4737">
        <v>49</v>
      </c>
      <c r="H4737" t="s">
        <v>129</v>
      </c>
      <c r="I4737" t="s">
        <v>231</v>
      </c>
      <c r="J4737" t="s">
        <v>21725</v>
      </c>
      <c r="K4737" t="s">
        <v>25962</v>
      </c>
      <c r="L4737" t="s">
        <v>124</v>
      </c>
      <c r="M4737" t="s">
        <v>25960</v>
      </c>
      <c r="N4737" t="s">
        <v>25963</v>
      </c>
      <c r="O4737" t="s">
        <v>116</v>
      </c>
      <c r="P4737" t="s">
        <v>116</v>
      </c>
      <c r="Q4737" t="s">
        <v>25964</v>
      </c>
      <c r="R4737" t="s">
        <v>25965</v>
      </c>
    </row>
    <row r="4738" spans="1:18" x14ac:dyDescent="0.25">
      <c r="A4738">
        <v>4017</v>
      </c>
      <c r="B4738" t="s">
        <v>25966</v>
      </c>
      <c r="C4738" t="s">
        <v>108</v>
      </c>
      <c r="D4738" t="s">
        <v>25967</v>
      </c>
      <c r="E4738">
        <v>37.775002000000001</v>
      </c>
      <c r="F4738">
        <v>-0.81238900000000003</v>
      </c>
      <c r="G4738">
        <v>11</v>
      </c>
      <c r="H4738" t="s">
        <v>170</v>
      </c>
      <c r="I4738" t="s">
        <v>322</v>
      </c>
      <c r="J4738" t="s">
        <v>25968</v>
      </c>
      <c r="K4738" t="s">
        <v>25969</v>
      </c>
      <c r="L4738" t="s">
        <v>124</v>
      </c>
      <c r="M4738" t="s">
        <v>25966</v>
      </c>
      <c r="N4738" t="s">
        <v>25970</v>
      </c>
      <c r="O4738" t="s">
        <v>116</v>
      </c>
      <c r="P4738" t="s">
        <v>116</v>
      </c>
      <c r="Q4738" t="s">
        <v>25971</v>
      </c>
      <c r="R4738" t="s">
        <v>116</v>
      </c>
    </row>
    <row r="4739" spans="1:18" x14ac:dyDescent="0.25">
      <c r="A4739">
        <v>314044</v>
      </c>
      <c r="B4739" t="s">
        <v>25972</v>
      </c>
      <c r="C4739" t="s">
        <v>119</v>
      </c>
      <c r="D4739" t="s">
        <v>25973</v>
      </c>
      <c r="E4739">
        <v>-21.231000000000002</v>
      </c>
      <c r="F4739">
        <v>32.333599999999997</v>
      </c>
      <c r="G4739">
        <v>930</v>
      </c>
      <c r="H4739" t="s">
        <v>137</v>
      </c>
      <c r="I4739" t="s">
        <v>4043</v>
      </c>
      <c r="J4739" t="s">
        <v>7558</v>
      </c>
      <c r="K4739" t="s">
        <v>25974</v>
      </c>
      <c r="L4739" t="s">
        <v>124</v>
      </c>
      <c r="M4739" t="s">
        <v>25972</v>
      </c>
      <c r="N4739" t="s">
        <v>25975</v>
      </c>
      <c r="O4739" t="s">
        <v>116</v>
      </c>
      <c r="P4739" t="s">
        <v>116</v>
      </c>
      <c r="Q4739" t="s">
        <v>116</v>
      </c>
      <c r="R4739" t="s">
        <v>116</v>
      </c>
    </row>
    <row r="4740" spans="1:18" x14ac:dyDescent="0.25">
      <c r="A4740">
        <v>20514</v>
      </c>
      <c r="B4740" t="s">
        <v>25976</v>
      </c>
      <c r="C4740" t="s">
        <v>119</v>
      </c>
      <c r="D4740" t="s">
        <v>25977</v>
      </c>
      <c r="E4740">
        <v>39.927501679999999</v>
      </c>
      <c r="F4740">
        <v>-74.292396550000007</v>
      </c>
      <c r="G4740">
        <v>82</v>
      </c>
      <c r="H4740" t="s">
        <v>153</v>
      </c>
      <c r="I4740" t="s">
        <v>154</v>
      </c>
      <c r="J4740" t="s">
        <v>589</v>
      </c>
      <c r="K4740" t="s">
        <v>25978</v>
      </c>
      <c r="L4740" t="s">
        <v>124</v>
      </c>
      <c r="M4740" t="s">
        <v>25976</v>
      </c>
      <c r="N4740" t="s">
        <v>25979</v>
      </c>
      <c r="O4740" t="s">
        <v>25979</v>
      </c>
      <c r="P4740" t="s">
        <v>25980</v>
      </c>
      <c r="Q4740" t="s">
        <v>25981</v>
      </c>
      <c r="R4740" t="s">
        <v>25982</v>
      </c>
    </row>
    <row r="4741" spans="1:18" x14ac:dyDescent="0.25">
      <c r="A4741">
        <v>6449</v>
      </c>
      <c r="B4741" t="s">
        <v>25983</v>
      </c>
      <c r="C4741" t="s">
        <v>108</v>
      </c>
      <c r="D4741" t="s">
        <v>25984</v>
      </c>
      <c r="E4741">
        <v>62.534698486328125</v>
      </c>
      <c r="F4741">
        <v>114.03900146484375</v>
      </c>
      <c r="G4741">
        <v>1156</v>
      </c>
      <c r="H4741" t="s">
        <v>129</v>
      </c>
      <c r="I4741" t="s">
        <v>239</v>
      </c>
      <c r="J4741" t="s">
        <v>647</v>
      </c>
      <c r="K4741" t="s">
        <v>25985</v>
      </c>
      <c r="L4741" t="s">
        <v>114</v>
      </c>
      <c r="M4741" t="s">
        <v>25983</v>
      </c>
      <c r="N4741" t="s">
        <v>25986</v>
      </c>
      <c r="O4741" t="s">
        <v>116</v>
      </c>
      <c r="P4741" t="s">
        <v>116</v>
      </c>
      <c r="Q4741" t="s">
        <v>25987</v>
      </c>
      <c r="R4741" t="s">
        <v>116</v>
      </c>
    </row>
    <row r="4742" spans="1:18" x14ac:dyDescent="0.25">
      <c r="A4742">
        <v>31915</v>
      </c>
      <c r="B4742" t="s">
        <v>25988</v>
      </c>
      <c r="C4742" t="s">
        <v>119</v>
      </c>
      <c r="D4742" t="s">
        <v>25989</v>
      </c>
      <c r="E4742">
        <v>1.0169999599456787</v>
      </c>
      <c r="F4742">
        <v>13.932999610900879</v>
      </c>
      <c r="G4742">
        <v>1686</v>
      </c>
      <c r="H4742" t="s">
        <v>137</v>
      </c>
      <c r="I4742" t="s">
        <v>1428</v>
      </c>
      <c r="J4742" t="s">
        <v>4108</v>
      </c>
      <c r="K4742" t="s">
        <v>25990</v>
      </c>
      <c r="L4742" t="s">
        <v>124</v>
      </c>
      <c r="M4742" t="s">
        <v>25988</v>
      </c>
      <c r="N4742" t="s">
        <v>25991</v>
      </c>
      <c r="O4742" t="s">
        <v>116</v>
      </c>
      <c r="P4742" t="s">
        <v>116</v>
      </c>
      <c r="Q4742" t="s">
        <v>116</v>
      </c>
      <c r="R4742" t="s">
        <v>116</v>
      </c>
    </row>
    <row r="4743" spans="1:18" x14ac:dyDescent="0.25">
      <c r="A4743">
        <v>3689</v>
      </c>
      <c r="B4743" t="s">
        <v>25992</v>
      </c>
      <c r="C4743" t="s">
        <v>108</v>
      </c>
      <c r="D4743" t="s">
        <v>25993</v>
      </c>
      <c r="E4743">
        <v>39.123199462890625</v>
      </c>
      <c r="F4743">
        <v>-94.592796325683594</v>
      </c>
      <c r="G4743">
        <v>759</v>
      </c>
      <c r="H4743" t="s">
        <v>153</v>
      </c>
      <c r="I4743" t="s">
        <v>154</v>
      </c>
      <c r="J4743" t="s">
        <v>1327</v>
      </c>
      <c r="K4743" t="s">
        <v>25029</v>
      </c>
      <c r="L4743" t="s">
        <v>124</v>
      </c>
      <c r="M4743" t="s">
        <v>25992</v>
      </c>
      <c r="N4743" t="s">
        <v>25994</v>
      </c>
      <c r="O4743" t="s">
        <v>25994</v>
      </c>
      <c r="P4743" t="s">
        <v>116</v>
      </c>
      <c r="Q4743" t="s">
        <v>25995</v>
      </c>
      <c r="R4743" t="s">
        <v>116</v>
      </c>
    </row>
    <row r="4744" spans="1:18" x14ac:dyDescent="0.25">
      <c r="A4744">
        <v>3690</v>
      </c>
      <c r="B4744" t="s">
        <v>25996</v>
      </c>
      <c r="C4744" t="s">
        <v>442</v>
      </c>
      <c r="D4744" t="s">
        <v>25997</v>
      </c>
      <c r="E4744">
        <v>42.947200775146484</v>
      </c>
      <c r="F4744">
        <v>-87.896598815917969</v>
      </c>
      <c r="G4744">
        <v>723</v>
      </c>
      <c r="H4744" t="s">
        <v>153</v>
      </c>
      <c r="I4744" t="s">
        <v>154</v>
      </c>
      <c r="J4744" t="s">
        <v>1137</v>
      </c>
      <c r="K4744" t="s">
        <v>25998</v>
      </c>
      <c r="L4744" t="s">
        <v>114</v>
      </c>
      <c r="M4744" t="s">
        <v>25996</v>
      </c>
      <c r="N4744" t="s">
        <v>25999</v>
      </c>
      <c r="O4744" t="s">
        <v>25999</v>
      </c>
      <c r="P4744" t="s">
        <v>116</v>
      </c>
      <c r="Q4744" t="s">
        <v>26000</v>
      </c>
      <c r="R4744" t="s">
        <v>116</v>
      </c>
    </row>
    <row r="4745" spans="1:18" x14ac:dyDescent="0.25">
      <c r="A4745">
        <v>3691</v>
      </c>
      <c r="B4745" t="s">
        <v>26001</v>
      </c>
      <c r="C4745" t="s">
        <v>108</v>
      </c>
      <c r="D4745" t="s">
        <v>26002</v>
      </c>
      <c r="E4745">
        <v>43.169497999999997</v>
      </c>
      <c r="F4745">
        <v>-86.238197</v>
      </c>
      <c r="G4745">
        <v>629</v>
      </c>
      <c r="H4745" t="s">
        <v>153</v>
      </c>
      <c r="I4745" t="s">
        <v>154</v>
      </c>
      <c r="J4745" t="s">
        <v>477</v>
      </c>
      <c r="K4745" t="s">
        <v>26003</v>
      </c>
      <c r="L4745" t="s">
        <v>114</v>
      </c>
      <c r="M4745" t="s">
        <v>26001</v>
      </c>
      <c r="N4745" t="s">
        <v>26004</v>
      </c>
      <c r="O4745" t="s">
        <v>26004</v>
      </c>
      <c r="P4745" t="s">
        <v>116</v>
      </c>
      <c r="Q4745" t="s">
        <v>26005</v>
      </c>
      <c r="R4745" t="s">
        <v>116</v>
      </c>
    </row>
    <row r="4746" spans="1:18" x14ac:dyDescent="0.25">
      <c r="A4746">
        <v>30149</v>
      </c>
      <c r="B4746" t="s">
        <v>26006</v>
      </c>
      <c r="C4746" t="s">
        <v>119</v>
      </c>
      <c r="D4746" t="s">
        <v>26007</v>
      </c>
      <c r="E4746">
        <v>-29.28179931640625</v>
      </c>
      <c r="F4746">
        <v>29.072799682617188</v>
      </c>
      <c r="G4746">
        <v>7200</v>
      </c>
      <c r="H4746" t="s">
        <v>137</v>
      </c>
      <c r="I4746" t="s">
        <v>22836</v>
      </c>
      <c r="J4746" t="s">
        <v>26008</v>
      </c>
      <c r="K4746" t="s">
        <v>26009</v>
      </c>
      <c r="L4746" t="s">
        <v>124</v>
      </c>
      <c r="M4746" t="s">
        <v>26006</v>
      </c>
      <c r="N4746" t="s">
        <v>26010</v>
      </c>
      <c r="O4746" t="s">
        <v>116</v>
      </c>
      <c r="P4746" t="s">
        <v>116</v>
      </c>
      <c r="Q4746" t="s">
        <v>116</v>
      </c>
      <c r="R4746" t="s">
        <v>116</v>
      </c>
    </row>
    <row r="4747" spans="1:18" x14ac:dyDescent="0.25">
      <c r="A4747">
        <v>31916</v>
      </c>
      <c r="B4747" t="s">
        <v>26011</v>
      </c>
      <c r="C4747" t="s">
        <v>119</v>
      </c>
      <c r="D4747" t="s">
        <v>26012</v>
      </c>
      <c r="E4747">
        <v>5.3330101966900001</v>
      </c>
      <c r="F4747">
        <v>25.931900024399997</v>
      </c>
      <c r="G4747">
        <v>1969</v>
      </c>
      <c r="H4747" t="s">
        <v>137</v>
      </c>
      <c r="I4747" t="s">
        <v>1239</v>
      </c>
      <c r="J4747" t="s">
        <v>17972</v>
      </c>
      <c r="K4747" t="s">
        <v>26013</v>
      </c>
      <c r="L4747" t="s">
        <v>124</v>
      </c>
      <c r="M4747" t="s">
        <v>26011</v>
      </c>
      <c r="N4747" t="s">
        <v>26014</v>
      </c>
      <c r="O4747" t="s">
        <v>116</v>
      </c>
      <c r="P4747" t="s">
        <v>116</v>
      </c>
      <c r="Q4747" t="s">
        <v>26015</v>
      </c>
      <c r="R4747" t="s">
        <v>116</v>
      </c>
    </row>
    <row r="4748" spans="1:18" x14ac:dyDescent="0.25">
      <c r="A4748">
        <v>31917</v>
      </c>
      <c r="B4748" t="s">
        <v>26016</v>
      </c>
      <c r="C4748" t="s">
        <v>119</v>
      </c>
      <c r="D4748" t="s">
        <v>26017</v>
      </c>
      <c r="E4748">
        <v>-1.7000000923871994E-2</v>
      </c>
      <c r="F4748">
        <v>15.583000183105469</v>
      </c>
      <c r="G4748">
        <v>1293</v>
      </c>
      <c r="H4748" t="s">
        <v>137</v>
      </c>
      <c r="I4748" t="s">
        <v>1870</v>
      </c>
      <c r="J4748" t="s">
        <v>5229</v>
      </c>
      <c r="K4748" t="s">
        <v>26018</v>
      </c>
      <c r="L4748" t="s">
        <v>124</v>
      </c>
      <c r="M4748" t="s">
        <v>26016</v>
      </c>
      <c r="N4748" t="s">
        <v>26019</v>
      </c>
      <c r="O4748" t="s">
        <v>116</v>
      </c>
      <c r="P4748" t="s">
        <v>116</v>
      </c>
      <c r="Q4748" t="s">
        <v>116</v>
      </c>
      <c r="R4748" t="s">
        <v>116</v>
      </c>
    </row>
    <row r="4749" spans="1:18" x14ac:dyDescent="0.25">
      <c r="A4749">
        <v>5450</v>
      </c>
      <c r="B4749" t="s">
        <v>26020</v>
      </c>
      <c r="C4749" t="s">
        <v>108</v>
      </c>
      <c r="D4749" t="s">
        <v>26021</v>
      </c>
      <c r="E4749">
        <v>21.152901</v>
      </c>
      <c r="F4749">
        <v>-157.09599299999999</v>
      </c>
      <c r="G4749">
        <v>454</v>
      </c>
      <c r="H4749" t="s">
        <v>110</v>
      </c>
      <c r="I4749" t="s">
        <v>154</v>
      </c>
      <c r="J4749" t="s">
        <v>4684</v>
      </c>
      <c r="K4749" t="s">
        <v>26022</v>
      </c>
      <c r="L4749" t="s">
        <v>114</v>
      </c>
      <c r="M4749" t="s">
        <v>26020</v>
      </c>
      <c r="N4749" t="s">
        <v>26023</v>
      </c>
      <c r="O4749" t="s">
        <v>26023</v>
      </c>
      <c r="P4749" t="s">
        <v>116</v>
      </c>
      <c r="Q4749" t="s">
        <v>26024</v>
      </c>
      <c r="R4749" t="s">
        <v>116</v>
      </c>
    </row>
    <row r="4750" spans="1:18" x14ac:dyDescent="0.25">
      <c r="A4750">
        <v>3692</v>
      </c>
      <c r="B4750" t="s">
        <v>26025</v>
      </c>
      <c r="C4750" t="s">
        <v>108</v>
      </c>
      <c r="D4750" t="s">
        <v>26026</v>
      </c>
      <c r="E4750">
        <v>35.599899000000001</v>
      </c>
      <c r="F4750">
        <v>-88.915604000000002</v>
      </c>
      <c r="G4750">
        <v>434</v>
      </c>
      <c r="H4750" t="s">
        <v>153</v>
      </c>
      <c r="I4750" t="s">
        <v>154</v>
      </c>
      <c r="J4750" t="s">
        <v>2154</v>
      </c>
      <c r="K4750" t="s">
        <v>16357</v>
      </c>
      <c r="L4750" t="s">
        <v>114</v>
      </c>
      <c r="M4750" t="s">
        <v>26025</v>
      </c>
      <c r="N4750" t="s">
        <v>26027</v>
      </c>
      <c r="O4750" t="s">
        <v>26027</v>
      </c>
      <c r="P4750" t="s">
        <v>26028</v>
      </c>
      <c r="Q4750" t="s">
        <v>26029</v>
      </c>
      <c r="R4750" t="s">
        <v>116</v>
      </c>
    </row>
    <row r="4751" spans="1:18" x14ac:dyDescent="0.25">
      <c r="A4751">
        <v>350992</v>
      </c>
      <c r="B4751" t="s">
        <v>26030</v>
      </c>
      <c r="C4751" t="s">
        <v>108</v>
      </c>
      <c r="D4751" t="s">
        <v>26031</v>
      </c>
      <c r="E4751">
        <v>2.8819439999999998</v>
      </c>
      <c r="F4751">
        <v>112.043333</v>
      </c>
      <c r="G4751">
        <v>20</v>
      </c>
      <c r="H4751" t="s">
        <v>129</v>
      </c>
      <c r="I4751" t="s">
        <v>2045</v>
      </c>
      <c r="J4751" t="s">
        <v>3441</v>
      </c>
      <c r="K4751" t="s">
        <v>26032</v>
      </c>
      <c r="L4751" t="s">
        <v>114</v>
      </c>
      <c r="M4751" t="s">
        <v>26030</v>
      </c>
      <c r="N4751" t="s">
        <v>26033</v>
      </c>
      <c r="O4751" t="s">
        <v>116</v>
      </c>
      <c r="P4751" t="s">
        <v>116</v>
      </c>
      <c r="Q4751" t="s">
        <v>26034</v>
      </c>
      <c r="R4751" t="s">
        <v>116</v>
      </c>
    </row>
    <row r="4752" spans="1:18" x14ac:dyDescent="0.25">
      <c r="A4752">
        <v>302540</v>
      </c>
      <c r="B4752" t="s">
        <v>26035</v>
      </c>
      <c r="C4752" t="s">
        <v>119</v>
      </c>
      <c r="D4752" t="s">
        <v>26036</v>
      </c>
      <c r="E4752">
        <v>-4.0234305555600001</v>
      </c>
      <c r="F4752">
        <v>153.65727777800001</v>
      </c>
      <c r="G4752">
        <v>5</v>
      </c>
      <c r="H4752" t="s">
        <v>110</v>
      </c>
      <c r="I4752" t="s">
        <v>403</v>
      </c>
      <c r="J4752" t="s">
        <v>2616</v>
      </c>
      <c r="K4752" t="s">
        <v>26037</v>
      </c>
      <c r="L4752" t="s">
        <v>124</v>
      </c>
      <c r="M4752" t="s">
        <v>26038</v>
      </c>
      <c r="N4752" t="s">
        <v>26035</v>
      </c>
      <c r="O4752" t="s">
        <v>26039</v>
      </c>
      <c r="P4752" t="s">
        <v>116</v>
      </c>
      <c r="Q4752" t="s">
        <v>116</v>
      </c>
      <c r="R4752" t="s">
        <v>26040</v>
      </c>
    </row>
    <row r="4753" spans="1:18" x14ac:dyDescent="0.25">
      <c r="A4753">
        <v>4991</v>
      </c>
      <c r="B4753" t="s">
        <v>26041</v>
      </c>
      <c r="C4753" t="s">
        <v>108</v>
      </c>
      <c r="D4753" t="s">
        <v>26042</v>
      </c>
      <c r="E4753">
        <v>-16.5839</v>
      </c>
      <c r="F4753">
        <v>-143.658005</v>
      </c>
      <c r="G4753">
        <v>3</v>
      </c>
      <c r="H4753" t="s">
        <v>110</v>
      </c>
      <c r="I4753" t="s">
        <v>111</v>
      </c>
      <c r="J4753" t="s">
        <v>112</v>
      </c>
      <c r="K4753" t="s">
        <v>26043</v>
      </c>
      <c r="L4753" t="s">
        <v>114</v>
      </c>
      <c r="M4753" t="s">
        <v>26041</v>
      </c>
      <c r="N4753" t="s">
        <v>26044</v>
      </c>
      <c r="O4753" t="s">
        <v>116</v>
      </c>
      <c r="P4753" t="s">
        <v>116</v>
      </c>
      <c r="Q4753" t="s">
        <v>26045</v>
      </c>
      <c r="R4753" t="s">
        <v>116</v>
      </c>
    </row>
    <row r="4754" spans="1:18" x14ac:dyDescent="0.25">
      <c r="A4754">
        <v>26757</v>
      </c>
      <c r="B4754" t="s">
        <v>26046</v>
      </c>
      <c r="C4754" t="s">
        <v>108</v>
      </c>
      <c r="D4754" t="s">
        <v>26047</v>
      </c>
      <c r="E4754">
        <v>-8.5202899999999993</v>
      </c>
      <c r="F4754">
        <v>140.41799900000001</v>
      </c>
      <c r="G4754">
        <v>10</v>
      </c>
      <c r="H4754" t="s">
        <v>129</v>
      </c>
      <c r="I4754" t="s">
        <v>231</v>
      </c>
      <c r="J4754" t="s">
        <v>255</v>
      </c>
      <c r="K4754" t="s">
        <v>26048</v>
      </c>
      <c r="L4754" t="s">
        <v>114</v>
      </c>
      <c r="M4754" t="s">
        <v>26046</v>
      </c>
      <c r="N4754" t="s">
        <v>26049</v>
      </c>
      <c r="O4754" t="s">
        <v>116</v>
      </c>
      <c r="P4754" t="s">
        <v>116</v>
      </c>
      <c r="Q4754" t="s">
        <v>26050</v>
      </c>
      <c r="R4754" t="s">
        <v>116</v>
      </c>
    </row>
    <row r="4755" spans="1:18" x14ac:dyDescent="0.25">
      <c r="A4755">
        <v>27050</v>
      </c>
      <c r="B4755" t="s">
        <v>26051</v>
      </c>
      <c r="C4755" t="s">
        <v>108</v>
      </c>
      <c r="D4755" t="s">
        <v>26052</v>
      </c>
      <c r="E4755">
        <v>-26.611700057983398</v>
      </c>
      <c r="F4755">
        <v>118.54799652099609</v>
      </c>
      <c r="G4755">
        <v>1713</v>
      </c>
      <c r="H4755" t="s">
        <v>110</v>
      </c>
      <c r="I4755" t="s">
        <v>121</v>
      </c>
      <c r="J4755" t="s">
        <v>1096</v>
      </c>
      <c r="K4755" t="s">
        <v>116</v>
      </c>
      <c r="L4755" t="s">
        <v>114</v>
      </c>
      <c r="M4755" t="s">
        <v>26051</v>
      </c>
      <c r="N4755" t="s">
        <v>26053</v>
      </c>
      <c r="O4755" t="s">
        <v>116</v>
      </c>
      <c r="P4755" t="s">
        <v>116</v>
      </c>
      <c r="Q4755" t="s">
        <v>26054</v>
      </c>
      <c r="R4755" t="s">
        <v>116</v>
      </c>
    </row>
    <row r="4756" spans="1:18" x14ac:dyDescent="0.25">
      <c r="A4756">
        <v>314046</v>
      </c>
      <c r="B4756" t="s">
        <v>26055</v>
      </c>
      <c r="C4756" t="s">
        <v>119</v>
      </c>
      <c r="D4756" t="s">
        <v>26056</v>
      </c>
      <c r="E4756">
        <v>10.7254</v>
      </c>
      <c r="F4756">
        <v>38.741500000000002</v>
      </c>
      <c r="G4756">
        <v>8405</v>
      </c>
      <c r="H4756" t="s">
        <v>137</v>
      </c>
      <c r="I4756" t="s">
        <v>369</v>
      </c>
      <c r="J4756" t="s">
        <v>4605</v>
      </c>
      <c r="K4756" t="s">
        <v>26057</v>
      </c>
      <c r="L4756" t="s">
        <v>124</v>
      </c>
      <c r="M4756" t="s">
        <v>26055</v>
      </c>
      <c r="N4756" t="s">
        <v>26058</v>
      </c>
      <c r="O4756" t="s">
        <v>116</v>
      </c>
      <c r="P4756" t="s">
        <v>116</v>
      </c>
      <c r="Q4756" t="s">
        <v>26059</v>
      </c>
      <c r="R4756" t="s">
        <v>116</v>
      </c>
    </row>
    <row r="4757" spans="1:18" x14ac:dyDescent="0.25">
      <c r="A4757">
        <v>2965</v>
      </c>
      <c r="B4757" t="s">
        <v>26060</v>
      </c>
      <c r="C4757" t="s">
        <v>108</v>
      </c>
      <c r="D4757" t="s">
        <v>26061</v>
      </c>
      <c r="E4757">
        <v>0.57921099662780762</v>
      </c>
      <c r="F4757">
        <v>12.890899658203125</v>
      </c>
      <c r="G4757">
        <v>1726</v>
      </c>
      <c r="H4757" t="s">
        <v>137</v>
      </c>
      <c r="I4757" t="s">
        <v>1428</v>
      </c>
      <c r="J4757" t="s">
        <v>4108</v>
      </c>
      <c r="K4757" t="s">
        <v>26062</v>
      </c>
      <c r="L4757" t="s">
        <v>114</v>
      </c>
      <c r="M4757" t="s">
        <v>26060</v>
      </c>
      <c r="N4757" t="s">
        <v>26063</v>
      </c>
      <c r="O4757" t="s">
        <v>116</v>
      </c>
      <c r="P4757" t="s">
        <v>116</v>
      </c>
      <c r="Q4757" t="s">
        <v>26064</v>
      </c>
      <c r="R4757" t="s">
        <v>116</v>
      </c>
    </row>
    <row r="4758" spans="1:18" x14ac:dyDescent="0.25">
      <c r="A4758">
        <v>38501</v>
      </c>
      <c r="B4758" t="s">
        <v>26065</v>
      </c>
      <c r="C4758" t="s">
        <v>119</v>
      </c>
      <c r="D4758" t="s">
        <v>26066</v>
      </c>
      <c r="E4758">
        <v>-25.966699600199998</v>
      </c>
      <c r="F4758">
        <v>133.19999694800001</v>
      </c>
      <c r="H4758" t="s">
        <v>110</v>
      </c>
      <c r="I4758" t="s">
        <v>121</v>
      </c>
      <c r="J4758" t="s">
        <v>1812</v>
      </c>
      <c r="K4758" t="s">
        <v>116</v>
      </c>
      <c r="L4758" t="s">
        <v>124</v>
      </c>
      <c r="M4758" t="s">
        <v>26065</v>
      </c>
      <c r="N4758" t="s">
        <v>26067</v>
      </c>
      <c r="O4758" t="s">
        <v>116</v>
      </c>
      <c r="P4758" t="s">
        <v>116</v>
      </c>
      <c r="Q4758" t="s">
        <v>116</v>
      </c>
      <c r="R4758" t="s">
        <v>116</v>
      </c>
    </row>
    <row r="4759" spans="1:18" x14ac:dyDescent="0.25">
      <c r="A4759">
        <v>26794</v>
      </c>
      <c r="B4759" t="s">
        <v>26068</v>
      </c>
      <c r="C4759" t="s">
        <v>108</v>
      </c>
      <c r="D4759" t="s">
        <v>26069</v>
      </c>
      <c r="E4759">
        <v>-0.89183299999999999</v>
      </c>
      <c r="F4759">
        <v>134.04899599999999</v>
      </c>
      <c r="G4759">
        <v>23</v>
      </c>
      <c r="H4759" t="s">
        <v>129</v>
      </c>
      <c r="I4759" t="s">
        <v>231</v>
      </c>
      <c r="J4759" t="s">
        <v>964</v>
      </c>
      <c r="K4759" t="s">
        <v>26070</v>
      </c>
      <c r="L4759" t="s">
        <v>114</v>
      </c>
      <c r="M4759" t="s">
        <v>26071</v>
      </c>
      <c r="N4759" t="s">
        <v>26072</v>
      </c>
      <c r="O4759" t="s">
        <v>116</v>
      </c>
      <c r="P4759" t="s">
        <v>116</v>
      </c>
      <c r="Q4759" t="s">
        <v>26073</v>
      </c>
      <c r="R4759" t="s">
        <v>116</v>
      </c>
    </row>
    <row r="4760" spans="1:18" x14ac:dyDescent="0.25">
      <c r="A4760">
        <v>26919</v>
      </c>
      <c r="B4760" t="s">
        <v>26074</v>
      </c>
      <c r="C4760" t="s">
        <v>108</v>
      </c>
      <c r="D4760" t="s">
        <v>26075</v>
      </c>
      <c r="E4760">
        <v>-21.170815999999999</v>
      </c>
      <c r="F4760">
        <v>149.18258800000001</v>
      </c>
      <c r="G4760">
        <v>19</v>
      </c>
      <c r="H4760" t="s">
        <v>110</v>
      </c>
      <c r="I4760" t="s">
        <v>121</v>
      </c>
      <c r="J4760" t="s">
        <v>122</v>
      </c>
      <c r="K4760" t="s">
        <v>26076</v>
      </c>
      <c r="L4760" t="s">
        <v>114</v>
      </c>
      <c r="M4760" t="s">
        <v>26074</v>
      </c>
      <c r="N4760" t="s">
        <v>26077</v>
      </c>
      <c r="O4760" t="s">
        <v>116</v>
      </c>
      <c r="P4760" t="s">
        <v>26078</v>
      </c>
      <c r="Q4760" t="s">
        <v>26079</v>
      </c>
      <c r="R4760" t="s">
        <v>116</v>
      </c>
    </row>
    <row r="4761" spans="1:18" x14ac:dyDescent="0.25">
      <c r="A4761">
        <v>26876</v>
      </c>
      <c r="B4761" t="s">
        <v>26080</v>
      </c>
      <c r="C4761" t="s">
        <v>108</v>
      </c>
      <c r="D4761" t="s">
        <v>26081</v>
      </c>
      <c r="E4761">
        <v>2.2656130000000001</v>
      </c>
      <c r="F4761">
        <v>102.25277800000001</v>
      </c>
      <c r="G4761">
        <v>35</v>
      </c>
      <c r="H4761" t="s">
        <v>129</v>
      </c>
      <c r="I4761" t="s">
        <v>2045</v>
      </c>
      <c r="J4761" t="s">
        <v>26082</v>
      </c>
      <c r="K4761" t="s">
        <v>26083</v>
      </c>
      <c r="L4761" t="s">
        <v>124</v>
      </c>
      <c r="M4761" t="s">
        <v>26080</v>
      </c>
      <c r="N4761" t="s">
        <v>26084</v>
      </c>
      <c r="O4761" t="s">
        <v>116</v>
      </c>
      <c r="P4761" t="s">
        <v>116</v>
      </c>
      <c r="Q4761" t="s">
        <v>26085</v>
      </c>
      <c r="R4761" t="s">
        <v>26086</v>
      </c>
    </row>
    <row r="4762" spans="1:18" x14ac:dyDescent="0.25">
      <c r="A4762">
        <v>4427</v>
      </c>
      <c r="B4762" t="s">
        <v>26087</v>
      </c>
      <c r="C4762" t="s">
        <v>442</v>
      </c>
      <c r="D4762" t="s">
        <v>26088</v>
      </c>
      <c r="E4762">
        <v>35.857498</v>
      </c>
      <c r="F4762">
        <v>14.477499999999999</v>
      </c>
      <c r="G4762">
        <v>300</v>
      </c>
      <c r="H4762" t="s">
        <v>170</v>
      </c>
      <c r="I4762" t="s">
        <v>15652</v>
      </c>
      <c r="J4762" t="s">
        <v>26089</v>
      </c>
      <c r="K4762" t="s">
        <v>26090</v>
      </c>
      <c r="L4762" t="s">
        <v>114</v>
      </c>
      <c r="M4762" t="s">
        <v>26087</v>
      </c>
      <c r="N4762" t="s">
        <v>26091</v>
      </c>
      <c r="O4762" t="s">
        <v>116</v>
      </c>
      <c r="P4762" t="s">
        <v>26092</v>
      </c>
      <c r="Q4762" t="s">
        <v>26093</v>
      </c>
      <c r="R4762" t="s">
        <v>26094</v>
      </c>
    </row>
    <row r="4763" spans="1:18" x14ac:dyDescent="0.25">
      <c r="A4763">
        <v>3693</v>
      </c>
      <c r="B4763" t="s">
        <v>26095</v>
      </c>
      <c r="C4763" t="s">
        <v>108</v>
      </c>
      <c r="D4763" t="s">
        <v>26096</v>
      </c>
      <c r="E4763">
        <v>28.102799999999998</v>
      </c>
      <c r="F4763">
        <v>-80.645302000000001</v>
      </c>
      <c r="G4763">
        <v>33</v>
      </c>
      <c r="H4763" t="s">
        <v>153</v>
      </c>
      <c r="I4763" t="s">
        <v>154</v>
      </c>
      <c r="J4763" t="s">
        <v>155</v>
      </c>
      <c r="K4763" t="s">
        <v>24969</v>
      </c>
      <c r="L4763" t="s">
        <v>114</v>
      </c>
      <c r="M4763" t="s">
        <v>26095</v>
      </c>
      <c r="N4763" t="s">
        <v>26097</v>
      </c>
      <c r="O4763" t="s">
        <v>26097</v>
      </c>
      <c r="P4763" t="s">
        <v>26098</v>
      </c>
      <c r="Q4763" t="s">
        <v>26099</v>
      </c>
      <c r="R4763" t="s">
        <v>116</v>
      </c>
    </row>
    <row r="4764" spans="1:18" x14ac:dyDescent="0.25">
      <c r="A4764">
        <v>3694</v>
      </c>
      <c r="B4764" t="s">
        <v>26100</v>
      </c>
      <c r="C4764" t="s">
        <v>108</v>
      </c>
      <c r="D4764" t="s">
        <v>26101</v>
      </c>
      <c r="E4764">
        <v>34.882401000000002</v>
      </c>
      <c r="F4764">
        <v>-95.783501000000001</v>
      </c>
      <c r="G4764">
        <v>770</v>
      </c>
      <c r="H4764" t="s">
        <v>153</v>
      </c>
      <c r="I4764" t="s">
        <v>154</v>
      </c>
      <c r="J4764" t="s">
        <v>676</v>
      </c>
      <c r="K4764" t="s">
        <v>26102</v>
      </c>
      <c r="L4764" t="s">
        <v>124</v>
      </c>
      <c r="M4764" t="s">
        <v>26100</v>
      </c>
      <c r="N4764" t="s">
        <v>26103</v>
      </c>
      <c r="O4764" t="s">
        <v>26103</v>
      </c>
      <c r="P4764" t="s">
        <v>116</v>
      </c>
      <c r="Q4764" t="s">
        <v>26104</v>
      </c>
      <c r="R4764" t="s">
        <v>116</v>
      </c>
    </row>
    <row r="4765" spans="1:18" x14ac:dyDescent="0.25">
      <c r="A4765">
        <v>26636</v>
      </c>
      <c r="B4765" t="s">
        <v>26105</v>
      </c>
      <c r="C4765" t="s">
        <v>442</v>
      </c>
      <c r="D4765" t="s">
        <v>26106</v>
      </c>
      <c r="E4765">
        <v>4.1918301582336426</v>
      </c>
      <c r="F4765">
        <v>73.529098510742188</v>
      </c>
      <c r="G4765">
        <v>6</v>
      </c>
      <c r="H4765" t="s">
        <v>129</v>
      </c>
      <c r="I4765" t="s">
        <v>9817</v>
      </c>
      <c r="J4765" t="s">
        <v>26107</v>
      </c>
      <c r="K4765" t="s">
        <v>26108</v>
      </c>
      <c r="L4765" t="s">
        <v>114</v>
      </c>
      <c r="M4765" t="s">
        <v>26105</v>
      </c>
      <c r="N4765" t="s">
        <v>26109</v>
      </c>
      <c r="O4765" t="s">
        <v>116</v>
      </c>
      <c r="P4765" t="s">
        <v>26110</v>
      </c>
      <c r="Q4765" t="s">
        <v>26111</v>
      </c>
      <c r="R4765" t="s">
        <v>116</v>
      </c>
    </row>
    <row r="4766" spans="1:18" x14ac:dyDescent="0.25">
      <c r="A4766">
        <v>26785</v>
      </c>
      <c r="B4766" t="s">
        <v>26112</v>
      </c>
      <c r="C4766" t="s">
        <v>119</v>
      </c>
      <c r="D4766" t="s">
        <v>26113</v>
      </c>
      <c r="E4766">
        <v>-7.9265600000000003</v>
      </c>
      <c r="F4766">
        <v>112.714996</v>
      </c>
      <c r="G4766">
        <v>1726</v>
      </c>
      <c r="H4766" t="s">
        <v>129</v>
      </c>
      <c r="I4766" t="s">
        <v>231</v>
      </c>
      <c r="J4766" t="s">
        <v>6267</v>
      </c>
      <c r="K4766" t="s">
        <v>26114</v>
      </c>
      <c r="L4766" t="s">
        <v>114</v>
      </c>
      <c r="M4766" t="s">
        <v>26112</v>
      </c>
      <c r="N4766" t="s">
        <v>23101</v>
      </c>
      <c r="O4766" t="s">
        <v>116</v>
      </c>
      <c r="P4766" t="s">
        <v>116</v>
      </c>
      <c r="Q4766" t="s">
        <v>26115</v>
      </c>
      <c r="R4766" t="s">
        <v>26116</v>
      </c>
    </row>
    <row r="4767" spans="1:18" x14ac:dyDescent="0.25">
      <c r="A4767">
        <v>3695</v>
      </c>
      <c r="B4767" t="s">
        <v>26117</v>
      </c>
      <c r="C4767" t="s">
        <v>108</v>
      </c>
      <c r="D4767" t="s">
        <v>26118</v>
      </c>
      <c r="E4767">
        <v>41.448501999999998</v>
      </c>
      <c r="F4767">
        <v>-90.507499999999993</v>
      </c>
      <c r="G4767">
        <v>590</v>
      </c>
      <c r="H4767" t="s">
        <v>153</v>
      </c>
      <c r="I4767" t="s">
        <v>154</v>
      </c>
      <c r="J4767" t="s">
        <v>1633</v>
      </c>
      <c r="K4767" t="s">
        <v>26119</v>
      </c>
      <c r="L4767" t="s">
        <v>114</v>
      </c>
      <c r="M4767" t="s">
        <v>26117</v>
      </c>
      <c r="N4767" t="s">
        <v>26120</v>
      </c>
      <c r="O4767" t="s">
        <v>26120</v>
      </c>
      <c r="P4767" t="s">
        <v>116</v>
      </c>
      <c r="Q4767" t="s">
        <v>26121</v>
      </c>
      <c r="R4767" t="s">
        <v>116</v>
      </c>
    </row>
    <row r="4768" spans="1:18" x14ac:dyDescent="0.25">
      <c r="A4768">
        <v>20453</v>
      </c>
      <c r="B4768" t="s">
        <v>26122</v>
      </c>
      <c r="C4768" t="s">
        <v>119</v>
      </c>
      <c r="D4768" t="s">
        <v>26123</v>
      </c>
      <c r="E4768">
        <v>48.366901397700005</v>
      </c>
      <c r="F4768">
        <v>-107.918998718</v>
      </c>
      <c r="G4768">
        <v>2254</v>
      </c>
      <c r="H4768" t="s">
        <v>153</v>
      </c>
      <c r="I4768" t="s">
        <v>154</v>
      </c>
      <c r="J4768" t="s">
        <v>3804</v>
      </c>
      <c r="K4768" t="s">
        <v>26124</v>
      </c>
      <c r="L4768" t="s">
        <v>124</v>
      </c>
      <c r="M4768" t="s">
        <v>26125</v>
      </c>
      <c r="N4768" t="s">
        <v>26126</v>
      </c>
      <c r="O4768" t="s">
        <v>26125</v>
      </c>
      <c r="P4768" t="s">
        <v>116</v>
      </c>
      <c r="Q4768" t="s">
        <v>26127</v>
      </c>
      <c r="R4768" t="s">
        <v>116</v>
      </c>
    </row>
    <row r="4769" spans="1:18" x14ac:dyDescent="0.25">
      <c r="A4769">
        <v>5352</v>
      </c>
      <c r="B4769" t="s">
        <v>26128</v>
      </c>
      <c r="C4769" t="s">
        <v>108</v>
      </c>
      <c r="D4769" t="s">
        <v>26129</v>
      </c>
      <c r="E4769">
        <v>61.864299774199999</v>
      </c>
      <c r="F4769">
        <v>-162.026000977</v>
      </c>
      <c r="G4769">
        <v>103</v>
      </c>
      <c r="H4769" t="s">
        <v>153</v>
      </c>
      <c r="I4769" t="s">
        <v>154</v>
      </c>
      <c r="J4769" t="s">
        <v>377</v>
      </c>
      <c r="K4769" t="s">
        <v>2454</v>
      </c>
      <c r="L4769" t="s">
        <v>114</v>
      </c>
      <c r="M4769" t="s">
        <v>26128</v>
      </c>
      <c r="N4769" t="s">
        <v>26130</v>
      </c>
      <c r="O4769" t="s">
        <v>25195</v>
      </c>
      <c r="P4769" t="s">
        <v>116</v>
      </c>
      <c r="Q4769" t="s">
        <v>26131</v>
      </c>
      <c r="R4769" t="s">
        <v>26132</v>
      </c>
    </row>
    <row r="4770" spans="1:18" x14ac:dyDescent="0.25">
      <c r="A4770">
        <v>4728</v>
      </c>
      <c r="B4770" t="s">
        <v>26133</v>
      </c>
      <c r="C4770" t="s">
        <v>108</v>
      </c>
      <c r="D4770" t="s">
        <v>26134</v>
      </c>
      <c r="E4770">
        <v>19.849899000000001</v>
      </c>
      <c r="F4770">
        <v>-101.025002</v>
      </c>
      <c r="G4770">
        <v>6033</v>
      </c>
      <c r="H4770" t="s">
        <v>153</v>
      </c>
      <c r="I4770" t="s">
        <v>470</v>
      </c>
      <c r="J4770" t="s">
        <v>3165</v>
      </c>
      <c r="K4770" t="s">
        <v>26135</v>
      </c>
      <c r="L4770" t="s">
        <v>114</v>
      </c>
      <c r="M4770" t="s">
        <v>26133</v>
      </c>
      <c r="N4770" t="s">
        <v>26136</v>
      </c>
      <c r="O4770" t="s">
        <v>116</v>
      </c>
      <c r="P4770" t="s">
        <v>116</v>
      </c>
      <c r="Q4770" t="s">
        <v>26137</v>
      </c>
      <c r="R4770" t="s">
        <v>116</v>
      </c>
    </row>
    <row r="4771" spans="1:18" x14ac:dyDescent="0.25">
      <c r="A4771">
        <v>3093</v>
      </c>
      <c r="B4771" t="s">
        <v>26138</v>
      </c>
      <c r="C4771" t="s">
        <v>108</v>
      </c>
      <c r="D4771" t="s">
        <v>26139</v>
      </c>
      <c r="E4771">
        <v>35.279800000000002</v>
      </c>
      <c r="F4771">
        <v>-2.9562599999999999</v>
      </c>
      <c r="G4771">
        <v>156</v>
      </c>
      <c r="H4771" t="s">
        <v>170</v>
      </c>
      <c r="I4771" t="s">
        <v>322</v>
      </c>
      <c r="J4771" t="s">
        <v>26140</v>
      </c>
      <c r="K4771" t="s">
        <v>26141</v>
      </c>
      <c r="L4771" t="s">
        <v>114</v>
      </c>
      <c r="M4771" t="s">
        <v>26138</v>
      </c>
      <c r="N4771" t="s">
        <v>26142</v>
      </c>
      <c r="O4771" t="s">
        <v>116</v>
      </c>
      <c r="P4771" t="s">
        <v>26143</v>
      </c>
      <c r="Q4771" t="s">
        <v>26144</v>
      </c>
      <c r="R4771" t="s">
        <v>116</v>
      </c>
    </row>
    <row r="4772" spans="1:18" x14ac:dyDescent="0.25">
      <c r="A4772">
        <v>30139</v>
      </c>
      <c r="B4772" t="s">
        <v>26145</v>
      </c>
      <c r="C4772" t="s">
        <v>119</v>
      </c>
      <c r="D4772" t="s">
        <v>26146</v>
      </c>
      <c r="E4772">
        <v>36.696899000000002</v>
      </c>
      <c r="F4772">
        <v>24.476900000000001</v>
      </c>
      <c r="G4772">
        <v>10</v>
      </c>
      <c r="H4772" t="s">
        <v>170</v>
      </c>
      <c r="I4772" t="s">
        <v>2008</v>
      </c>
      <c r="J4772" t="s">
        <v>19330</v>
      </c>
      <c r="K4772" t="s">
        <v>26147</v>
      </c>
      <c r="L4772" t="s">
        <v>114</v>
      </c>
      <c r="M4772" t="s">
        <v>26145</v>
      </c>
      <c r="N4772" t="s">
        <v>26148</v>
      </c>
      <c r="O4772" t="s">
        <v>116</v>
      </c>
      <c r="P4772" t="s">
        <v>116</v>
      </c>
      <c r="Q4772" t="s">
        <v>26149</v>
      </c>
      <c r="R4772" t="s">
        <v>116</v>
      </c>
    </row>
    <row r="4773" spans="1:18" x14ac:dyDescent="0.25">
      <c r="A4773">
        <v>31919</v>
      </c>
      <c r="B4773" t="s">
        <v>26150</v>
      </c>
      <c r="C4773" t="s">
        <v>119</v>
      </c>
      <c r="D4773" t="s">
        <v>26151</v>
      </c>
      <c r="E4773">
        <v>7.6172199249267578</v>
      </c>
      <c r="F4773">
        <v>124.05899810791016</v>
      </c>
      <c r="G4773">
        <v>27</v>
      </c>
      <c r="H4773" t="s">
        <v>129</v>
      </c>
      <c r="I4773" t="s">
        <v>278</v>
      </c>
      <c r="J4773" t="s">
        <v>26152</v>
      </c>
      <c r="K4773" t="s">
        <v>26153</v>
      </c>
      <c r="L4773" t="s">
        <v>124</v>
      </c>
      <c r="M4773" t="s">
        <v>26150</v>
      </c>
      <c r="N4773" t="s">
        <v>26154</v>
      </c>
      <c r="O4773" t="s">
        <v>116</v>
      </c>
      <c r="P4773" t="s">
        <v>116</v>
      </c>
      <c r="Q4773" t="s">
        <v>116</v>
      </c>
      <c r="R4773" t="s">
        <v>116</v>
      </c>
    </row>
    <row r="4774" spans="1:18" x14ac:dyDescent="0.25">
      <c r="A4774">
        <v>302535</v>
      </c>
      <c r="B4774" t="s">
        <v>26155</v>
      </c>
      <c r="C4774" t="s">
        <v>119</v>
      </c>
      <c r="D4774" t="s">
        <v>26156</v>
      </c>
      <c r="E4774">
        <v>-8.0713888888900005</v>
      </c>
      <c r="F4774">
        <v>146.15547222199999</v>
      </c>
      <c r="G4774">
        <v>20</v>
      </c>
      <c r="H4774" t="s">
        <v>110</v>
      </c>
      <c r="I4774" t="s">
        <v>403</v>
      </c>
      <c r="J4774" t="s">
        <v>16293</v>
      </c>
      <c r="K4774" t="s">
        <v>26157</v>
      </c>
      <c r="L4774" t="s">
        <v>124</v>
      </c>
      <c r="M4774" t="s">
        <v>26158</v>
      </c>
      <c r="N4774" t="s">
        <v>26155</v>
      </c>
      <c r="O4774" t="s">
        <v>26159</v>
      </c>
      <c r="P4774" t="s">
        <v>116</v>
      </c>
      <c r="Q4774" t="s">
        <v>116</v>
      </c>
      <c r="R4774" t="s">
        <v>116</v>
      </c>
    </row>
    <row r="4775" spans="1:18" x14ac:dyDescent="0.25">
      <c r="A4775">
        <v>27047</v>
      </c>
      <c r="B4775" t="s">
        <v>26160</v>
      </c>
      <c r="C4775" t="s">
        <v>119</v>
      </c>
      <c r="D4775" t="s">
        <v>26161</v>
      </c>
      <c r="E4775">
        <v>-37.583599090576172</v>
      </c>
      <c r="F4775">
        <v>140.36599731445313</v>
      </c>
      <c r="G4775">
        <v>56</v>
      </c>
      <c r="H4775" t="s">
        <v>110</v>
      </c>
      <c r="I4775" t="s">
        <v>121</v>
      </c>
      <c r="J4775" t="s">
        <v>670</v>
      </c>
      <c r="K4775" t="s">
        <v>116</v>
      </c>
      <c r="L4775" t="s">
        <v>124</v>
      </c>
      <c r="M4775" t="s">
        <v>26160</v>
      </c>
      <c r="N4775" t="s">
        <v>26162</v>
      </c>
      <c r="O4775" t="s">
        <v>116</v>
      </c>
      <c r="P4775" t="s">
        <v>116</v>
      </c>
      <c r="Q4775" t="s">
        <v>116</v>
      </c>
      <c r="R4775" t="s">
        <v>116</v>
      </c>
    </row>
    <row r="4776" spans="1:18" x14ac:dyDescent="0.25">
      <c r="A4776">
        <v>3696</v>
      </c>
      <c r="B4776" t="s">
        <v>26163</v>
      </c>
      <c r="C4776" t="s">
        <v>108</v>
      </c>
      <c r="D4776" t="s">
        <v>26164</v>
      </c>
      <c r="E4776">
        <v>46.428001403808594</v>
      </c>
      <c r="F4776">
        <v>-105.88600158691406</v>
      </c>
      <c r="G4776">
        <v>2630</v>
      </c>
      <c r="H4776" t="s">
        <v>153</v>
      </c>
      <c r="I4776" t="s">
        <v>154</v>
      </c>
      <c r="J4776" t="s">
        <v>3804</v>
      </c>
      <c r="K4776" t="s">
        <v>26165</v>
      </c>
      <c r="L4776" t="s">
        <v>114</v>
      </c>
      <c r="M4776" t="s">
        <v>26163</v>
      </c>
      <c r="N4776" t="s">
        <v>26166</v>
      </c>
      <c r="O4776" t="s">
        <v>26166</v>
      </c>
      <c r="P4776" t="s">
        <v>116</v>
      </c>
      <c r="Q4776" t="s">
        <v>26167</v>
      </c>
      <c r="R4776" t="s">
        <v>116</v>
      </c>
    </row>
    <row r="4777" spans="1:18" x14ac:dyDescent="0.25">
      <c r="A4777">
        <v>3697</v>
      </c>
      <c r="B4777" t="s">
        <v>26168</v>
      </c>
      <c r="C4777" t="s">
        <v>108</v>
      </c>
      <c r="D4777" t="s">
        <v>26169</v>
      </c>
      <c r="E4777">
        <v>32.510899000000002</v>
      </c>
      <c r="F4777">
        <v>-92.037696999999994</v>
      </c>
      <c r="G4777">
        <v>79</v>
      </c>
      <c r="H4777" t="s">
        <v>153</v>
      </c>
      <c r="I4777" t="s">
        <v>154</v>
      </c>
      <c r="J4777" t="s">
        <v>846</v>
      </c>
      <c r="K4777" t="s">
        <v>26170</v>
      </c>
      <c r="L4777" t="s">
        <v>114</v>
      </c>
      <c r="M4777" t="s">
        <v>26168</v>
      </c>
      <c r="N4777" t="s">
        <v>26159</v>
      </c>
      <c r="O4777" t="s">
        <v>26159</v>
      </c>
      <c r="P4777" t="s">
        <v>116</v>
      </c>
      <c r="Q4777" t="s">
        <v>26171</v>
      </c>
      <c r="R4777" t="s">
        <v>116</v>
      </c>
    </row>
    <row r="4778" spans="1:18" x14ac:dyDescent="0.25">
      <c r="A4778">
        <v>38467</v>
      </c>
      <c r="B4778" t="s">
        <v>26172</v>
      </c>
      <c r="C4778" t="s">
        <v>119</v>
      </c>
      <c r="D4778" t="s">
        <v>26173</v>
      </c>
      <c r="E4778">
        <v>-13.0649</v>
      </c>
      <c r="F4778">
        <v>142.45359999999999</v>
      </c>
      <c r="G4778">
        <v>276</v>
      </c>
      <c r="H4778" t="s">
        <v>110</v>
      </c>
      <c r="I4778" t="s">
        <v>121</v>
      </c>
      <c r="J4778" t="s">
        <v>122</v>
      </c>
      <c r="K4778" t="s">
        <v>26174</v>
      </c>
      <c r="L4778" t="s">
        <v>124</v>
      </c>
      <c r="M4778" t="s">
        <v>26172</v>
      </c>
      <c r="N4778" t="s">
        <v>26175</v>
      </c>
      <c r="O4778" t="s">
        <v>116</v>
      </c>
      <c r="P4778" t="s">
        <v>116</v>
      </c>
      <c r="Q4778" t="s">
        <v>116</v>
      </c>
      <c r="R4778" t="s">
        <v>116</v>
      </c>
    </row>
    <row r="4779" spans="1:18" x14ac:dyDescent="0.25">
      <c r="A4779">
        <v>3098</v>
      </c>
      <c r="B4779" t="s">
        <v>26176</v>
      </c>
      <c r="C4779" t="s">
        <v>108</v>
      </c>
      <c r="D4779" t="s">
        <v>26177</v>
      </c>
      <c r="E4779">
        <v>6.289060115814209</v>
      </c>
      <c r="F4779">
        <v>-10.758700370788574</v>
      </c>
      <c r="G4779">
        <v>25</v>
      </c>
      <c r="H4779" t="s">
        <v>137</v>
      </c>
      <c r="I4779" t="s">
        <v>6460</v>
      </c>
      <c r="J4779" t="s">
        <v>26178</v>
      </c>
      <c r="K4779" t="s">
        <v>26179</v>
      </c>
      <c r="L4779" t="s">
        <v>114</v>
      </c>
      <c r="M4779" t="s">
        <v>26176</v>
      </c>
      <c r="N4779" t="s">
        <v>26180</v>
      </c>
      <c r="O4779" t="s">
        <v>116</v>
      </c>
      <c r="P4779" t="s">
        <v>116</v>
      </c>
      <c r="Q4779" t="s">
        <v>26181</v>
      </c>
      <c r="R4779" t="s">
        <v>116</v>
      </c>
    </row>
    <row r="4780" spans="1:18" x14ac:dyDescent="0.25">
      <c r="A4780">
        <v>4522</v>
      </c>
      <c r="B4780" t="s">
        <v>26182</v>
      </c>
      <c r="C4780" t="s">
        <v>108</v>
      </c>
      <c r="D4780" t="s">
        <v>26183</v>
      </c>
      <c r="E4780">
        <v>38.435298919699996</v>
      </c>
      <c r="F4780">
        <v>38.090999603299998</v>
      </c>
      <c r="G4780">
        <v>2828</v>
      </c>
      <c r="H4780" t="s">
        <v>129</v>
      </c>
      <c r="I4780" t="s">
        <v>601</v>
      </c>
      <c r="J4780" t="s">
        <v>26184</v>
      </c>
      <c r="K4780" t="s">
        <v>26185</v>
      </c>
      <c r="L4780" t="s">
        <v>114</v>
      </c>
      <c r="M4780" t="s">
        <v>26182</v>
      </c>
      <c r="N4780" t="s">
        <v>26186</v>
      </c>
      <c r="O4780" t="s">
        <v>116</v>
      </c>
      <c r="P4780" t="s">
        <v>116</v>
      </c>
      <c r="Q4780" t="s">
        <v>26187</v>
      </c>
      <c r="R4780" t="s">
        <v>116</v>
      </c>
    </row>
    <row r="4781" spans="1:18" x14ac:dyDescent="0.25">
      <c r="A4781">
        <v>22107</v>
      </c>
      <c r="B4781" t="s">
        <v>26188</v>
      </c>
      <c r="C4781" t="s">
        <v>119</v>
      </c>
      <c r="D4781" t="s">
        <v>26189</v>
      </c>
      <c r="E4781">
        <v>64.99759674069999</v>
      </c>
      <c r="F4781">
        <v>-150.643997192</v>
      </c>
      <c r="G4781">
        <v>270</v>
      </c>
      <c r="H4781" t="s">
        <v>153</v>
      </c>
      <c r="I4781" t="s">
        <v>154</v>
      </c>
      <c r="J4781" t="s">
        <v>377</v>
      </c>
      <c r="K4781" t="s">
        <v>26190</v>
      </c>
      <c r="L4781" t="s">
        <v>124</v>
      </c>
      <c r="M4781" t="s">
        <v>26188</v>
      </c>
      <c r="N4781" t="s">
        <v>26191</v>
      </c>
      <c r="O4781" t="s">
        <v>26191</v>
      </c>
      <c r="P4781" t="s">
        <v>116</v>
      </c>
      <c r="Q4781" t="s">
        <v>26192</v>
      </c>
      <c r="R4781" t="s">
        <v>116</v>
      </c>
    </row>
    <row r="4782" spans="1:18" x14ac:dyDescent="0.25">
      <c r="A4782">
        <v>31920</v>
      </c>
      <c r="B4782" t="s">
        <v>26193</v>
      </c>
      <c r="C4782" t="s">
        <v>119</v>
      </c>
      <c r="D4782" t="s">
        <v>26194</v>
      </c>
      <c r="E4782">
        <v>-32.337898254394531</v>
      </c>
      <c r="F4782">
        <v>-54.216701507568359</v>
      </c>
      <c r="G4782">
        <v>364</v>
      </c>
      <c r="H4782" t="s">
        <v>161</v>
      </c>
      <c r="I4782" t="s">
        <v>2589</v>
      </c>
      <c r="J4782" t="s">
        <v>26195</v>
      </c>
      <c r="K4782" t="s">
        <v>26196</v>
      </c>
      <c r="L4782" t="s">
        <v>124</v>
      </c>
      <c r="M4782" t="s">
        <v>26193</v>
      </c>
      <c r="N4782" t="s">
        <v>26197</v>
      </c>
      <c r="O4782" t="s">
        <v>116</v>
      </c>
      <c r="P4782" t="s">
        <v>116</v>
      </c>
      <c r="Q4782" t="s">
        <v>116</v>
      </c>
      <c r="R4782" t="s">
        <v>116</v>
      </c>
    </row>
    <row r="4783" spans="1:18" x14ac:dyDescent="0.25">
      <c r="A4783">
        <v>5548</v>
      </c>
      <c r="B4783" t="s">
        <v>26198</v>
      </c>
      <c r="C4783" t="s">
        <v>108</v>
      </c>
      <c r="D4783" t="s">
        <v>26199</v>
      </c>
      <c r="E4783">
        <v>43.880599975599999</v>
      </c>
      <c r="F4783">
        <v>144.16400146500001</v>
      </c>
      <c r="G4783">
        <v>135</v>
      </c>
      <c r="H4783" t="s">
        <v>129</v>
      </c>
      <c r="I4783" t="s">
        <v>1003</v>
      </c>
      <c r="J4783" t="s">
        <v>1459</v>
      </c>
      <c r="K4783" t="s">
        <v>26200</v>
      </c>
      <c r="L4783" t="s">
        <v>114</v>
      </c>
      <c r="M4783" t="s">
        <v>26198</v>
      </c>
      <c r="N4783" t="s">
        <v>26201</v>
      </c>
      <c r="O4783" t="s">
        <v>116</v>
      </c>
      <c r="P4783" t="s">
        <v>116</v>
      </c>
      <c r="Q4783" t="s">
        <v>26202</v>
      </c>
      <c r="R4783" t="s">
        <v>116</v>
      </c>
    </row>
    <row r="4784" spans="1:18" x14ac:dyDescent="0.25">
      <c r="A4784">
        <v>29788</v>
      </c>
      <c r="B4784" t="s">
        <v>26203</v>
      </c>
      <c r="C4784" t="s">
        <v>119</v>
      </c>
      <c r="D4784" t="s">
        <v>26204</v>
      </c>
      <c r="E4784">
        <v>22.743176999999999</v>
      </c>
      <c r="F4784">
        <v>-99.017371999999995</v>
      </c>
      <c r="G4784">
        <v>341</v>
      </c>
      <c r="H4784" t="s">
        <v>153</v>
      </c>
      <c r="I4784" t="s">
        <v>470</v>
      </c>
      <c r="J4784" t="s">
        <v>9191</v>
      </c>
      <c r="K4784" t="s">
        <v>26205</v>
      </c>
      <c r="L4784" t="s">
        <v>124</v>
      </c>
      <c r="M4784" t="s">
        <v>26203</v>
      </c>
      <c r="N4784" t="s">
        <v>26206</v>
      </c>
      <c r="O4784" t="s">
        <v>26207</v>
      </c>
      <c r="P4784" t="s">
        <v>116</v>
      </c>
      <c r="Q4784" t="s">
        <v>26208</v>
      </c>
      <c r="R4784" t="s">
        <v>26209</v>
      </c>
    </row>
    <row r="4785" spans="1:18" x14ac:dyDescent="0.25">
      <c r="A4785">
        <v>5676</v>
      </c>
      <c r="B4785" t="s">
        <v>26210</v>
      </c>
      <c r="C4785" t="s">
        <v>108</v>
      </c>
      <c r="D4785" t="s">
        <v>26211</v>
      </c>
      <c r="E4785">
        <v>25.846499999999999</v>
      </c>
      <c r="F4785">
        <v>131.26300000000001</v>
      </c>
      <c r="G4785">
        <v>167</v>
      </c>
      <c r="H4785" t="s">
        <v>129</v>
      </c>
      <c r="I4785" t="s">
        <v>1003</v>
      </c>
      <c r="J4785" t="s">
        <v>1004</v>
      </c>
      <c r="K4785" t="s">
        <v>26212</v>
      </c>
      <c r="L4785" t="s">
        <v>114</v>
      </c>
      <c r="M4785" t="s">
        <v>26210</v>
      </c>
      <c r="N4785" t="s">
        <v>26213</v>
      </c>
      <c r="O4785" t="s">
        <v>116</v>
      </c>
      <c r="P4785" t="s">
        <v>116</v>
      </c>
      <c r="Q4785" t="s">
        <v>26214</v>
      </c>
      <c r="R4785" t="s">
        <v>116</v>
      </c>
    </row>
    <row r="4786" spans="1:18" x14ac:dyDescent="0.25">
      <c r="A4786">
        <v>2449</v>
      </c>
      <c r="B4786" t="s">
        <v>26215</v>
      </c>
      <c r="C4786" t="s">
        <v>108</v>
      </c>
      <c r="D4786" t="s">
        <v>26216</v>
      </c>
      <c r="E4786">
        <v>54.509200999999997</v>
      </c>
      <c r="F4786">
        <v>-1.4294100000000001</v>
      </c>
      <c r="G4786">
        <v>120</v>
      </c>
      <c r="H4786" t="s">
        <v>170</v>
      </c>
      <c r="I4786" t="s">
        <v>463</v>
      </c>
      <c r="J4786" t="s">
        <v>3453</v>
      </c>
      <c r="K4786" t="s">
        <v>26217</v>
      </c>
      <c r="L4786" t="s">
        <v>114</v>
      </c>
      <c r="M4786" t="s">
        <v>26215</v>
      </c>
      <c r="N4786" t="s">
        <v>26218</v>
      </c>
      <c r="O4786" t="s">
        <v>116</v>
      </c>
      <c r="P4786" t="s">
        <v>26219</v>
      </c>
      <c r="Q4786" t="s">
        <v>26220</v>
      </c>
      <c r="R4786" t="s">
        <v>26221</v>
      </c>
    </row>
    <row r="4787" spans="1:18" x14ac:dyDescent="0.25">
      <c r="A4787">
        <v>31921</v>
      </c>
      <c r="B4787" t="s">
        <v>26222</v>
      </c>
      <c r="C4787" t="s">
        <v>119</v>
      </c>
      <c r="D4787" t="s">
        <v>26223</v>
      </c>
      <c r="E4787">
        <v>5.7041702270507813</v>
      </c>
      <c r="F4787">
        <v>9.3063898086547852</v>
      </c>
      <c r="G4787">
        <v>413</v>
      </c>
      <c r="H4787" t="s">
        <v>137</v>
      </c>
      <c r="I4787" t="s">
        <v>4096</v>
      </c>
      <c r="J4787" t="s">
        <v>26224</v>
      </c>
      <c r="K4787" t="s">
        <v>26225</v>
      </c>
      <c r="L4787" t="s">
        <v>124</v>
      </c>
      <c r="M4787" t="s">
        <v>26222</v>
      </c>
      <c r="N4787" t="s">
        <v>26226</v>
      </c>
      <c r="O4787" t="s">
        <v>116</v>
      </c>
      <c r="P4787" t="s">
        <v>116</v>
      </c>
      <c r="Q4787" t="s">
        <v>116</v>
      </c>
      <c r="R4787" t="s">
        <v>116</v>
      </c>
    </row>
    <row r="4788" spans="1:18" x14ac:dyDescent="0.25">
      <c r="A4788">
        <v>27071</v>
      </c>
      <c r="B4788" t="s">
        <v>26227</v>
      </c>
      <c r="C4788" t="s">
        <v>108</v>
      </c>
      <c r="D4788" t="s">
        <v>26228</v>
      </c>
      <c r="E4788">
        <v>-28.116100311279297</v>
      </c>
      <c r="F4788">
        <v>117.84200286865234</v>
      </c>
      <c r="G4788">
        <v>1354</v>
      </c>
      <c r="H4788" t="s">
        <v>110</v>
      </c>
      <c r="I4788" t="s">
        <v>121</v>
      </c>
      <c r="J4788" t="s">
        <v>1096</v>
      </c>
      <c r="K4788" t="s">
        <v>116</v>
      </c>
      <c r="L4788" t="s">
        <v>114</v>
      </c>
      <c r="M4788" t="s">
        <v>26227</v>
      </c>
      <c r="N4788" t="s">
        <v>26229</v>
      </c>
      <c r="O4788" t="s">
        <v>116</v>
      </c>
      <c r="P4788" t="s">
        <v>116</v>
      </c>
      <c r="Q4788" t="s">
        <v>26230</v>
      </c>
      <c r="R4788" t="s">
        <v>116</v>
      </c>
    </row>
    <row r="4789" spans="1:18" x14ac:dyDescent="0.25">
      <c r="A4789">
        <v>20527</v>
      </c>
      <c r="B4789" t="s">
        <v>26231</v>
      </c>
      <c r="C4789" t="s">
        <v>119</v>
      </c>
      <c r="D4789" t="s">
        <v>26232</v>
      </c>
      <c r="E4789">
        <v>37.624099729999998</v>
      </c>
      <c r="F4789">
        <v>-118.83799740000001</v>
      </c>
      <c r="G4789">
        <v>7135</v>
      </c>
      <c r="H4789" t="s">
        <v>153</v>
      </c>
      <c r="I4789" t="s">
        <v>154</v>
      </c>
      <c r="J4789" t="s">
        <v>576</v>
      </c>
      <c r="K4789" t="s">
        <v>26233</v>
      </c>
      <c r="L4789" t="s">
        <v>124</v>
      </c>
      <c r="M4789" t="s">
        <v>26231</v>
      </c>
      <c r="N4789" t="s">
        <v>26234</v>
      </c>
      <c r="O4789" t="s">
        <v>26234</v>
      </c>
      <c r="P4789" t="s">
        <v>116</v>
      </c>
      <c r="Q4789" t="s">
        <v>116</v>
      </c>
      <c r="R4789" t="s">
        <v>116</v>
      </c>
    </row>
    <row r="4790" spans="1:18" x14ac:dyDescent="0.25">
      <c r="A4790">
        <v>20528</v>
      </c>
      <c r="B4790" t="s">
        <v>26235</v>
      </c>
      <c r="C4790" t="s">
        <v>119</v>
      </c>
      <c r="D4790" t="s">
        <v>26236</v>
      </c>
      <c r="E4790">
        <v>35.397300719999997</v>
      </c>
      <c r="F4790">
        <v>-84.562599180000007</v>
      </c>
      <c r="G4790">
        <v>875</v>
      </c>
      <c r="H4790" t="s">
        <v>153</v>
      </c>
      <c r="I4790" t="s">
        <v>154</v>
      </c>
      <c r="J4790" t="s">
        <v>2154</v>
      </c>
      <c r="K4790" t="s">
        <v>1168</v>
      </c>
      <c r="L4790" t="s">
        <v>124</v>
      </c>
      <c r="M4790" t="s">
        <v>26235</v>
      </c>
      <c r="N4790" t="s">
        <v>26237</v>
      </c>
      <c r="O4790" t="s">
        <v>26237</v>
      </c>
      <c r="P4790" t="s">
        <v>26238</v>
      </c>
      <c r="Q4790" t="s">
        <v>26239</v>
      </c>
      <c r="R4790" t="s">
        <v>116</v>
      </c>
    </row>
    <row r="4791" spans="1:18" x14ac:dyDescent="0.25">
      <c r="A4791">
        <v>5532</v>
      </c>
      <c r="B4791" t="s">
        <v>26240</v>
      </c>
      <c r="C4791" t="s">
        <v>108</v>
      </c>
      <c r="D4791" t="s">
        <v>26241</v>
      </c>
      <c r="E4791">
        <v>36.166801</v>
      </c>
      <c r="F4791">
        <v>137.92300399999999</v>
      </c>
      <c r="G4791">
        <v>2182</v>
      </c>
      <c r="H4791" t="s">
        <v>129</v>
      </c>
      <c r="I4791" t="s">
        <v>1003</v>
      </c>
      <c r="J4791" t="s">
        <v>26242</v>
      </c>
      <c r="K4791" t="s">
        <v>26243</v>
      </c>
      <c r="L4791" t="s">
        <v>114</v>
      </c>
      <c r="M4791" t="s">
        <v>26240</v>
      </c>
      <c r="N4791" t="s">
        <v>26244</v>
      </c>
      <c r="O4791" t="s">
        <v>116</v>
      </c>
      <c r="P4791" t="s">
        <v>26245</v>
      </c>
      <c r="Q4791" t="s">
        <v>26246</v>
      </c>
      <c r="R4791" t="s">
        <v>116</v>
      </c>
    </row>
    <row r="4792" spans="1:18" x14ac:dyDescent="0.25">
      <c r="A4792">
        <v>6490</v>
      </c>
      <c r="B4792" t="s">
        <v>26247</v>
      </c>
      <c r="C4792" t="s">
        <v>108</v>
      </c>
      <c r="D4792" t="s">
        <v>26248</v>
      </c>
      <c r="E4792">
        <v>68.781700134277344</v>
      </c>
      <c r="F4792">
        <v>32.750801086425781</v>
      </c>
      <c r="G4792">
        <v>266</v>
      </c>
      <c r="H4792" t="s">
        <v>170</v>
      </c>
      <c r="I4792" t="s">
        <v>239</v>
      </c>
      <c r="J4792" t="s">
        <v>22031</v>
      </c>
      <c r="K4792" t="s">
        <v>26249</v>
      </c>
      <c r="L4792" t="s">
        <v>114</v>
      </c>
      <c r="M4792" t="s">
        <v>26247</v>
      </c>
      <c r="N4792" t="s">
        <v>26250</v>
      </c>
      <c r="O4792" t="s">
        <v>116</v>
      </c>
      <c r="P4792" t="s">
        <v>26251</v>
      </c>
      <c r="Q4792" t="s">
        <v>26252</v>
      </c>
      <c r="R4792" t="s">
        <v>116</v>
      </c>
    </row>
    <row r="4793" spans="1:18" x14ac:dyDescent="0.25">
      <c r="A4793">
        <v>20530</v>
      </c>
      <c r="B4793" t="s">
        <v>26253</v>
      </c>
      <c r="C4793" t="s">
        <v>119</v>
      </c>
      <c r="D4793" t="s">
        <v>26254</v>
      </c>
      <c r="E4793">
        <v>44.450500490000003</v>
      </c>
      <c r="F4793">
        <v>-95.82189941</v>
      </c>
      <c r="G4793">
        <v>1183</v>
      </c>
      <c r="H4793" t="s">
        <v>153</v>
      </c>
      <c r="I4793" t="s">
        <v>154</v>
      </c>
      <c r="J4793" t="s">
        <v>788</v>
      </c>
      <c r="K4793" t="s">
        <v>2454</v>
      </c>
      <c r="L4793" t="s">
        <v>124</v>
      </c>
      <c r="M4793" t="s">
        <v>26253</v>
      </c>
      <c r="N4793" t="s">
        <v>26255</v>
      </c>
      <c r="O4793" t="s">
        <v>26255</v>
      </c>
      <c r="P4793" t="s">
        <v>26256</v>
      </c>
      <c r="Q4793" t="s">
        <v>26257</v>
      </c>
      <c r="R4793" t="s">
        <v>116</v>
      </c>
    </row>
    <row r="4794" spans="1:18" x14ac:dyDescent="0.25">
      <c r="A4794">
        <v>27067</v>
      </c>
      <c r="B4794" t="s">
        <v>26258</v>
      </c>
      <c r="C4794" t="s">
        <v>119</v>
      </c>
      <c r="D4794" t="s">
        <v>26259</v>
      </c>
      <c r="E4794">
        <v>-22.801444</v>
      </c>
      <c r="F4794">
        <v>148.706796</v>
      </c>
      <c r="G4794">
        <v>547</v>
      </c>
      <c r="H4794" t="s">
        <v>110</v>
      </c>
      <c r="I4794" t="s">
        <v>121</v>
      </c>
      <c r="J4794" t="s">
        <v>122</v>
      </c>
      <c r="K4794" t="s">
        <v>116</v>
      </c>
      <c r="L4794" t="s">
        <v>124</v>
      </c>
      <c r="M4794" t="s">
        <v>26258</v>
      </c>
      <c r="N4794" t="s">
        <v>26260</v>
      </c>
      <c r="O4794" t="s">
        <v>116</v>
      </c>
      <c r="P4794" t="s">
        <v>116</v>
      </c>
      <c r="Q4794" t="s">
        <v>116</v>
      </c>
      <c r="R4794" t="s">
        <v>116</v>
      </c>
    </row>
    <row r="4795" spans="1:18" x14ac:dyDescent="0.25">
      <c r="A4795">
        <v>3152</v>
      </c>
      <c r="B4795" t="s">
        <v>26261</v>
      </c>
      <c r="C4795" t="s">
        <v>108</v>
      </c>
      <c r="D4795" t="s">
        <v>26262</v>
      </c>
      <c r="E4795">
        <v>15.155900001525879</v>
      </c>
      <c r="F4795">
        <v>-23.213699340820313</v>
      </c>
      <c r="G4795">
        <v>36</v>
      </c>
      <c r="H4795" t="s">
        <v>137</v>
      </c>
      <c r="I4795" t="s">
        <v>6066</v>
      </c>
      <c r="J4795" t="s">
        <v>6122</v>
      </c>
      <c r="K4795" t="s">
        <v>26263</v>
      </c>
      <c r="L4795" t="s">
        <v>114</v>
      </c>
      <c r="M4795" t="s">
        <v>26261</v>
      </c>
      <c r="N4795" t="s">
        <v>26264</v>
      </c>
      <c r="O4795" t="s">
        <v>116</v>
      </c>
      <c r="P4795" t="s">
        <v>116</v>
      </c>
      <c r="Q4795" t="s">
        <v>26265</v>
      </c>
      <c r="R4795" t="s">
        <v>26266</v>
      </c>
    </row>
    <row r="4796" spans="1:18" x14ac:dyDescent="0.25">
      <c r="A4796">
        <v>31922</v>
      </c>
      <c r="B4796" t="s">
        <v>26267</v>
      </c>
      <c r="C4796" t="s">
        <v>119</v>
      </c>
      <c r="D4796" t="s">
        <v>26268</v>
      </c>
      <c r="E4796">
        <v>-8.8591699600219727</v>
      </c>
      <c r="F4796">
        <v>31.336399078369141</v>
      </c>
      <c r="G4796">
        <v>5454</v>
      </c>
      <c r="H4796" t="s">
        <v>137</v>
      </c>
      <c r="I4796" t="s">
        <v>3517</v>
      </c>
      <c r="J4796" t="s">
        <v>19761</v>
      </c>
      <c r="K4796" t="s">
        <v>26269</v>
      </c>
      <c r="L4796" t="s">
        <v>124</v>
      </c>
      <c r="M4796" t="s">
        <v>26267</v>
      </c>
      <c r="N4796" t="s">
        <v>26270</v>
      </c>
      <c r="O4796" t="s">
        <v>116</v>
      </c>
      <c r="P4796" t="s">
        <v>116</v>
      </c>
      <c r="Q4796" t="s">
        <v>116</v>
      </c>
      <c r="R4796" t="s">
        <v>116</v>
      </c>
    </row>
    <row r="4797" spans="1:18" x14ac:dyDescent="0.25">
      <c r="A4797">
        <v>20531</v>
      </c>
      <c r="B4797" t="s">
        <v>26271</v>
      </c>
      <c r="C4797" t="s">
        <v>119</v>
      </c>
      <c r="D4797" t="s">
        <v>26272</v>
      </c>
      <c r="E4797">
        <v>34.231498999999999</v>
      </c>
      <c r="F4797">
        <v>-90.289597000000001</v>
      </c>
      <c r="G4797">
        <v>162</v>
      </c>
      <c r="H4797" t="s">
        <v>153</v>
      </c>
      <c r="I4797" t="s">
        <v>154</v>
      </c>
      <c r="J4797" t="s">
        <v>4503</v>
      </c>
      <c r="K4797" t="s">
        <v>26273</v>
      </c>
      <c r="L4797" t="s">
        <v>124</v>
      </c>
      <c r="M4797" t="s">
        <v>26271</v>
      </c>
      <c r="N4797" t="s">
        <v>26274</v>
      </c>
      <c r="O4797" t="s">
        <v>26274</v>
      </c>
      <c r="P4797" t="s">
        <v>116</v>
      </c>
      <c r="Q4797" t="s">
        <v>116</v>
      </c>
      <c r="R4797" t="s">
        <v>116</v>
      </c>
    </row>
    <row r="4798" spans="1:18" x14ac:dyDescent="0.25">
      <c r="A4798">
        <v>20532</v>
      </c>
      <c r="B4798" t="s">
        <v>26275</v>
      </c>
      <c r="C4798" t="s">
        <v>108</v>
      </c>
      <c r="D4798" t="s">
        <v>26276</v>
      </c>
      <c r="E4798">
        <v>33.920799260000003</v>
      </c>
      <c r="F4798">
        <v>-80.801300049999995</v>
      </c>
      <c r="G4798">
        <v>254</v>
      </c>
      <c r="H4798" t="s">
        <v>153</v>
      </c>
      <c r="I4798" t="s">
        <v>154</v>
      </c>
      <c r="J4798" t="s">
        <v>698</v>
      </c>
      <c r="K4798" t="s">
        <v>26277</v>
      </c>
      <c r="L4798" t="s">
        <v>124</v>
      </c>
      <c r="M4798" t="s">
        <v>26275</v>
      </c>
      <c r="N4798" t="s">
        <v>26278</v>
      </c>
      <c r="O4798" t="s">
        <v>26278</v>
      </c>
      <c r="P4798" t="s">
        <v>116</v>
      </c>
      <c r="Q4798" t="s">
        <v>26279</v>
      </c>
      <c r="R4798" t="s">
        <v>116</v>
      </c>
    </row>
    <row r="4799" spans="1:18" x14ac:dyDescent="0.25">
      <c r="A4799">
        <v>3698</v>
      </c>
      <c r="B4799" t="s">
        <v>26280</v>
      </c>
      <c r="C4799" t="s">
        <v>108</v>
      </c>
      <c r="D4799" t="s">
        <v>26281</v>
      </c>
      <c r="E4799">
        <v>40.799400329589844</v>
      </c>
      <c r="F4799">
        <v>-74.414901733398438</v>
      </c>
      <c r="G4799">
        <v>187</v>
      </c>
      <c r="H4799" t="s">
        <v>153</v>
      </c>
      <c r="I4799" t="s">
        <v>154</v>
      </c>
      <c r="J4799" t="s">
        <v>589</v>
      </c>
      <c r="K4799" t="s">
        <v>26282</v>
      </c>
      <c r="L4799" t="s">
        <v>124</v>
      </c>
      <c r="M4799" t="s">
        <v>26280</v>
      </c>
      <c r="N4799" t="s">
        <v>26283</v>
      </c>
      <c r="O4799" t="s">
        <v>26283</v>
      </c>
      <c r="P4799" t="s">
        <v>116</v>
      </c>
      <c r="Q4799" t="s">
        <v>26284</v>
      </c>
      <c r="R4799" t="s">
        <v>7145</v>
      </c>
    </row>
    <row r="4800" spans="1:18" x14ac:dyDescent="0.25">
      <c r="A4800">
        <v>302214</v>
      </c>
      <c r="B4800" t="s">
        <v>26285</v>
      </c>
      <c r="C4800" t="s">
        <v>119</v>
      </c>
      <c r="D4800" t="s">
        <v>26286</v>
      </c>
      <c r="E4800">
        <v>-1.3913899999999999</v>
      </c>
      <c r="F4800">
        <v>144.17131000000001</v>
      </c>
      <c r="G4800">
        <v>6</v>
      </c>
      <c r="H4800" t="s">
        <v>110</v>
      </c>
      <c r="I4800" t="s">
        <v>403</v>
      </c>
      <c r="J4800" t="s">
        <v>2724</v>
      </c>
      <c r="K4800" t="s">
        <v>26287</v>
      </c>
      <c r="L4800" t="s">
        <v>124</v>
      </c>
      <c r="M4800" t="s">
        <v>26288</v>
      </c>
      <c r="N4800" t="s">
        <v>26285</v>
      </c>
      <c r="O4800" t="s">
        <v>24794</v>
      </c>
      <c r="P4800" t="s">
        <v>116</v>
      </c>
      <c r="Q4800" t="s">
        <v>116</v>
      </c>
      <c r="R4800" t="s">
        <v>116</v>
      </c>
    </row>
    <row r="4801" spans="1:18" x14ac:dyDescent="0.25">
      <c r="A4801">
        <v>2669</v>
      </c>
      <c r="B4801" t="s">
        <v>26289</v>
      </c>
      <c r="C4801" t="s">
        <v>108</v>
      </c>
      <c r="D4801" t="s">
        <v>26290</v>
      </c>
      <c r="E4801">
        <v>55.536304999999999</v>
      </c>
      <c r="F4801">
        <v>13.376198</v>
      </c>
      <c r="G4801">
        <v>236</v>
      </c>
      <c r="H4801" t="s">
        <v>170</v>
      </c>
      <c r="I4801" t="s">
        <v>988</v>
      </c>
      <c r="J4801" t="s">
        <v>989</v>
      </c>
      <c r="K4801" t="s">
        <v>26291</v>
      </c>
      <c r="L4801" t="s">
        <v>114</v>
      </c>
      <c r="M4801" t="s">
        <v>26289</v>
      </c>
      <c r="N4801" t="s">
        <v>26292</v>
      </c>
      <c r="O4801" t="s">
        <v>116</v>
      </c>
      <c r="P4801" t="s">
        <v>26293</v>
      </c>
      <c r="Q4801" t="s">
        <v>26294</v>
      </c>
      <c r="R4801" t="s">
        <v>116</v>
      </c>
    </row>
    <row r="4802" spans="1:18" x14ac:dyDescent="0.25">
      <c r="A4802">
        <v>5677</v>
      </c>
      <c r="B4802" t="s">
        <v>26295</v>
      </c>
      <c r="C4802" t="s">
        <v>108</v>
      </c>
      <c r="D4802" t="s">
        <v>26296</v>
      </c>
      <c r="E4802">
        <v>24.782800674399997</v>
      </c>
      <c r="F4802">
        <v>125.294998169</v>
      </c>
      <c r="G4802">
        <v>150</v>
      </c>
      <c r="H4802" t="s">
        <v>129</v>
      </c>
      <c r="I4802" t="s">
        <v>1003</v>
      </c>
      <c r="J4802" t="s">
        <v>1004</v>
      </c>
      <c r="K4802" t="s">
        <v>26297</v>
      </c>
      <c r="L4802" t="s">
        <v>114</v>
      </c>
      <c r="M4802" t="s">
        <v>26295</v>
      </c>
      <c r="N4802" t="s">
        <v>26298</v>
      </c>
      <c r="O4802" t="s">
        <v>116</v>
      </c>
      <c r="P4802" t="s">
        <v>116</v>
      </c>
      <c r="Q4802" t="s">
        <v>26299</v>
      </c>
      <c r="R4802" t="s">
        <v>116</v>
      </c>
    </row>
    <row r="4803" spans="1:18" x14ac:dyDescent="0.25">
      <c r="A4803">
        <v>5074</v>
      </c>
      <c r="B4803" t="s">
        <v>26300</v>
      </c>
      <c r="C4803" t="s">
        <v>108</v>
      </c>
      <c r="D4803" t="s">
        <v>26301</v>
      </c>
      <c r="E4803">
        <v>35.930801000000002</v>
      </c>
      <c r="F4803">
        <v>64.760902000000002</v>
      </c>
      <c r="G4803">
        <v>2743</v>
      </c>
      <c r="H4803" t="s">
        <v>129</v>
      </c>
      <c r="I4803" t="s">
        <v>137</v>
      </c>
      <c r="J4803" t="s">
        <v>26302</v>
      </c>
      <c r="K4803" t="s">
        <v>26303</v>
      </c>
      <c r="L4803" t="s">
        <v>124</v>
      </c>
      <c r="M4803" t="s">
        <v>26300</v>
      </c>
      <c r="N4803" t="s">
        <v>26304</v>
      </c>
      <c r="O4803" t="s">
        <v>116</v>
      </c>
      <c r="P4803" t="s">
        <v>116</v>
      </c>
      <c r="Q4803" t="s">
        <v>26305</v>
      </c>
      <c r="R4803" t="s">
        <v>26306</v>
      </c>
    </row>
    <row r="4804" spans="1:18" x14ac:dyDescent="0.25">
      <c r="A4804">
        <v>31924</v>
      </c>
      <c r="B4804" t="s">
        <v>26307</v>
      </c>
      <c r="C4804" t="s">
        <v>119</v>
      </c>
      <c r="D4804" t="s">
        <v>26308</v>
      </c>
      <c r="E4804">
        <v>4.0069400000000002</v>
      </c>
      <c r="F4804">
        <v>126.672997</v>
      </c>
      <c r="G4804">
        <v>3</v>
      </c>
      <c r="H4804" t="s">
        <v>129</v>
      </c>
      <c r="I4804" t="s">
        <v>231</v>
      </c>
      <c r="J4804" t="s">
        <v>25138</v>
      </c>
      <c r="K4804" t="s">
        <v>26309</v>
      </c>
      <c r="L4804" t="s">
        <v>124</v>
      </c>
      <c r="M4804" t="s">
        <v>26307</v>
      </c>
      <c r="N4804" t="s">
        <v>25593</v>
      </c>
      <c r="O4804" t="s">
        <v>116</v>
      </c>
      <c r="P4804" t="s">
        <v>116</v>
      </c>
      <c r="Q4804" t="s">
        <v>26310</v>
      </c>
      <c r="R4804" t="s">
        <v>116</v>
      </c>
    </row>
    <row r="4805" spans="1:18" x14ac:dyDescent="0.25">
      <c r="A4805">
        <v>3042</v>
      </c>
      <c r="B4805" t="s">
        <v>26311</v>
      </c>
      <c r="C4805" t="s">
        <v>119</v>
      </c>
      <c r="D4805" t="s">
        <v>26312</v>
      </c>
      <c r="E4805">
        <v>-5.9306369999999999</v>
      </c>
      <c r="F4805">
        <v>12.351334</v>
      </c>
      <c r="G4805">
        <v>89</v>
      </c>
      <c r="H4805" t="s">
        <v>137</v>
      </c>
      <c r="I4805" t="s">
        <v>3303</v>
      </c>
      <c r="J4805" t="s">
        <v>5205</v>
      </c>
      <c r="K4805" t="s">
        <v>26313</v>
      </c>
      <c r="L4805" t="s">
        <v>114</v>
      </c>
      <c r="M4805" t="s">
        <v>26311</v>
      </c>
      <c r="N4805" t="s">
        <v>26314</v>
      </c>
      <c r="O4805" t="s">
        <v>116</v>
      </c>
      <c r="P4805" t="s">
        <v>116</v>
      </c>
      <c r="Q4805" t="s">
        <v>26315</v>
      </c>
      <c r="R4805" t="s">
        <v>116</v>
      </c>
    </row>
    <row r="4806" spans="1:18" x14ac:dyDescent="0.25">
      <c r="A4806">
        <v>2979</v>
      </c>
      <c r="B4806" t="s">
        <v>26316</v>
      </c>
      <c r="C4806" t="s">
        <v>119</v>
      </c>
      <c r="D4806" t="s">
        <v>26317</v>
      </c>
      <c r="E4806">
        <v>-14.488200187683105</v>
      </c>
      <c r="F4806">
        <v>40.712200164794922</v>
      </c>
      <c r="G4806">
        <v>410</v>
      </c>
      <c r="H4806" t="s">
        <v>137</v>
      </c>
      <c r="I4806" t="s">
        <v>1729</v>
      </c>
      <c r="J4806" t="s">
        <v>1898</v>
      </c>
      <c r="K4806" t="s">
        <v>26318</v>
      </c>
      <c r="L4806" t="s">
        <v>124</v>
      </c>
      <c r="M4806" t="s">
        <v>26316</v>
      </c>
      <c r="N4806" t="s">
        <v>26319</v>
      </c>
      <c r="O4806" t="s">
        <v>116</v>
      </c>
      <c r="P4806" t="s">
        <v>116</v>
      </c>
      <c r="Q4806" t="s">
        <v>116</v>
      </c>
      <c r="R4806" t="s">
        <v>116</v>
      </c>
    </row>
    <row r="4807" spans="1:18" x14ac:dyDescent="0.25">
      <c r="A4807">
        <v>41038</v>
      </c>
      <c r="B4807" t="s">
        <v>26320</v>
      </c>
      <c r="C4807" t="s">
        <v>119</v>
      </c>
      <c r="D4807" t="s">
        <v>26321</v>
      </c>
      <c r="E4807">
        <v>4.4836869999999998</v>
      </c>
      <c r="F4807">
        <v>-73.344739000000004</v>
      </c>
      <c r="G4807">
        <v>1315</v>
      </c>
      <c r="H4807" t="s">
        <v>161</v>
      </c>
      <c r="I4807" t="s">
        <v>489</v>
      </c>
      <c r="J4807" t="s">
        <v>5240</v>
      </c>
      <c r="K4807" t="s">
        <v>25286</v>
      </c>
      <c r="L4807" t="s">
        <v>124</v>
      </c>
      <c r="M4807" t="s">
        <v>116</v>
      </c>
      <c r="N4807" t="s">
        <v>26322</v>
      </c>
      <c r="O4807" t="s">
        <v>26322</v>
      </c>
      <c r="P4807" t="s">
        <v>116</v>
      </c>
      <c r="Q4807" t="s">
        <v>116</v>
      </c>
      <c r="R4807" t="s">
        <v>116</v>
      </c>
    </row>
    <row r="4808" spans="1:18" x14ac:dyDescent="0.25">
      <c r="A4808">
        <v>31925</v>
      </c>
      <c r="B4808" t="s">
        <v>26323</v>
      </c>
      <c r="C4808" t="s">
        <v>119</v>
      </c>
      <c r="D4808" t="s">
        <v>26324</v>
      </c>
      <c r="E4808">
        <v>-28.009199142456055</v>
      </c>
      <c r="F4808">
        <v>138.65699768066406</v>
      </c>
      <c r="H4808" t="s">
        <v>110</v>
      </c>
      <c r="I4808" t="s">
        <v>121</v>
      </c>
      <c r="J4808" t="s">
        <v>670</v>
      </c>
      <c r="K4808" t="s">
        <v>26325</v>
      </c>
      <c r="L4808" t="s">
        <v>124</v>
      </c>
      <c r="M4808" t="s">
        <v>26323</v>
      </c>
      <c r="N4808" t="s">
        <v>26326</v>
      </c>
      <c r="O4808" t="s">
        <v>116</v>
      </c>
      <c r="P4808" t="s">
        <v>116</v>
      </c>
      <c r="Q4808" t="s">
        <v>116</v>
      </c>
      <c r="R4808" t="s">
        <v>116</v>
      </c>
    </row>
    <row r="4809" spans="1:18" x14ac:dyDescent="0.25">
      <c r="A4809">
        <v>31926</v>
      </c>
      <c r="B4809" t="s">
        <v>26327</v>
      </c>
      <c r="C4809" t="s">
        <v>119</v>
      </c>
      <c r="D4809" t="s">
        <v>26328</v>
      </c>
      <c r="E4809">
        <v>-17.672844000000001</v>
      </c>
      <c r="F4809">
        <v>177.0985</v>
      </c>
      <c r="H4809" t="s">
        <v>110</v>
      </c>
      <c r="I4809" t="s">
        <v>6327</v>
      </c>
      <c r="J4809" t="s">
        <v>6328</v>
      </c>
      <c r="K4809" t="s">
        <v>26329</v>
      </c>
      <c r="L4809" t="s">
        <v>114</v>
      </c>
      <c r="M4809" t="s">
        <v>26327</v>
      </c>
      <c r="N4809" t="s">
        <v>26330</v>
      </c>
      <c r="O4809" t="s">
        <v>116</v>
      </c>
      <c r="P4809" t="s">
        <v>116</v>
      </c>
      <c r="Q4809" t="s">
        <v>26331</v>
      </c>
      <c r="R4809" t="s">
        <v>116</v>
      </c>
    </row>
    <row r="4810" spans="1:18" x14ac:dyDescent="0.25">
      <c r="A4810">
        <v>27055</v>
      </c>
      <c r="B4810" t="s">
        <v>26332</v>
      </c>
      <c r="C4810" t="s">
        <v>108</v>
      </c>
      <c r="D4810" t="s">
        <v>26333</v>
      </c>
      <c r="E4810">
        <v>-12.056099891700001</v>
      </c>
      <c r="F4810">
        <v>134.23399352999999</v>
      </c>
      <c r="G4810">
        <v>123</v>
      </c>
      <c r="H4810" t="s">
        <v>110</v>
      </c>
      <c r="I4810" t="s">
        <v>121</v>
      </c>
      <c r="J4810" t="s">
        <v>1812</v>
      </c>
      <c r="K4810" t="s">
        <v>26334</v>
      </c>
      <c r="L4810" t="s">
        <v>114</v>
      </c>
      <c r="M4810" t="s">
        <v>26332</v>
      </c>
      <c r="N4810" t="s">
        <v>26335</v>
      </c>
      <c r="O4810" t="s">
        <v>116</v>
      </c>
      <c r="P4810" t="s">
        <v>116</v>
      </c>
      <c r="Q4810" t="s">
        <v>26336</v>
      </c>
      <c r="R4810" t="s">
        <v>116</v>
      </c>
    </row>
    <row r="4811" spans="1:18" x14ac:dyDescent="0.25">
      <c r="A4811">
        <v>299747</v>
      </c>
      <c r="B4811" t="s">
        <v>26337</v>
      </c>
      <c r="C4811" t="s">
        <v>108</v>
      </c>
      <c r="D4811" t="s">
        <v>26338</v>
      </c>
      <c r="E4811">
        <v>23.640556</v>
      </c>
      <c r="F4811">
        <v>57.487499999999997</v>
      </c>
      <c r="G4811">
        <v>372</v>
      </c>
      <c r="H4811" t="s">
        <v>129</v>
      </c>
      <c r="I4811" t="s">
        <v>2022</v>
      </c>
      <c r="J4811" t="s">
        <v>26339</v>
      </c>
      <c r="K4811" t="s">
        <v>26340</v>
      </c>
      <c r="L4811" t="s">
        <v>124</v>
      </c>
      <c r="M4811" t="s">
        <v>26341</v>
      </c>
      <c r="N4811" t="s">
        <v>26342</v>
      </c>
      <c r="O4811" t="s">
        <v>116</v>
      </c>
      <c r="P4811" t="s">
        <v>116</v>
      </c>
      <c r="Q4811" t="s">
        <v>26343</v>
      </c>
      <c r="R4811" t="s">
        <v>26344</v>
      </c>
    </row>
    <row r="4812" spans="1:18" x14ac:dyDescent="0.25">
      <c r="A4812">
        <v>43074</v>
      </c>
      <c r="B4812" t="s">
        <v>26345</v>
      </c>
      <c r="C4812" t="s">
        <v>108</v>
      </c>
      <c r="D4812" t="s">
        <v>26346</v>
      </c>
      <c r="E4812">
        <v>16.791400909423828</v>
      </c>
      <c r="F4812">
        <v>-62.19329833984375</v>
      </c>
      <c r="G4812">
        <v>550</v>
      </c>
      <c r="H4812" t="s">
        <v>153</v>
      </c>
      <c r="I4812" t="s">
        <v>26347</v>
      </c>
      <c r="J4812" t="s">
        <v>26348</v>
      </c>
      <c r="K4812" t="s">
        <v>26349</v>
      </c>
      <c r="L4812" t="s">
        <v>114</v>
      </c>
      <c r="M4812" t="s">
        <v>26345</v>
      </c>
      <c r="N4812" t="s">
        <v>26350</v>
      </c>
      <c r="O4812" t="s">
        <v>116</v>
      </c>
      <c r="P4812" t="s">
        <v>116</v>
      </c>
      <c r="Q4812" t="s">
        <v>26351</v>
      </c>
      <c r="R4812" t="s">
        <v>26352</v>
      </c>
    </row>
    <row r="4813" spans="1:18" x14ac:dyDescent="0.25">
      <c r="A4813">
        <v>2931</v>
      </c>
      <c r="B4813" t="s">
        <v>26353</v>
      </c>
      <c r="C4813" t="s">
        <v>108</v>
      </c>
      <c r="D4813" t="s">
        <v>26354</v>
      </c>
      <c r="E4813">
        <v>-21.201799000000001</v>
      </c>
      <c r="F4813">
        <v>48.358299000000002</v>
      </c>
      <c r="G4813">
        <v>20</v>
      </c>
      <c r="H4813" t="s">
        <v>137</v>
      </c>
      <c r="I4813" t="s">
        <v>1196</v>
      </c>
      <c r="J4813" t="s">
        <v>17723</v>
      </c>
      <c r="K4813" t="s">
        <v>26355</v>
      </c>
      <c r="L4813" t="s">
        <v>114</v>
      </c>
      <c r="M4813" t="s">
        <v>26353</v>
      </c>
      <c r="N4813" t="s">
        <v>26356</v>
      </c>
      <c r="O4813" t="s">
        <v>116</v>
      </c>
      <c r="P4813" t="s">
        <v>116</v>
      </c>
      <c r="Q4813" t="s">
        <v>26357</v>
      </c>
      <c r="R4813" t="s">
        <v>116</v>
      </c>
    </row>
    <row r="4814" spans="1:18" x14ac:dyDescent="0.25">
      <c r="A4814">
        <v>31928</v>
      </c>
      <c r="B4814" t="s">
        <v>26358</v>
      </c>
      <c r="C4814" t="s">
        <v>119</v>
      </c>
      <c r="D4814" t="s">
        <v>26359</v>
      </c>
      <c r="E4814">
        <v>1.0036100149154663</v>
      </c>
      <c r="F4814">
        <v>173.031005859375</v>
      </c>
      <c r="G4814">
        <v>8</v>
      </c>
      <c r="H4814" t="s">
        <v>110</v>
      </c>
      <c r="I4814" t="s">
        <v>194</v>
      </c>
      <c r="J4814" t="s">
        <v>195</v>
      </c>
      <c r="K4814" t="s">
        <v>26360</v>
      </c>
      <c r="L4814" t="s">
        <v>124</v>
      </c>
      <c r="M4814" t="s">
        <v>26358</v>
      </c>
      <c r="N4814" t="s">
        <v>26361</v>
      </c>
      <c r="O4814" t="s">
        <v>116</v>
      </c>
      <c r="P4814" t="s">
        <v>116</v>
      </c>
      <c r="Q4814" t="s">
        <v>116</v>
      </c>
      <c r="R4814" t="s">
        <v>116</v>
      </c>
    </row>
    <row r="4815" spans="1:18" x14ac:dyDescent="0.25">
      <c r="A4815">
        <v>5689</v>
      </c>
      <c r="B4815" t="s">
        <v>26362</v>
      </c>
      <c r="C4815" t="s">
        <v>442</v>
      </c>
      <c r="D4815" t="s">
        <v>26363</v>
      </c>
      <c r="E4815">
        <v>14.508599999999999</v>
      </c>
      <c r="F4815">
        <v>121.019997</v>
      </c>
      <c r="G4815">
        <v>75</v>
      </c>
      <c r="H4815" t="s">
        <v>129</v>
      </c>
      <c r="I4815" t="s">
        <v>278</v>
      </c>
      <c r="J4815" t="s">
        <v>26364</v>
      </c>
      <c r="K4815" t="s">
        <v>26365</v>
      </c>
      <c r="L4815" t="s">
        <v>114</v>
      </c>
      <c r="M4815" t="s">
        <v>26362</v>
      </c>
      <c r="N4815" t="s">
        <v>26366</v>
      </c>
      <c r="O4815" t="s">
        <v>116</v>
      </c>
      <c r="P4815" t="s">
        <v>116</v>
      </c>
      <c r="Q4815" t="s">
        <v>26367</v>
      </c>
      <c r="R4815" t="s">
        <v>26368</v>
      </c>
    </row>
    <row r="4816" spans="1:18" x14ac:dyDescent="0.25">
      <c r="A4816">
        <v>20535</v>
      </c>
      <c r="B4816" t="s">
        <v>26369</v>
      </c>
      <c r="C4816" t="s">
        <v>119</v>
      </c>
      <c r="D4816" t="s">
        <v>26370</v>
      </c>
      <c r="E4816">
        <v>45.126700999999997</v>
      </c>
      <c r="F4816">
        <v>-87.638396999999998</v>
      </c>
      <c r="G4816">
        <v>625</v>
      </c>
      <c r="H4816" t="s">
        <v>153</v>
      </c>
      <c r="I4816" t="s">
        <v>154</v>
      </c>
      <c r="J4816" t="s">
        <v>477</v>
      </c>
      <c r="K4816" t="s">
        <v>26371</v>
      </c>
      <c r="L4816" t="s">
        <v>124</v>
      </c>
      <c r="M4816" t="s">
        <v>26369</v>
      </c>
      <c r="N4816" t="s">
        <v>26372</v>
      </c>
      <c r="O4816" t="s">
        <v>26372</v>
      </c>
      <c r="P4816" t="s">
        <v>116</v>
      </c>
      <c r="Q4816" t="s">
        <v>26373</v>
      </c>
      <c r="R4816" t="s">
        <v>26374</v>
      </c>
    </row>
    <row r="4817" spans="1:18" x14ac:dyDescent="0.25">
      <c r="A4817">
        <v>20536</v>
      </c>
      <c r="B4817" t="s">
        <v>26375</v>
      </c>
      <c r="C4817" t="s">
        <v>119</v>
      </c>
      <c r="D4817" t="s">
        <v>26376</v>
      </c>
      <c r="E4817">
        <v>40.616199493400003</v>
      </c>
      <c r="F4817">
        <v>-83.063499450700007</v>
      </c>
      <c r="G4817">
        <v>993</v>
      </c>
      <c r="H4817" t="s">
        <v>153</v>
      </c>
      <c r="I4817" t="s">
        <v>154</v>
      </c>
      <c r="J4817" t="s">
        <v>1413</v>
      </c>
      <c r="K4817" t="s">
        <v>26377</v>
      </c>
      <c r="L4817" t="s">
        <v>124</v>
      </c>
      <c r="M4817" t="s">
        <v>26375</v>
      </c>
      <c r="N4817" t="s">
        <v>26378</v>
      </c>
      <c r="O4817" t="s">
        <v>26378</v>
      </c>
      <c r="P4817" t="s">
        <v>26379</v>
      </c>
      <c r="Q4817" t="s">
        <v>26380</v>
      </c>
      <c r="R4817" t="s">
        <v>116</v>
      </c>
    </row>
    <row r="4818" spans="1:18" x14ac:dyDescent="0.25">
      <c r="A4818">
        <v>31929</v>
      </c>
      <c r="B4818" t="s">
        <v>26381</v>
      </c>
      <c r="C4818" t="s">
        <v>119</v>
      </c>
      <c r="D4818" t="s">
        <v>26382</v>
      </c>
      <c r="E4818">
        <v>-7.2888898849487305</v>
      </c>
      <c r="F4818">
        <v>27.394399642944336</v>
      </c>
      <c r="G4818">
        <v>2077</v>
      </c>
      <c r="H4818" t="s">
        <v>137</v>
      </c>
      <c r="I4818" t="s">
        <v>3303</v>
      </c>
      <c r="J4818" t="s">
        <v>3796</v>
      </c>
      <c r="K4818" t="s">
        <v>26383</v>
      </c>
      <c r="L4818" t="s">
        <v>124</v>
      </c>
      <c r="M4818" t="s">
        <v>26381</v>
      </c>
      <c r="N4818" t="s">
        <v>26384</v>
      </c>
      <c r="O4818" t="s">
        <v>116</v>
      </c>
      <c r="P4818" t="s">
        <v>116</v>
      </c>
      <c r="Q4818" t="s">
        <v>116</v>
      </c>
      <c r="R4818" t="s">
        <v>116</v>
      </c>
    </row>
    <row r="4819" spans="1:18" x14ac:dyDescent="0.25">
      <c r="A4819">
        <v>27078</v>
      </c>
      <c r="B4819" t="s">
        <v>26385</v>
      </c>
      <c r="C4819" t="s">
        <v>119</v>
      </c>
      <c r="D4819" t="s">
        <v>26386</v>
      </c>
      <c r="E4819">
        <v>-24.892267</v>
      </c>
      <c r="F4819">
        <v>151.101787</v>
      </c>
      <c r="G4819">
        <v>757</v>
      </c>
      <c r="H4819" t="s">
        <v>110</v>
      </c>
      <c r="I4819" t="s">
        <v>121</v>
      </c>
      <c r="J4819" t="s">
        <v>122</v>
      </c>
      <c r="K4819" t="s">
        <v>116</v>
      </c>
      <c r="L4819" t="s">
        <v>124</v>
      </c>
      <c r="M4819" t="s">
        <v>26385</v>
      </c>
      <c r="N4819" t="s">
        <v>26387</v>
      </c>
      <c r="O4819" t="s">
        <v>116</v>
      </c>
      <c r="P4819" t="s">
        <v>116</v>
      </c>
      <c r="Q4819" t="s">
        <v>116</v>
      </c>
      <c r="R4819" t="s">
        <v>116</v>
      </c>
    </row>
    <row r="4820" spans="1:18" x14ac:dyDescent="0.25">
      <c r="A4820">
        <v>2896</v>
      </c>
      <c r="B4820" t="s">
        <v>26388</v>
      </c>
      <c r="C4820" t="s">
        <v>108</v>
      </c>
      <c r="D4820" t="s">
        <v>26389</v>
      </c>
      <c r="E4820">
        <v>-15.254500389099121</v>
      </c>
      <c r="F4820">
        <v>23.162300109863281</v>
      </c>
      <c r="G4820">
        <v>3488</v>
      </c>
      <c r="H4820" t="s">
        <v>137</v>
      </c>
      <c r="I4820" t="s">
        <v>3517</v>
      </c>
      <c r="J4820" t="s">
        <v>20928</v>
      </c>
      <c r="K4820" t="s">
        <v>26390</v>
      </c>
      <c r="L4820" t="s">
        <v>124</v>
      </c>
      <c r="M4820" t="s">
        <v>26388</v>
      </c>
      <c r="N4820" t="s">
        <v>26391</v>
      </c>
      <c r="O4820" t="s">
        <v>116</v>
      </c>
      <c r="P4820" t="s">
        <v>116</v>
      </c>
      <c r="Q4820" t="s">
        <v>116</v>
      </c>
      <c r="R4820" t="s">
        <v>116</v>
      </c>
    </row>
    <row r="4821" spans="1:18" x14ac:dyDescent="0.25">
      <c r="A4821">
        <v>30110</v>
      </c>
      <c r="B4821" t="s">
        <v>26392</v>
      </c>
      <c r="C4821" t="s">
        <v>119</v>
      </c>
      <c r="D4821" t="s">
        <v>26393</v>
      </c>
      <c r="E4821">
        <v>-11.13700008392334</v>
      </c>
      <c r="F4821">
        <v>28.872600555419922</v>
      </c>
      <c r="G4821">
        <v>4101</v>
      </c>
      <c r="H4821" t="s">
        <v>137</v>
      </c>
      <c r="I4821" t="s">
        <v>3517</v>
      </c>
      <c r="J4821" t="s">
        <v>26394</v>
      </c>
      <c r="K4821" t="s">
        <v>26395</v>
      </c>
      <c r="L4821" t="s">
        <v>124</v>
      </c>
      <c r="M4821" t="s">
        <v>26392</v>
      </c>
      <c r="N4821" t="s">
        <v>26396</v>
      </c>
      <c r="O4821" t="s">
        <v>116</v>
      </c>
      <c r="P4821" t="s">
        <v>116</v>
      </c>
      <c r="Q4821" t="s">
        <v>116</v>
      </c>
      <c r="R4821" t="s">
        <v>116</v>
      </c>
    </row>
    <row r="4822" spans="1:18" x14ac:dyDescent="0.25">
      <c r="A4822">
        <v>11900</v>
      </c>
      <c r="B4822" t="s">
        <v>26397</v>
      </c>
      <c r="C4822" t="s">
        <v>119</v>
      </c>
      <c r="D4822" t="s">
        <v>26398</v>
      </c>
      <c r="E4822">
        <v>65.143699999999995</v>
      </c>
      <c r="F4822">
        <v>-149.36999499999999</v>
      </c>
      <c r="G4822">
        <v>460</v>
      </c>
      <c r="H4822" t="s">
        <v>153</v>
      </c>
      <c r="I4822" t="s">
        <v>154</v>
      </c>
      <c r="J4822" t="s">
        <v>377</v>
      </c>
      <c r="K4822" t="s">
        <v>26399</v>
      </c>
      <c r="L4822" t="s">
        <v>124</v>
      </c>
      <c r="M4822" t="s">
        <v>116</v>
      </c>
      <c r="N4822" t="s">
        <v>26400</v>
      </c>
      <c r="O4822" t="s">
        <v>26397</v>
      </c>
      <c r="P4822" t="s">
        <v>116</v>
      </c>
      <c r="Q4822" t="s">
        <v>26401</v>
      </c>
      <c r="R4822" t="s">
        <v>116</v>
      </c>
    </row>
    <row r="4823" spans="1:18" x14ac:dyDescent="0.25">
      <c r="A4823">
        <v>26730</v>
      </c>
      <c r="B4823" t="s">
        <v>26402</v>
      </c>
      <c r="C4823" t="s">
        <v>119</v>
      </c>
      <c r="D4823" t="s">
        <v>26403</v>
      </c>
      <c r="E4823">
        <v>16.444700241088867</v>
      </c>
      <c r="F4823">
        <v>97.660697937011719</v>
      </c>
      <c r="G4823">
        <v>52</v>
      </c>
      <c r="H4823" t="s">
        <v>129</v>
      </c>
      <c r="I4823" t="s">
        <v>1550</v>
      </c>
      <c r="J4823" t="s">
        <v>26404</v>
      </c>
      <c r="K4823" t="s">
        <v>26405</v>
      </c>
      <c r="L4823" t="s">
        <v>114</v>
      </c>
      <c r="M4823" t="s">
        <v>26402</v>
      </c>
      <c r="N4823" t="s">
        <v>26406</v>
      </c>
      <c r="O4823" t="s">
        <v>116</v>
      </c>
      <c r="P4823" t="s">
        <v>116</v>
      </c>
      <c r="Q4823" t="s">
        <v>26407</v>
      </c>
      <c r="R4823" t="s">
        <v>116</v>
      </c>
    </row>
    <row r="4824" spans="1:18" x14ac:dyDescent="0.25">
      <c r="A4824">
        <v>38460</v>
      </c>
      <c r="B4824" t="s">
        <v>26408</v>
      </c>
      <c r="C4824" t="s">
        <v>119</v>
      </c>
      <c r="D4824" t="s">
        <v>26409</v>
      </c>
      <c r="E4824">
        <v>-22.444000244099996</v>
      </c>
      <c r="F4824">
        <v>135.19900512699999</v>
      </c>
      <c r="H4824" t="s">
        <v>110</v>
      </c>
      <c r="I4824" t="s">
        <v>121</v>
      </c>
      <c r="J4824" t="s">
        <v>1812</v>
      </c>
      <c r="K4824" t="s">
        <v>116</v>
      </c>
      <c r="L4824" t="s">
        <v>124</v>
      </c>
      <c r="M4824" t="s">
        <v>26408</v>
      </c>
      <c r="N4824" t="s">
        <v>26410</v>
      </c>
      <c r="O4824" t="s">
        <v>116</v>
      </c>
      <c r="P4824" t="s">
        <v>116</v>
      </c>
      <c r="Q4824" t="s">
        <v>116</v>
      </c>
      <c r="R4824" t="s">
        <v>116</v>
      </c>
    </row>
    <row r="4825" spans="1:18" x14ac:dyDescent="0.25">
      <c r="A4825">
        <v>5946</v>
      </c>
      <c r="B4825" t="s">
        <v>26411</v>
      </c>
      <c r="C4825" t="s">
        <v>108</v>
      </c>
      <c r="D4825" t="s">
        <v>26412</v>
      </c>
      <c r="E4825">
        <v>-5.8113799999999998</v>
      </c>
      <c r="F4825">
        <v>-61.278300999999999</v>
      </c>
      <c r="G4825">
        <v>174</v>
      </c>
      <c r="H4825" t="s">
        <v>161</v>
      </c>
      <c r="I4825" t="s">
        <v>162</v>
      </c>
      <c r="J4825" t="s">
        <v>3366</v>
      </c>
      <c r="K4825" t="s">
        <v>26413</v>
      </c>
      <c r="L4825" t="s">
        <v>114</v>
      </c>
      <c r="M4825" t="s">
        <v>26411</v>
      </c>
      <c r="N4825" t="s">
        <v>26414</v>
      </c>
      <c r="O4825" t="s">
        <v>26415</v>
      </c>
      <c r="P4825" t="s">
        <v>116</v>
      </c>
      <c r="Q4825" t="s">
        <v>26416</v>
      </c>
      <c r="R4825" t="s">
        <v>116</v>
      </c>
    </row>
    <row r="4826" spans="1:18" x14ac:dyDescent="0.25">
      <c r="A4826">
        <v>31932</v>
      </c>
      <c r="B4826" t="s">
        <v>26417</v>
      </c>
      <c r="C4826" t="s">
        <v>119</v>
      </c>
      <c r="D4826" t="s">
        <v>26418</v>
      </c>
      <c r="E4826">
        <v>-7.4169402122497559</v>
      </c>
      <c r="F4826">
        <v>155.56500244140625</v>
      </c>
      <c r="H4826" t="s">
        <v>110</v>
      </c>
      <c r="I4826" t="s">
        <v>920</v>
      </c>
      <c r="J4826" t="s">
        <v>3328</v>
      </c>
      <c r="K4826" t="s">
        <v>26419</v>
      </c>
      <c r="L4826" t="s">
        <v>114</v>
      </c>
      <c r="M4826" t="s">
        <v>26417</v>
      </c>
      <c r="N4826" t="s">
        <v>26420</v>
      </c>
      <c r="O4826" t="s">
        <v>116</v>
      </c>
      <c r="P4826" t="s">
        <v>116</v>
      </c>
      <c r="Q4826" t="s">
        <v>26421</v>
      </c>
      <c r="R4826" t="s">
        <v>116</v>
      </c>
    </row>
    <row r="4827" spans="1:18" x14ac:dyDescent="0.25">
      <c r="A4827">
        <v>20041</v>
      </c>
      <c r="B4827" t="s">
        <v>26422</v>
      </c>
      <c r="C4827" t="s">
        <v>119</v>
      </c>
      <c r="D4827" t="s">
        <v>26423</v>
      </c>
      <c r="E4827">
        <v>38.721401210000003</v>
      </c>
      <c r="F4827">
        <v>-77.515403750000004</v>
      </c>
      <c r="G4827">
        <v>192</v>
      </c>
      <c r="H4827" t="s">
        <v>153</v>
      </c>
      <c r="I4827" t="s">
        <v>154</v>
      </c>
      <c r="J4827" t="s">
        <v>2104</v>
      </c>
      <c r="K4827" t="s">
        <v>26424</v>
      </c>
      <c r="L4827" t="s">
        <v>124</v>
      </c>
      <c r="M4827" t="s">
        <v>26422</v>
      </c>
      <c r="N4827" t="s">
        <v>26425</v>
      </c>
      <c r="O4827" t="s">
        <v>26426</v>
      </c>
      <c r="P4827" t="s">
        <v>26427</v>
      </c>
      <c r="Q4827" t="s">
        <v>26428</v>
      </c>
      <c r="R4827" t="s">
        <v>116</v>
      </c>
    </row>
    <row r="4828" spans="1:18" x14ac:dyDescent="0.25">
      <c r="A4828">
        <v>4846</v>
      </c>
      <c r="B4828" t="s">
        <v>26429</v>
      </c>
      <c r="C4828" t="s">
        <v>108</v>
      </c>
      <c r="D4828" t="s">
        <v>26430</v>
      </c>
      <c r="E4828">
        <v>20.653900146484375</v>
      </c>
      <c r="F4828">
        <v>-74.922203063964844</v>
      </c>
      <c r="G4828">
        <v>16</v>
      </c>
      <c r="H4828" t="s">
        <v>153</v>
      </c>
      <c r="I4828" t="s">
        <v>2834</v>
      </c>
      <c r="J4828" t="s">
        <v>16665</v>
      </c>
      <c r="K4828" t="s">
        <v>26431</v>
      </c>
      <c r="L4828" t="s">
        <v>124</v>
      </c>
      <c r="M4828" t="s">
        <v>26429</v>
      </c>
      <c r="N4828" t="s">
        <v>26432</v>
      </c>
      <c r="O4828" t="s">
        <v>116</v>
      </c>
      <c r="P4828" t="s">
        <v>116</v>
      </c>
      <c r="Q4828" t="s">
        <v>26433</v>
      </c>
      <c r="R4828" t="s">
        <v>116</v>
      </c>
    </row>
    <row r="4829" spans="1:18" x14ac:dyDescent="0.25">
      <c r="A4829">
        <v>3700</v>
      </c>
      <c r="B4829" t="s">
        <v>26434</v>
      </c>
      <c r="C4829" t="s">
        <v>108</v>
      </c>
      <c r="D4829" t="s">
        <v>26435</v>
      </c>
      <c r="E4829">
        <v>30.691199999999998</v>
      </c>
      <c r="F4829">
        <v>-88.242797999999993</v>
      </c>
      <c r="G4829">
        <v>219</v>
      </c>
      <c r="H4829" t="s">
        <v>153</v>
      </c>
      <c r="I4829" t="s">
        <v>154</v>
      </c>
      <c r="J4829" t="s">
        <v>1316</v>
      </c>
      <c r="K4829" t="s">
        <v>4032</v>
      </c>
      <c r="L4829" t="s">
        <v>114</v>
      </c>
      <c r="M4829" t="s">
        <v>26434</v>
      </c>
      <c r="N4829" t="s">
        <v>26436</v>
      </c>
      <c r="O4829" t="s">
        <v>26436</v>
      </c>
      <c r="P4829" t="s">
        <v>26437</v>
      </c>
      <c r="Q4829" t="s">
        <v>26438</v>
      </c>
      <c r="R4829" t="s">
        <v>116</v>
      </c>
    </row>
    <row r="4830" spans="1:18" x14ac:dyDescent="0.25">
      <c r="A4830">
        <v>5939</v>
      </c>
      <c r="B4830" t="s">
        <v>26439</v>
      </c>
      <c r="C4830" t="s">
        <v>108</v>
      </c>
      <c r="D4830" t="s">
        <v>26440</v>
      </c>
      <c r="E4830">
        <v>-16.706918999999999</v>
      </c>
      <c r="F4830">
        <v>-43.818900999999997</v>
      </c>
      <c r="G4830">
        <v>2191</v>
      </c>
      <c r="H4830" t="s">
        <v>161</v>
      </c>
      <c r="I4830" t="s">
        <v>162</v>
      </c>
      <c r="J4830" t="s">
        <v>286</v>
      </c>
      <c r="K4830" t="s">
        <v>26441</v>
      </c>
      <c r="L4830" t="s">
        <v>114</v>
      </c>
      <c r="M4830" t="s">
        <v>26439</v>
      </c>
      <c r="N4830" t="s">
        <v>26442</v>
      </c>
      <c r="O4830" t="s">
        <v>26443</v>
      </c>
      <c r="P4830" t="s">
        <v>26444</v>
      </c>
      <c r="Q4830" t="s">
        <v>26445</v>
      </c>
      <c r="R4830" t="s">
        <v>26446</v>
      </c>
    </row>
    <row r="4831" spans="1:18" x14ac:dyDescent="0.25">
      <c r="A4831">
        <v>3701</v>
      </c>
      <c r="B4831" t="s">
        <v>26447</v>
      </c>
      <c r="C4831" t="s">
        <v>108</v>
      </c>
      <c r="D4831" t="s">
        <v>26448</v>
      </c>
      <c r="E4831">
        <v>37.625801000000003</v>
      </c>
      <c r="F4831">
        <v>-120.954002</v>
      </c>
      <c r="G4831">
        <v>97</v>
      </c>
      <c r="H4831" t="s">
        <v>153</v>
      </c>
      <c r="I4831" t="s">
        <v>154</v>
      </c>
      <c r="J4831" t="s">
        <v>576</v>
      </c>
      <c r="K4831" t="s">
        <v>26449</v>
      </c>
      <c r="L4831" t="s">
        <v>124</v>
      </c>
      <c r="M4831" t="s">
        <v>26447</v>
      </c>
      <c r="N4831" t="s">
        <v>26450</v>
      </c>
      <c r="O4831" t="s">
        <v>26450</v>
      </c>
      <c r="P4831" t="s">
        <v>116</v>
      </c>
      <c r="Q4831" t="s">
        <v>26451</v>
      </c>
      <c r="R4831" t="s">
        <v>116</v>
      </c>
    </row>
    <row r="4832" spans="1:18" x14ac:dyDescent="0.25">
      <c r="A4832">
        <v>26731</v>
      </c>
      <c r="B4832" t="s">
        <v>26452</v>
      </c>
      <c r="C4832" t="s">
        <v>108</v>
      </c>
      <c r="D4832" t="s">
        <v>26453</v>
      </c>
      <c r="E4832">
        <v>23.092500686645508</v>
      </c>
      <c r="F4832">
        <v>96.645301818847656</v>
      </c>
      <c r="G4832">
        <v>600</v>
      </c>
      <c r="H4832" t="s">
        <v>129</v>
      </c>
      <c r="I4832" t="s">
        <v>1550</v>
      </c>
      <c r="J4832" t="s">
        <v>16000</v>
      </c>
      <c r="K4832" t="s">
        <v>116</v>
      </c>
      <c r="L4832" t="s">
        <v>124</v>
      </c>
      <c r="M4832" t="s">
        <v>26452</v>
      </c>
      <c r="N4832" t="s">
        <v>26454</v>
      </c>
      <c r="O4832" t="s">
        <v>116</v>
      </c>
      <c r="P4832" t="s">
        <v>116</v>
      </c>
      <c r="Q4832" t="s">
        <v>116</v>
      </c>
      <c r="R4832" t="s">
        <v>116</v>
      </c>
    </row>
    <row r="4833" spans="1:18" x14ac:dyDescent="0.25">
      <c r="A4833">
        <v>26796</v>
      </c>
      <c r="B4833" t="s">
        <v>26455</v>
      </c>
      <c r="C4833" t="s">
        <v>119</v>
      </c>
      <c r="D4833" t="s">
        <v>26456</v>
      </c>
      <c r="E4833">
        <v>-8.6406497955300008</v>
      </c>
      <c r="F4833">
        <v>122.236999512</v>
      </c>
      <c r="G4833">
        <v>115</v>
      </c>
      <c r="H4833" t="s">
        <v>129</v>
      </c>
      <c r="I4833" t="s">
        <v>231</v>
      </c>
      <c r="J4833" t="s">
        <v>436</v>
      </c>
      <c r="K4833" t="s">
        <v>26457</v>
      </c>
      <c r="L4833" t="s">
        <v>114</v>
      </c>
      <c r="M4833" t="s">
        <v>26455</v>
      </c>
      <c r="N4833" t="s">
        <v>26458</v>
      </c>
      <c r="O4833" t="s">
        <v>116</v>
      </c>
      <c r="P4833" t="s">
        <v>116</v>
      </c>
      <c r="Q4833" t="s">
        <v>26459</v>
      </c>
      <c r="R4833" t="s">
        <v>26460</v>
      </c>
    </row>
    <row r="4834" spans="1:18" x14ac:dyDescent="0.25">
      <c r="A4834">
        <v>26732</v>
      </c>
      <c r="B4834" t="s">
        <v>26461</v>
      </c>
      <c r="C4834" t="s">
        <v>108</v>
      </c>
      <c r="D4834" t="s">
        <v>26462</v>
      </c>
      <c r="E4834">
        <v>20.516799926757813</v>
      </c>
      <c r="F4834">
        <v>99.256797790527344</v>
      </c>
      <c r="G4834">
        <v>1875</v>
      </c>
      <c r="H4834" t="s">
        <v>129</v>
      </c>
      <c r="I4834" t="s">
        <v>1550</v>
      </c>
      <c r="J4834" t="s">
        <v>16000</v>
      </c>
      <c r="K4834" t="s">
        <v>26463</v>
      </c>
      <c r="L4834" t="s">
        <v>114</v>
      </c>
      <c r="M4834" t="s">
        <v>26461</v>
      </c>
      <c r="N4834" t="s">
        <v>26464</v>
      </c>
      <c r="O4834" t="s">
        <v>116</v>
      </c>
      <c r="P4834" t="s">
        <v>116</v>
      </c>
      <c r="Q4834" t="s">
        <v>26465</v>
      </c>
      <c r="R4834" t="s">
        <v>26466</v>
      </c>
    </row>
    <row r="4835" spans="1:18" x14ac:dyDescent="0.25">
      <c r="A4835">
        <v>330319</v>
      </c>
      <c r="B4835" t="s">
        <v>26467</v>
      </c>
      <c r="C4835" t="s">
        <v>119</v>
      </c>
      <c r="D4835" t="s">
        <v>26468</v>
      </c>
      <c r="E4835">
        <v>-2.2033330000000002</v>
      </c>
      <c r="F4835">
        <v>121.66027800000001</v>
      </c>
      <c r="G4835">
        <v>12</v>
      </c>
      <c r="H4835" t="s">
        <v>129</v>
      </c>
      <c r="I4835" t="s">
        <v>231</v>
      </c>
      <c r="J4835" t="s">
        <v>4547</v>
      </c>
      <c r="K4835" t="s">
        <v>26469</v>
      </c>
      <c r="L4835" t="s">
        <v>114</v>
      </c>
      <c r="M4835" t="s">
        <v>116</v>
      </c>
      <c r="N4835" t="s">
        <v>26467</v>
      </c>
      <c r="O4835" t="s">
        <v>26467</v>
      </c>
      <c r="P4835" t="s">
        <v>26470</v>
      </c>
      <c r="Q4835" t="s">
        <v>26470</v>
      </c>
      <c r="R4835" t="s">
        <v>116</v>
      </c>
    </row>
    <row r="4836" spans="1:18" x14ac:dyDescent="0.25">
      <c r="A4836">
        <v>31933</v>
      </c>
      <c r="B4836" t="s">
        <v>26471</v>
      </c>
      <c r="C4836" t="s">
        <v>119</v>
      </c>
      <c r="D4836" t="s">
        <v>26472</v>
      </c>
      <c r="E4836">
        <v>-19.842500999999999</v>
      </c>
      <c r="F4836">
        <v>-157.703003</v>
      </c>
      <c r="G4836">
        <v>25</v>
      </c>
      <c r="H4836" t="s">
        <v>110</v>
      </c>
      <c r="I4836" t="s">
        <v>1304</v>
      </c>
      <c r="J4836" t="s">
        <v>1305</v>
      </c>
      <c r="K4836" t="s">
        <v>26473</v>
      </c>
      <c r="L4836" t="s">
        <v>114</v>
      </c>
      <c r="M4836" t="s">
        <v>26471</v>
      </c>
      <c r="N4836" t="s">
        <v>26474</v>
      </c>
      <c r="O4836" t="s">
        <v>116</v>
      </c>
      <c r="P4836" t="s">
        <v>116</v>
      </c>
      <c r="Q4836" t="s">
        <v>26475</v>
      </c>
      <c r="R4836" t="s">
        <v>26476</v>
      </c>
    </row>
    <row r="4837" spans="1:18" x14ac:dyDescent="0.25">
      <c r="A4837">
        <v>308267</v>
      </c>
      <c r="B4837" t="s">
        <v>26477</v>
      </c>
      <c r="C4837" t="s">
        <v>119</v>
      </c>
      <c r="D4837" t="s">
        <v>26478</v>
      </c>
      <c r="E4837">
        <v>5.6075999999999997</v>
      </c>
      <c r="F4837">
        <v>-54.400300000000001</v>
      </c>
      <c r="G4837">
        <v>49</v>
      </c>
      <c r="H4837" t="s">
        <v>161</v>
      </c>
      <c r="I4837" t="s">
        <v>185</v>
      </c>
      <c r="J4837" t="s">
        <v>392</v>
      </c>
      <c r="K4837" t="s">
        <v>26479</v>
      </c>
      <c r="L4837" t="s">
        <v>114</v>
      </c>
      <c r="M4837" t="s">
        <v>26477</v>
      </c>
      <c r="N4837" t="s">
        <v>26480</v>
      </c>
      <c r="O4837" t="s">
        <v>116</v>
      </c>
      <c r="P4837" t="s">
        <v>116</v>
      </c>
      <c r="Q4837" t="s">
        <v>26481</v>
      </c>
      <c r="R4837" t="s">
        <v>116</v>
      </c>
    </row>
    <row r="4838" spans="1:18" x14ac:dyDescent="0.25">
      <c r="A4838">
        <v>32558</v>
      </c>
      <c r="B4838" t="s">
        <v>26482</v>
      </c>
      <c r="C4838" t="s">
        <v>119</v>
      </c>
      <c r="D4838" t="s">
        <v>26483</v>
      </c>
      <c r="E4838">
        <v>43.753636</v>
      </c>
      <c r="F4838">
        <v>59.029884000000003</v>
      </c>
      <c r="G4838">
        <v>177</v>
      </c>
      <c r="H4838" t="s">
        <v>129</v>
      </c>
      <c r="I4838" t="s">
        <v>913</v>
      </c>
      <c r="J4838" t="s">
        <v>26484</v>
      </c>
      <c r="K4838" t="s">
        <v>26485</v>
      </c>
      <c r="L4838" t="s">
        <v>124</v>
      </c>
      <c r="M4838" t="s">
        <v>26482</v>
      </c>
      <c r="N4838" t="s">
        <v>26486</v>
      </c>
      <c r="O4838" t="s">
        <v>116</v>
      </c>
      <c r="P4838" t="s">
        <v>116</v>
      </c>
      <c r="Q4838" t="s">
        <v>26487</v>
      </c>
      <c r="R4838" t="s">
        <v>116</v>
      </c>
    </row>
    <row r="4839" spans="1:18" x14ac:dyDescent="0.25">
      <c r="A4839">
        <v>2585</v>
      </c>
      <c r="B4839" t="s">
        <v>26488</v>
      </c>
      <c r="C4839" t="s">
        <v>108</v>
      </c>
      <c r="D4839" t="s">
        <v>26489</v>
      </c>
      <c r="E4839">
        <v>62.744700999999999</v>
      </c>
      <c r="F4839">
        <v>7.2625000000000002</v>
      </c>
      <c r="G4839">
        <v>10</v>
      </c>
      <c r="H4839" t="s">
        <v>170</v>
      </c>
      <c r="I4839" t="s">
        <v>825</v>
      </c>
      <c r="J4839" t="s">
        <v>826</v>
      </c>
      <c r="K4839" t="s">
        <v>26490</v>
      </c>
      <c r="L4839" t="s">
        <v>114</v>
      </c>
      <c r="M4839" t="s">
        <v>26488</v>
      </c>
      <c r="N4839" t="s">
        <v>26491</v>
      </c>
      <c r="O4839" t="s">
        <v>116</v>
      </c>
      <c r="P4839" t="s">
        <v>26492</v>
      </c>
      <c r="Q4839" t="s">
        <v>26493</v>
      </c>
      <c r="R4839" t="s">
        <v>26494</v>
      </c>
    </row>
    <row r="4840" spans="1:18" x14ac:dyDescent="0.25">
      <c r="A4840">
        <v>31934</v>
      </c>
      <c r="B4840" t="s">
        <v>26495</v>
      </c>
      <c r="C4840" t="s">
        <v>119</v>
      </c>
      <c r="D4840" t="s">
        <v>26496</v>
      </c>
      <c r="E4840">
        <v>17.75</v>
      </c>
      <c r="F4840">
        <v>-12.5</v>
      </c>
      <c r="G4840">
        <v>256</v>
      </c>
      <c r="H4840" t="s">
        <v>137</v>
      </c>
      <c r="I4840" t="s">
        <v>799</v>
      </c>
      <c r="J4840" t="s">
        <v>4143</v>
      </c>
      <c r="K4840" t="s">
        <v>26497</v>
      </c>
      <c r="L4840" t="s">
        <v>124</v>
      </c>
      <c r="M4840" t="s">
        <v>26495</v>
      </c>
      <c r="N4840" t="s">
        <v>26498</v>
      </c>
      <c r="O4840" t="s">
        <v>116</v>
      </c>
      <c r="P4840" t="s">
        <v>116</v>
      </c>
      <c r="Q4840" t="s">
        <v>26499</v>
      </c>
      <c r="R4840" t="s">
        <v>116</v>
      </c>
    </row>
    <row r="4841" spans="1:18" x14ac:dyDescent="0.25">
      <c r="A4841">
        <v>5039</v>
      </c>
      <c r="B4841" t="s">
        <v>26500</v>
      </c>
      <c r="C4841" t="s">
        <v>108</v>
      </c>
      <c r="D4841" t="s">
        <v>26501</v>
      </c>
      <c r="E4841">
        <v>-43.764999389648438</v>
      </c>
      <c r="F4841">
        <v>170.13299560546875</v>
      </c>
      <c r="G4841">
        <v>2153</v>
      </c>
      <c r="H4841" t="s">
        <v>110</v>
      </c>
      <c r="I4841" t="s">
        <v>1470</v>
      </c>
      <c r="J4841" t="s">
        <v>2423</v>
      </c>
      <c r="K4841" t="s">
        <v>116</v>
      </c>
      <c r="L4841" t="s">
        <v>124</v>
      </c>
      <c r="M4841" t="s">
        <v>26500</v>
      </c>
      <c r="N4841" t="s">
        <v>26502</v>
      </c>
      <c r="O4841" t="s">
        <v>116</v>
      </c>
      <c r="P4841" t="s">
        <v>116</v>
      </c>
      <c r="Q4841" t="s">
        <v>116</v>
      </c>
      <c r="R4841" t="s">
        <v>116</v>
      </c>
    </row>
    <row r="4842" spans="1:18" x14ac:dyDescent="0.25">
      <c r="A4842">
        <v>27094</v>
      </c>
      <c r="B4842" t="s">
        <v>26503</v>
      </c>
      <c r="C4842" t="s">
        <v>119</v>
      </c>
      <c r="D4842" t="s">
        <v>26504</v>
      </c>
      <c r="E4842">
        <v>-28.099399566650391</v>
      </c>
      <c r="F4842">
        <v>140.19700622558594</v>
      </c>
      <c r="G4842">
        <v>143</v>
      </c>
      <c r="H4842" t="s">
        <v>110</v>
      </c>
      <c r="I4842" t="s">
        <v>121</v>
      </c>
      <c r="J4842" t="s">
        <v>670</v>
      </c>
      <c r="K4842" t="s">
        <v>116</v>
      </c>
      <c r="L4842" t="s">
        <v>124</v>
      </c>
      <c r="M4842" t="s">
        <v>26503</v>
      </c>
      <c r="N4842" t="s">
        <v>26505</v>
      </c>
      <c r="O4842" t="s">
        <v>116</v>
      </c>
      <c r="P4842" t="s">
        <v>116</v>
      </c>
      <c r="Q4842" t="s">
        <v>116</v>
      </c>
      <c r="R4842" t="s">
        <v>116</v>
      </c>
    </row>
    <row r="4843" spans="1:18" x14ac:dyDescent="0.25">
      <c r="A4843">
        <v>2912</v>
      </c>
      <c r="B4843" t="s">
        <v>26506</v>
      </c>
      <c r="C4843" t="s">
        <v>108</v>
      </c>
      <c r="D4843" t="s">
        <v>26507</v>
      </c>
      <c r="E4843">
        <v>-20.284700000000001</v>
      </c>
      <c r="F4843">
        <v>44.317599999999999</v>
      </c>
      <c r="G4843">
        <v>30</v>
      </c>
      <c r="H4843" t="s">
        <v>137</v>
      </c>
      <c r="I4843" t="s">
        <v>1196</v>
      </c>
      <c r="J4843" t="s">
        <v>1197</v>
      </c>
      <c r="K4843" t="s">
        <v>26508</v>
      </c>
      <c r="L4843" t="s">
        <v>114</v>
      </c>
      <c r="M4843" t="s">
        <v>26506</v>
      </c>
      <c r="N4843" t="s">
        <v>26509</v>
      </c>
      <c r="O4843" t="s">
        <v>116</v>
      </c>
      <c r="P4843" t="s">
        <v>116</v>
      </c>
      <c r="Q4843" t="s">
        <v>26510</v>
      </c>
      <c r="R4843" t="s">
        <v>116</v>
      </c>
    </row>
    <row r="4844" spans="1:18" x14ac:dyDescent="0.25">
      <c r="A4844">
        <v>22304</v>
      </c>
      <c r="B4844" t="s">
        <v>26511</v>
      </c>
      <c r="C4844" t="s">
        <v>119</v>
      </c>
      <c r="D4844" t="s">
        <v>26512</v>
      </c>
      <c r="E4844">
        <v>64.694115999999994</v>
      </c>
      <c r="F4844">
        <v>-162.060699</v>
      </c>
      <c r="G4844">
        <v>14</v>
      </c>
      <c r="H4844" t="s">
        <v>153</v>
      </c>
      <c r="I4844" t="s">
        <v>154</v>
      </c>
      <c r="J4844" t="s">
        <v>377</v>
      </c>
      <c r="K4844" t="s">
        <v>11768</v>
      </c>
      <c r="L4844" t="s">
        <v>124</v>
      </c>
      <c r="M4844" t="s">
        <v>116</v>
      </c>
      <c r="N4844" t="s">
        <v>26511</v>
      </c>
      <c r="O4844" t="s">
        <v>26511</v>
      </c>
      <c r="P4844" t="s">
        <v>116</v>
      </c>
      <c r="Q4844" t="s">
        <v>26513</v>
      </c>
      <c r="R4844" t="s">
        <v>116</v>
      </c>
    </row>
    <row r="4845" spans="1:18" x14ac:dyDescent="0.25">
      <c r="A4845">
        <v>3702</v>
      </c>
      <c r="B4845" t="s">
        <v>26514</v>
      </c>
      <c r="C4845" t="s">
        <v>108</v>
      </c>
      <c r="D4845" t="s">
        <v>26515</v>
      </c>
      <c r="E4845">
        <v>48.2593994140625</v>
      </c>
      <c r="F4845">
        <v>-101.27999877929688</v>
      </c>
      <c r="G4845">
        <v>1716</v>
      </c>
      <c r="H4845" t="s">
        <v>153</v>
      </c>
      <c r="I4845" t="s">
        <v>154</v>
      </c>
      <c r="J4845" t="s">
        <v>2530</v>
      </c>
      <c r="K4845" t="s">
        <v>25770</v>
      </c>
      <c r="L4845" t="s">
        <v>114</v>
      </c>
      <c r="M4845" t="s">
        <v>26514</v>
      </c>
      <c r="N4845" t="s">
        <v>26516</v>
      </c>
      <c r="O4845" t="s">
        <v>26516</v>
      </c>
      <c r="P4845" t="s">
        <v>116</v>
      </c>
      <c r="Q4845" t="s">
        <v>26517</v>
      </c>
      <c r="R4845" t="s">
        <v>116</v>
      </c>
    </row>
    <row r="4846" spans="1:18" x14ac:dyDescent="0.25">
      <c r="A4846">
        <v>22305</v>
      </c>
      <c r="B4846" t="s">
        <v>26518</v>
      </c>
      <c r="C4846" t="s">
        <v>119</v>
      </c>
      <c r="D4846" t="s">
        <v>26519</v>
      </c>
      <c r="E4846">
        <v>62.095401763916016</v>
      </c>
      <c r="F4846">
        <v>-163.6820068359375</v>
      </c>
      <c r="G4846">
        <v>337</v>
      </c>
      <c r="H4846" t="s">
        <v>153</v>
      </c>
      <c r="I4846" t="s">
        <v>154</v>
      </c>
      <c r="J4846" t="s">
        <v>377</v>
      </c>
      <c r="K4846" t="s">
        <v>26520</v>
      </c>
      <c r="L4846" t="s">
        <v>114</v>
      </c>
      <c r="M4846" t="s">
        <v>26518</v>
      </c>
      <c r="N4846" t="s">
        <v>26521</v>
      </c>
      <c r="O4846" t="s">
        <v>26521</v>
      </c>
      <c r="P4846" t="s">
        <v>116</v>
      </c>
      <c r="Q4846" t="s">
        <v>26522</v>
      </c>
      <c r="R4846" t="s">
        <v>116</v>
      </c>
    </row>
    <row r="4847" spans="1:18" x14ac:dyDescent="0.25">
      <c r="A4847">
        <v>27074</v>
      </c>
      <c r="B4847" t="s">
        <v>26523</v>
      </c>
      <c r="C4847" t="s">
        <v>108</v>
      </c>
      <c r="D4847" t="s">
        <v>26524</v>
      </c>
      <c r="E4847">
        <v>-22.057800293</v>
      </c>
      <c r="F4847">
        <v>148.07699585</v>
      </c>
      <c r="G4847">
        <v>770</v>
      </c>
      <c r="H4847" t="s">
        <v>110</v>
      </c>
      <c r="I4847" t="s">
        <v>121</v>
      </c>
      <c r="J4847" t="s">
        <v>122</v>
      </c>
      <c r="K4847" t="s">
        <v>26525</v>
      </c>
      <c r="L4847" t="s">
        <v>114</v>
      </c>
      <c r="M4847" t="s">
        <v>26523</v>
      </c>
      <c r="N4847" t="s">
        <v>23833</v>
      </c>
      <c r="O4847" t="s">
        <v>116</v>
      </c>
      <c r="P4847" t="s">
        <v>116</v>
      </c>
      <c r="Q4847" t="s">
        <v>26526</v>
      </c>
      <c r="R4847" t="s">
        <v>116</v>
      </c>
    </row>
    <row r="4848" spans="1:18" x14ac:dyDescent="0.25">
      <c r="A4848">
        <v>41032</v>
      </c>
      <c r="B4848" t="s">
        <v>26527</v>
      </c>
      <c r="C4848" t="s">
        <v>119</v>
      </c>
      <c r="D4848" t="s">
        <v>26528</v>
      </c>
      <c r="E4848">
        <v>4.9069260000000003</v>
      </c>
      <c r="F4848">
        <v>-72.894808999999995</v>
      </c>
      <c r="G4848">
        <v>1500</v>
      </c>
      <c r="H4848" t="s">
        <v>161</v>
      </c>
      <c r="I4848" t="s">
        <v>489</v>
      </c>
      <c r="J4848" t="s">
        <v>9073</v>
      </c>
      <c r="K4848" t="s">
        <v>26529</v>
      </c>
      <c r="L4848" t="s">
        <v>124</v>
      </c>
      <c r="M4848" t="s">
        <v>116</v>
      </c>
      <c r="N4848" t="s">
        <v>26530</v>
      </c>
      <c r="O4848" t="s">
        <v>26530</v>
      </c>
      <c r="P4848" t="s">
        <v>116</v>
      </c>
      <c r="Q4848" t="s">
        <v>116</v>
      </c>
      <c r="R4848" t="s">
        <v>116</v>
      </c>
    </row>
    <row r="4849" spans="1:18" x14ac:dyDescent="0.25">
      <c r="A4849">
        <v>5006</v>
      </c>
      <c r="B4849" t="s">
        <v>26531</v>
      </c>
      <c r="C4849" t="s">
        <v>108</v>
      </c>
      <c r="D4849" t="s">
        <v>26532</v>
      </c>
      <c r="E4849">
        <v>-17.489789999999999</v>
      </c>
      <c r="F4849">
        <v>-149.761777</v>
      </c>
      <c r="G4849">
        <v>9</v>
      </c>
      <c r="H4849" t="s">
        <v>110</v>
      </c>
      <c r="I4849" t="s">
        <v>111</v>
      </c>
      <c r="J4849" t="s">
        <v>112</v>
      </c>
      <c r="K4849" t="s">
        <v>26533</v>
      </c>
      <c r="L4849" t="s">
        <v>114</v>
      </c>
      <c r="M4849" t="s">
        <v>26531</v>
      </c>
      <c r="N4849" t="s">
        <v>26534</v>
      </c>
      <c r="O4849" t="s">
        <v>116</v>
      </c>
      <c r="P4849" t="s">
        <v>116</v>
      </c>
      <c r="Q4849" t="s">
        <v>26535</v>
      </c>
      <c r="R4849" t="s">
        <v>26536</v>
      </c>
    </row>
    <row r="4850" spans="1:18" x14ac:dyDescent="0.25">
      <c r="A4850">
        <v>3027</v>
      </c>
      <c r="B4850" t="s">
        <v>26537</v>
      </c>
      <c r="C4850" t="s">
        <v>119</v>
      </c>
      <c r="D4850" t="s">
        <v>26538</v>
      </c>
      <c r="E4850">
        <v>-17.634398999999998</v>
      </c>
      <c r="F4850">
        <v>24.176701000000001</v>
      </c>
      <c r="G4850">
        <v>3144</v>
      </c>
      <c r="H4850" t="s">
        <v>137</v>
      </c>
      <c r="I4850" t="s">
        <v>153</v>
      </c>
      <c r="J4850" t="s">
        <v>23164</v>
      </c>
      <c r="K4850" t="s">
        <v>26539</v>
      </c>
      <c r="L4850" t="s">
        <v>124</v>
      </c>
      <c r="M4850" t="s">
        <v>26537</v>
      </c>
      <c r="N4850" t="s">
        <v>26540</v>
      </c>
      <c r="O4850" t="s">
        <v>116</v>
      </c>
      <c r="P4850" t="s">
        <v>116</v>
      </c>
      <c r="Q4850" t="s">
        <v>26541</v>
      </c>
      <c r="R4850" t="s">
        <v>116</v>
      </c>
    </row>
    <row r="4851" spans="1:18" x14ac:dyDescent="0.25">
      <c r="A4851">
        <v>26128</v>
      </c>
      <c r="B4851" t="s">
        <v>26542</v>
      </c>
      <c r="C4851" t="s">
        <v>883</v>
      </c>
      <c r="D4851" t="s">
        <v>26543</v>
      </c>
      <c r="E4851">
        <v>25.778299331665</v>
      </c>
      <c r="F4851">
        <v>-80.170303344727003</v>
      </c>
      <c r="G4851">
        <v>0</v>
      </c>
      <c r="H4851" t="s">
        <v>153</v>
      </c>
      <c r="I4851" t="s">
        <v>154</v>
      </c>
      <c r="J4851" t="s">
        <v>155</v>
      </c>
      <c r="K4851" t="s">
        <v>25765</v>
      </c>
      <c r="L4851" t="s">
        <v>124</v>
      </c>
      <c r="M4851" t="s">
        <v>26542</v>
      </c>
      <c r="N4851" t="s">
        <v>26544</v>
      </c>
      <c r="O4851" t="s">
        <v>26542</v>
      </c>
      <c r="P4851" t="s">
        <v>116</v>
      </c>
      <c r="Q4851" t="s">
        <v>26545</v>
      </c>
      <c r="R4851" t="s">
        <v>116</v>
      </c>
    </row>
    <row r="4852" spans="1:18" x14ac:dyDescent="0.25">
      <c r="A4852">
        <v>41468</v>
      </c>
      <c r="B4852" t="s">
        <v>26546</v>
      </c>
      <c r="C4852" t="s">
        <v>119</v>
      </c>
      <c r="D4852" t="s">
        <v>26547</v>
      </c>
      <c r="E4852">
        <v>-2.5418599999999998</v>
      </c>
      <c r="F4852">
        <v>101.087997</v>
      </c>
      <c r="G4852">
        <v>24</v>
      </c>
      <c r="H4852" t="s">
        <v>129</v>
      </c>
      <c r="I4852" t="s">
        <v>231</v>
      </c>
      <c r="J4852" t="s">
        <v>6018</v>
      </c>
      <c r="K4852" t="s">
        <v>26548</v>
      </c>
      <c r="L4852" t="s">
        <v>114</v>
      </c>
      <c r="M4852" t="s">
        <v>26546</v>
      </c>
      <c r="N4852" t="s">
        <v>26549</v>
      </c>
      <c r="O4852" t="s">
        <v>116</v>
      </c>
      <c r="P4852" t="s">
        <v>116</v>
      </c>
      <c r="Q4852" t="s">
        <v>26550</v>
      </c>
      <c r="R4852" t="s">
        <v>26551</v>
      </c>
    </row>
    <row r="4853" spans="1:18" x14ac:dyDescent="0.25">
      <c r="A4853">
        <v>31936</v>
      </c>
      <c r="B4853" t="s">
        <v>26552</v>
      </c>
      <c r="C4853" t="s">
        <v>119</v>
      </c>
      <c r="D4853" t="s">
        <v>26553</v>
      </c>
      <c r="E4853">
        <v>25.68280029296875</v>
      </c>
      <c r="F4853">
        <v>69.072799682617188</v>
      </c>
      <c r="G4853">
        <v>51</v>
      </c>
      <c r="H4853" t="s">
        <v>129</v>
      </c>
      <c r="I4853" t="s">
        <v>2575</v>
      </c>
      <c r="J4853" t="s">
        <v>3743</v>
      </c>
      <c r="K4853" t="s">
        <v>26554</v>
      </c>
      <c r="L4853" t="s">
        <v>124</v>
      </c>
      <c r="M4853" t="s">
        <v>26552</v>
      </c>
      <c r="N4853" t="s">
        <v>26555</v>
      </c>
      <c r="O4853" t="s">
        <v>116</v>
      </c>
      <c r="P4853" t="s">
        <v>116</v>
      </c>
      <c r="Q4853" t="s">
        <v>116</v>
      </c>
      <c r="R4853" t="s">
        <v>116</v>
      </c>
    </row>
    <row r="4854" spans="1:18" x14ac:dyDescent="0.25">
      <c r="A4854">
        <v>312804</v>
      </c>
      <c r="B4854" t="s">
        <v>26556</v>
      </c>
      <c r="C4854" t="s">
        <v>119</v>
      </c>
      <c r="D4854" t="s">
        <v>26557</v>
      </c>
      <c r="E4854">
        <v>-7.9790000000000001</v>
      </c>
      <c r="F4854">
        <v>143.1694</v>
      </c>
      <c r="G4854">
        <v>45</v>
      </c>
      <c r="H4854" t="s">
        <v>110</v>
      </c>
      <c r="I4854" t="s">
        <v>403</v>
      </c>
      <c r="J4854" t="s">
        <v>404</v>
      </c>
      <c r="K4854" t="s">
        <v>26558</v>
      </c>
      <c r="L4854" t="s">
        <v>124</v>
      </c>
      <c r="M4854" t="s">
        <v>26556</v>
      </c>
      <c r="N4854" t="s">
        <v>26559</v>
      </c>
      <c r="O4854" t="s">
        <v>26560</v>
      </c>
      <c r="P4854" t="s">
        <v>116</v>
      </c>
      <c r="Q4854" t="s">
        <v>116</v>
      </c>
      <c r="R4854" t="s">
        <v>26561</v>
      </c>
    </row>
    <row r="4855" spans="1:18" x14ac:dyDescent="0.25">
      <c r="A4855">
        <v>302532</v>
      </c>
      <c r="B4855" t="s">
        <v>26562</v>
      </c>
      <c r="C4855" t="s">
        <v>119</v>
      </c>
      <c r="D4855" t="s">
        <v>26563</v>
      </c>
      <c r="E4855">
        <v>-6.5322222222200006</v>
      </c>
      <c r="F4855">
        <v>147.65116666700001</v>
      </c>
      <c r="G4855">
        <v>2530</v>
      </c>
      <c r="H4855" t="s">
        <v>110</v>
      </c>
      <c r="I4855" t="s">
        <v>403</v>
      </c>
      <c r="J4855" t="s">
        <v>782</v>
      </c>
      <c r="K4855" t="s">
        <v>26564</v>
      </c>
      <c r="L4855" t="s">
        <v>124</v>
      </c>
      <c r="M4855" t="s">
        <v>26565</v>
      </c>
      <c r="N4855" t="s">
        <v>26562</v>
      </c>
      <c r="O4855" t="s">
        <v>24789</v>
      </c>
      <c r="P4855" t="s">
        <v>116</v>
      </c>
      <c r="Q4855" t="s">
        <v>116</v>
      </c>
      <c r="R4855" t="s">
        <v>116</v>
      </c>
    </row>
    <row r="4856" spans="1:18" x14ac:dyDescent="0.25">
      <c r="A4856">
        <v>5736</v>
      </c>
      <c r="B4856" t="s">
        <v>26566</v>
      </c>
      <c r="C4856" t="s">
        <v>108</v>
      </c>
      <c r="D4856" t="s">
        <v>26567</v>
      </c>
      <c r="E4856">
        <v>11.9245</v>
      </c>
      <c r="F4856">
        <v>121.954002</v>
      </c>
      <c r="G4856">
        <v>7</v>
      </c>
      <c r="H4856" t="s">
        <v>129</v>
      </c>
      <c r="I4856" t="s">
        <v>278</v>
      </c>
      <c r="J4856" t="s">
        <v>20990</v>
      </c>
      <c r="K4856" t="s">
        <v>26568</v>
      </c>
      <c r="L4856" t="s">
        <v>114</v>
      </c>
      <c r="M4856" t="s">
        <v>26566</v>
      </c>
      <c r="N4856" t="s">
        <v>26569</v>
      </c>
      <c r="O4856" t="s">
        <v>116</v>
      </c>
      <c r="P4856" t="s">
        <v>116</v>
      </c>
      <c r="Q4856" t="s">
        <v>26570</v>
      </c>
      <c r="R4856" t="s">
        <v>26567</v>
      </c>
    </row>
    <row r="4857" spans="1:18" x14ac:dyDescent="0.25">
      <c r="A4857">
        <v>316555</v>
      </c>
      <c r="B4857" t="s">
        <v>26571</v>
      </c>
      <c r="C4857" t="s">
        <v>119</v>
      </c>
      <c r="D4857" t="s">
        <v>26572</v>
      </c>
      <c r="E4857">
        <v>9.1851000000000003</v>
      </c>
      <c r="F4857">
        <v>-77.984099999999998</v>
      </c>
      <c r="G4857">
        <v>25</v>
      </c>
      <c r="H4857" t="s">
        <v>153</v>
      </c>
      <c r="I4857" t="s">
        <v>568</v>
      </c>
      <c r="J4857" t="s">
        <v>569</v>
      </c>
      <c r="K4857" t="s">
        <v>26573</v>
      </c>
      <c r="L4857" t="s">
        <v>124</v>
      </c>
      <c r="M4857" t="s">
        <v>116</v>
      </c>
      <c r="N4857" t="s">
        <v>26571</v>
      </c>
      <c r="O4857" t="s">
        <v>116</v>
      </c>
      <c r="P4857" t="s">
        <v>116</v>
      </c>
      <c r="Q4857" t="s">
        <v>116</v>
      </c>
      <c r="R4857" t="s">
        <v>26574</v>
      </c>
    </row>
    <row r="4858" spans="1:18" x14ac:dyDescent="0.25">
      <c r="A4858">
        <v>20548</v>
      </c>
      <c r="B4858" t="s">
        <v>26575</v>
      </c>
      <c r="C4858" t="s">
        <v>119</v>
      </c>
      <c r="D4858" t="s">
        <v>26576</v>
      </c>
      <c r="E4858">
        <v>35.138900999999997</v>
      </c>
      <c r="F4858">
        <v>-92.909201999999993</v>
      </c>
      <c r="G4858">
        <v>923</v>
      </c>
      <c r="H4858" t="s">
        <v>153</v>
      </c>
      <c r="I4858" t="s">
        <v>154</v>
      </c>
      <c r="J4858" t="s">
        <v>1034</v>
      </c>
      <c r="K4858" t="s">
        <v>26577</v>
      </c>
      <c r="L4858" t="s">
        <v>124</v>
      </c>
      <c r="M4858" t="s">
        <v>26575</v>
      </c>
      <c r="N4858" t="s">
        <v>26578</v>
      </c>
      <c r="O4858" t="s">
        <v>26578</v>
      </c>
      <c r="P4858" t="s">
        <v>116</v>
      </c>
      <c r="Q4858" t="s">
        <v>26579</v>
      </c>
      <c r="R4858" t="s">
        <v>116</v>
      </c>
    </row>
    <row r="4859" spans="1:18" x14ac:dyDescent="0.25">
      <c r="A4859">
        <v>4161</v>
      </c>
      <c r="B4859" t="s">
        <v>26580</v>
      </c>
      <c r="C4859" t="s">
        <v>108</v>
      </c>
      <c r="D4859" t="s">
        <v>26581</v>
      </c>
      <c r="E4859">
        <v>43.576198577880859</v>
      </c>
      <c r="F4859">
        <v>3.9630100727081299</v>
      </c>
      <c r="G4859">
        <v>17</v>
      </c>
      <c r="H4859" t="s">
        <v>170</v>
      </c>
      <c r="I4859" t="s">
        <v>976</v>
      </c>
      <c r="J4859" t="s">
        <v>6619</v>
      </c>
      <c r="K4859" t="s">
        <v>26582</v>
      </c>
      <c r="L4859" t="s">
        <v>114</v>
      </c>
      <c r="M4859" t="s">
        <v>26580</v>
      </c>
      <c r="N4859" t="s">
        <v>26583</v>
      </c>
      <c r="O4859" t="s">
        <v>116</v>
      </c>
      <c r="P4859" t="s">
        <v>116</v>
      </c>
      <c r="Q4859" t="s">
        <v>26584</v>
      </c>
      <c r="R4859" t="s">
        <v>116</v>
      </c>
    </row>
    <row r="4860" spans="1:18" x14ac:dyDescent="0.25">
      <c r="A4860">
        <v>2975</v>
      </c>
      <c r="B4860" t="s">
        <v>26585</v>
      </c>
      <c r="C4860" t="s">
        <v>442</v>
      </c>
      <c r="D4860" t="s">
        <v>26586</v>
      </c>
      <c r="E4860">
        <v>-25.920798999999999</v>
      </c>
      <c r="F4860">
        <v>32.572600999999999</v>
      </c>
      <c r="G4860">
        <v>145</v>
      </c>
      <c r="H4860" t="s">
        <v>137</v>
      </c>
      <c r="I4860" t="s">
        <v>1729</v>
      </c>
      <c r="J4860" t="s">
        <v>26587</v>
      </c>
      <c r="K4860" t="s">
        <v>26588</v>
      </c>
      <c r="L4860" t="s">
        <v>114</v>
      </c>
      <c r="M4860" t="s">
        <v>26585</v>
      </c>
      <c r="N4860" t="s">
        <v>63</v>
      </c>
      <c r="O4860" t="s">
        <v>116</v>
      </c>
      <c r="P4860" t="s">
        <v>116</v>
      </c>
      <c r="Q4860" t="s">
        <v>26589</v>
      </c>
      <c r="R4860" t="s">
        <v>116</v>
      </c>
    </row>
    <row r="4861" spans="1:18" x14ac:dyDescent="0.25">
      <c r="A4861">
        <v>2512</v>
      </c>
      <c r="B4861" t="s">
        <v>26590</v>
      </c>
      <c r="C4861" t="s">
        <v>108</v>
      </c>
      <c r="D4861" t="s">
        <v>26591</v>
      </c>
      <c r="E4861">
        <v>-51.822799682617188</v>
      </c>
      <c r="F4861">
        <v>-58.447200775146484</v>
      </c>
      <c r="G4861">
        <v>244</v>
      </c>
      <c r="H4861" t="s">
        <v>161</v>
      </c>
      <c r="I4861" t="s">
        <v>26592</v>
      </c>
      <c r="J4861" t="s">
        <v>26593</v>
      </c>
      <c r="K4861" t="s">
        <v>26594</v>
      </c>
      <c r="L4861" t="s">
        <v>114</v>
      </c>
      <c r="M4861" t="s">
        <v>26590</v>
      </c>
      <c r="N4861" t="s">
        <v>26595</v>
      </c>
      <c r="O4861" t="s">
        <v>116</v>
      </c>
      <c r="P4861" t="s">
        <v>116</v>
      </c>
      <c r="Q4861" t="s">
        <v>26596</v>
      </c>
      <c r="R4861" t="s">
        <v>26597</v>
      </c>
    </row>
    <row r="4862" spans="1:18" x14ac:dyDescent="0.25">
      <c r="A4862">
        <v>20549</v>
      </c>
      <c r="B4862" t="s">
        <v>26598</v>
      </c>
      <c r="C4862" t="s">
        <v>119</v>
      </c>
      <c r="D4862" t="s">
        <v>26599</v>
      </c>
      <c r="E4862">
        <v>41.136024999999997</v>
      </c>
      <c r="F4862">
        <v>-75.379571999999996</v>
      </c>
      <c r="G4862">
        <v>1915</v>
      </c>
      <c r="H4862" t="s">
        <v>153</v>
      </c>
      <c r="I4862" t="s">
        <v>154</v>
      </c>
      <c r="J4862" t="s">
        <v>337</v>
      </c>
      <c r="K4862" t="s">
        <v>26600</v>
      </c>
      <c r="L4862" t="s">
        <v>124</v>
      </c>
      <c r="M4862" t="s">
        <v>26598</v>
      </c>
      <c r="N4862" t="s">
        <v>26560</v>
      </c>
      <c r="O4862" t="s">
        <v>26560</v>
      </c>
      <c r="P4862" t="s">
        <v>26601</v>
      </c>
      <c r="Q4862" t="s">
        <v>26602</v>
      </c>
      <c r="R4862" t="s">
        <v>116</v>
      </c>
    </row>
    <row r="4863" spans="1:18" x14ac:dyDescent="0.25">
      <c r="A4863">
        <v>42194</v>
      </c>
      <c r="B4863" t="s">
        <v>26603</v>
      </c>
      <c r="C4863" t="s">
        <v>119</v>
      </c>
      <c r="D4863" t="s">
        <v>26604</v>
      </c>
      <c r="E4863">
        <v>8.9452999999999996</v>
      </c>
      <c r="F4863">
        <v>-77.733099999999993</v>
      </c>
      <c r="G4863">
        <v>15</v>
      </c>
      <c r="H4863" t="s">
        <v>153</v>
      </c>
      <c r="I4863" t="s">
        <v>568</v>
      </c>
      <c r="J4863" t="s">
        <v>569</v>
      </c>
      <c r="K4863" t="s">
        <v>26605</v>
      </c>
      <c r="L4863" t="s">
        <v>114</v>
      </c>
      <c r="M4863" t="s">
        <v>116</v>
      </c>
      <c r="N4863" t="s">
        <v>26606</v>
      </c>
      <c r="O4863" t="s">
        <v>116</v>
      </c>
      <c r="P4863" t="s">
        <v>116</v>
      </c>
      <c r="Q4863" t="s">
        <v>26607</v>
      </c>
      <c r="R4863" t="s">
        <v>116</v>
      </c>
    </row>
    <row r="4864" spans="1:18" x14ac:dyDescent="0.25">
      <c r="A4864">
        <v>41385</v>
      </c>
      <c r="B4864" t="s">
        <v>26608</v>
      </c>
      <c r="C4864" t="s">
        <v>119</v>
      </c>
      <c r="D4864" t="s">
        <v>26609</v>
      </c>
      <c r="E4864">
        <v>-8.1677398681640625</v>
      </c>
      <c r="F4864">
        <v>125.00900268554688</v>
      </c>
      <c r="G4864">
        <v>957</v>
      </c>
      <c r="H4864" t="s">
        <v>129</v>
      </c>
      <c r="I4864" t="s">
        <v>231</v>
      </c>
      <c r="J4864" t="s">
        <v>436</v>
      </c>
      <c r="K4864" t="s">
        <v>26610</v>
      </c>
      <c r="L4864" t="s">
        <v>124</v>
      </c>
      <c r="M4864" t="s">
        <v>116</v>
      </c>
      <c r="N4864" t="s">
        <v>26611</v>
      </c>
      <c r="O4864" t="s">
        <v>116</v>
      </c>
      <c r="P4864" t="s">
        <v>116</v>
      </c>
      <c r="Q4864" t="s">
        <v>116</v>
      </c>
      <c r="R4864" t="s">
        <v>116</v>
      </c>
    </row>
    <row r="4865" spans="1:18" x14ac:dyDescent="0.25">
      <c r="A4865">
        <v>35137</v>
      </c>
      <c r="B4865" t="s">
        <v>26612</v>
      </c>
      <c r="C4865" t="s">
        <v>119</v>
      </c>
      <c r="D4865" t="s">
        <v>26613</v>
      </c>
      <c r="E4865">
        <v>-8.9722399999999993</v>
      </c>
      <c r="F4865">
        <v>125.214996</v>
      </c>
      <c r="H4865" t="s">
        <v>129</v>
      </c>
      <c r="I4865" t="s">
        <v>2777</v>
      </c>
      <c r="J4865" t="s">
        <v>26614</v>
      </c>
      <c r="K4865" t="s">
        <v>26615</v>
      </c>
      <c r="L4865" t="s">
        <v>124</v>
      </c>
      <c r="M4865" t="s">
        <v>26612</v>
      </c>
      <c r="N4865" t="s">
        <v>26611</v>
      </c>
      <c r="O4865" t="s">
        <v>116</v>
      </c>
      <c r="P4865" t="s">
        <v>116</v>
      </c>
      <c r="Q4865" t="s">
        <v>26616</v>
      </c>
      <c r="R4865" t="s">
        <v>26615</v>
      </c>
    </row>
    <row r="4866" spans="1:18" x14ac:dyDescent="0.25">
      <c r="A4866">
        <v>302531</v>
      </c>
      <c r="B4866" t="s">
        <v>26617</v>
      </c>
      <c r="C4866" t="s">
        <v>119</v>
      </c>
      <c r="D4866" t="s">
        <v>26618</v>
      </c>
      <c r="E4866">
        <v>-2.8113888888899998</v>
      </c>
      <c r="F4866">
        <v>151.99111111100001</v>
      </c>
      <c r="G4866">
        <v>40</v>
      </c>
      <c r="H4866" t="s">
        <v>110</v>
      </c>
      <c r="I4866" t="s">
        <v>403</v>
      </c>
      <c r="J4866" t="s">
        <v>2616</v>
      </c>
      <c r="K4866" t="s">
        <v>26619</v>
      </c>
      <c r="L4866" t="s">
        <v>124</v>
      </c>
      <c r="M4866" t="s">
        <v>26620</v>
      </c>
      <c r="N4866" t="s">
        <v>26617</v>
      </c>
      <c r="O4866" t="s">
        <v>24960</v>
      </c>
      <c r="P4866" t="s">
        <v>116</v>
      </c>
      <c r="Q4866" t="s">
        <v>116</v>
      </c>
      <c r="R4866" t="s">
        <v>116</v>
      </c>
    </row>
    <row r="4867" spans="1:18" x14ac:dyDescent="0.25">
      <c r="A4867">
        <v>20551</v>
      </c>
      <c r="B4867" t="s">
        <v>26621</v>
      </c>
      <c r="C4867" t="s">
        <v>108</v>
      </c>
      <c r="D4867" t="s">
        <v>26622</v>
      </c>
      <c r="E4867">
        <v>44.203498840000002</v>
      </c>
      <c r="F4867">
        <v>-72.562301640000001</v>
      </c>
      <c r="G4867">
        <v>1166</v>
      </c>
      <c r="H4867" t="s">
        <v>153</v>
      </c>
      <c r="I4867" t="s">
        <v>154</v>
      </c>
      <c r="J4867" t="s">
        <v>5894</v>
      </c>
      <c r="K4867" t="s">
        <v>26623</v>
      </c>
      <c r="L4867" t="s">
        <v>124</v>
      </c>
      <c r="M4867" t="s">
        <v>26621</v>
      </c>
      <c r="N4867" t="s">
        <v>26624</v>
      </c>
      <c r="O4867" t="s">
        <v>26624</v>
      </c>
      <c r="P4867" t="s">
        <v>116</v>
      </c>
      <c r="Q4867" t="s">
        <v>26625</v>
      </c>
      <c r="R4867" t="s">
        <v>116</v>
      </c>
    </row>
    <row r="4868" spans="1:18" x14ac:dyDescent="0.25">
      <c r="A4868">
        <v>6469</v>
      </c>
      <c r="B4868" t="s">
        <v>26626</v>
      </c>
      <c r="C4868" t="s">
        <v>108</v>
      </c>
      <c r="D4868" t="s">
        <v>26627</v>
      </c>
      <c r="E4868">
        <v>47.076099395751953</v>
      </c>
      <c r="F4868">
        <v>37.449600219726563</v>
      </c>
      <c r="G4868">
        <v>251</v>
      </c>
      <c r="H4868" t="s">
        <v>170</v>
      </c>
      <c r="I4868" t="s">
        <v>7864</v>
      </c>
      <c r="J4868" t="s">
        <v>21586</v>
      </c>
      <c r="K4868" t="s">
        <v>26628</v>
      </c>
      <c r="L4868" t="s">
        <v>114</v>
      </c>
      <c r="M4868" t="s">
        <v>26626</v>
      </c>
      <c r="N4868" t="s">
        <v>26629</v>
      </c>
      <c r="O4868" t="s">
        <v>116</v>
      </c>
      <c r="P4868" t="s">
        <v>26630</v>
      </c>
      <c r="Q4868" t="s">
        <v>26631</v>
      </c>
      <c r="R4868" t="s">
        <v>26632</v>
      </c>
    </row>
    <row r="4869" spans="1:18" x14ac:dyDescent="0.25">
      <c r="A4869">
        <v>306954</v>
      </c>
      <c r="B4869" t="s">
        <v>26633</v>
      </c>
      <c r="C4869" t="s">
        <v>119</v>
      </c>
      <c r="D4869" t="s">
        <v>26634</v>
      </c>
      <c r="E4869">
        <v>-4.9030555555600008</v>
      </c>
      <c r="F4869">
        <v>141.62083333300001</v>
      </c>
      <c r="G4869">
        <v>2500</v>
      </c>
      <c r="H4869" t="s">
        <v>110</v>
      </c>
      <c r="I4869" t="s">
        <v>403</v>
      </c>
      <c r="J4869" t="s">
        <v>1443</v>
      </c>
      <c r="K4869" t="s">
        <v>26635</v>
      </c>
      <c r="L4869" t="s">
        <v>124</v>
      </c>
      <c r="M4869" t="s">
        <v>26636</v>
      </c>
      <c r="N4869" t="s">
        <v>26633</v>
      </c>
      <c r="O4869" t="s">
        <v>25824</v>
      </c>
      <c r="P4869" t="s">
        <v>116</v>
      </c>
      <c r="Q4869" t="s">
        <v>116</v>
      </c>
      <c r="R4869" t="s">
        <v>116</v>
      </c>
    </row>
    <row r="4870" spans="1:18" x14ac:dyDescent="0.25">
      <c r="A4870">
        <v>31941</v>
      </c>
      <c r="B4870" t="s">
        <v>26637</v>
      </c>
      <c r="C4870" t="s">
        <v>119</v>
      </c>
      <c r="D4870" t="s">
        <v>26638</v>
      </c>
      <c r="E4870">
        <v>3.655907</v>
      </c>
      <c r="F4870">
        <v>-54.039431</v>
      </c>
      <c r="G4870">
        <v>406</v>
      </c>
      <c r="H4870" t="s">
        <v>161</v>
      </c>
      <c r="I4870" t="s">
        <v>6789</v>
      </c>
      <c r="J4870" t="s">
        <v>15183</v>
      </c>
      <c r="K4870" t="s">
        <v>26639</v>
      </c>
      <c r="L4870" t="s">
        <v>114</v>
      </c>
      <c r="M4870" t="s">
        <v>26637</v>
      </c>
      <c r="N4870" t="s">
        <v>26640</v>
      </c>
      <c r="O4870" t="s">
        <v>116</v>
      </c>
      <c r="P4870" t="s">
        <v>116</v>
      </c>
      <c r="Q4870" t="s">
        <v>26641</v>
      </c>
      <c r="R4870" t="s">
        <v>116</v>
      </c>
    </row>
    <row r="4871" spans="1:18" x14ac:dyDescent="0.25">
      <c r="A4871">
        <v>20552</v>
      </c>
      <c r="B4871" t="s">
        <v>26642</v>
      </c>
      <c r="C4871" t="s">
        <v>119</v>
      </c>
      <c r="D4871" t="s">
        <v>26643</v>
      </c>
      <c r="E4871">
        <v>40.946601870000002</v>
      </c>
      <c r="F4871">
        <v>-91.511100769999999</v>
      </c>
      <c r="G4871">
        <v>730</v>
      </c>
      <c r="H4871" t="s">
        <v>153</v>
      </c>
      <c r="I4871" t="s">
        <v>154</v>
      </c>
      <c r="J4871" t="s">
        <v>1283</v>
      </c>
      <c r="K4871" t="s">
        <v>26594</v>
      </c>
      <c r="L4871" t="s">
        <v>124</v>
      </c>
      <c r="M4871" t="s">
        <v>26642</v>
      </c>
      <c r="N4871" t="s">
        <v>26644</v>
      </c>
      <c r="O4871" t="s">
        <v>26644</v>
      </c>
      <c r="P4871" t="s">
        <v>26645</v>
      </c>
      <c r="Q4871" t="s">
        <v>26646</v>
      </c>
      <c r="R4871" t="s">
        <v>116</v>
      </c>
    </row>
    <row r="4872" spans="1:18" x14ac:dyDescent="0.25">
      <c r="A4872">
        <v>31942</v>
      </c>
      <c r="B4872" t="s">
        <v>26647</v>
      </c>
      <c r="C4872" t="s">
        <v>119</v>
      </c>
      <c r="D4872" t="s">
        <v>26648</v>
      </c>
      <c r="E4872">
        <v>-19.738300323499999</v>
      </c>
      <c r="F4872">
        <v>120.837997437</v>
      </c>
      <c r="H4872" t="s">
        <v>110</v>
      </c>
      <c r="I4872" t="s">
        <v>121</v>
      </c>
      <c r="J4872" t="s">
        <v>1096</v>
      </c>
      <c r="K4872" t="s">
        <v>26649</v>
      </c>
      <c r="L4872" t="s">
        <v>124</v>
      </c>
      <c r="M4872" t="s">
        <v>26647</v>
      </c>
      <c r="N4872" t="s">
        <v>26650</v>
      </c>
      <c r="O4872" t="s">
        <v>116</v>
      </c>
      <c r="P4872" t="s">
        <v>116</v>
      </c>
      <c r="Q4872" t="s">
        <v>116</v>
      </c>
      <c r="R4872" t="s">
        <v>116</v>
      </c>
    </row>
    <row r="4873" spans="1:18" x14ac:dyDescent="0.25">
      <c r="A4873">
        <v>20553</v>
      </c>
      <c r="B4873" t="s">
        <v>26651</v>
      </c>
      <c r="C4873" t="s">
        <v>119</v>
      </c>
      <c r="D4873" t="s">
        <v>26652</v>
      </c>
      <c r="E4873">
        <v>40.520099639899996</v>
      </c>
      <c r="F4873">
        <v>-90.652397155799989</v>
      </c>
      <c r="G4873">
        <v>707</v>
      </c>
      <c r="H4873" t="s">
        <v>153</v>
      </c>
      <c r="I4873" t="s">
        <v>154</v>
      </c>
      <c r="J4873" t="s">
        <v>1633</v>
      </c>
      <c r="K4873" t="s">
        <v>26653</v>
      </c>
      <c r="L4873" t="s">
        <v>124</v>
      </c>
      <c r="M4873" t="s">
        <v>26651</v>
      </c>
      <c r="N4873" t="s">
        <v>26654</v>
      </c>
      <c r="O4873" t="s">
        <v>26654</v>
      </c>
      <c r="P4873" t="s">
        <v>26655</v>
      </c>
      <c r="Q4873" t="s">
        <v>26656</v>
      </c>
      <c r="R4873" t="s">
        <v>116</v>
      </c>
    </row>
    <row r="4874" spans="1:18" x14ac:dyDescent="0.25">
      <c r="A4874">
        <v>4244</v>
      </c>
      <c r="B4874" t="s">
        <v>26657</v>
      </c>
      <c r="C4874" t="s">
        <v>108</v>
      </c>
      <c r="D4874" t="s">
        <v>26658</v>
      </c>
      <c r="E4874">
        <v>47.095500999999999</v>
      </c>
      <c r="F4874">
        <v>-56.380299000000001</v>
      </c>
      <c r="G4874">
        <v>10</v>
      </c>
      <c r="H4874" t="s">
        <v>153</v>
      </c>
      <c r="I4874" t="s">
        <v>13508</v>
      </c>
      <c r="J4874" t="s">
        <v>26659</v>
      </c>
      <c r="K4874" t="s">
        <v>26660</v>
      </c>
      <c r="L4874" t="s">
        <v>114</v>
      </c>
      <c r="M4874" t="s">
        <v>26657</v>
      </c>
      <c r="N4874" t="s">
        <v>26661</v>
      </c>
      <c r="O4874" t="s">
        <v>116</v>
      </c>
      <c r="P4874" t="s">
        <v>116</v>
      </c>
      <c r="Q4874" t="s">
        <v>26662</v>
      </c>
      <c r="R4874" t="s">
        <v>116</v>
      </c>
    </row>
    <row r="4875" spans="1:18" x14ac:dyDescent="0.25">
      <c r="A4875">
        <v>30113</v>
      </c>
      <c r="B4875" t="s">
        <v>26663</v>
      </c>
      <c r="C4875" t="s">
        <v>119</v>
      </c>
      <c r="D4875" t="s">
        <v>26664</v>
      </c>
      <c r="E4875">
        <v>-41.243099212600001</v>
      </c>
      <c r="F4875">
        <v>-68.707801818799993</v>
      </c>
      <c r="G4875">
        <v>2912</v>
      </c>
      <c r="H4875" t="s">
        <v>161</v>
      </c>
      <c r="I4875" t="s">
        <v>806</v>
      </c>
      <c r="J4875" t="s">
        <v>5538</v>
      </c>
      <c r="K4875" t="s">
        <v>26665</v>
      </c>
      <c r="L4875" t="s">
        <v>124</v>
      </c>
      <c r="M4875" t="s">
        <v>26663</v>
      </c>
      <c r="N4875" t="s">
        <v>26666</v>
      </c>
      <c r="O4875" t="s">
        <v>24820</v>
      </c>
      <c r="P4875" t="s">
        <v>116</v>
      </c>
      <c r="Q4875" t="s">
        <v>116</v>
      </c>
      <c r="R4875" t="s">
        <v>116</v>
      </c>
    </row>
    <row r="4876" spans="1:18" x14ac:dyDescent="0.25">
      <c r="A4876">
        <v>31943</v>
      </c>
      <c r="B4876" t="s">
        <v>26667</v>
      </c>
      <c r="C4876" t="s">
        <v>119</v>
      </c>
      <c r="D4876" t="s">
        <v>26668</v>
      </c>
      <c r="E4876">
        <v>-22.80579948425293</v>
      </c>
      <c r="F4876">
        <v>137.25100708007813</v>
      </c>
      <c r="H4876" t="s">
        <v>110</v>
      </c>
      <c r="I4876" t="s">
        <v>121</v>
      </c>
      <c r="J4876" t="s">
        <v>1812</v>
      </c>
      <c r="K4876" t="s">
        <v>26669</v>
      </c>
      <c r="L4876" t="s">
        <v>124</v>
      </c>
      <c r="M4876" t="s">
        <v>26667</v>
      </c>
      <c r="N4876" t="s">
        <v>26670</v>
      </c>
      <c r="O4876" t="s">
        <v>116</v>
      </c>
      <c r="P4876" t="s">
        <v>116</v>
      </c>
      <c r="Q4876" t="s">
        <v>116</v>
      </c>
      <c r="R4876" t="s">
        <v>116</v>
      </c>
    </row>
    <row r="4877" spans="1:18" x14ac:dyDescent="0.25">
      <c r="A4877">
        <v>26371</v>
      </c>
      <c r="B4877" t="s">
        <v>26671</v>
      </c>
      <c r="C4877" t="s">
        <v>108</v>
      </c>
      <c r="D4877" t="s">
        <v>26672</v>
      </c>
      <c r="E4877">
        <v>53.393100738525391</v>
      </c>
      <c r="F4877">
        <v>58.755699157714844</v>
      </c>
      <c r="G4877">
        <v>1430</v>
      </c>
      <c r="H4877" t="s">
        <v>170</v>
      </c>
      <c r="I4877" t="s">
        <v>239</v>
      </c>
      <c r="J4877" t="s">
        <v>3659</v>
      </c>
      <c r="K4877" t="s">
        <v>26673</v>
      </c>
      <c r="L4877" t="s">
        <v>114</v>
      </c>
      <c r="M4877" t="s">
        <v>26671</v>
      </c>
      <c r="N4877" t="s">
        <v>26674</v>
      </c>
      <c r="O4877" t="s">
        <v>116</v>
      </c>
      <c r="P4877" t="s">
        <v>116</v>
      </c>
      <c r="Q4877" t="s">
        <v>26675</v>
      </c>
      <c r="R4877" t="s">
        <v>116</v>
      </c>
    </row>
    <row r="4878" spans="1:18" x14ac:dyDescent="0.25">
      <c r="A4878">
        <v>314120</v>
      </c>
      <c r="B4878" t="s">
        <v>26676</v>
      </c>
      <c r="C4878" t="s">
        <v>119</v>
      </c>
      <c r="D4878" t="s">
        <v>26677</v>
      </c>
      <c r="E4878">
        <v>-22.0106</v>
      </c>
      <c r="F4878">
        <v>17.37</v>
      </c>
      <c r="G4878">
        <v>5125</v>
      </c>
      <c r="H4878" t="s">
        <v>137</v>
      </c>
      <c r="I4878" t="s">
        <v>153</v>
      </c>
      <c r="J4878" t="s">
        <v>14275</v>
      </c>
      <c r="K4878" t="s">
        <v>26678</v>
      </c>
      <c r="L4878" t="s">
        <v>124</v>
      </c>
      <c r="M4878" t="s">
        <v>26676</v>
      </c>
      <c r="N4878" t="s">
        <v>26679</v>
      </c>
      <c r="O4878" t="s">
        <v>116</v>
      </c>
      <c r="P4878" t="s">
        <v>116</v>
      </c>
      <c r="Q4878" t="s">
        <v>116</v>
      </c>
      <c r="R4878" t="s">
        <v>116</v>
      </c>
    </row>
    <row r="4879" spans="1:18" x14ac:dyDescent="0.25">
      <c r="A4879">
        <v>5935</v>
      </c>
      <c r="B4879" t="s">
        <v>26680</v>
      </c>
      <c r="C4879" t="s">
        <v>108</v>
      </c>
      <c r="D4879" t="s">
        <v>26681</v>
      </c>
      <c r="E4879">
        <v>-13.549099999999999</v>
      </c>
      <c r="F4879">
        <v>-48.195301000000001</v>
      </c>
      <c r="G4879">
        <v>1401</v>
      </c>
      <c r="H4879" t="s">
        <v>161</v>
      </c>
      <c r="I4879" t="s">
        <v>162</v>
      </c>
      <c r="J4879" t="s">
        <v>2148</v>
      </c>
      <c r="K4879" t="s">
        <v>26682</v>
      </c>
      <c r="L4879" t="s">
        <v>124</v>
      </c>
      <c r="M4879" t="s">
        <v>26683</v>
      </c>
      <c r="N4879" t="s">
        <v>26684</v>
      </c>
      <c r="O4879" t="s">
        <v>26683</v>
      </c>
      <c r="P4879" t="s">
        <v>116</v>
      </c>
      <c r="Q4879" t="s">
        <v>26685</v>
      </c>
      <c r="R4879" t="s">
        <v>26680</v>
      </c>
    </row>
    <row r="4880" spans="1:18" x14ac:dyDescent="0.25">
      <c r="A4880">
        <v>32509</v>
      </c>
      <c r="B4880" t="s">
        <v>26686</v>
      </c>
      <c r="C4880" t="s">
        <v>108</v>
      </c>
      <c r="D4880" t="s">
        <v>26687</v>
      </c>
      <c r="E4880">
        <v>66.450861000000003</v>
      </c>
      <c r="F4880">
        <v>143.261551</v>
      </c>
      <c r="G4880">
        <v>656</v>
      </c>
      <c r="H4880" t="s">
        <v>170</v>
      </c>
      <c r="I4880" t="s">
        <v>239</v>
      </c>
      <c r="J4880" t="s">
        <v>647</v>
      </c>
      <c r="K4880" t="s">
        <v>26688</v>
      </c>
      <c r="L4880" t="s">
        <v>114</v>
      </c>
      <c r="M4880" t="s">
        <v>26686</v>
      </c>
      <c r="N4880" t="s">
        <v>26689</v>
      </c>
      <c r="O4880" t="s">
        <v>116</v>
      </c>
      <c r="P4880" t="s">
        <v>116</v>
      </c>
      <c r="Q4880" t="s">
        <v>26690</v>
      </c>
      <c r="R4880" t="s">
        <v>26691</v>
      </c>
    </row>
    <row r="4881" spans="1:18" x14ac:dyDescent="0.25">
      <c r="A4881">
        <v>30387</v>
      </c>
      <c r="B4881" t="s">
        <v>26692</v>
      </c>
      <c r="C4881" t="s">
        <v>119</v>
      </c>
      <c r="D4881" t="s">
        <v>26693</v>
      </c>
      <c r="E4881">
        <v>-16.339199066162109</v>
      </c>
      <c r="F4881">
        <v>-58.401901245117188</v>
      </c>
      <c r="G4881">
        <v>403</v>
      </c>
      <c r="H4881" t="s">
        <v>161</v>
      </c>
      <c r="I4881" t="s">
        <v>2077</v>
      </c>
      <c r="J4881" t="s">
        <v>2399</v>
      </c>
      <c r="K4881" t="s">
        <v>26694</v>
      </c>
      <c r="L4881" t="s">
        <v>124</v>
      </c>
      <c r="M4881" t="s">
        <v>26692</v>
      </c>
      <c r="N4881" t="s">
        <v>26695</v>
      </c>
      <c r="O4881" t="s">
        <v>116</v>
      </c>
      <c r="P4881" t="s">
        <v>116</v>
      </c>
      <c r="Q4881" t="s">
        <v>116</v>
      </c>
      <c r="R4881" t="s">
        <v>116</v>
      </c>
    </row>
    <row r="4882" spans="1:18" x14ac:dyDescent="0.25">
      <c r="A4882">
        <v>27060</v>
      </c>
      <c r="B4882" t="s">
        <v>26696</v>
      </c>
      <c r="C4882" t="s">
        <v>108</v>
      </c>
      <c r="D4882" t="s">
        <v>26697</v>
      </c>
      <c r="E4882">
        <v>-34.229198455799995</v>
      </c>
      <c r="F4882">
        <v>142.08599853499999</v>
      </c>
      <c r="G4882">
        <v>167</v>
      </c>
      <c r="H4882" t="s">
        <v>110</v>
      </c>
      <c r="I4882" t="s">
        <v>121</v>
      </c>
      <c r="J4882" t="s">
        <v>2373</v>
      </c>
      <c r="K4882" t="s">
        <v>26698</v>
      </c>
      <c r="L4882" t="s">
        <v>114</v>
      </c>
      <c r="M4882" t="s">
        <v>26696</v>
      </c>
      <c r="N4882" t="s">
        <v>26699</v>
      </c>
      <c r="O4882" t="s">
        <v>116</v>
      </c>
      <c r="P4882" t="s">
        <v>26700</v>
      </c>
      <c r="Q4882" t="s">
        <v>26701</v>
      </c>
      <c r="R4882" t="s">
        <v>116</v>
      </c>
    </row>
    <row r="4883" spans="1:18" x14ac:dyDescent="0.25">
      <c r="A4883">
        <v>4562</v>
      </c>
      <c r="B4883" t="s">
        <v>26702</v>
      </c>
      <c r="C4883" t="s">
        <v>108</v>
      </c>
      <c r="D4883" t="s">
        <v>26703</v>
      </c>
      <c r="E4883">
        <v>37.223300933800004</v>
      </c>
      <c r="F4883">
        <v>40.631698608400001</v>
      </c>
      <c r="G4883">
        <v>1729</v>
      </c>
      <c r="H4883" t="s">
        <v>129</v>
      </c>
      <c r="I4883" t="s">
        <v>601</v>
      </c>
      <c r="J4883" t="s">
        <v>26704</v>
      </c>
      <c r="K4883" t="s">
        <v>26705</v>
      </c>
      <c r="L4883" t="s">
        <v>114</v>
      </c>
      <c r="M4883" t="s">
        <v>26702</v>
      </c>
      <c r="N4883" t="s">
        <v>26706</v>
      </c>
      <c r="O4883" t="s">
        <v>116</v>
      </c>
      <c r="P4883" t="s">
        <v>116</v>
      </c>
      <c r="Q4883" t="s">
        <v>26707</v>
      </c>
      <c r="R4883" t="s">
        <v>116</v>
      </c>
    </row>
    <row r="4884" spans="1:18" x14ac:dyDescent="0.25">
      <c r="A4884">
        <v>29277</v>
      </c>
      <c r="B4884" t="s">
        <v>26708</v>
      </c>
      <c r="C4884" t="s">
        <v>108</v>
      </c>
      <c r="D4884" t="s">
        <v>26709</v>
      </c>
      <c r="E4884">
        <v>66.363899230957003</v>
      </c>
      <c r="F4884">
        <v>14.301400184630999</v>
      </c>
      <c r="G4884">
        <v>229</v>
      </c>
      <c r="H4884" t="s">
        <v>170</v>
      </c>
      <c r="I4884" t="s">
        <v>825</v>
      </c>
      <c r="J4884" t="s">
        <v>1945</v>
      </c>
      <c r="K4884" t="s">
        <v>26710</v>
      </c>
      <c r="L4884" t="s">
        <v>114</v>
      </c>
      <c r="M4884" t="s">
        <v>26708</v>
      </c>
      <c r="N4884" t="s">
        <v>26711</v>
      </c>
      <c r="O4884" t="s">
        <v>116</v>
      </c>
      <c r="P4884" t="s">
        <v>26712</v>
      </c>
      <c r="Q4884" t="s">
        <v>26713</v>
      </c>
      <c r="R4884" t="s">
        <v>116</v>
      </c>
    </row>
    <row r="4885" spans="1:18" x14ac:dyDescent="0.25">
      <c r="A4885">
        <v>302536</v>
      </c>
      <c r="B4885" t="s">
        <v>26714</v>
      </c>
      <c r="C4885" t="s">
        <v>119</v>
      </c>
      <c r="D4885" t="s">
        <v>26715</v>
      </c>
      <c r="E4885">
        <v>-8.7091666666700007</v>
      </c>
      <c r="F4885">
        <v>142.64972222200001</v>
      </c>
      <c r="G4885">
        <v>126</v>
      </c>
      <c r="H4885" t="s">
        <v>110</v>
      </c>
      <c r="I4885" t="s">
        <v>403</v>
      </c>
      <c r="J4885" t="s">
        <v>404</v>
      </c>
      <c r="K4885" t="s">
        <v>26716</v>
      </c>
      <c r="L4885" t="s">
        <v>124</v>
      </c>
      <c r="M4885" t="s">
        <v>26717</v>
      </c>
      <c r="N4885" t="s">
        <v>26714</v>
      </c>
      <c r="O4885" t="s">
        <v>56</v>
      </c>
      <c r="P4885" t="s">
        <v>116</v>
      </c>
      <c r="Q4885" t="s">
        <v>116</v>
      </c>
      <c r="R4885" t="s">
        <v>116</v>
      </c>
    </row>
    <row r="4886" spans="1:18" x14ac:dyDescent="0.25">
      <c r="A4886">
        <v>2795</v>
      </c>
      <c r="B4886" t="s">
        <v>26718</v>
      </c>
      <c r="C4886" t="s">
        <v>108</v>
      </c>
      <c r="D4886" t="s">
        <v>26719</v>
      </c>
      <c r="E4886">
        <v>-25.383199691800002</v>
      </c>
      <c r="F4886">
        <v>31.105600357099998</v>
      </c>
      <c r="G4886">
        <v>2829</v>
      </c>
      <c r="H4886" t="s">
        <v>137</v>
      </c>
      <c r="I4886" t="s">
        <v>210</v>
      </c>
      <c r="J4886" t="s">
        <v>15227</v>
      </c>
      <c r="K4886" t="s">
        <v>26720</v>
      </c>
      <c r="L4886" t="s">
        <v>114</v>
      </c>
      <c r="M4886" t="s">
        <v>26718</v>
      </c>
      <c r="N4886" t="s">
        <v>26721</v>
      </c>
      <c r="O4886" t="s">
        <v>116</v>
      </c>
      <c r="P4886" t="s">
        <v>116</v>
      </c>
      <c r="Q4886" t="s">
        <v>26722</v>
      </c>
      <c r="R4886" t="s">
        <v>116</v>
      </c>
    </row>
    <row r="4887" spans="1:18" x14ac:dyDescent="0.25">
      <c r="A4887">
        <v>2997</v>
      </c>
      <c r="B4887" t="s">
        <v>26723</v>
      </c>
      <c r="C4887" t="s">
        <v>108</v>
      </c>
      <c r="D4887" t="s">
        <v>26724</v>
      </c>
      <c r="E4887">
        <v>8.6244099999999992</v>
      </c>
      <c r="F4887">
        <v>16.071400000000001</v>
      </c>
      <c r="G4887">
        <v>1407</v>
      </c>
      <c r="H4887" t="s">
        <v>137</v>
      </c>
      <c r="I4887" t="s">
        <v>775</v>
      </c>
      <c r="J4887" t="s">
        <v>26725</v>
      </c>
      <c r="K4887" t="s">
        <v>26726</v>
      </c>
      <c r="L4887" t="s">
        <v>114</v>
      </c>
      <c r="M4887" t="s">
        <v>26723</v>
      </c>
      <c r="N4887" t="s">
        <v>26727</v>
      </c>
      <c r="O4887" t="s">
        <v>116</v>
      </c>
      <c r="P4887" t="s">
        <v>116</v>
      </c>
      <c r="Q4887" t="s">
        <v>26728</v>
      </c>
      <c r="R4887" t="s">
        <v>116</v>
      </c>
    </row>
    <row r="4888" spans="1:18" x14ac:dyDescent="0.25">
      <c r="A4888">
        <v>41086</v>
      </c>
      <c r="B4888" t="s">
        <v>26729</v>
      </c>
      <c r="C4888" t="s">
        <v>119</v>
      </c>
      <c r="D4888" t="s">
        <v>26730</v>
      </c>
      <c r="E4888">
        <v>2.6495500000000001</v>
      </c>
      <c r="F4888">
        <v>-78.336100000000002</v>
      </c>
      <c r="G4888">
        <v>50</v>
      </c>
      <c r="H4888" t="s">
        <v>161</v>
      </c>
      <c r="I4888" t="s">
        <v>489</v>
      </c>
      <c r="J4888" t="s">
        <v>11371</v>
      </c>
      <c r="K4888" t="s">
        <v>26731</v>
      </c>
      <c r="L4888" t="s">
        <v>124</v>
      </c>
      <c r="M4888" t="s">
        <v>116</v>
      </c>
      <c r="N4888" t="s">
        <v>26732</v>
      </c>
      <c r="O4888" t="s">
        <v>26732</v>
      </c>
      <c r="P4888" t="s">
        <v>116</v>
      </c>
      <c r="Q4888" t="s">
        <v>116</v>
      </c>
      <c r="R4888" t="s">
        <v>116</v>
      </c>
    </row>
    <row r="4889" spans="1:18" x14ac:dyDescent="0.25">
      <c r="A4889">
        <v>6414</v>
      </c>
      <c r="B4889" t="s">
        <v>26733</v>
      </c>
      <c r="C4889" t="s">
        <v>108</v>
      </c>
      <c r="D4889" t="s">
        <v>26734</v>
      </c>
      <c r="E4889">
        <v>12.8879</v>
      </c>
      <c r="F4889">
        <v>-61.180199000000002</v>
      </c>
      <c r="G4889">
        <v>8</v>
      </c>
      <c r="H4889" t="s">
        <v>153</v>
      </c>
      <c r="I4889" t="s">
        <v>5514</v>
      </c>
      <c r="J4889" t="s">
        <v>5515</v>
      </c>
      <c r="K4889" t="s">
        <v>26735</v>
      </c>
      <c r="L4889" t="s">
        <v>114</v>
      </c>
      <c r="M4889" t="s">
        <v>26733</v>
      </c>
      <c r="N4889" t="s">
        <v>8939</v>
      </c>
      <c r="O4889" t="s">
        <v>116</v>
      </c>
      <c r="P4889" t="s">
        <v>116</v>
      </c>
      <c r="Q4889" t="s">
        <v>26736</v>
      </c>
      <c r="R4889" t="s">
        <v>116</v>
      </c>
    </row>
    <row r="4890" spans="1:18" x14ac:dyDescent="0.25">
      <c r="A4890">
        <v>3865</v>
      </c>
      <c r="B4890" t="s">
        <v>26737</v>
      </c>
      <c r="C4890" t="s">
        <v>108</v>
      </c>
      <c r="D4890" t="s">
        <v>26738</v>
      </c>
      <c r="E4890">
        <v>46.3536</v>
      </c>
      <c r="F4890">
        <v>-87.395401000000007</v>
      </c>
      <c r="G4890">
        <v>1221</v>
      </c>
      <c r="H4890" t="s">
        <v>153</v>
      </c>
      <c r="I4890" t="s">
        <v>154</v>
      </c>
      <c r="J4890" t="s">
        <v>477</v>
      </c>
      <c r="K4890" t="s">
        <v>26739</v>
      </c>
      <c r="L4890" t="s">
        <v>114</v>
      </c>
      <c r="M4890" t="s">
        <v>26737</v>
      </c>
      <c r="N4890" t="s">
        <v>26740</v>
      </c>
      <c r="O4890" t="s">
        <v>26741</v>
      </c>
      <c r="P4890" t="s">
        <v>26742</v>
      </c>
      <c r="Q4890" t="s">
        <v>26743</v>
      </c>
      <c r="R4890" t="s">
        <v>116</v>
      </c>
    </row>
    <row r="4891" spans="1:18" x14ac:dyDescent="0.25">
      <c r="A4891">
        <v>6157</v>
      </c>
      <c r="B4891" t="s">
        <v>26744</v>
      </c>
      <c r="C4891" t="s">
        <v>108</v>
      </c>
      <c r="D4891" t="s">
        <v>26745</v>
      </c>
      <c r="E4891">
        <v>5.2125599999999999</v>
      </c>
      <c r="F4891">
        <v>-74.883600000000001</v>
      </c>
      <c r="G4891">
        <v>1531</v>
      </c>
      <c r="H4891" t="s">
        <v>161</v>
      </c>
      <c r="I4891" t="s">
        <v>489</v>
      </c>
      <c r="J4891" t="s">
        <v>8541</v>
      </c>
      <c r="K4891" t="s">
        <v>26746</v>
      </c>
      <c r="L4891" t="s">
        <v>124</v>
      </c>
      <c r="M4891" t="s">
        <v>26744</v>
      </c>
      <c r="N4891" t="s">
        <v>26747</v>
      </c>
      <c r="O4891" t="s">
        <v>26747</v>
      </c>
      <c r="P4891" t="s">
        <v>116</v>
      </c>
      <c r="Q4891" t="s">
        <v>26748</v>
      </c>
      <c r="R4891" t="s">
        <v>116</v>
      </c>
    </row>
    <row r="4892" spans="1:18" x14ac:dyDescent="0.25">
      <c r="A4892">
        <v>2149</v>
      </c>
      <c r="B4892" t="s">
        <v>26749</v>
      </c>
      <c r="C4892" t="s">
        <v>119</v>
      </c>
      <c r="D4892" t="s">
        <v>26750</v>
      </c>
      <c r="E4892">
        <v>35.904133999999999</v>
      </c>
      <c r="F4892">
        <v>0.14333699999999999</v>
      </c>
      <c r="G4892">
        <v>732</v>
      </c>
      <c r="H4892" t="s">
        <v>137</v>
      </c>
      <c r="I4892" t="s">
        <v>145</v>
      </c>
      <c r="J4892" t="s">
        <v>26751</v>
      </c>
      <c r="K4892" t="s">
        <v>26752</v>
      </c>
      <c r="L4892" t="s">
        <v>124</v>
      </c>
      <c r="M4892" t="s">
        <v>26749</v>
      </c>
      <c r="N4892" t="s">
        <v>26753</v>
      </c>
      <c r="O4892" t="s">
        <v>26749</v>
      </c>
      <c r="P4892" t="s">
        <v>116</v>
      </c>
      <c r="Q4892" t="s">
        <v>26754</v>
      </c>
      <c r="R4892" t="s">
        <v>26755</v>
      </c>
    </row>
    <row r="4893" spans="1:18" x14ac:dyDescent="0.25">
      <c r="A4893">
        <v>3168</v>
      </c>
      <c r="B4893" t="s">
        <v>26756</v>
      </c>
      <c r="C4893" t="s">
        <v>108</v>
      </c>
      <c r="D4893" t="s">
        <v>26757</v>
      </c>
      <c r="E4893">
        <v>13.467399597167969</v>
      </c>
      <c r="F4893">
        <v>39.533500671386719</v>
      </c>
      <c r="G4893">
        <v>7396</v>
      </c>
      <c r="H4893" t="s">
        <v>137</v>
      </c>
      <c r="I4893" t="s">
        <v>369</v>
      </c>
      <c r="J4893" t="s">
        <v>3039</v>
      </c>
      <c r="K4893" t="s">
        <v>116</v>
      </c>
      <c r="L4893" t="s">
        <v>124</v>
      </c>
      <c r="M4893" t="s">
        <v>26756</v>
      </c>
      <c r="N4893" t="s">
        <v>26758</v>
      </c>
      <c r="O4893" t="s">
        <v>116</v>
      </c>
      <c r="P4893" t="s">
        <v>116</v>
      </c>
      <c r="Q4893" t="s">
        <v>26759</v>
      </c>
      <c r="R4893" t="s">
        <v>116</v>
      </c>
    </row>
    <row r="4894" spans="1:18" x14ac:dyDescent="0.25">
      <c r="A4894">
        <v>3703</v>
      </c>
      <c r="B4894" t="s">
        <v>26760</v>
      </c>
      <c r="C4894" t="s">
        <v>108</v>
      </c>
      <c r="D4894" t="s">
        <v>26761</v>
      </c>
      <c r="E4894">
        <v>36.008998870799999</v>
      </c>
      <c r="F4894">
        <v>-86.520103454600005</v>
      </c>
      <c r="G4894">
        <v>543</v>
      </c>
      <c r="H4894" t="s">
        <v>153</v>
      </c>
      <c r="I4894" t="s">
        <v>154</v>
      </c>
      <c r="J4894" t="s">
        <v>2154</v>
      </c>
      <c r="K4894" t="s">
        <v>26762</v>
      </c>
      <c r="L4894" t="s">
        <v>124</v>
      </c>
      <c r="M4894" t="s">
        <v>26760</v>
      </c>
      <c r="N4894" t="s">
        <v>26763</v>
      </c>
      <c r="O4894" t="s">
        <v>26763</v>
      </c>
      <c r="P4894" t="s">
        <v>26764</v>
      </c>
      <c r="Q4894" t="s">
        <v>26765</v>
      </c>
      <c r="R4894" t="s">
        <v>26766</v>
      </c>
    </row>
    <row r="4895" spans="1:18" x14ac:dyDescent="0.25">
      <c r="A4895">
        <v>27057</v>
      </c>
      <c r="B4895" t="s">
        <v>26767</v>
      </c>
      <c r="C4895" t="s">
        <v>119</v>
      </c>
      <c r="D4895" t="s">
        <v>26768</v>
      </c>
      <c r="E4895">
        <v>-33.930599212600001</v>
      </c>
      <c r="F4895">
        <v>115.099998474</v>
      </c>
      <c r="G4895">
        <v>374</v>
      </c>
      <c r="H4895" t="s">
        <v>110</v>
      </c>
      <c r="I4895" t="s">
        <v>121</v>
      </c>
      <c r="J4895" t="s">
        <v>1096</v>
      </c>
      <c r="K4895" t="s">
        <v>116</v>
      </c>
      <c r="L4895" t="s">
        <v>124</v>
      </c>
      <c r="M4895" t="s">
        <v>26767</v>
      </c>
      <c r="N4895" t="s">
        <v>26769</v>
      </c>
      <c r="O4895" t="s">
        <v>116</v>
      </c>
      <c r="P4895" t="s">
        <v>116</v>
      </c>
      <c r="Q4895" t="s">
        <v>116</v>
      </c>
      <c r="R4895" t="s">
        <v>116</v>
      </c>
    </row>
    <row r="4896" spans="1:18" x14ac:dyDescent="0.25">
      <c r="A4896">
        <v>31944</v>
      </c>
      <c r="B4896" t="s">
        <v>26770</v>
      </c>
      <c r="C4896" t="s">
        <v>119</v>
      </c>
      <c r="D4896" t="s">
        <v>26771</v>
      </c>
      <c r="E4896">
        <v>32.325000762938998</v>
      </c>
      <c r="F4896">
        <v>15.0609998703</v>
      </c>
      <c r="G4896">
        <v>60</v>
      </c>
      <c r="H4896" t="s">
        <v>137</v>
      </c>
      <c r="I4896" t="s">
        <v>1436</v>
      </c>
      <c r="J4896" t="s">
        <v>26772</v>
      </c>
      <c r="K4896" t="s">
        <v>26773</v>
      </c>
      <c r="L4896" t="s">
        <v>114</v>
      </c>
      <c r="M4896" t="s">
        <v>26774</v>
      </c>
      <c r="N4896" t="s">
        <v>26775</v>
      </c>
      <c r="O4896" t="s">
        <v>116</v>
      </c>
      <c r="P4896" t="s">
        <v>116</v>
      </c>
      <c r="Q4896" t="s">
        <v>26776</v>
      </c>
      <c r="R4896" t="s">
        <v>26777</v>
      </c>
    </row>
    <row r="4897" spans="1:18" x14ac:dyDescent="0.25">
      <c r="A4897">
        <v>3704</v>
      </c>
      <c r="B4897" t="s">
        <v>26778</v>
      </c>
      <c r="C4897" t="s">
        <v>108</v>
      </c>
      <c r="D4897" t="s">
        <v>26779</v>
      </c>
      <c r="E4897">
        <v>39.401901250000002</v>
      </c>
      <c r="F4897">
        <v>-77.984596249999996</v>
      </c>
      <c r="G4897">
        <v>565</v>
      </c>
      <c r="H4897" t="s">
        <v>153</v>
      </c>
      <c r="I4897" t="s">
        <v>154</v>
      </c>
      <c r="J4897" t="s">
        <v>4764</v>
      </c>
      <c r="K4897" t="s">
        <v>26780</v>
      </c>
      <c r="L4897" t="s">
        <v>124</v>
      </c>
      <c r="M4897" t="s">
        <v>26778</v>
      </c>
      <c r="N4897" t="s">
        <v>26781</v>
      </c>
      <c r="O4897" t="s">
        <v>26781</v>
      </c>
      <c r="P4897" t="s">
        <v>26782</v>
      </c>
      <c r="Q4897" t="s">
        <v>26783</v>
      </c>
      <c r="R4897" t="s">
        <v>116</v>
      </c>
    </row>
    <row r="4898" spans="1:18" x14ac:dyDescent="0.25">
      <c r="A4898">
        <v>20557</v>
      </c>
      <c r="B4898" t="s">
        <v>26784</v>
      </c>
      <c r="C4898" t="s">
        <v>119</v>
      </c>
      <c r="D4898" t="s">
        <v>26785</v>
      </c>
      <c r="E4898">
        <v>35.554100036599998</v>
      </c>
      <c r="F4898">
        <v>-87.178901672399988</v>
      </c>
      <c r="G4898">
        <v>681</v>
      </c>
      <c r="H4898" t="s">
        <v>153</v>
      </c>
      <c r="I4898" t="s">
        <v>154</v>
      </c>
      <c r="J4898" t="s">
        <v>2154</v>
      </c>
      <c r="K4898" t="s">
        <v>26786</v>
      </c>
      <c r="L4898" t="s">
        <v>124</v>
      </c>
      <c r="M4898" t="s">
        <v>26784</v>
      </c>
      <c r="N4898" t="s">
        <v>26787</v>
      </c>
      <c r="O4898" t="s">
        <v>26787</v>
      </c>
      <c r="P4898" t="s">
        <v>26788</v>
      </c>
      <c r="Q4898" t="s">
        <v>26789</v>
      </c>
      <c r="R4898" t="s">
        <v>116</v>
      </c>
    </row>
    <row r="4899" spans="1:18" x14ac:dyDescent="0.25">
      <c r="A4899">
        <v>6298</v>
      </c>
      <c r="B4899" t="s">
        <v>26790</v>
      </c>
      <c r="C4899" t="s">
        <v>108</v>
      </c>
      <c r="D4899" t="s">
        <v>26791</v>
      </c>
      <c r="E4899">
        <v>8.5820779999999992</v>
      </c>
      <c r="F4899">
        <v>-71.161040999999997</v>
      </c>
      <c r="G4899">
        <v>5007</v>
      </c>
      <c r="H4899" t="s">
        <v>161</v>
      </c>
      <c r="I4899" t="s">
        <v>224</v>
      </c>
      <c r="J4899" t="s">
        <v>26792</v>
      </c>
      <c r="K4899" t="s">
        <v>25777</v>
      </c>
      <c r="L4899" t="s">
        <v>114</v>
      </c>
      <c r="M4899" t="s">
        <v>26790</v>
      </c>
      <c r="N4899" t="s">
        <v>26793</v>
      </c>
      <c r="O4899" t="s">
        <v>116</v>
      </c>
      <c r="P4899" t="s">
        <v>116</v>
      </c>
      <c r="Q4899" t="s">
        <v>26794</v>
      </c>
      <c r="R4899" t="s">
        <v>116</v>
      </c>
    </row>
    <row r="4900" spans="1:18" x14ac:dyDescent="0.25">
      <c r="A4900">
        <v>42642</v>
      </c>
      <c r="B4900" t="s">
        <v>26795</v>
      </c>
      <c r="C4900" t="s">
        <v>119</v>
      </c>
      <c r="D4900" t="s">
        <v>26796</v>
      </c>
      <c r="E4900">
        <v>-1.1782759428024292</v>
      </c>
      <c r="F4900">
        <v>35.111309051513672</v>
      </c>
      <c r="G4900">
        <v>5706</v>
      </c>
      <c r="H4900" t="s">
        <v>137</v>
      </c>
      <c r="I4900" t="s">
        <v>1825</v>
      </c>
      <c r="J4900" t="s">
        <v>1826</v>
      </c>
      <c r="K4900" t="s">
        <v>26797</v>
      </c>
      <c r="L4900" t="s">
        <v>124</v>
      </c>
      <c r="M4900" t="s">
        <v>116</v>
      </c>
      <c r="N4900" t="s">
        <v>26798</v>
      </c>
      <c r="O4900" t="s">
        <v>116</v>
      </c>
      <c r="P4900" t="s">
        <v>116</v>
      </c>
      <c r="Q4900" t="s">
        <v>116</v>
      </c>
      <c r="R4900" t="s">
        <v>116</v>
      </c>
    </row>
    <row r="4901" spans="1:18" x14ac:dyDescent="0.25">
      <c r="A4901">
        <v>31594</v>
      </c>
      <c r="B4901" t="s">
        <v>26799</v>
      </c>
      <c r="C4901" t="s">
        <v>108</v>
      </c>
      <c r="D4901" t="s">
        <v>26800</v>
      </c>
      <c r="E4901">
        <v>-1.4061110000000001</v>
      </c>
      <c r="F4901">
        <v>35.008057000000001</v>
      </c>
      <c r="G4901">
        <v>5200</v>
      </c>
      <c r="H4901" t="s">
        <v>137</v>
      </c>
      <c r="I4901" t="s">
        <v>1825</v>
      </c>
      <c r="J4901" t="s">
        <v>1826</v>
      </c>
      <c r="K4901" t="s">
        <v>26801</v>
      </c>
      <c r="L4901" t="s">
        <v>114</v>
      </c>
      <c r="M4901" t="s">
        <v>26799</v>
      </c>
      <c r="N4901" t="s">
        <v>26798</v>
      </c>
      <c r="O4901" t="s">
        <v>116</v>
      </c>
      <c r="P4901" t="s">
        <v>116</v>
      </c>
      <c r="Q4901" t="s">
        <v>26802</v>
      </c>
      <c r="R4901" t="s">
        <v>26803</v>
      </c>
    </row>
    <row r="4902" spans="1:18" x14ac:dyDescent="0.25">
      <c r="A4902">
        <v>20558</v>
      </c>
      <c r="B4902" t="s">
        <v>26804</v>
      </c>
      <c r="C4902" t="s">
        <v>119</v>
      </c>
      <c r="D4902" t="s">
        <v>26805</v>
      </c>
      <c r="E4902">
        <v>30.369592999999998</v>
      </c>
      <c r="F4902">
        <v>-104.01589300000001</v>
      </c>
      <c r="G4902">
        <v>4849</v>
      </c>
      <c r="H4902" t="s">
        <v>153</v>
      </c>
      <c r="I4902" t="s">
        <v>154</v>
      </c>
      <c r="J4902" t="s">
        <v>355</v>
      </c>
      <c r="K4902" t="s">
        <v>26806</v>
      </c>
      <c r="L4902" t="s">
        <v>124</v>
      </c>
      <c r="M4902" t="s">
        <v>26804</v>
      </c>
      <c r="N4902" t="s">
        <v>26807</v>
      </c>
      <c r="O4902" t="s">
        <v>26807</v>
      </c>
      <c r="P4902" t="s">
        <v>116</v>
      </c>
      <c r="Q4902" t="s">
        <v>26808</v>
      </c>
      <c r="R4902" t="s">
        <v>116</v>
      </c>
    </row>
    <row r="4903" spans="1:18" x14ac:dyDescent="0.25">
      <c r="A4903">
        <v>27045</v>
      </c>
      <c r="B4903" t="s">
        <v>26809</v>
      </c>
      <c r="C4903" t="s">
        <v>108</v>
      </c>
      <c r="D4903" t="s">
        <v>26810</v>
      </c>
      <c r="E4903">
        <v>-17.06920051574707</v>
      </c>
      <c r="F4903">
        <v>145.41900634765625</v>
      </c>
      <c r="G4903">
        <v>1560</v>
      </c>
      <c r="H4903" t="s">
        <v>110</v>
      </c>
      <c r="I4903" t="s">
        <v>121</v>
      </c>
      <c r="J4903" t="s">
        <v>122</v>
      </c>
      <c r="K4903" t="s">
        <v>116</v>
      </c>
      <c r="L4903" t="s">
        <v>124</v>
      </c>
      <c r="M4903" t="s">
        <v>26809</v>
      </c>
      <c r="N4903" t="s">
        <v>26811</v>
      </c>
      <c r="O4903" t="s">
        <v>116</v>
      </c>
      <c r="P4903" t="s">
        <v>116</v>
      </c>
      <c r="Q4903" t="s">
        <v>116</v>
      </c>
      <c r="R4903" t="s">
        <v>116</v>
      </c>
    </row>
    <row r="4904" spans="1:18" x14ac:dyDescent="0.25">
      <c r="A4904">
        <v>311745</v>
      </c>
      <c r="B4904" t="s">
        <v>26812</v>
      </c>
      <c r="C4904" t="s">
        <v>119</v>
      </c>
      <c r="D4904" t="s">
        <v>26813</v>
      </c>
      <c r="E4904">
        <v>-4.3615000000000004</v>
      </c>
      <c r="F4904">
        <v>141.785</v>
      </c>
      <c r="G4904">
        <v>107</v>
      </c>
      <c r="H4904" t="s">
        <v>110</v>
      </c>
      <c r="I4904" t="s">
        <v>403</v>
      </c>
      <c r="J4904" t="s">
        <v>983</v>
      </c>
      <c r="K4904" t="s">
        <v>26814</v>
      </c>
      <c r="L4904" t="s">
        <v>124</v>
      </c>
      <c r="M4904" t="s">
        <v>26812</v>
      </c>
      <c r="N4904" t="s">
        <v>26815</v>
      </c>
      <c r="O4904" t="s">
        <v>26816</v>
      </c>
      <c r="P4904" t="s">
        <v>116</v>
      </c>
      <c r="Q4904" t="s">
        <v>116</v>
      </c>
      <c r="R4904" t="s">
        <v>116</v>
      </c>
    </row>
    <row r="4905" spans="1:18" x14ac:dyDescent="0.25">
      <c r="A4905">
        <v>5386</v>
      </c>
      <c r="B4905" t="s">
        <v>26817</v>
      </c>
      <c r="C4905" t="s">
        <v>108</v>
      </c>
      <c r="D4905" t="s">
        <v>26818</v>
      </c>
      <c r="E4905">
        <v>61.2135009765625</v>
      </c>
      <c r="F4905">
        <v>-149.843994140625</v>
      </c>
      <c r="G4905">
        <v>137</v>
      </c>
      <c r="H4905" t="s">
        <v>153</v>
      </c>
      <c r="I4905" t="s">
        <v>154</v>
      </c>
      <c r="J4905" t="s">
        <v>377</v>
      </c>
      <c r="K4905" t="s">
        <v>1838</v>
      </c>
      <c r="L4905" t="s">
        <v>124</v>
      </c>
      <c r="M4905" t="s">
        <v>26817</v>
      </c>
      <c r="N4905" t="s">
        <v>26819</v>
      </c>
      <c r="O4905" t="s">
        <v>26819</v>
      </c>
      <c r="P4905" t="s">
        <v>116</v>
      </c>
      <c r="Q4905" t="s">
        <v>26820</v>
      </c>
      <c r="R4905" t="s">
        <v>116</v>
      </c>
    </row>
    <row r="4906" spans="1:18" x14ac:dyDescent="0.25">
      <c r="A4906">
        <v>20521</v>
      </c>
      <c r="B4906" t="s">
        <v>26821</v>
      </c>
      <c r="C4906" t="s">
        <v>119</v>
      </c>
      <c r="D4906" t="s">
        <v>26822</v>
      </c>
      <c r="E4906">
        <v>25.995000999999998</v>
      </c>
      <c r="F4906">
        <v>-81.672500999999997</v>
      </c>
      <c r="G4906">
        <v>5</v>
      </c>
      <c r="H4906" t="s">
        <v>153</v>
      </c>
      <c r="I4906" t="s">
        <v>154</v>
      </c>
      <c r="J4906" t="s">
        <v>155</v>
      </c>
      <c r="K4906" t="s">
        <v>26823</v>
      </c>
      <c r="L4906" t="s">
        <v>124</v>
      </c>
      <c r="M4906" t="s">
        <v>26821</v>
      </c>
      <c r="N4906" t="s">
        <v>26824</v>
      </c>
      <c r="O4906" t="s">
        <v>26077</v>
      </c>
      <c r="P4906" t="s">
        <v>26825</v>
      </c>
      <c r="Q4906" t="s">
        <v>26826</v>
      </c>
      <c r="R4906" t="s">
        <v>116</v>
      </c>
    </row>
    <row r="4907" spans="1:18" x14ac:dyDescent="0.25">
      <c r="A4907">
        <v>314134</v>
      </c>
      <c r="B4907" t="s">
        <v>26827</v>
      </c>
      <c r="C4907" t="s">
        <v>119</v>
      </c>
      <c r="D4907" t="s">
        <v>26828</v>
      </c>
      <c r="E4907">
        <v>-9.1907999999999994</v>
      </c>
      <c r="F4907">
        <v>147.62190000000001</v>
      </c>
      <c r="G4907">
        <v>2630</v>
      </c>
      <c r="H4907" t="s">
        <v>110</v>
      </c>
      <c r="I4907" t="s">
        <v>403</v>
      </c>
      <c r="J4907" t="s">
        <v>3156</v>
      </c>
      <c r="K4907" t="s">
        <v>26829</v>
      </c>
      <c r="L4907" t="s">
        <v>124</v>
      </c>
      <c r="M4907" t="s">
        <v>26827</v>
      </c>
      <c r="N4907" t="s">
        <v>26830</v>
      </c>
      <c r="O4907" t="s">
        <v>26819</v>
      </c>
      <c r="P4907" t="s">
        <v>116</v>
      </c>
      <c r="Q4907" t="s">
        <v>116</v>
      </c>
      <c r="R4907" t="s">
        <v>26831</v>
      </c>
    </row>
    <row r="4908" spans="1:18" x14ac:dyDescent="0.25">
      <c r="A4908">
        <v>20561</v>
      </c>
      <c r="B4908" t="s">
        <v>26832</v>
      </c>
      <c r="C4908" t="s">
        <v>119</v>
      </c>
      <c r="D4908" t="s">
        <v>26833</v>
      </c>
      <c r="E4908">
        <v>35.820202000000002</v>
      </c>
      <c r="F4908">
        <v>-81.611396999999997</v>
      </c>
      <c r="G4908">
        <v>1270</v>
      </c>
      <c r="H4908" t="s">
        <v>153</v>
      </c>
      <c r="I4908" t="s">
        <v>154</v>
      </c>
      <c r="J4908" t="s">
        <v>2848</v>
      </c>
      <c r="K4908" t="s">
        <v>26834</v>
      </c>
      <c r="L4908" t="s">
        <v>124</v>
      </c>
      <c r="M4908" t="s">
        <v>26832</v>
      </c>
      <c r="N4908" t="s">
        <v>26835</v>
      </c>
      <c r="O4908" t="s">
        <v>26835</v>
      </c>
      <c r="P4908" t="s">
        <v>26836</v>
      </c>
      <c r="Q4908" t="s">
        <v>26837</v>
      </c>
      <c r="R4908" t="s">
        <v>26838</v>
      </c>
    </row>
    <row r="4909" spans="1:18" x14ac:dyDescent="0.25">
      <c r="A4909">
        <v>5041</v>
      </c>
      <c r="B4909" t="s">
        <v>26839</v>
      </c>
      <c r="C4909" t="s">
        <v>108</v>
      </c>
      <c r="D4909" t="s">
        <v>26840</v>
      </c>
      <c r="E4909">
        <v>-40.974634000000002</v>
      </c>
      <c r="F4909">
        <v>175.63453999999999</v>
      </c>
      <c r="G4909">
        <v>364</v>
      </c>
      <c r="H4909" t="s">
        <v>110</v>
      </c>
      <c r="I4909" t="s">
        <v>1470</v>
      </c>
      <c r="J4909" t="s">
        <v>7615</v>
      </c>
      <c r="K4909" t="s">
        <v>26841</v>
      </c>
      <c r="L4909" t="s">
        <v>124</v>
      </c>
      <c r="M4909" t="s">
        <v>26839</v>
      </c>
      <c r="N4909" t="s">
        <v>26842</v>
      </c>
      <c r="O4909" t="s">
        <v>116</v>
      </c>
      <c r="P4909" t="s">
        <v>26843</v>
      </c>
      <c r="Q4909" t="s">
        <v>26844</v>
      </c>
      <c r="R4909" t="s">
        <v>116</v>
      </c>
    </row>
    <row r="4910" spans="1:18" x14ac:dyDescent="0.25">
      <c r="A4910">
        <v>27321</v>
      </c>
      <c r="B4910" t="s">
        <v>26845</v>
      </c>
      <c r="C4910" t="s">
        <v>119</v>
      </c>
      <c r="D4910" t="s">
        <v>26846</v>
      </c>
      <c r="E4910">
        <v>-27.334298</v>
      </c>
      <c r="F4910">
        <v>133.62769599999999</v>
      </c>
      <c r="G4910">
        <v>328</v>
      </c>
      <c r="H4910" t="s">
        <v>110</v>
      </c>
      <c r="I4910" t="s">
        <v>121</v>
      </c>
      <c r="J4910" t="s">
        <v>670</v>
      </c>
      <c r="K4910" t="s">
        <v>116</v>
      </c>
      <c r="L4910" t="s">
        <v>124</v>
      </c>
      <c r="M4910" t="s">
        <v>26845</v>
      </c>
      <c r="N4910" t="s">
        <v>26847</v>
      </c>
      <c r="O4910" t="s">
        <v>116</v>
      </c>
      <c r="P4910" t="s">
        <v>116</v>
      </c>
      <c r="Q4910" t="s">
        <v>116</v>
      </c>
      <c r="R4910" t="s">
        <v>116</v>
      </c>
    </row>
    <row r="4911" spans="1:18" x14ac:dyDescent="0.25">
      <c r="A4911">
        <v>5729</v>
      </c>
      <c r="B4911" t="s">
        <v>26848</v>
      </c>
      <c r="C4911" t="s">
        <v>108</v>
      </c>
      <c r="D4911" t="s">
        <v>26849</v>
      </c>
      <c r="E4911">
        <v>13.361000061035156</v>
      </c>
      <c r="F4911">
        <v>121.82599639892578</v>
      </c>
      <c r="G4911">
        <v>32</v>
      </c>
      <c r="H4911" t="s">
        <v>129</v>
      </c>
      <c r="I4911" t="s">
        <v>278</v>
      </c>
      <c r="J4911" t="s">
        <v>26850</v>
      </c>
      <c r="K4911" t="s">
        <v>26851</v>
      </c>
      <c r="L4911" t="s">
        <v>124</v>
      </c>
      <c r="M4911" t="s">
        <v>26848</v>
      </c>
      <c r="N4911" t="s">
        <v>26852</v>
      </c>
      <c r="O4911" t="s">
        <v>116</v>
      </c>
      <c r="P4911" t="s">
        <v>116</v>
      </c>
      <c r="Q4911" t="s">
        <v>26853</v>
      </c>
      <c r="R4911" t="s">
        <v>116</v>
      </c>
    </row>
    <row r="4912" spans="1:18" x14ac:dyDescent="0.25">
      <c r="A4912">
        <v>6062</v>
      </c>
      <c r="B4912" t="s">
        <v>26854</v>
      </c>
      <c r="C4912" t="s">
        <v>108</v>
      </c>
      <c r="D4912" t="s">
        <v>26855</v>
      </c>
      <c r="E4912">
        <v>-4.3782300949100001</v>
      </c>
      <c r="F4912">
        <v>-79.941001892100019</v>
      </c>
      <c r="G4912">
        <v>1508</v>
      </c>
      <c r="H4912" t="s">
        <v>161</v>
      </c>
      <c r="I4912" t="s">
        <v>2568</v>
      </c>
      <c r="J4912" t="s">
        <v>23768</v>
      </c>
      <c r="K4912" t="s">
        <v>26856</v>
      </c>
      <c r="L4912" t="s">
        <v>124</v>
      </c>
      <c r="M4912" t="s">
        <v>26854</v>
      </c>
      <c r="N4912" t="s">
        <v>26857</v>
      </c>
      <c r="O4912" t="s">
        <v>116</v>
      </c>
      <c r="P4912" t="s">
        <v>116</v>
      </c>
      <c r="Q4912" t="s">
        <v>26858</v>
      </c>
      <c r="R4912" t="s">
        <v>116</v>
      </c>
    </row>
    <row r="4913" spans="1:18" x14ac:dyDescent="0.25">
      <c r="A4913">
        <v>4155</v>
      </c>
      <c r="B4913" t="s">
        <v>26859</v>
      </c>
      <c r="C4913" t="s">
        <v>442</v>
      </c>
      <c r="D4913" t="s">
        <v>26860</v>
      </c>
      <c r="E4913">
        <v>43.439271922000003</v>
      </c>
      <c r="F4913">
        <v>5.2214241027800004</v>
      </c>
      <c r="G4913">
        <v>74</v>
      </c>
      <c r="H4913" t="s">
        <v>170</v>
      </c>
      <c r="I4913" t="s">
        <v>976</v>
      </c>
      <c r="J4913" t="s">
        <v>2854</v>
      </c>
      <c r="K4913" t="s">
        <v>26861</v>
      </c>
      <c r="L4913" t="s">
        <v>114</v>
      </c>
      <c r="M4913" t="s">
        <v>26859</v>
      </c>
      <c r="N4913" t="s">
        <v>26862</v>
      </c>
      <c r="O4913" t="s">
        <v>116</v>
      </c>
      <c r="P4913" t="s">
        <v>116</v>
      </c>
      <c r="Q4913" t="s">
        <v>26863</v>
      </c>
      <c r="R4913" t="s">
        <v>116</v>
      </c>
    </row>
    <row r="4914" spans="1:18" x14ac:dyDescent="0.25">
      <c r="A4914">
        <v>331085</v>
      </c>
      <c r="B4914" t="s">
        <v>26864</v>
      </c>
      <c r="C4914" t="s">
        <v>119</v>
      </c>
      <c r="D4914" t="s">
        <v>26865</v>
      </c>
      <c r="E4914">
        <v>-14.818133</v>
      </c>
      <c r="F4914">
        <v>133.700594</v>
      </c>
      <c r="G4914">
        <v>227</v>
      </c>
      <c r="H4914" t="s">
        <v>110</v>
      </c>
      <c r="I4914" t="s">
        <v>121</v>
      </c>
      <c r="J4914" t="s">
        <v>1812</v>
      </c>
      <c r="K4914" t="s">
        <v>26866</v>
      </c>
      <c r="L4914" t="s">
        <v>124</v>
      </c>
      <c r="M4914" t="s">
        <v>116</v>
      </c>
      <c r="N4914" t="s">
        <v>26864</v>
      </c>
      <c r="O4914" t="s">
        <v>116</v>
      </c>
      <c r="P4914" t="s">
        <v>116</v>
      </c>
      <c r="Q4914" t="s">
        <v>116</v>
      </c>
      <c r="R4914" t="s">
        <v>116</v>
      </c>
    </row>
    <row r="4915" spans="1:18" x14ac:dyDescent="0.25">
      <c r="A4915">
        <v>2878</v>
      </c>
      <c r="B4915" t="s">
        <v>26867</v>
      </c>
      <c r="C4915" t="s">
        <v>442</v>
      </c>
      <c r="D4915" t="s">
        <v>26868</v>
      </c>
      <c r="E4915">
        <v>-20.430201</v>
      </c>
      <c r="F4915">
        <v>57.683601000000003</v>
      </c>
      <c r="G4915">
        <v>186</v>
      </c>
      <c r="H4915" t="s">
        <v>137</v>
      </c>
      <c r="I4915" t="s">
        <v>26869</v>
      </c>
      <c r="J4915" t="s">
        <v>26870</v>
      </c>
      <c r="K4915" t="s">
        <v>26871</v>
      </c>
      <c r="L4915" t="s">
        <v>114</v>
      </c>
      <c r="M4915" t="s">
        <v>26867</v>
      </c>
      <c r="N4915" t="s">
        <v>26872</v>
      </c>
      <c r="O4915" t="s">
        <v>116</v>
      </c>
      <c r="P4915" t="s">
        <v>26873</v>
      </c>
      <c r="Q4915" t="s">
        <v>26874</v>
      </c>
      <c r="R4915" t="s">
        <v>26875</v>
      </c>
    </row>
    <row r="4916" spans="1:18" x14ac:dyDescent="0.25">
      <c r="A4916">
        <v>6514</v>
      </c>
      <c r="B4916" t="s">
        <v>26876</v>
      </c>
      <c r="C4916" t="s">
        <v>108</v>
      </c>
      <c r="D4916" t="s">
        <v>26877</v>
      </c>
      <c r="E4916">
        <v>44.225101470947266</v>
      </c>
      <c r="F4916">
        <v>43.081901550292969</v>
      </c>
      <c r="G4916">
        <v>1054</v>
      </c>
      <c r="H4916" t="s">
        <v>170</v>
      </c>
      <c r="I4916" t="s">
        <v>239</v>
      </c>
      <c r="J4916" t="s">
        <v>26878</v>
      </c>
      <c r="K4916" t="s">
        <v>26879</v>
      </c>
      <c r="L4916" t="s">
        <v>114</v>
      </c>
      <c r="M4916" t="s">
        <v>26876</v>
      </c>
      <c r="N4916" t="s">
        <v>26816</v>
      </c>
      <c r="O4916" t="s">
        <v>116</v>
      </c>
      <c r="P4916" t="s">
        <v>116</v>
      </c>
      <c r="Q4916" t="s">
        <v>26880</v>
      </c>
      <c r="R4916" t="s">
        <v>116</v>
      </c>
    </row>
    <row r="4917" spans="1:18" x14ac:dyDescent="0.25">
      <c r="A4917">
        <v>2548</v>
      </c>
      <c r="B4917" t="s">
        <v>26881</v>
      </c>
      <c r="C4917" t="s">
        <v>108</v>
      </c>
      <c r="D4917" t="s">
        <v>26882</v>
      </c>
      <c r="E4917">
        <v>54.699299000000003</v>
      </c>
      <c r="F4917">
        <v>11.440099999999999</v>
      </c>
      <c r="G4917">
        <v>16</v>
      </c>
      <c r="H4917" t="s">
        <v>170</v>
      </c>
      <c r="I4917" t="s">
        <v>202</v>
      </c>
      <c r="J4917" t="s">
        <v>26883</v>
      </c>
      <c r="K4917" t="s">
        <v>26884</v>
      </c>
      <c r="L4917" t="s">
        <v>124</v>
      </c>
      <c r="M4917" t="s">
        <v>26881</v>
      </c>
      <c r="N4917" t="s">
        <v>26885</v>
      </c>
      <c r="O4917" t="s">
        <v>116</v>
      </c>
      <c r="P4917" t="s">
        <v>26886</v>
      </c>
      <c r="Q4917" t="s">
        <v>26887</v>
      </c>
      <c r="R4917" t="s">
        <v>116</v>
      </c>
    </row>
    <row r="4918" spans="1:18" x14ac:dyDescent="0.25">
      <c r="A4918">
        <v>5136</v>
      </c>
      <c r="B4918" t="s">
        <v>26888</v>
      </c>
      <c r="C4918" t="s">
        <v>108</v>
      </c>
      <c r="D4918" t="s">
        <v>26889</v>
      </c>
      <c r="E4918">
        <v>30.5562</v>
      </c>
      <c r="F4918">
        <v>49.151901000000002</v>
      </c>
      <c r="G4918">
        <v>8</v>
      </c>
      <c r="H4918" t="s">
        <v>129</v>
      </c>
      <c r="I4918" t="s">
        <v>330</v>
      </c>
      <c r="J4918" t="s">
        <v>331</v>
      </c>
      <c r="K4918" t="s">
        <v>26890</v>
      </c>
      <c r="L4918" t="s">
        <v>114</v>
      </c>
      <c r="M4918" t="s">
        <v>26888</v>
      </c>
      <c r="N4918" t="s">
        <v>26891</v>
      </c>
      <c r="O4918" t="s">
        <v>116</v>
      </c>
      <c r="P4918" t="s">
        <v>116</v>
      </c>
      <c r="Q4918" t="s">
        <v>26892</v>
      </c>
      <c r="R4918" t="s">
        <v>116</v>
      </c>
    </row>
    <row r="4919" spans="1:18" x14ac:dyDescent="0.25">
      <c r="A4919">
        <v>3705</v>
      </c>
      <c r="B4919" t="s">
        <v>26893</v>
      </c>
      <c r="C4919" t="s">
        <v>108</v>
      </c>
      <c r="D4919" t="s">
        <v>26894</v>
      </c>
      <c r="E4919">
        <v>36.587001800537109</v>
      </c>
      <c r="F4919">
        <v>-121.84300231933594</v>
      </c>
      <c r="G4919">
        <v>257</v>
      </c>
      <c r="H4919" t="s">
        <v>153</v>
      </c>
      <c r="I4919" t="s">
        <v>154</v>
      </c>
      <c r="J4919" t="s">
        <v>576</v>
      </c>
      <c r="K4919" t="s">
        <v>26895</v>
      </c>
      <c r="L4919" t="s">
        <v>114</v>
      </c>
      <c r="M4919" t="s">
        <v>26893</v>
      </c>
      <c r="N4919" t="s">
        <v>26896</v>
      </c>
      <c r="O4919" t="s">
        <v>26896</v>
      </c>
      <c r="P4919" t="s">
        <v>116</v>
      </c>
      <c r="Q4919" t="s">
        <v>26897</v>
      </c>
      <c r="R4919" t="s">
        <v>116</v>
      </c>
    </row>
    <row r="4920" spans="1:18" x14ac:dyDescent="0.25">
      <c r="A4920">
        <v>27072</v>
      </c>
      <c r="B4920" t="s">
        <v>26898</v>
      </c>
      <c r="C4920" t="s">
        <v>108</v>
      </c>
      <c r="D4920" t="s">
        <v>26899</v>
      </c>
      <c r="E4920">
        <v>-29.498899459799997</v>
      </c>
      <c r="F4920">
        <v>149.84500122099999</v>
      </c>
      <c r="G4920">
        <v>701</v>
      </c>
      <c r="H4920" t="s">
        <v>110</v>
      </c>
      <c r="I4920" t="s">
        <v>121</v>
      </c>
      <c r="J4920" t="s">
        <v>451</v>
      </c>
      <c r="K4920" t="s">
        <v>26900</v>
      </c>
      <c r="L4920" t="s">
        <v>114</v>
      </c>
      <c r="M4920" t="s">
        <v>26898</v>
      </c>
      <c r="N4920" t="s">
        <v>26901</v>
      </c>
      <c r="O4920" t="s">
        <v>116</v>
      </c>
      <c r="P4920" t="s">
        <v>116</v>
      </c>
      <c r="Q4920" t="s">
        <v>26902</v>
      </c>
      <c r="R4920" t="s">
        <v>116</v>
      </c>
    </row>
    <row r="4921" spans="1:18" x14ac:dyDescent="0.25">
      <c r="A4921">
        <v>2027</v>
      </c>
      <c r="B4921" t="s">
        <v>26903</v>
      </c>
      <c r="C4921" t="s">
        <v>108</v>
      </c>
      <c r="D4921" t="s">
        <v>26904</v>
      </c>
      <c r="E4921">
        <v>53.441398620605469</v>
      </c>
      <c r="F4921">
        <v>-91.762802124023438</v>
      </c>
      <c r="G4921">
        <v>911</v>
      </c>
      <c r="H4921" t="s">
        <v>153</v>
      </c>
      <c r="I4921" t="s">
        <v>1529</v>
      </c>
      <c r="J4921" t="s">
        <v>20350</v>
      </c>
      <c r="K4921" t="s">
        <v>26905</v>
      </c>
      <c r="L4921" t="s">
        <v>114</v>
      </c>
      <c r="M4921" t="s">
        <v>26903</v>
      </c>
      <c r="N4921" t="s">
        <v>26906</v>
      </c>
      <c r="O4921" t="s">
        <v>116</v>
      </c>
      <c r="P4921" t="s">
        <v>116</v>
      </c>
      <c r="Q4921" t="s">
        <v>26907</v>
      </c>
      <c r="R4921" t="s">
        <v>26908</v>
      </c>
    </row>
    <row r="4922" spans="1:18" x14ac:dyDescent="0.25">
      <c r="A4922">
        <v>314139</v>
      </c>
      <c r="B4922" t="s">
        <v>26909</v>
      </c>
      <c r="C4922" t="s">
        <v>883</v>
      </c>
      <c r="D4922" t="s">
        <v>26910</v>
      </c>
      <c r="E4922">
        <v>18.069600000000001</v>
      </c>
      <c r="F4922">
        <v>-63.087000000000003</v>
      </c>
      <c r="G4922">
        <v>0</v>
      </c>
      <c r="H4922" t="s">
        <v>153</v>
      </c>
      <c r="I4922" t="s">
        <v>26911</v>
      </c>
      <c r="J4922" t="s">
        <v>26912</v>
      </c>
      <c r="K4922" t="s">
        <v>26913</v>
      </c>
      <c r="L4922" t="s">
        <v>124</v>
      </c>
      <c r="M4922" t="s">
        <v>116</v>
      </c>
      <c r="N4922" t="s">
        <v>26909</v>
      </c>
      <c r="O4922" t="s">
        <v>116</v>
      </c>
      <c r="P4922" t="s">
        <v>116</v>
      </c>
      <c r="Q4922" t="s">
        <v>116</v>
      </c>
      <c r="R4922" t="s">
        <v>116</v>
      </c>
    </row>
    <row r="4923" spans="1:18" x14ac:dyDescent="0.25">
      <c r="A4923">
        <v>19866</v>
      </c>
      <c r="B4923" t="s">
        <v>26914</v>
      </c>
      <c r="C4923" t="s">
        <v>119</v>
      </c>
      <c r="D4923" t="s">
        <v>26915</v>
      </c>
      <c r="E4923">
        <v>33.460800170900001</v>
      </c>
      <c r="F4923">
        <v>-111.72799682599999</v>
      </c>
      <c r="G4923">
        <v>1394</v>
      </c>
      <c r="H4923" t="s">
        <v>153</v>
      </c>
      <c r="I4923" t="s">
        <v>154</v>
      </c>
      <c r="J4923" t="s">
        <v>2889</v>
      </c>
      <c r="K4923" t="s">
        <v>3148</v>
      </c>
      <c r="L4923" t="s">
        <v>124</v>
      </c>
      <c r="M4923" t="s">
        <v>26914</v>
      </c>
      <c r="N4923" t="s">
        <v>26916</v>
      </c>
      <c r="O4923" t="s">
        <v>26917</v>
      </c>
      <c r="P4923" t="s">
        <v>26918</v>
      </c>
      <c r="Q4923" t="s">
        <v>26919</v>
      </c>
      <c r="R4923" t="s">
        <v>116</v>
      </c>
    </row>
    <row r="4924" spans="1:18" x14ac:dyDescent="0.25">
      <c r="A4924">
        <v>38488</v>
      </c>
      <c r="B4924" t="s">
        <v>26920</v>
      </c>
      <c r="C4924" t="s">
        <v>119</v>
      </c>
      <c r="D4924" t="s">
        <v>26921</v>
      </c>
      <c r="E4924">
        <v>-22.624696</v>
      </c>
      <c r="F4924">
        <v>135.03451200000001</v>
      </c>
      <c r="G4924">
        <v>1641</v>
      </c>
      <c r="H4924" t="s">
        <v>110</v>
      </c>
      <c r="I4924" t="s">
        <v>121</v>
      </c>
      <c r="J4924" t="s">
        <v>1812</v>
      </c>
      <c r="K4924" t="s">
        <v>116</v>
      </c>
      <c r="L4924" t="s">
        <v>124</v>
      </c>
      <c r="M4924" t="s">
        <v>26920</v>
      </c>
      <c r="N4924" t="s">
        <v>26922</v>
      </c>
      <c r="O4924" t="s">
        <v>116</v>
      </c>
      <c r="P4924" t="s">
        <v>116</v>
      </c>
      <c r="Q4924" t="s">
        <v>116</v>
      </c>
      <c r="R4924" t="s">
        <v>116</v>
      </c>
    </row>
    <row r="4925" spans="1:18" x14ac:dyDescent="0.25">
      <c r="A4925">
        <v>5241</v>
      </c>
      <c r="B4925" t="s">
        <v>26923</v>
      </c>
      <c r="C4925" t="s">
        <v>108</v>
      </c>
      <c r="D4925" t="s">
        <v>26924</v>
      </c>
      <c r="E4925">
        <v>20.6754</v>
      </c>
      <c r="F4925">
        <v>58.890498999999998</v>
      </c>
      <c r="G4925">
        <v>64</v>
      </c>
      <c r="H4925" t="s">
        <v>129</v>
      </c>
      <c r="I4925" t="s">
        <v>2022</v>
      </c>
      <c r="J4925" t="s">
        <v>26925</v>
      </c>
      <c r="K4925" t="s">
        <v>26926</v>
      </c>
      <c r="L4925" t="s">
        <v>124</v>
      </c>
      <c r="M4925" t="s">
        <v>26923</v>
      </c>
      <c r="N4925" t="s">
        <v>26927</v>
      </c>
      <c r="O4925" t="s">
        <v>116</v>
      </c>
      <c r="P4925" t="s">
        <v>116</v>
      </c>
      <c r="Q4925" t="s">
        <v>116</v>
      </c>
      <c r="R4925" t="s">
        <v>116</v>
      </c>
    </row>
    <row r="4926" spans="1:18" x14ac:dyDescent="0.25">
      <c r="A4926">
        <v>41386</v>
      </c>
      <c r="B4926" t="s">
        <v>26928</v>
      </c>
      <c r="C4926" t="s">
        <v>119</v>
      </c>
      <c r="D4926" t="s">
        <v>26929</v>
      </c>
      <c r="E4926">
        <v>-5.5833301544189453</v>
      </c>
      <c r="F4926">
        <v>114.43299865722656</v>
      </c>
      <c r="G4926">
        <v>30</v>
      </c>
      <c r="H4926" t="s">
        <v>129</v>
      </c>
      <c r="I4926" t="s">
        <v>231</v>
      </c>
      <c r="J4926" t="s">
        <v>6267</v>
      </c>
      <c r="K4926" t="s">
        <v>26930</v>
      </c>
      <c r="L4926" t="s">
        <v>124</v>
      </c>
      <c r="M4926" t="s">
        <v>116</v>
      </c>
      <c r="N4926" t="s">
        <v>26931</v>
      </c>
      <c r="O4926" t="s">
        <v>116</v>
      </c>
      <c r="P4926" t="s">
        <v>116</v>
      </c>
      <c r="Q4926" t="s">
        <v>116</v>
      </c>
      <c r="R4926" t="s">
        <v>116</v>
      </c>
    </row>
    <row r="4927" spans="1:18" x14ac:dyDescent="0.25">
      <c r="A4927">
        <v>5612</v>
      </c>
      <c r="B4927" t="s">
        <v>26932</v>
      </c>
      <c r="C4927" t="s">
        <v>108</v>
      </c>
      <c r="D4927" t="s">
        <v>26933</v>
      </c>
      <c r="E4927">
        <v>40.703201</v>
      </c>
      <c r="F4927">
        <v>141.36799600000001</v>
      </c>
      <c r="G4927">
        <v>119</v>
      </c>
      <c r="H4927" t="s">
        <v>129</v>
      </c>
      <c r="I4927" t="s">
        <v>1003</v>
      </c>
      <c r="J4927" t="s">
        <v>2002</v>
      </c>
      <c r="K4927" t="s">
        <v>26934</v>
      </c>
      <c r="L4927" t="s">
        <v>114</v>
      </c>
      <c r="M4927" t="s">
        <v>26932</v>
      </c>
      <c r="N4927" t="s">
        <v>26935</v>
      </c>
      <c r="O4927" t="s">
        <v>116</v>
      </c>
      <c r="P4927" t="s">
        <v>116</v>
      </c>
      <c r="Q4927" t="s">
        <v>26936</v>
      </c>
      <c r="R4927" t="s">
        <v>116</v>
      </c>
    </row>
    <row r="4928" spans="1:18" x14ac:dyDescent="0.25">
      <c r="A4928">
        <v>3706</v>
      </c>
      <c r="B4928" t="s">
        <v>26937</v>
      </c>
      <c r="C4928" t="s">
        <v>108</v>
      </c>
      <c r="D4928" t="s">
        <v>26938</v>
      </c>
      <c r="E4928">
        <v>34.745300290000003</v>
      </c>
      <c r="F4928">
        <v>-87.610198969999999</v>
      </c>
      <c r="G4928">
        <v>551</v>
      </c>
      <c r="H4928" t="s">
        <v>153</v>
      </c>
      <c r="I4928" t="s">
        <v>154</v>
      </c>
      <c r="J4928" t="s">
        <v>1316</v>
      </c>
      <c r="K4928" t="s">
        <v>26939</v>
      </c>
      <c r="L4928" t="s">
        <v>114</v>
      </c>
      <c r="M4928" t="s">
        <v>26937</v>
      </c>
      <c r="N4928" t="s">
        <v>26940</v>
      </c>
      <c r="O4928" t="s">
        <v>26940</v>
      </c>
      <c r="P4928" t="s">
        <v>116</v>
      </c>
      <c r="Q4928" t="s">
        <v>26941</v>
      </c>
      <c r="R4928" t="s">
        <v>116</v>
      </c>
    </row>
    <row r="4929" spans="1:18" x14ac:dyDescent="0.25">
      <c r="A4929">
        <v>31957</v>
      </c>
      <c r="B4929" t="s">
        <v>26942</v>
      </c>
      <c r="C4929" t="s">
        <v>119</v>
      </c>
      <c r="D4929" t="s">
        <v>26943</v>
      </c>
      <c r="E4929">
        <v>-4.7829999923706055</v>
      </c>
      <c r="F4929">
        <v>17.850000381469727</v>
      </c>
      <c r="G4929">
        <v>1952</v>
      </c>
      <c r="H4929" t="s">
        <v>137</v>
      </c>
      <c r="I4929" t="s">
        <v>3303</v>
      </c>
      <c r="J4929" t="s">
        <v>12802</v>
      </c>
      <c r="K4929" t="s">
        <v>26944</v>
      </c>
      <c r="L4929" t="s">
        <v>124</v>
      </c>
      <c r="M4929" t="s">
        <v>26942</v>
      </c>
      <c r="N4929" t="s">
        <v>26945</v>
      </c>
      <c r="O4929" t="s">
        <v>116</v>
      </c>
      <c r="P4929" t="s">
        <v>116</v>
      </c>
      <c r="Q4929" t="s">
        <v>116</v>
      </c>
      <c r="R4929" t="s">
        <v>116</v>
      </c>
    </row>
    <row r="4930" spans="1:18" x14ac:dyDescent="0.25">
      <c r="A4930">
        <v>3707</v>
      </c>
      <c r="B4930" t="s">
        <v>26946</v>
      </c>
      <c r="C4930" t="s">
        <v>108</v>
      </c>
      <c r="D4930" t="s">
        <v>26947</v>
      </c>
      <c r="E4930">
        <v>43.139899999999997</v>
      </c>
      <c r="F4930">
        <v>-89.337502000000001</v>
      </c>
      <c r="G4930">
        <v>887</v>
      </c>
      <c r="H4930" t="s">
        <v>153</v>
      </c>
      <c r="I4930" t="s">
        <v>154</v>
      </c>
      <c r="J4930" t="s">
        <v>1137</v>
      </c>
      <c r="K4930" t="s">
        <v>11108</v>
      </c>
      <c r="L4930" t="s">
        <v>114</v>
      </c>
      <c r="M4930" t="s">
        <v>26946</v>
      </c>
      <c r="N4930" t="s">
        <v>26948</v>
      </c>
      <c r="O4930" t="s">
        <v>26948</v>
      </c>
      <c r="P4930" t="s">
        <v>116</v>
      </c>
      <c r="Q4930" t="s">
        <v>26949</v>
      </c>
      <c r="R4930" t="s">
        <v>116</v>
      </c>
    </row>
    <row r="4931" spans="1:18" x14ac:dyDescent="0.25">
      <c r="A4931">
        <v>3708</v>
      </c>
      <c r="B4931" t="s">
        <v>26950</v>
      </c>
      <c r="C4931" t="s">
        <v>108</v>
      </c>
      <c r="D4931" t="s">
        <v>26951</v>
      </c>
      <c r="E4931">
        <v>46.916301730000001</v>
      </c>
      <c r="F4931">
        <v>-114.09100340000001</v>
      </c>
      <c r="G4931">
        <v>3206</v>
      </c>
      <c r="H4931" t="s">
        <v>153</v>
      </c>
      <c r="I4931" t="s">
        <v>154</v>
      </c>
      <c r="J4931" t="s">
        <v>3804</v>
      </c>
      <c r="K4931" t="s">
        <v>26952</v>
      </c>
      <c r="L4931" t="s">
        <v>114</v>
      </c>
      <c r="M4931" t="s">
        <v>26950</v>
      </c>
      <c r="N4931" t="s">
        <v>26953</v>
      </c>
      <c r="O4931" t="s">
        <v>26953</v>
      </c>
      <c r="P4931" t="s">
        <v>116</v>
      </c>
      <c r="Q4931" t="s">
        <v>26954</v>
      </c>
      <c r="R4931" t="s">
        <v>116</v>
      </c>
    </row>
    <row r="4932" spans="1:18" x14ac:dyDescent="0.25">
      <c r="A4932">
        <v>3709</v>
      </c>
      <c r="B4932" t="s">
        <v>26955</v>
      </c>
      <c r="C4932" t="s">
        <v>442</v>
      </c>
      <c r="D4932" t="s">
        <v>26956</v>
      </c>
      <c r="E4932">
        <v>44.881999999999998</v>
      </c>
      <c r="F4932">
        <v>-93.221801999999997</v>
      </c>
      <c r="G4932">
        <v>841</v>
      </c>
      <c r="H4932" t="s">
        <v>153</v>
      </c>
      <c r="I4932" t="s">
        <v>154</v>
      </c>
      <c r="J4932" t="s">
        <v>788</v>
      </c>
      <c r="K4932" t="s">
        <v>12737</v>
      </c>
      <c r="L4932" t="s">
        <v>114</v>
      </c>
      <c r="M4932" t="s">
        <v>26955</v>
      </c>
      <c r="N4932" t="s">
        <v>26957</v>
      </c>
      <c r="O4932" t="s">
        <v>26957</v>
      </c>
      <c r="P4932" t="s">
        <v>26958</v>
      </c>
      <c r="Q4932" t="s">
        <v>26959</v>
      </c>
      <c r="R4932" t="s">
        <v>116</v>
      </c>
    </row>
    <row r="4933" spans="1:18" x14ac:dyDescent="0.25">
      <c r="A4933">
        <v>6501</v>
      </c>
      <c r="B4933" t="s">
        <v>26960</v>
      </c>
      <c r="C4933" t="s">
        <v>442</v>
      </c>
      <c r="D4933" t="s">
        <v>26961</v>
      </c>
      <c r="E4933">
        <v>53.888070999999997</v>
      </c>
      <c r="F4933">
        <v>28.039964000000001</v>
      </c>
      <c r="G4933">
        <v>670</v>
      </c>
      <c r="H4933" t="s">
        <v>170</v>
      </c>
      <c r="I4933" t="s">
        <v>5506</v>
      </c>
      <c r="J4933" t="s">
        <v>26962</v>
      </c>
      <c r="K4933" t="s">
        <v>26963</v>
      </c>
      <c r="L4933" t="s">
        <v>114</v>
      </c>
      <c r="M4933" t="s">
        <v>26960</v>
      </c>
      <c r="N4933" t="s">
        <v>26964</v>
      </c>
      <c r="O4933" t="s">
        <v>116</v>
      </c>
      <c r="P4933" t="s">
        <v>26965</v>
      </c>
      <c r="Q4933" t="s">
        <v>26966</v>
      </c>
      <c r="R4933" t="s">
        <v>26967</v>
      </c>
    </row>
    <row r="4934" spans="1:18" x14ac:dyDescent="0.25">
      <c r="A4934">
        <v>4557</v>
      </c>
      <c r="B4934" t="s">
        <v>26968</v>
      </c>
      <c r="C4934" t="s">
        <v>108</v>
      </c>
      <c r="D4934" t="s">
        <v>26969</v>
      </c>
      <c r="E4934">
        <v>38.747798919677734</v>
      </c>
      <c r="F4934">
        <v>41.661201477050781</v>
      </c>
      <c r="G4934">
        <v>4157</v>
      </c>
      <c r="H4934" t="s">
        <v>129</v>
      </c>
      <c r="I4934" t="s">
        <v>601</v>
      </c>
      <c r="J4934" t="s">
        <v>26970</v>
      </c>
      <c r="K4934" t="s">
        <v>26971</v>
      </c>
      <c r="L4934" t="s">
        <v>114</v>
      </c>
      <c r="M4934" t="s">
        <v>26968</v>
      </c>
      <c r="N4934" t="s">
        <v>26972</v>
      </c>
      <c r="O4934" t="s">
        <v>116</v>
      </c>
      <c r="P4934" t="s">
        <v>116</v>
      </c>
      <c r="Q4934" t="s">
        <v>26973</v>
      </c>
      <c r="R4934" t="s">
        <v>116</v>
      </c>
    </row>
    <row r="4935" spans="1:18" x14ac:dyDescent="0.25">
      <c r="A4935">
        <v>3710</v>
      </c>
      <c r="B4935" t="s">
        <v>26974</v>
      </c>
      <c r="C4935" t="s">
        <v>108</v>
      </c>
      <c r="D4935" t="s">
        <v>26975</v>
      </c>
      <c r="E4935">
        <v>44.936157000000001</v>
      </c>
      <c r="F4935">
        <v>-74.844303999999994</v>
      </c>
      <c r="G4935">
        <v>215</v>
      </c>
      <c r="H4935" t="s">
        <v>153</v>
      </c>
      <c r="I4935" t="s">
        <v>154</v>
      </c>
      <c r="J4935" t="s">
        <v>1564</v>
      </c>
      <c r="K4935" t="s">
        <v>26976</v>
      </c>
      <c r="L4935" t="s">
        <v>114</v>
      </c>
      <c r="M4935" t="s">
        <v>26974</v>
      </c>
      <c r="N4935" t="s">
        <v>26977</v>
      </c>
      <c r="O4935" t="s">
        <v>26977</v>
      </c>
      <c r="P4935" t="s">
        <v>26978</v>
      </c>
      <c r="Q4935" t="s">
        <v>26979</v>
      </c>
      <c r="R4935" t="s">
        <v>116</v>
      </c>
    </row>
    <row r="4936" spans="1:18" x14ac:dyDescent="0.25">
      <c r="A4936">
        <v>2515</v>
      </c>
      <c r="B4936" t="s">
        <v>26980</v>
      </c>
      <c r="C4936" t="s">
        <v>108</v>
      </c>
      <c r="D4936" t="s">
        <v>26981</v>
      </c>
      <c r="E4936">
        <v>50.911701000000001</v>
      </c>
      <c r="F4936">
        <v>5.7701399999999996</v>
      </c>
      <c r="G4936">
        <v>375</v>
      </c>
      <c r="H4936" t="s">
        <v>170</v>
      </c>
      <c r="I4936" t="s">
        <v>1784</v>
      </c>
      <c r="J4936" t="s">
        <v>26982</v>
      </c>
      <c r="K4936" t="s">
        <v>26983</v>
      </c>
      <c r="L4936" t="s">
        <v>114</v>
      </c>
      <c r="M4936" t="s">
        <v>26980</v>
      </c>
      <c r="N4936" t="s">
        <v>26984</v>
      </c>
      <c r="O4936" t="s">
        <v>116</v>
      </c>
      <c r="P4936" t="s">
        <v>116</v>
      </c>
      <c r="Q4936" t="s">
        <v>26985</v>
      </c>
      <c r="R4936" t="s">
        <v>116</v>
      </c>
    </row>
    <row r="4937" spans="1:18" x14ac:dyDescent="0.25">
      <c r="A4937">
        <v>3022</v>
      </c>
      <c r="B4937" t="s">
        <v>26986</v>
      </c>
      <c r="C4937" t="s">
        <v>108</v>
      </c>
      <c r="D4937" t="s">
        <v>26987</v>
      </c>
      <c r="E4937">
        <v>-29.462299346923828</v>
      </c>
      <c r="F4937">
        <v>27.552499771118164</v>
      </c>
      <c r="G4937">
        <v>5348</v>
      </c>
      <c r="H4937" t="s">
        <v>137</v>
      </c>
      <c r="I4937" t="s">
        <v>22836</v>
      </c>
      <c r="J4937" t="s">
        <v>26988</v>
      </c>
      <c r="K4937" t="s">
        <v>26989</v>
      </c>
      <c r="L4937" t="s">
        <v>114</v>
      </c>
      <c r="M4937" t="s">
        <v>26986</v>
      </c>
      <c r="N4937" t="s">
        <v>26990</v>
      </c>
      <c r="O4937" t="s">
        <v>116</v>
      </c>
      <c r="P4937" t="s">
        <v>116</v>
      </c>
      <c r="Q4937" t="s">
        <v>26991</v>
      </c>
      <c r="R4937" t="s">
        <v>116</v>
      </c>
    </row>
    <row r="4938" spans="1:18" x14ac:dyDescent="0.25">
      <c r="A4938">
        <v>20563</v>
      </c>
      <c r="B4938" t="s">
        <v>26992</v>
      </c>
      <c r="C4938" t="s">
        <v>119</v>
      </c>
      <c r="D4938" t="s">
        <v>26993</v>
      </c>
      <c r="E4938">
        <v>41.701596000000002</v>
      </c>
      <c r="F4938">
        <v>-74.794996999999995</v>
      </c>
      <c r="G4938">
        <v>1403</v>
      </c>
      <c r="H4938" t="s">
        <v>153</v>
      </c>
      <c r="I4938" t="s">
        <v>154</v>
      </c>
      <c r="J4938" t="s">
        <v>1564</v>
      </c>
      <c r="K4938" t="s">
        <v>26994</v>
      </c>
      <c r="L4938" t="s">
        <v>124</v>
      </c>
      <c r="M4938" t="s">
        <v>26992</v>
      </c>
      <c r="N4938" t="s">
        <v>26995</v>
      </c>
      <c r="O4938" t="s">
        <v>26995</v>
      </c>
      <c r="P4938" t="s">
        <v>26996</v>
      </c>
      <c r="Q4938" t="s">
        <v>26997</v>
      </c>
      <c r="R4938" t="s">
        <v>116</v>
      </c>
    </row>
    <row r="4939" spans="1:18" x14ac:dyDescent="0.25">
      <c r="A4939">
        <v>3203</v>
      </c>
      <c r="B4939" t="s">
        <v>26998</v>
      </c>
      <c r="C4939" t="s">
        <v>108</v>
      </c>
      <c r="D4939" t="s">
        <v>26999</v>
      </c>
      <c r="E4939">
        <v>15.670000076293945</v>
      </c>
      <c r="F4939">
        <v>39.370098114013672</v>
      </c>
      <c r="G4939">
        <v>194</v>
      </c>
      <c r="H4939" t="s">
        <v>137</v>
      </c>
      <c r="I4939" t="s">
        <v>2384</v>
      </c>
      <c r="J4939" t="s">
        <v>2459</v>
      </c>
      <c r="K4939" t="s">
        <v>27000</v>
      </c>
      <c r="L4939" t="s">
        <v>114</v>
      </c>
      <c r="M4939" t="s">
        <v>26998</v>
      </c>
      <c r="N4939" t="s">
        <v>27001</v>
      </c>
      <c r="O4939" t="s">
        <v>116</v>
      </c>
      <c r="P4939" t="s">
        <v>116</v>
      </c>
      <c r="Q4939" t="s">
        <v>27002</v>
      </c>
      <c r="R4939" t="s">
        <v>116</v>
      </c>
    </row>
    <row r="4940" spans="1:18" x14ac:dyDescent="0.25">
      <c r="A4940">
        <v>31959</v>
      </c>
      <c r="B4940" t="s">
        <v>27003</v>
      </c>
      <c r="C4940" t="s">
        <v>119</v>
      </c>
      <c r="D4940" t="s">
        <v>27004</v>
      </c>
      <c r="E4940">
        <v>-2.9500000476837158</v>
      </c>
      <c r="F4940">
        <v>12.699999809265137</v>
      </c>
      <c r="G4940">
        <v>1519</v>
      </c>
      <c r="H4940" t="s">
        <v>137</v>
      </c>
      <c r="I4940" t="s">
        <v>1870</v>
      </c>
      <c r="J4940" t="s">
        <v>10159</v>
      </c>
      <c r="K4940" t="s">
        <v>27005</v>
      </c>
      <c r="L4940" t="s">
        <v>124</v>
      </c>
      <c r="M4940" t="s">
        <v>27003</v>
      </c>
      <c r="N4940" t="s">
        <v>27006</v>
      </c>
      <c r="O4940" t="s">
        <v>116</v>
      </c>
      <c r="P4940" t="s">
        <v>116</v>
      </c>
      <c r="Q4940" t="s">
        <v>116</v>
      </c>
      <c r="R4940" t="s">
        <v>116</v>
      </c>
    </row>
    <row r="4941" spans="1:18" x14ac:dyDescent="0.25">
      <c r="A4941">
        <v>3711</v>
      </c>
      <c r="B4941" t="s">
        <v>27007</v>
      </c>
      <c r="C4941" t="s">
        <v>442</v>
      </c>
      <c r="D4941" t="s">
        <v>27008</v>
      </c>
      <c r="E4941">
        <v>29.993400573730469</v>
      </c>
      <c r="F4941">
        <v>-90.258003234863281</v>
      </c>
      <c r="G4941">
        <v>4</v>
      </c>
      <c r="H4941" t="s">
        <v>153</v>
      </c>
      <c r="I4941" t="s">
        <v>154</v>
      </c>
      <c r="J4941" t="s">
        <v>846</v>
      </c>
      <c r="K4941" t="s">
        <v>27009</v>
      </c>
      <c r="L4941" t="s">
        <v>114</v>
      </c>
      <c r="M4941" t="s">
        <v>27007</v>
      </c>
      <c r="N4941" t="s">
        <v>27010</v>
      </c>
      <c r="O4941" t="s">
        <v>27010</v>
      </c>
      <c r="P4941" t="s">
        <v>116</v>
      </c>
      <c r="Q4941" t="s">
        <v>27011</v>
      </c>
      <c r="R4941" t="s">
        <v>116</v>
      </c>
    </row>
    <row r="4942" spans="1:18" x14ac:dyDescent="0.25">
      <c r="A4942">
        <v>2946</v>
      </c>
      <c r="B4942" t="s">
        <v>27012</v>
      </c>
      <c r="C4942" t="s">
        <v>108</v>
      </c>
      <c r="D4942" t="s">
        <v>27013</v>
      </c>
      <c r="E4942">
        <v>-15.261200000000001</v>
      </c>
      <c r="F4942">
        <v>12.146800000000001</v>
      </c>
      <c r="G4942">
        <v>210</v>
      </c>
      <c r="H4942" t="s">
        <v>137</v>
      </c>
      <c r="I4942" t="s">
        <v>1882</v>
      </c>
      <c r="J4942" t="s">
        <v>27014</v>
      </c>
      <c r="K4942" t="s">
        <v>27015</v>
      </c>
      <c r="L4942" t="s">
        <v>114</v>
      </c>
      <c r="M4942" t="s">
        <v>27012</v>
      </c>
      <c r="N4942" t="s">
        <v>27016</v>
      </c>
      <c r="O4942" t="s">
        <v>116</v>
      </c>
      <c r="P4942" t="s">
        <v>116</v>
      </c>
      <c r="Q4942" t="s">
        <v>27017</v>
      </c>
      <c r="R4942" t="s">
        <v>27018</v>
      </c>
    </row>
    <row r="4943" spans="1:18" x14ac:dyDescent="0.25">
      <c r="A4943">
        <v>30124</v>
      </c>
      <c r="B4943" t="s">
        <v>27019</v>
      </c>
      <c r="C4943" t="s">
        <v>119</v>
      </c>
      <c r="D4943" t="s">
        <v>27020</v>
      </c>
      <c r="E4943">
        <v>-37.734401702880859</v>
      </c>
      <c r="F4943">
        <v>175.74200439453125</v>
      </c>
      <c r="G4943">
        <v>180</v>
      </c>
      <c r="H4943" t="s">
        <v>110</v>
      </c>
      <c r="I4943" t="s">
        <v>1470</v>
      </c>
      <c r="J4943" t="s">
        <v>8202</v>
      </c>
      <c r="K4943" t="s">
        <v>116</v>
      </c>
      <c r="L4943" t="s">
        <v>124</v>
      </c>
      <c r="M4943" t="s">
        <v>27019</v>
      </c>
      <c r="N4943" t="s">
        <v>27021</v>
      </c>
      <c r="O4943" t="s">
        <v>116</v>
      </c>
      <c r="P4943" t="s">
        <v>116</v>
      </c>
      <c r="Q4943" t="s">
        <v>116</v>
      </c>
      <c r="R4943" t="s">
        <v>116</v>
      </c>
    </row>
    <row r="4944" spans="1:18" x14ac:dyDescent="0.25">
      <c r="A4944">
        <v>6136</v>
      </c>
      <c r="B4944" t="s">
        <v>27022</v>
      </c>
      <c r="C4944" t="s">
        <v>119</v>
      </c>
      <c r="D4944" t="s">
        <v>27023</v>
      </c>
      <c r="E4944">
        <v>7.9717399999999996</v>
      </c>
      <c r="F4944">
        <v>-75.432500000000005</v>
      </c>
      <c r="G4944">
        <v>160</v>
      </c>
      <c r="H4944" t="s">
        <v>161</v>
      </c>
      <c r="I4944" t="s">
        <v>489</v>
      </c>
      <c r="J4944" t="s">
        <v>3053</v>
      </c>
      <c r="K4944" t="s">
        <v>27024</v>
      </c>
      <c r="L4944" t="s">
        <v>124</v>
      </c>
      <c r="M4944" t="s">
        <v>27022</v>
      </c>
      <c r="N4944" t="s">
        <v>27025</v>
      </c>
      <c r="O4944" t="s">
        <v>27025</v>
      </c>
      <c r="P4944" t="s">
        <v>116</v>
      </c>
      <c r="Q4944" t="s">
        <v>116</v>
      </c>
      <c r="R4944" t="s">
        <v>116</v>
      </c>
    </row>
    <row r="4945" spans="1:18" x14ac:dyDescent="0.25">
      <c r="A4945">
        <v>3712</v>
      </c>
      <c r="B4945" t="s">
        <v>27026</v>
      </c>
      <c r="C4945" t="s">
        <v>108</v>
      </c>
      <c r="D4945" t="s">
        <v>27027</v>
      </c>
      <c r="E4945">
        <v>42.613463000000003</v>
      </c>
      <c r="F4945">
        <v>-82.836918999999995</v>
      </c>
      <c r="G4945">
        <v>580</v>
      </c>
      <c r="H4945" t="s">
        <v>153</v>
      </c>
      <c r="I4945" t="s">
        <v>154</v>
      </c>
      <c r="J4945" t="s">
        <v>477</v>
      </c>
      <c r="K4945" t="s">
        <v>27028</v>
      </c>
      <c r="L4945" t="s">
        <v>124</v>
      </c>
      <c r="M4945" t="s">
        <v>27026</v>
      </c>
      <c r="N4945" t="s">
        <v>27029</v>
      </c>
      <c r="O4945" t="s">
        <v>27029</v>
      </c>
      <c r="P4945" t="s">
        <v>116</v>
      </c>
      <c r="Q4945" t="s">
        <v>27030</v>
      </c>
      <c r="R4945" t="s">
        <v>116</v>
      </c>
    </row>
    <row r="4946" spans="1:18" x14ac:dyDescent="0.25">
      <c r="A4946">
        <v>27806</v>
      </c>
      <c r="B4946" t="s">
        <v>27031</v>
      </c>
      <c r="C4946" t="s">
        <v>119</v>
      </c>
      <c r="D4946" t="s">
        <v>27032</v>
      </c>
      <c r="E4946">
        <v>-16.978300094604492</v>
      </c>
      <c r="F4946">
        <v>130.55499267578125</v>
      </c>
      <c r="G4946">
        <v>231</v>
      </c>
      <c r="H4946" t="s">
        <v>110</v>
      </c>
      <c r="I4946" t="s">
        <v>121</v>
      </c>
      <c r="J4946" t="s">
        <v>1812</v>
      </c>
      <c r="K4946" t="s">
        <v>116</v>
      </c>
      <c r="L4946" t="s">
        <v>124</v>
      </c>
      <c r="M4946" t="s">
        <v>27031</v>
      </c>
      <c r="N4946" t="s">
        <v>27033</v>
      </c>
      <c r="O4946" t="s">
        <v>116</v>
      </c>
      <c r="P4946" t="s">
        <v>116</v>
      </c>
      <c r="Q4946" t="s">
        <v>116</v>
      </c>
      <c r="R4946" t="s">
        <v>116</v>
      </c>
    </row>
    <row r="4947" spans="1:18" x14ac:dyDescent="0.25">
      <c r="A4947">
        <v>350</v>
      </c>
      <c r="B4947" t="s">
        <v>27034</v>
      </c>
      <c r="C4947" t="s">
        <v>119</v>
      </c>
      <c r="D4947" t="s">
        <v>27035</v>
      </c>
      <c r="E4947">
        <v>-1.9958</v>
      </c>
      <c r="F4947">
        <v>-54.074199999999998</v>
      </c>
      <c r="G4947">
        <v>325</v>
      </c>
      <c r="H4947" t="s">
        <v>161</v>
      </c>
      <c r="I4947" t="s">
        <v>162</v>
      </c>
      <c r="J4947" t="s">
        <v>1672</v>
      </c>
      <c r="K4947" t="s">
        <v>27036</v>
      </c>
      <c r="L4947" t="s">
        <v>124</v>
      </c>
      <c r="M4947" t="s">
        <v>27034</v>
      </c>
      <c r="N4947" t="s">
        <v>27037</v>
      </c>
      <c r="O4947" t="s">
        <v>27034</v>
      </c>
      <c r="P4947" t="s">
        <v>116</v>
      </c>
      <c r="Q4947" t="s">
        <v>116</v>
      </c>
      <c r="R4947" t="s">
        <v>116</v>
      </c>
    </row>
    <row r="4948" spans="1:18" x14ac:dyDescent="0.25">
      <c r="A4948">
        <v>31960</v>
      </c>
      <c r="B4948" t="s">
        <v>27038</v>
      </c>
      <c r="C4948" t="s">
        <v>119</v>
      </c>
      <c r="D4948" t="s">
        <v>27039</v>
      </c>
      <c r="E4948">
        <v>6.9570999999999996</v>
      </c>
      <c r="F4948">
        <v>35.554699999999997</v>
      </c>
      <c r="G4948">
        <v>4396</v>
      </c>
      <c r="H4948" t="s">
        <v>137</v>
      </c>
      <c r="I4948" t="s">
        <v>369</v>
      </c>
      <c r="J4948" t="s">
        <v>9898</v>
      </c>
      <c r="K4948" t="s">
        <v>27040</v>
      </c>
      <c r="L4948" t="s">
        <v>114</v>
      </c>
      <c r="M4948" t="s">
        <v>27038</v>
      </c>
      <c r="N4948" t="s">
        <v>27041</v>
      </c>
      <c r="O4948" t="s">
        <v>116</v>
      </c>
      <c r="P4948" t="s">
        <v>116</v>
      </c>
      <c r="Q4948" t="s">
        <v>27042</v>
      </c>
      <c r="R4948" t="s">
        <v>116</v>
      </c>
    </row>
    <row r="4949" spans="1:18" x14ac:dyDescent="0.25">
      <c r="A4949">
        <v>38113</v>
      </c>
      <c r="B4949" t="s">
        <v>27043</v>
      </c>
      <c r="C4949" t="s">
        <v>119</v>
      </c>
      <c r="D4949" t="s">
        <v>27044</v>
      </c>
      <c r="E4949">
        <v>-14.994199999999999</v>
      </c>
      <c r="F4949">
        <v>-59.945799999999998</v>
      </c>
      <c r="G4949">
        <v>660</v>
      </c>
      <c r="H4949" t="s">
        <v>161</v>
      </c>
      <c r="I4949" t="s">
        <v>162</v>
      </c>
      <c r="J4949" t="s">
        <v>887</v>
      </c>
      <c r="K4949" t="s">
        <v>27045</v>
      </c>
      <c r="L4949" t="s">
        <v>124</v>
      </c>
      <c r="M4949" t="s">
        <v>27043</v>
      </c>
      <c r="N4949" t="s">
        <v>27046</v>
      </c>
      <c r="O4949" t="s">
        <v>27043</v>
      </c>
      <c r="P4949" t="s">
        <v>116</v>
      </c>
      <c r="Q4949" t="s">
        <v>27047</v>
      </c>
      <c r="R4949" t="s">
        <v>27048</v>
      </c>
    </row>
    <row r="4950" spans="1:18" x14ac:dyDescent="0.25">
      <c r="A4950">
        <v>20564</v>
      </c>
      <c r="B4950" t="s">
        <v>27049</v>
      </c>
      <c r="C4950" t="s">
        <v>108</v>
      </c>
      <c r="D4950" t="s">
        <v>27050</v>
      </c>
      <c r="E4950">
        <v>24.726101</v>
      </c>
      <c r="F4950">
        <v>-81.051399000000004</v>
      </c>
      <c r="G4950">
        <v>5</v>
      </c>
      <c r="H4950" t="s">
        <v>153</v>
      </c>
      <c r="I4950" t="s">
        <v>154</v>
      </c>
      <c r="J4950" t="s">
        <v>155</v>
      </c>
      <c r="K4950" t="s">
        <v>27051</v>
      </c>
      <c r="L4950" t="s">
        <v>124</v>
      </c>
      <c r="M4950" t="s">
        <v>27049</v>
      </c>
      <c r="N4950" t="s">
        <v>27052</v>
      </c>
      <c r="O4950" t="s">
        <v>27052</v>
      </c>
      <c r="P4950" t="s">
        <v>27053</v>
      </c>
      <c r="Q4950" t="s">
        <v>27054</v>
      </c>
      <c r="R4950" t="s">
        <v>116</v>
      </c>
    </row>
    <row r="4951" spans="1:18" x14ac:dyDescent="0.25">
      <c r="A4951">
        <v>31961</v>
      </c>
      <c r="B4951" t="s">
        <v>27055</v>
      </c>
      <c r="C4951" t="s">
        <v>119</v>
      </c>
      <c r="D4951" t="s">
        <v>27056</v>
      </c>
      <c r="E4951">
        <v>15.045000076293945</v>
      </c>
      <c r="F4951">
        <v>-24.339199066162109</v>
      </c>
      <c r="G4951">
        <v>66</v>
      </c>
      <c r="H4951" t="s">
        <v>137</v>
      </c>
      <c r="I4951" t="s">
        <v>6066</v>
      </c>
      <c r="J4951" t="s">
        <v>6122</v>
      </c>
      <c r="K4951" t="s">
        <v>27057</v>
      </c>
      <c r="L4951" t="s">
        <v>124</v>
      </c>
      <c r="M4951" t="s">
        <v>27055</v>
      </c>
      <c r="N4951" t="s">
        <v>27058</v>
      </c>
      <c r="O4951" t="s">
        <v>116</v>
      </c>
      <c r="P4951" t="s">
        <v>116</v>
      </c>
      <c r="Q4951" t="s">
        <v>116</v>
      </c>
      <c r="R4951" t="s">
        <v>27059</v>
      </c>
    </row>
    <row r="4952" spans="1:18" x14ac:dyDescent="0.25">
      <c r="A4952">
        <v>20565</v>
      </c>
      <c r="B4952" t="s">
        <v>27060</v>
      </c>
      <c r="C4952" t="s">
        <v>108</v>
      </c>
      <c r="D4952" t="s">
        <v>27061</v>
      </c>
      <c r="E4952">
        <v>38.509799957300004</v>
      </c>
      <c r="F4952">
        <v>-107.893997192</v>
      </c>
      <c r="G4952">
        <v>5759</v>
      </c>
      <c r="H4952" t="s">
        <v>153</v>
      </c>
      <c r="I4952" t="s">
        <v>154</v>
      </c>
      <c r="J4952" t="s">
        <v>873</v>
      </c>
      <c r="K4952" t="s">
        <v>27062</v>
      </c>
      <c r="L4952" t="s">
        <v>124</v>
      </c>
      <c r="M4952" t="s">
        <v>27060</v>
      </c>
      <c r="N4952" t="s">
        <v>27063</v>
      </c>
      <c r="O4952" t="s">
        <v>27063</v>
      </c>
      <c r="P4952" t="s">
        <v>116</v>
      </c>
      <c r="Q4952" t="s">
        <v>116</v>
      </c>
      <c r="R4952" t="s">
        <v>116</v>
      </c>
    </row>
    <row r="4953" spans="1:18" x14ac:dyDescent="0.25">
      <c r="A4953">
        <v>31962</v>
      </c>
      <c r="B4953" t="s">
        <v>27064</v>
      </c>
      <c r="C4953" t="s">
        <v>119</v>
      </c>
      <c r="D4953" t="s">
        <v>27065</v>
      </c>
      <c r="E4953">
        <v>3.3744399547576904</v>
      </c>
      <c r="F4953">
        <v>172.99200439453125</v>
      </c>
      <c r="H4953" t="s">
        <v>110</v>
      </c>
      <c r="I4953" t="s">
        <v>194</v>
      </c>
      <c r="J4953" t="s">
        <v>195</v>
      </c>
      <c r="K4953" t="s">
        <v>27066</v>
      </c>
      <c r="L4953" t="s">
        <v>124</v>
      </c>
      <c r="M4953" t="s">
        <v>27064</v>
      </c>
      <c r="N4953" t="s">
        <v>27067</v>
      </c>
      <c r="O4953" t="s">
        <v>116</v>
      </c>
      <c r="P4953" t="s">
        <v>116</v>
      </c>
      <c r="Q4953" t="s">
        <v>116</v>
      </c>
      <c r="R4953" t="s">
        <v>116</v>
      </c>
    </row>
    <row r="4954" spans="1:18" x14ac:dyDescent="0.25">
      <c r="A4954">
        <v>27068</v>
      </c>
      <c r="B4954" t="s">
        <v>27068</v>
      </c>
      <c r="C4954" t="s">
        <v>119</v>
      </c>
      <c r="D4954" t="s">
        <v>27069</v>
      </c>
      <c r="E4954">
        <v>-32.701264999999999</v>
      </c>
      <c r="F4954">
        <v>151.49291199999999</v>
      </c>
      <c r="G4954">
        <v>85</v>
      </c>
      <c r="H4954" t="s">
        <v>110</v>
      </c>
      <c r="I4954" t="s">
        <v>121</v>
      </c>
      <c r="J4954" t="s">
        <v>451</v>
      </c>
      <c r="K4954" t="s">
        <v>116</v>
      </c>
      <c r="L4954" t="s">
        <v>124</v>
      </c>
      <c r="M4954" t="s">
        <v>27068</v>
      </c>
      <c r="N4954" t="s">
        <v>27070</v>
      </c>
      <c r="O4954" t="s">
        <v>116</v>
      </c>
      <c r="P4954" t="s">
        <v>27071</v>
      </c>
      <c r="Q4954" t="s">
        <v>116</v>
      </c>
      <c r="R4954" t="s">
        <v>116</v>
      </c>
    </row>
    <row r="4955" spans="1:18" x14ac:dyDescent="0.25">
      <c r="A4955">
        <v>22496</v>
      </c>
      <c r="B4955" t="s">
        <v>27072</v>
      </c>
      <c r="C4955" t="s">
        <v>883</v>
      </c>
      <c r="D4955" t="s">
        <v>27073</v>
      </c>
      <c r="E4955">
        <v>55.131000999999998</v>
      </c>
      <c r="F4955">
        <v>-131.578003</v>
      </c>
      <c r="H4955" t="s">
        <v>153</v>
      </c>
      <c r="I4955" t="s">
        <v>154</v>
      </c>
      <c r="J4955" t="s">
        <v>377</v>
      </c>
      <c r="K4955" t="s">
        <v>1893</v>
      </c>
      <c r="L4955" t="s">
        <v>124</v>
      </c>
      <c r="M4955" t="s">
        <v>27072</v>
      </c>
      <c r="N4955" t="s">
        <v>27074</v>
      </c>
      <c r="O4955" t="s">
        <v>27074</v>
      </c>
      <c r="P4955" t="s">
        <v>27075</v>
      </c>
      <c r="Q4955" t="s">
        <v>27076</v>
      </c>
      <c r="R4955" t="s">
        <v>116</v>
      </c>
    </row>
    <row r="4956" spans="1:18" x14ac:dyDescent="0.25">
      <c r="A4956">
        <v>3713</v>
      </c>
      <c r="B4956" t="s">
        <v>27077</v>
      </c>
      <c r="C4956" t="s">
        <v>108</v>
      </c>
      <c r="D4956" t="s">
        <v>27078</v>
      </c>
      <c r="E4956">
        <v>39.325699</v>
      </c>
      <c r="F4956">
        <v>-76.413803000000001</v>
      </c>
      <c r="G4956">
        <v>21</v>
      </c>
      <c r="H4956" t="s">
        <v>153</v>
      </c>
      <c r="I4956" t="s">
        <v>154</v>
      </c>
      <c r="J4956" t="s">
        <v>728</v>
      </c>
      <c r="K4956" t="s">
        <v>6202</v>
      </c>
      <c r="L4956" t="s">
        <v>124</v>
      </c>
      <c r="M4956" t="s">
        <v>27077</v>
      </c>
      <c r="N4956" t="s">
        <v>27079</v>
      </c>
      <c r="O4956" t="s">
        <v>27079</v>
      </c>
      <c r="P4956" t="s">
        <v>116</v>
      </c>
      <c r="Q4956" t="s">
        <v>27080</v>
      </c>
      <c r="R4956" t="s">
        <v>116</v>
      </c>
    </row>
    <row r="4957" spans="1:18" x14ac:dyDescent="0.25">
      <c r="A4957">
        <v>20566</v>
      </c>
      <c r="B4957" t="s">
        <v>27081</v>
      </c>
      <c r="C4957" t="s">
        <v>119</v>
      </c>
      <c r="D4957" t="s">
        <v>27082</v>
      </c>
      <c r="E4957">
        <v>39.477901000000003</v>
      </c>
      <c r="F4957">
        <v>-88.279197999999994</v>
      </c>
      <c r="G4957">
        <v>722</v>
      </c>
      <c r="H4957" t="s">
        <v>153</v>
      </c>
      <c r="I4957" t="s">
        <v>154</v>
      </c>
      <c r="J4957" t="s">
        <v>1633</v>
      </c>
      <c r="K4957" t="s">
        <v>27083</v>
      </c>
      <c r="L4957" t="s">
        <v>124</v>
      </c>
      <c r="M4957" t="s">
        <v>27081</v>
      </c>
      <c r="N4957" t="s">
        <v>27084</v>
      </c>
      <c r="O4957" t="s">
        <v>27084</v>
      </c>
      <c r="P4957" t="s">
        <v>116</v>
      </c>
      <c r="Q4957" t="s">
        <v>27085</v>
      </c>
      <c r="R4957" t="s">
        <v>7609</v>
      </c>
    </row>
    <row r="4958" spans="1:18" x14ac:dyDescent="0.25">
      <c r="A4958">
        <v>20567</v>
      </c>
      <c r="B4958" t="s">
        <v>27086</v>
      </c>
      <c r="C4958" t="s">
        <v>119</v>
      </c>
      <c r="D4958" t="s">
        <v>27087</v>
      </c>
      <c r="E4958">
        <v>41.076500000000003</v>
      </c>
      <c r="F4958">
        <v>-71.920796999999993</v>
      </c>
      <c r="G4958">
        <v>6</v>
      </c>
      <c r="H4958" t="s">
        <v>153</v>
      </c>
      <c r="I4958" t="s">
        <v>154</v>
      </c>
      <c r="J4958" t="s">
        <v>1564</v>
      </c>
      <c r="K4958" t="s">
        <v>27088</v>
      </c>
      <c r="L4958" t="s">
        <v>124</v>
      </c>
      <c r="M4958" t="s">
        <v>27086</v>
      </c>
      <c r="N4958" t="s">
        <v>27089</v>
      </c>
      <c r="O4958" t="s">
        <v>27089</v>
      </c>
      <c r="P4958" t="s">
        <v>27090</v>
      </c>
      <c r="Q4958" t="s">
        <v>27091</v>
      </c>
      <c r="R4958" t="s">
        <v>116</v>
      </c>
    </row>
    <row r="4959" spans="1:18" x14ac:dyDescent="0.25">
      <c r="A4959">
        <v>27061</v>
      </c>
      <c r="B4959" t="s">
        <v>27092</v>
      </c>
      <c r="C4959" t="s">
        <v>119</v>
      </c>
      <c r="D4959" t="s">
        <v>27093</v>
      </c>
      <c r="E4959">
        <v>-26.483299255371094</v>
      </c>
      <c r="F4959">
        <v>147.93699645996094</v>
      </c>
      <c r="G4959">
        <v>1144</v>
      </c>
      <c r="H4959" t="s">
        <v>110</v>
      </c>
      <c r="I4959" t="s">
        <v>121</v>
      </c>
      <c r="J4959" t="s">
        <v>122</v>
      </c>
      <c r="K4959" t="s">
        <v>116</v>
      </c>
      <c r="L4959" t="s">
        <v>124</v>
      </c>
      <c r="M4959" t="s">
        <v>27092</v>
      </c>
      <c r="N4959" t="s">
        <v>27094</v>
      </c>
      <c r="O4959" t="s">
        <v>116</v>
      </c>
      <c r="P4959" t="s">
        <v>116</v>
      </c>
      <c r="Q4959" t="s">
        <v>116</v>
      </c>
      <c r="R4959" t="s">
        <v>116</v>
      </c>
    </row>
    <row r="4960" spans="1:18" x14ac:dyDescent="0.25">
      <c r="A4960">
        <v>6138</v>
      </c>
      <c r="B4960" t="s">
        <v>27095</v>
      </c>
      <c r="C4960" t="s">
        <v>108</v>
      </c>
      <c r="D4960" t="s">
        <v>27096</v>
      </c>
      <c r="E4960">
        <v>8.8237400000000008</v>
      </c>
      <c r="F4960">
        <v>-75.825800000000001</v>
      </c>
      <c r="G4960">
        <v>41</v>
      </c>
      <c r="H4960" t="s">
        <v>161</v>
      </c>
      <c r="I4960" t="s">
        <v>489</v>
      </c>
      <c r="J4960" t="s">
        <v>3053</v>
      </c>
      <c r="K4960" t="s">
        <v>27097</v>
      </c>
      <c r="L4960" t="s">
        <v>114</v>
      </c>
      <c r="M4960" t="s">
        <v>27095</v>
      </c>
      <c r="N4960" t="s">
        <v>27098</v>
      </c>
      <c r="O4960" t="s">
        <v>27098</v>
      </c>
      <c r="P4960" t="s">
        <v>116</v>
      </c>
      <c r="Q4960" t="s">
        <v>27099</v>
      </c>
      <c r="R4960" t="s">
        <v>116</v>
      </c>
    </row>
    <row r="4961" spans="1:18" x14ac:dyDescent="0.25">
      <c r="A4961">
        <v>2872</v>
      </c>
      <c r="B4961" t="s">
        <v>27100</v>
      </c>
      <c r="C4961" t="s">
        <v>108</v>
      </c>
      <c r="D4961" t="s">
        <v>27101</v>
      </c>
      <c r="E4961">
        <v>-26.528998999999999</v>
      </c>
      <c r="F4961">
        <v>31.307500999999998</v>
      </c>
      <c r="G4961">
        <v>2075</v>
      </c>
      <c r="H4961" t="s">
        <v>137</v>
      </c>
      <c r="I4961" t="s">
        <v>27102</v>
      </c>
      <c r="J4961" t="s">
        <v>27103</v>
      </c>
      <c r="K4961" t="s">
        <v>27104</v>
      </c>
      <c r="L4961" t="s">
        <v>124</v>
      </c>
      <c r="M4961" t="s">
        <v>27100</v>
      </c>
      <c r="N4961" t="s">
        <v>27105</v>
      </c>
      <c r="O4961" t="s">
        <v>116</v>
      </c>
      <c r="P4961" t="s">
        <v>27106</v>
      </c>
      <c r="Q4961" t="s">
        <v>27107</v>
      </c>
      <c r="R4961" t="s">
        <v>116</v>
      </c>
    </row>
    <row r="4962" spans="1:18" x14ac:dyDescent="0.25">
      <c r="A4962">
        <v>4729</v>
      </c>
      <c r="B4962" t="s">
        <v>27108</v>
      </c>
      <c r="C4962" t="s">
        <v>108</v>
      </c>
      <c r="D4962" t="s">
        <v>27109</v>
      </c>
      <c r="E4962">
        <v>18.103399276699999</v>
      </c>
      <c r="F4962">
        <v>-94.580703735400007</v>
      </c>
      <c r="G4962">
        <v>36</v>
      </c>
      <c r="H4962" t="s">
        <v>153</v>
      </c>
      <c r="I4962" t="s">
        <v>470</v>
      </c>
      <c r="J4962" t="s">
        <v>18821</v>
      </c>
      <c r="K4962" t="s">
        <v>27110</v>
      </c>
      <c r="L4962" t="s">
        <v>114</v>
      </c>
      <c r="M4962" t="s">
        <v>27108</v>
      </c>
      <c r="N4962" t="s">
        <v>27111</v>
      </c>
      <c r="O4962" t="s">
        <v>116</v>
      </c>
      <c r="P4962" t="s">
        <v>27112</v>
      </c>
      <c r="Q4962" t="s">
        <v>27113</v>
      </c>
      <c r="R4962" t="s">
        <v>116</v>
      </c>
    </row>
    <row r="4963" spans="1:18" x14ac:dyDescent="0.25">
      <c r="A4963">
        <v>31963</v>
      </c>
      <c r="B4963" t="s">
        <v>27114</v>
      </c>
      <c r="C4963" t="s">
        <v>119</v>
      </c>
      <c r="D4963" t="s">
        <v>27115</v>
      </c>
      <c r="E4963">
        <v>-13.121899604797363</v>
      </c>
      <c r="F4963">
        <v>39.052799224853516</v>
      </c>
      <c r="H4963" t="s">
        <v>137</v>
      </c>
      <c r="I4963" t="s">
        <v>1729</v>
      </c>
      <c r="J4963" t="s">
        <v>17442</v>
      </c>
      <c r="K4963" t="s">
        <v>27116</v>
      </c>
      <c r="L4963" t="s">
        <v>124</v>
      </c>
      <c r="M4963" t="s">
        <v>116</v>
      </c>
      <c r="N4963" t="s">
        <v>27114</v>
      </c>
      <c r="O4963" t="s">
        <v>116</v>
      </c>
      <c r="P4963" t="s">
        <v>116</v>
      </c>
      <c r="Q4963" t="s">
        <v>116</v>
      </c>
      <c r="R4963" t="s">
        <v>116</v>
      </c>
    </row>
    <row r="4964" spans="1:18" x14ac:dyDescent="0.25">
      <c r="A4964">
        <v>31964</v>
      </c>
      <c r="B4964" t="s">
        <v>27117</v>
      </c>
      <c r="C4964" t="s">
        <v>119</v>
      </c>
      <c r="D4964" t="s">
        <v>27118</v>
      </c>
      <c r="E4964">
        <v>-13.6660003662</v>
      </c>
      <c r="F4964">
        <v>167.71200561500001</v>
      </c>
      <c r="G4964">
        <v>63</v>
      </c>
      <c r="H4964" t="s">
        <v>110</v>
      </c>
      <c r="I4964" t="s">
        <v>2805</v>
      </c>
      <c r="J4964" t="s">
        <v>27119</v>
      </c>
      <c r="K4964" t="s">
        <v>27120</v>
      </c>
      <c r="L4964" t="s">
        <v>114</v>
      </c>
      <c r="M4964" t="s">
        <v>27117</v>
      </c>
      <c r="N4964" t="s">
        <v>27121</v>
      </c>
      <c r="O4964" t="s">
        <v>116</v>
      </c>
      <c r="P4964" t="s">
        <v>116</v>
      </c>
      <c r="Q4964" t="s">
        <v>27122</v>
      </c>
      <c r="R4964" t="s">
        <v>116</v>
      </c>
    </row>
    <row r="4965" spans="1:18" x14ac:dyDescent="0.25">
      <c r="A4965">
        <v>20569</v>
      </c>
      <c r="B4965" t="s">
        <v>27123</v>
      </c>
      <c r="C4965" t="s">
        <v>119</v>
      </c>
      <c r="D4965" t="s">
        <v>27124</v>
      </c>
      <c r="E4965">
        <v>44.127116000000001</v>
      </c>
      <c r="F4965">
        <v>-87.681983000000002</v>
      </c>
      <c r="G4965">
        <v>651</v>
      </c>
      <c r="H4965" t="s">
        <v>153</v>
      </c>
      <c r="I4965" t="s">
        <v>154</v>
      </c>
      <c r="J4965" t="s">
        <v>1137</v>
      </c>
      <c r="K4965" t="s">
        <v>27125</v>
      </c>
      <c r="L4965" t="s">
        <v>124</v>
      </c>
      <c r="M4965" t="s">
        <v>27123</v>
      </c>
      <c r="N4965" t="s">
        <v>27126</v>
      </c>
      <c r="O4965" t="s">
        <v>27126</v>
      </c>
      <c r="P4965" t="s">
        <v>116</v>
      </c>
      <c r="Q4965" t="s">
        <v>27127</v>
      </c>
      <c r="R4965" t="s">
        <v>116</v>
      </c>
    </row>
    <row r="4966" spans="1:18" x14ac:dyDescent="0.25">
      <c r="A4966">
        <v>22495</v>
      </c>
      <c r="B4966" t="s">
        <v>27041</v>
      </c>
      <c r="C4966" t="s">
        <v>119</v>
      </c>
      <c r="D4966" t="s">
        <v>27128</v>
      </c>
      <c r="E4966">
        <v>64.806800842299992</v>
      </c>
      <c r="F4966">
        <v>-147.761993408</v>
      </c>
      <c r="G4966">
        <v>432</v>
      </c>
      <c r="H4966" t="s">
        <v>153</v>
      </c>
      <c r="I4966" t="s">
        <v>154</v>
      </c>
      <c r="J4966" t="s">
        <v>377</v>
      </c>
      <c r="K4966" t="s">
        <v>11627</v>
      </c>
      <c r="L4966" t="s">
        <v>124</v>
      </c>
      <c r="M4966" t="s">
        <v>27041</v>
      </c>
      <c r="N4966" t="s">
        <v>27129</v>
      </c>
      <c r="O4966" t="s">
        <v>27041</v>
      </c>
      <c r="P4966" t="s">
        <v>116</v>
      </c>
      <c r="Q4966" t="s">
        <v>116</v>
      </c>
      <c r="R4966" t="s">
        <v>116</v>
      </c>
    </row>
    <row r="4967" spans="1:18" x14ac:dyDescent="0.25">
      <c r="A4967">
        <v>4732</v>
      </c>
      <c r="B4967" t="s">
        <v>27130</v>
      </c>
      <c r="C4967" t="s">
        <v>108</v>
      </c>
      <c r="D4967" t="s">
        <v>27131</v>
      </c>
      <c r="E4967">
        <v>25.778500000000001</v>
      </c>
      <c r="F4967">
        <v>-100.10700199999999</v>
      </c>
      <c r="G4967">
        <v>1278</v>
      </c>
      <c r="H4967" t="s">
        <v>153</v>
      </c>
      <c r="I4967" t="s">
        <v>470</v>
      </c>
      <c r="J4967" t="s">
        <v>27132</v>
      </c>
      <c r="K4967" t="s">
        <v>26529</v>
      </c>
      <c r="L4967" t="s">
        <v>114</v>
      </c>
      <c r="M4967" t="s">
        <v>27130</v>
      </c>
      <c r="N4967" t="s">
        <v>27133</v>
      </c>
      <c r="O4967" t="s">
        <v>116</v>
      </c>
      <c r="P4967" t="s">
        <v>116</v>
      </c>
      <c r="Q4967" t="s">
        <v>27134</v>
      </c>
      <c r="R4967" t="s">
        <v>116</v>
      </c>
    </row>
    <row r="4968" spans="1:18" x14ac:dyDescent="0.25">
      <c r="A4968">
        <v>4421</v>
      </c>
      <c r="B4968" t="s">
        <v>27135</v>
      </c>
      <c r="C4968" t="s">
        <v>108</v>
      </c>
      <c r="D4968" t="s">
        <v>27136</v>
      </c>
      <c r="E4968">
        <v>31.32819938659668</v>
      </c>
      <c r="F4968">
        <v>35.388599395751953</v>
      </c>
      <c r="G4968">
        <v>-1266</v>
      </c>
      <c r="H4968" t="s">
        <v>129</v>
      </c>
      <c r="I4968" t="s">
        <v>3941</v>
      </c>
      <c r="J4968" t="s">
        <v>3942</v>
      </c>
      <c r="K4968" t="s">
        <v>27137</v>
      </c>
      <c r="L4968" t="s">
        <v>124</v>
      </c>
      <c r="M4968" t="s">
        <v>27135</v>
      </c>
      <c r="N4968" t="s">
        <v>27138</v>
      </c>
      <c r="O4968" t="s">
        <v>116</v>
      </c>
      <c r="P4968" t="s">
        <v>116</v>
      </c>
      <c r="Q4968" t="s">
        <v>27139</v>
      </c>
      <c r="R4968" t="s">
        <v>27140</v>
      </c>
    </row>
    <row r="4969" spans="1:18" x14ac:dyDescent="0.25">
      <c r="A4969">
        <v>4</v>
      </c>
      <c r="B4969" t="s">
        <v>27141</v>
      </c>
      <c r="C4969" t="s">
        <v>108</v>
      </c>
      <c r="D4969" t="s">
        <v>27142</v>
      </c>
      <c r="E4969">
        <v>-8.3279700000000005</v>
      </c>
      <c r="F4969">
        <v>157.26300000000001</v>
      </c>
      <c r="G4969">
        <v>10</v>
      </c>
      <c r="H4969" t="s">
        <v>110</v>
      </c>
      <c r="I4969" t="s">
        <v>920</v>
      </c>
      <c r="J4969" t="s">
        <v>3328</v>
      </c>
      <c r="K4969" t="s">
        <v>27143</v>
      </c>
      <c r="L4969" t="s">
        <v>114</v>
      </c>
      <c r="M4969" t="s">
        <v>27141</v>
      </c>
      <c r="N4969" t="s">
        <v>27144</v>
      </c>
      <c r="O4969" t="s">
        <v>116</v>
      </c>
      <c r="P4969" t="s">
        <v>116</v>
      </c>
      <c r="Q4969" t="s">
        <v>27145</v>
      </c>
      <c r="R4969" t="s">
        <v>116</v>
      </c>
    </row>
    <row r="4970" spans="1:18" x14ac:dyDescent="0.25">
      <c r="A4970">
        <v>2863</v>
      </c>
      <c r="B4970" t="s">
        <v>27146</v>
      </c>
      <c r="C4970" t="s">
        <v>108</v>
      </c>
      <c r="D4970" t="s">
        <v>27147</v>
      </c>
      <c r="E4970">
        <v>-19.972600936889648</v>
      </c>
      <c r="F4970">
        <v>23.431100845336914</v>
      </c>
      <c r="G4970">
        <v>3093</v>
      </c>
      <c r="H4970" t="s">
        <v>137</v>
      </c>
      <c r="I4970" t="s">
        <v>3423</v>
      </c>
      <c r="J4970" t="s">
        <v>20618</v>
      </c>
      <c r="K4970" t="s">
        <v>27148</v>
      </c>
      <c r="L4970" t="s">
        <v>114</v>
      </c>
      <c r="M4970" t="s">
        <v>27146</v>
      </c>
      <c r="N4970" t="s">
        <v>27149</v>
      </c>
      <c r="O4970" t="s">
        <v>116</v>
      </c>
      <c r="P4970" t="s">
        <v>116</v>
      </c>
      <c r="Q4970" t="s">
        <v>27150</v>
      </c>
      <c r="R4970" t="s">
        <v>116</v>
      </c>
    </row>
    <row r="4971" spans="1:18" x14ac:dyDescent="0.25">
      <c r="A4971">
        <v>2218</v>
      </c>
      <c r="B4971" t="s">
        <v>27151</v>
      </c>
      <c r="C4971" t="s">
        <v>442</v>
      </c>
      <c r="D4971" t="s">
        <v>27152</v>
      </c>
      <c r="E4971">
        <v>48.353802000000002</v>
      </c>
      <c r="F4971">
        <v>11.786099999999999</v>
      </c>
      <c r="G4971">
        <v>1487</v>
      </c>
      <c r="H4971" t="s">
        <v>170</v>
      </c>
      <c r="I4971" t="s">
        <v>171</v>
      </c>
      <c r="J4971" t="s">
        <v>952</v>
      </c>
      <c r="K4971" t="s">
        <v>27153</v>
      </c>
      <c r="L4971" t="s">
        <v>114</v>
      </c>
      <c r="M4971" t="s">
        <v>27151</v>
      </c>
      <c r="N4971" t="s">
        <v>27154</v>
      </c>
      <c r="O4971" t="s">
        <v>116</v>
      </c>
      <c r="P4971" t="s">
        <v>27155</v>
      </c>
      <c r="Q4971" t="s">
        <v>27156</v>
      </c>
      <c r="R4971" t="s">
        <v>27157</v>
      </c>
    </row>
    <row r="4972" spans="1:18" x14ac:dyDescent="0.25">
      <c r="A4972">
        <v>2976</v>
      </c>
      <c r="B4972" t="s">
        <v>27158</v>
      </c>
      <c r="C4972" t="s">
        <v>108</v>
      </c>
      <c r="D4972" t="s">
        <v>27159</v>
      </c>
      <c r="E4972">
        <v>-11.672900199890137</v>
      </c>
      <c r="F4972">
        <v>39.563098907470703</v>
      </c>
      <c r="G4972">
        <v>2789</v>
      </c>
      <c r="H4972" t="s">
        <v>137</v>
      </c>
      <c r="I4972" t="s">
        <v>1729</v>
      </c>
      <c r="J4972" t="s">
        <v>17442</v>
      </c>
      <c r="K4972" t="s">
        <v>27160</v>
      </c>
      <c r="L4972" t="s">
        <v>124</v>
      </c>
      <c r="M4972" t="s">
        <v>27158</v>
      </c>
      <c r="N4972" t="s">
        <v>27161</v>
      </c>
      <c r="O4972" t="s">
        <v>116</v>
      </c>
      <c r="P4972" t="s">
        <v>116</v>
      </c>
      <c r="Q4972" t="s">
        <v>116</v>
      </c>
      <c r="R4972" t="s">
        <v>116</v>
      </c>
    </row>
    <row r="4973" spans="1:18" x14ac:dyDescent="0.25">
      <c r="A4973">
        <v>5451</v>
      </c>
      <c r="B4973" t="s">
        <v>27162</v>
      </c>
      <c r="C4973" t="s">
        <v>108</v>
      </c>
      <c r="D4973" t="s">
        <v>27163</v>
      </c>
      <c r="E4973">
        <v>20.001301000000002</v>
      </c>
      <c r="F4973">
        <v>-155.66799900000001</v>
      </c>
      <c r="G4973">
        <v>2671</v>
      </c>
      <c r="H4973" t="s">
        <v>110</v>
      </c>
      <c r="I4973" t="s">
        <v>154</v>
      </c>
      <c r="J4973" t="s">
        <v>4684</v>
      </c>
      <c r="K4973" t="s">
        <v>5676</v>
      </c>
      <c r="L4973" t="s">
        <v>114</v>
      </c>
      <c r="M4973" t="s">
        <v>27162</v>
      </c>
      <c r="N4973" t="s">
        <v>27164</v>
      </c>
      <c r="O4973" t="s">
        <v>27164</v>
      </c>
      <c r="P4973" t="s">
        <v>116</v>
      </c>
      <c r="Q4973" t="s">
        <v>27165</v>
      </c>
      <c r="R4973" t="s">
        <v>116</v>
      </c>
    </row>
    <row r="4974" spans="1:18" x14ac:dyDescent="0.25">
      <c r="A4974">
        <v>41387</v>
      </c>
      <c r="B4974" t="s">
        <v>27166</v>
      </c>
      <c r="C4974" t="s">
        <v>119</v>
      </c>
      <c r="D4974" t="s">
        <v>27167</v>
      </c>
      <c r="E4974">
        <v>-7.3147000000000002</v>
      </c>
      <c r="F4974">
        <v>140.5668</v>
      </c>
      <c r="G4974">
        <v>70</v>
      </c>
      <c r="H4974" t="s">
        <v>129</v>
      </c>
      <c r="I4974" t="s">
        <v>231</v>
      </c>
      <c r="J4974" t="s">
        <v>255</v>
      </c>
      <c r="K4974" t="s">
        <v>27168</v>
      </c>
      <c r="L4974" t="s">
        <v>124</v>
      </c>
      <c r="M4974" t="s">
        <v>116</v>
      </c>
      <c r="N4974" t="s">
        <v>27169</v>
      </c>
      <c r="O4974" t="s">
        <v>116</v>
      </c>
      <c r="P4974" t="s">
        <v>116</v>
      </c>
      <c r="Q4974" t="s">
        <v>116</v>
      </c>
      <c r="R4974" t="s">
        <v>27170</v>
      </c>
    </row>
    <row r="4975" spans="1:18" x14ac:dyDescent="0.25">
      <c r="A4975">
        <v>31967</v>
      </c>
      <c r="B4975" t="s">
        <v>27171</v>
      </c>
      <c r="C4975" t="s">
        <v>119</v>
      </c>
      <c r="D4975" t="s">
        <v>27172</v>
      </c>
      <c r="E4975">
        <v>26.905346999999999</v>
      </c>
      <c r="F4975">
        <v>-111.970725</v>
      </c>
      <c r="G4975">
        <v>66</v>
      </c>
      <c r="H4975" t="s">
        <v>153</v>
      </c>
      <c r="I4975" t="s">
        <v>470</v>
      </c>
      <c r="J4975" t="s">
        <v>1383</v>
      </c>
      <c r="K4975" t="s">
        <v>27173</v>
      </c>
      <c r="L4975" t="s">
        <v>124</v>
      </c>
      <c r="M4975" t="s">
        <v>27171</v>
      </c>
      <c r="N4975" t="s">
        <v>27174</v>
      </c>
      <c r="O4975" t="s">
        <v>116</v>
      </c>
      <c r="P4975" t="s">
        <v>116</v>
      </c>
      <c r="Q4975" t="s">
        <v>27175</v>
      </c>
      <c r="R4975" t="s">
        <v>116</v>
      </c>
    </row>
    <row r="4976" spans="1:18" x14ac:dyDescent="0.25">
      <c r="A4976">
        <v>3193</v>
      </c>
      <c r="B4976" t="s">
        <v>27176</v>
      </c>
      <c r="C4976" t="s">
        <v>108</v>
      </c>
      <c r="D4976" t="s">
        <v>27177</v>
      </c>
      <c r="E4976">
        <v>31.325399000000001</v>
      </c>
      <c r="F4976">
        <v>27.221700999999999</v>
      </c>
      <c r="G4976">
        <v>94</v>
      </c>
      <c r="H4976" t="s">
        <v>137</v>
      </c>
      <c r="I4976" t="s">
        <v>130</v>
      </c>
      <c r="J4976" t="s">
        <v>9689</v>
      </c>
      <c r="K4976" t="s">
        <v>27178</v>
      </c>
      <c r="L4976" t="s">
        <v>114</v>
      </c>
      <c r="M4976" t="s">
        <v>27176</v>
      </c>
      <c r="N4976" t="s">
        <v>27179</v>
      </c>
      <c r="O4976" t="s">
        <v>116</v>
      </c>
      <c r="P4976" t="s">
        <v>116</v>
      </c>
      <c r="Q4976" t="s">
        <v>27180</v>
      </c>
      <c r="R4976" t="s">
        <v>116</v>
      </c>
    </row>
    <row r="4977" spans="1:18" x14ac:dyDescent="0.25">
      <c r="A4977">
        <v>3714</v>
      </c>
      <c r="B4977" t="s">
        <v>27181</v>
      </c>
      <c r="C4977" t="s">
        <v>108</v>
      </c>
      <c r="D4977" t="s">
        <v>27182</v>
      </c>
      <c r="E4977">
        <v>40.434798999999998</v>
      </c>
      <c r="F4977">
        <v>-76.569396999999995</v>
      </c>
      <c r="G4977">
        <v>488</v>
      </c>
      <c r="H4977" t="s">
        <v>153</v>
      </c>
      <c r="I4977" t="s">
        <v>154</v>
      </c>
      <c r="J4977" t="s">
        <v>337</v>
      </c>
      <c r="K4977" t="s">
        <v>27183</v>
      </c>
      <c r="L4977" t="s">
        <v>124</v>
      </c>
      <c r="M4977" t="s">
        <v>27181</v>
      </c>
      <c r="N4977" t="s">
        <v>27184</v>
      </c>
      <c r="O4977" t="s">
        <v>27184</v>
      </c>
      <c r="P4977" t="s">
        <v>116</v>
      </c>
      <c r="Q4977" t="s">
        <v>27185</v>
      </c>
      <c r="R4977" t="s">
        <v>116</v>
      </c>
    </row>
    <row r="4978" spans="1:18" x14ac:dyDescent="0.25">
      <c r="A4978">
        <v>313177</v>
      </c>
      <c r="B4978" t="s">
        <v>27186</v>
      </c>
      <c r="C4978" t="s">
        <v>119</v>
      </c>
      <c r="D4978" t="s">
        <v>27187</v>
      </c>
      <c r="E4978">
        <v>5.8646000000000003</v>
      </c>
      <c r="F4978">
        <v>35.7485</v>
      </c>
      <c r="G4978">
        <v>1834</v>
      </c>
      <c r="H4978" t="s">
        <v>137</v>
      </c>
      <c r="I4978" t="s">
        <v>369</v>
      </c>
      <c r="J4978" t="s">
        <v>1737</v>
      </c>
      <c r="K4978" t="s">
        <v>27188</v>
      </c>
      <c r="L4978" t="s">
        <v>124</v>
      </c>
      <c r="M4978" t="s">
        <v>27186</v>
      </c>
      <c r="N4978" t="s">
        <v>27189</v>
      </c>
      <c r="O4978" t="s">
        <v>116</v>
      </c>
      <c r="P4978" t="s">
        <v>116</v>
      </c>
      <c r="Q4978" t="s">
        <v>116</v>
      </c>
      <c r="R4978" t="s">
        <v>116</v>
      </c>
    </row>
    <row r="4979" spans="1:18" x14ac:dyDescent="0.25">
      <c r="A4979">
        <v>31968</v>
      </c>
      <c r="B4979" t="s">
        <v>27190</v>
      </c>
      <c r="C4979" t="s">
        <v>119</v>
      </c>
      <c r="D4979" t="s">
        <v>27191</v>
      </c>
      <c r="E4979">
        <v>-20.136100769042969</v>
      </c>
      <c r="F4979">
        <v>-157.34500122070313</v>
      </c>
      <c r="G4979">
        <v>26</v>
      </c>
      <c r="H4979" t="s">
        <v>110</v>
      </c>
      <c r="I4979" t="s">
        <v>1304</v>
      </c>
      <c r="J4979" t="s">
        <v>1305</v>
      </c>
      <c r="K4979" t="s">
        <v>27192</v>
      </c>
      <c r="L4979" t="s">
        <v>114</v>
      </c>
      <c r="M4979" t="s">
        <v>27190</v>
      </c>
      <c r="N4979" t="s">
        <v>27193</v>
      </c>
      <c r="O4979" t="s">
        <v>116</v>
      </c>
      <c r="P4979" t="s">
        <v>116</v>
      </c>
      <c r="Q4979" t="s">
        <v>27194</v>
      </c>
      <c r="R4979" t="s">
        <v>27195</v>
      </c>
    </row>
    <row r="4980" spans="1:18" x14ac:dyDescent="0.25">
      <c r="A4980">
        <v>42643</v>
      </c>
      <c r="B4980" t="s">
        <v>27196</v>
      </c>
      <c r="C4980" t="s">
        <v>119</v>
      </c>
      <c r="D4980" t="s">
        <v>27197</v>
      </c>
      <c r="E4980">
        <v>0.35539900000000002</v>
      </c>
      <c r="F4980">
        <v>34.528233999999998</v>
      </c>
      <c r="G4980">
        <v>4163</v>
      </c>
      <c r="H4980" t="s">
        <v>137</v>
      </c>
      <c r="I4980" t="s">
        <v>1825</v>
      </c>
      <c r="J4980" t="s">
        <v>14313</v>
      </c>
      <c r="K4980" t="s">
        <v>27198</v>
      </c>
      <c r="L4980" t="s">
        <v>124</v>
      </c>
      <c r="M4980" t="s">
        <v>116</v>
      </c>
      <c r="N4980" t="s">
        <v>27199</v>
      </c>
      <c r="O4980" t="s">
        <v>116</v>
      </c>
      <c r="P4980" t="s">
        <v>116</v>
      </c>
      <c r="Q4980" t="s">
        <v>116</v>
      </c>
      <c r="R4980" t="s">
        <v>116</v>
      </c>
    </row>
    <row r="4981" spans="1:18" x14ac:dyDescent="0.25">
      <c r="A4981">
        <v>6302</v>
      </c>
      <c r="B4981" t="s">
        <v>27200</v>
      </c>
      <c r="C4981" t="s">
        <v>108</v>
      </c>
      <c r="D4981" t="s">
        <v>27201</v>
      </c>
      <c r="E4981">
        <v>9.7490229999999993</v>
      </c>
      <c r="F4981">
        <v>-63.153348000000001</v>
      </c>
      <c r="G4981">
        <v>224</v>
      </c>
      <c r="H4981" t="s">
        <v>161</v>
      </c>
      <c r="I4981" t="s">
        <v>224</v>
      </c>
      <c r="J4981" t="s">
        <v>27202</v>
      </c>
      <c r="K4981" t="s">
        <v>27203</v>
      </c>
      <c r="L4981" t="s">
        <v>114</v>
      </c>
      <c r="M4981" t="s">
        <v>27200</v>
      </c>
      <c r="N4981" t="s">
        <v>25196</v>
      </c>
      <c r="O4981" t="s">
        <v>116</v>
      </c>
      <c r="P4981" t="s">
        <v>116</v>
      </c>
      <c r="Q4981" t="s">
        <v>116</v>
      </c>
      <c r="R4981" t="s">
        <v>116</v>
      </c>
    </row>
    <row r="4982" spans="1:18" x14ac:dyDescent="0.25">
      <c r="A4982">
        <v>3715</v>
      </c>
      <c r="B4982" t="s">
        <v>27204</v>
      </c>
      <c r="C4982" t="s">
        <v>108</v>
      </c>
      <c r="D4982" t="s">
        <v>27205</v>
      </c>
      <c r="E4982">
        <v>43.043598000000003</v>
      </c>
      <c r="F4982">
        <v>-115.87200199999999</v>
      </c>
      <c r="G4982">
        <v>2996</v>
      </c>
      <c r="H4982" t="s">
        <v>153</v>
      </c>
      <c r="I4982" t="s">
        <v>154</v>
      </c>
      <c r="J4982" t="s">
        <v>5253</v>
      </c>
      <c r="K4982" t="s">
        <v>27206</v>
      </c>
      <c r="L4982" t="s">
        <v>124</v>
      </c>
      <c r="M4982" t="s">
        <v>27204</v>
      </c>
      <c r="N4982" t="s">
        <v>27207</v>
      </c>
      <c r="O4982" t="s">
        <v>27207</v>
      </c>
      <c r="P4982" t="s">
        <v>27208</v>
      </c>
      <c r="Q4982" t="s">
        <v>27209</v>
      </c>
      <c r="R4982" t="s">
        <v>116</v>
      </c>
    </row>
    <row r="4983" spans="1:18" x14ac:dyDescent="0.25">
      <c r="A4983">
        <v>38500</v>
      </c>
      <c r="B4983" t="s">
        <v>27210</v>
      </c>
      <c r="C4983" t="s">
        <v>119</v>
      </c>
      <c r="D4983" t="s">
        <v>27211</v>
      </c>
      <c r="E4983">
        <v>-25.860000610399997</v>
      </c>
      <c r="F4983">
        <v>131.64999389600001</v>
      </c>
      <c r="H4983" t="s">
        <v>110</v>
      </c>
      <c r="I4983" t="s">
        <v>121</v>
      </c>
      <c r="J4983" t="s">
        <v>1812</v>
      </c>
      <c r="K4983" t="s">
        <v>116</v>
      </c>
      <c r="L4983" t="s">
        <v>124</v>
      </c>
      <c r="M4983" t="s">
        <v>27210</v>
      </c>
      <c r="N4983" t="s">
        <v>27212</v>
      </c>
      <c r="O4983" t="s">
        <v>116</v>
      </c>
      <c r="P4983" t="s">
        <v>116</v>
      </c>
      <c r="Q4983" t="s">
        <v>116</v>
      </c>
      <c r="R4983" t="s">
        <v>116</v>
      </c>
    </row>
    <row r="4984" spans="1:18" x14ac:dyDescent="0.25">
      <c r="A4984">
        <v>31970</v>
      </c>
      <c r="B4984" t="s">
        <v>27213</v>
      </c>
      <c r="C4984" t="s">
        <v>119</v>
      </c>
      <c r="D4984" t="s">
        <v>27214</v>
      </c>
      <c r="E4984">
        <v>-20.658899307250977</v>
      </c>
      <c r="F4984">
        <v>120.06700134277344</v>
      </c>
      <c r="G4984">
        <v>300</v>
      </c>
      <c r="H4984" t="s">
        <v>110</v>
      </c>
      <c r="I4984" t="s">
        <v>121</v>
      </c>
      <c r="J4984" t="s">
        <v>1096</v>
      </c>
      <c r="K4984" t="s">
        <v>27215</v>
      </c>
      <c r="L4984" t="s">
        <v>124</v>
      </c>
      <c r="M4984" t="s">
        <v>27213</v>
      </c>
      <c r="N4984" t="s">
        <v>27216</v>
      </c>
      <c r="O4984" t="s">
        <v>116</v>
      </c>
      <c r="P4984" t="s">
        <v>116</v>
      </c>
      <c r="Q4984" t="s">
        <v>116</v>
      </c>
      <c r="R4984" t="s">
        <v>116</v>
      </c>
    </row>
    <row r="4985" spans="1:18" x14ac:dyDescent="0.25">
      <c r="A4985">
        <v>26810</v>
      </c>
      <c r="B4985" t="s">
        <v>27217</v>
      </c>
      <c r="C4985" t="s">
        <v>108</v>
      </c>
      <c r="D4985" t="s">
        <v>27218</v>
      </c>
      <c r="E4985">
        <v>4.1789798736572266</v>
      </c>
      <c r="F4985">
        <v>114.32900238037109</v>
      </c>
      <c r="G4985">
        <v>103</v>
      </c>
      <c r="H4985" t="s">
        <v>129</v>
      </c>
      <c r="I4985" t="s">
        <v>2045</v>
      </c>
      <c r="J4985" t="s">
        <v>3441</v>
      </c>
      <c r="K4985" t="s">
        <v>27219</v>
      </c>
      <c r="L4985" t="s">
        <v>114</v>
      </c>
      <c r="M4985" t="s">
        <v>27217</v>
      </c>
      <c r="N4985" t="s">
        <v>27220</v>
      </c>
      <c r="O4985" t="s">
        <v>116</v>
      </c>
      <c r="P4985" t="s">
        <v>116</v>
      </c>
      <c r="Q4985" t="s">
        <v>27221</v>
      </c>
      <c r="R4985" t="s">
        <v>116</v>
      </c>
    </row>
    <row r="4986" spans="1:18" x14ac:dyDescent="0.25">
      <c r="A4986">
        <v>5534</v>
      </c>
      <c r="B4986" t="s">
        <v>27222</v>
      </c>
      <c r="C4986" t="s">
        <v>119</v>
      </c>
      <c r="D4986" t="s">
        <v>27223</v>
      </c>
      <c r="E4986">
        <v>24.2897</v>
      </c>
      <c r="F4986">
        <v>153.979004</v>
      </c>
      <c r="G4986">
        <v>22</v>
      </c>
      <c r="H4986" t="s">
        <v>129</v>
      </c>
      <c r="I4986" t="s">
        <v>1003</v>
      </c>
      <c r="J4986" t="s">
        <v>15692</v>
      </c>
      <c r="K4986" t="s">
        <v>18592</v>
      </c>
      <c r="L4986" t="s">
        <v>124</v>
      </c>
      <c r="M4986" t="s">
        <v>27222</v>
      </c>
      <c r="N4986" t="s">
        <v>27224</v>
      </c>
      <c r="O4986" t="s">
        <v>116</v>
      </c>
      <c r="P4986" t="s">
        <v>116</v>
      </c>
      <c r="Q4986" t="s">
        <v>27225</v>
      </c>
      <c r="R4986" t="s">
        <v>27226</v>
      </c>
    </row>
    <row r="4987" spans="1:18" x14ac:dyDescent="0.25">
      <c r="A4987">
        <v>20571</v>
      </c>
      <c r="B4987" t="s">
        <v>27227</v>
      </c>
      <c r="C4987" t="s">
        <v>119</v>
      </c>
      <c r="D4987" t="s">
        <v>27228</v>
      </c>
      <c r="E4987">
        <v>41.367803000000002</v>
      </c>
      <c r="F4987">
        <v>-91.148201</v>
      </c>
      <c r="G4987">
        <v>547</v>
      </c>
      <c r="H4987" t="s">
        <v>153</v>
      </c>
      <c r="I4987" t="s">
        <v>154</v>
      </c>
      <c r="J4987" t="s">
        <v>1283</v>
      </c>
      <c r="K4987" t="s">
        <v>27229</v>
      </c>
      <c r="L4987" t="s">
        <v>124</v>
      </c>
      <c r="M4987" t="s">
        <v>27227</v>
      </c>
      <c r="N4987" t="s">
        <v>27230</v>
      </c>
      <c r="O4987" t="s">
        <v>27230</v>
      </c>
      <c r="P4987" t="s">
        <v>27231</v>
      </c>
      <c r="Q4987" t="s">
        <v>27232</v>
      </c>
      <c r="R4987" t="s">
        <v>116</v>
      </c>
    </row>
    <row r="4988" spans="1:18" x14ac:dyDescent="0.25">
      <c r="A4988">
        <v>2074</v>
      </c>
      <c r="B4988" t="s">
        <v>27233</v>
      </c>
      <c r="C4988" t="s">
        <v>108</v>
      </c>
      <c r="D4988" t="s">
        <v>27234</v>
      </c>
      <c r="E4988">
        <v>35.207698999999998</v>
      </c>
      <c r="F4988">
        <v>0.147142</v>
      </c>
      <c r="G4988">
        <v>1686</v>
      </c>
      <c r="H4988" t="s">
        <v>137</v>
      </c>
      <c r="I4988" t="s">
        <v>145</v>
      </c>
      <c r="J4988" t="s">
        <v>27235</v>
      </c>
      <c r="K4988" t="s">
        <v>27236</v>
      </c>
      <c r="L4988" t="s">
        <v>124</v>
      </c>
      <c r="M4988" t="s">
        <v>27233</v>
      </c>
      <c r="N4988" t="s">
        <v>27237</v>
      </c>
      <c r="O4988" t="s">
        <v>116</v>
      </c>
      <c r="P4988" t="s">
        <v>116</v>
      </c>
      <c r="Q4988" t="s">
        <v>116</v>
      </c>
      <c r="R4988" t="s">
        <v>116</v>
      </c>
    </row>
    <row r="4989" spans="1:18" x14ac:dyDescent="0.25">
      <c r="A4989">
        <v>5264</v>
      </c>
      <c r="B4989" t="s">
        <v>27238</v>
      </c>
      <c r="C4989" t="s">
        <v>108</v>
      </c>
      <c r="D4989" t="s">
        <v>27239</v>
      </c>
      <c r="E4989">
        <v>30.20319938659668</v>
      </c>
      <c r="F4989">
        <v>71.419097900390625</v>
      </c>
      <c r="G4989">
        <v>403</v>
      </c>
      <c r="H4989" t="s">
        <v>129</v>
      </c>
      <c r="I4989" t="s">
        <v>2575</v>
      </c>
      <c r="J4989" t="s">
        <v>2576</v>
      </c>
      <c r="K4989" t="s">
        <v>27240</v>
      </c>
      <c r="L4989" t="s">
        <v>114</v>
      </c>
      <c r="M4989" t="s">
        <v>27238</v>
      </c>
      <c r="N4989" t="s">
        <v>27241</v>
      </c>
      <c r="O4989" t="s">
        <v>116</v>
      </c>
      <c r="P4989" t="s">
        <v>116</v>
      </c>
      <c r="Q4989" t="s">
        <v>27242</v>
      </c>
      <c r="R4989" t="s">
        <v>27243</v>
      </c>
    </row>
    <row r="4990" spans="1:18" x14ac:dyDescent="0.25">
      <c r="A4990">
        <v>31971</v>
      </c>
      <c r="B4990" t="s">
        <v>27244</v>
      </c>
      <c r="C4990" t="s">
        <v>119</v>
      </c>
      <c r="D4990" t="s">
        <v>27245</v>
      </c>
      <c r="E4990">
        <v>-4.0148739814758301</v>
      </c>
      <c r="F4990">
        <v>13.96611213684082</v>
      </c>
      <c r="G4990">
        <v>1670</v>
      </c>
      <c r="H4990" t="s">
        <v>137</v>
      </c>
      <c r="I4990" t="s">
        <v>1870</v>
      </c>
      <c r="J4990" t="s">
        <v>27246</v>
      </c>
      <c r="K4990" t="s">
        <v>27247</v>
      </c>
      <c r="L4990" t="s">
        <v>124</v>
      </c>
      <c r="M4990" t="s">
        <v>27244</v>
      </c>
      <c r="N4990" t="s">
        <v>27248</v>
      </c>
      <c r="O4990" t="s">
        <v>116</v>
      </c>
      <c r="P4990" t="s">
        <v>116</v>
      </c>
      <c r="Q4990" t="s">
        <v>116</v>
      </c>
      <c r="R4990" t="s">
        <v>116</v>
      </c>
    </row>
    <row r="4991" spans="1:18" x14ac:dyDescent="0.25">
      <c r="A4991">
        <v>31972</v>
      </c>
      <c r="B4991" t="s">
        <v>27249</v>
      </c>
      <c r="C4991" t="s">
        <v>119</v>
      </c>
      <c r="D4991" t="s">
        <v>27250</v>
      </c>
      <c r="E4991">
        <v>-1.5029999999999999</v>
      </c>
      <c r="F4991">
        <v>33.802100000000003</v>
      </c>
      <c r="G4991">
        <v>3806</v>
      </c>
      <c r="H4991" t="s">
        <v>137</v>
      </c>
      <c r="I4991" t="s">
        <v>2290</v>
      </c>
      <c r="J4991" t="s">
        <v>15309</v>
      </c>
      <c r="K4991" t="s">
        <v>27251</v>
      </c>
      <c r="L4991" t="s">
        <v>114</v>
      </c>
      <c r="M4991" t="s">
        <v>27249</v>
      </c>
      <c r="N4991" t="s">
        <v>27252</v>
      </c>
      <c r="O4991" t="s">
        <v>116</v>
      </c>
      <c r="P4991" t="s">
        <v>116</v>
      </c>
      <c r="Q4991" t="s">
        <v>27253</v>
      </c>
      <c r="R4991" t="s">
        <v>116</v>
      </c>
    </row>
    <row r="4992" spans="1:18" x14ac:dyDescent="0.25">
      <c r="A4992">
        <v>31973</v>
      </c>
      <c r="B4992" t="s">
        <v>27254</v>
      </c>
      <c r="C4992" t="s">
        <v>119</v>
      </c>
      <c r="D4992" t="s">
        <v>27255</v>
      </c>
      <c r="E4992">
        <v>65.655799865722656</v>
      </c>
      <c r="F4992">
        <v>-16.918100357055664</v>
      </c>
      <c r="G4992">
        <v>1030</v>
      </c>
      <c r="H4992" t="s">
        <v>170</v>
      </c>
      <c r="I4992" t="s">
        <v>853</v>
      </c>
      <c r="J4992" t="s">
        <v>854</v>
      </c>
      <c r="K4992" t="s">
        <v>27256</v>
      </c>
      <c r="L4992" t="s">
        <v>124</v>
      </c>
      <c r="M4992" t="s">
        <v>27254</v>
      </c>
      <c r="N4992" t="s">
        <v>27257</v>
      </c>
      <c r="O4992" t="s">
        <v>116</v>
      </c>
      <c r="P4992" t="s">
        <v>116</v>
      </c>
      <c r="Q4992" t="s">
        <v>116</v>
      </c>
      <c r="R4992" t="s">
        <v>116</v>
      </c>
    </row>
    <row r="4993" spans="1:18" x14ac:dyDescent="0.25">
      <c r="A4993">
        <v>2967</v>
      </c>
      <c r="B4993" t="s">
        <v>27258</v>
      </c>
      <c r="C4993" t="s">
        <v>108</v>
      </c>
      <c r="D4993" t="s">
        <v>27259</v>
      </c>
      <c r="E4993">
        <v>-1.6561599969863892</v>
      </c>
      <c r="F4993">
        <v>13.437999725341797</v>
      </c>
      <c r="G4993">
        <v>1450</v>
      </c>
      <c r="H4993" t="s">
        <v>137</v>
      </c>
      <c r="I4993" t="s">
        <v>1428</v>
      </c>
      <c r="J4993" t="s">
        <v>1429</v>
      </c>
      <c r="K4993" t="s">
        <v>27260</v>
      </c>
      <c r="L4993" t="s">
        <v>114</v>
      </c>
      <c r="M4993" t="s">
        <v>27258</v>
      </c>
      <c r="N4993" t="s">
        <v>27261</v>
      </c>
      <c r="O4993" t="s">
        <v>116</v>
      </c>
      <c r="P4993" t="s">
        <v>116</v>
      </c>
      <c r="Q4993" t="s">
        <v>27262</v>
      </c>
      <c r="R4993" t="s">
        <v>116</v>
      </c>
    </row>
    <row r="4994" spans="1:18" x14ac:dyDescent="0.25">
      <c r="A4994">
        <v>20572</v>
      </c>
      <c r="B4994" t="s">
        <v>27263</v>
      </c>
      <c r="C4994" t="s">
        <v>119</v>
      </c>
      <c r="D4994" t="s">
        <v>27264</v>
      </c>
      <c r="E4994">
        <v>31.457999999999998</v>
      </c>
      <c r="F4994">
        <v>-87.350995999999995</v>
      </c>
      <c r="G4994">
        <v>419</v>
      </c>
      <c r="H4994" t="s">
        <v>153</v>
      </c>
      <c r="I4994" t="s">
        <v>154</v>
      </c>
      <c r="J4994" t="s">
        <v>1316</v>
      </c>
      <c r="K4994" t="s">
        <v>27265</v>
      </c>
      <c r="L4994" t="s">
        <v>124</v>
      </c>
      <c r="M4994" t="s">
        <v>27263</v>
      </c>
      <c r="N4994" t="s">
        <v>27266</v>
      </c>
      <c r="O4994" t="s">
        <v>27266</v>
      </c>
      <c r="P4994" t="s">
        <v>116</v>
      </c>
      <c r="Q4994" t="s">
        <v>27267</v>
      </c>
      <c r="R4994" t="s">
        <v>116</v>
      </c>
    </row>
    <row r="4995" spans="1:18" x14ac:dyDescent="0.25">
      <c r="A4995">
        <v>6247</v>
      </c>
      <c r="B4995" t="s">
        <v>27268</v>
      </c>
      <c r="C4995" t="s">
        <v>442</v>
      </c>
      <c r="D4995" t="s">
        <v>27269</v>
      </c>
      <c r="E4995">
        <v>-34.838402000000002</v>
      </c>
      <c r="F4995">
        <v>-56.030799999999999</v>
      </c>
      <c r="G4995">
        <v>105</v>
      </c>
      <c r="H4995" t="s">
        <v>161</v>
      </c>
      <c r="I4995" t="s">
        <v>2589</v>
      </c>
      <c r="J4995" t="s">
        <v>27270</v>
      </c>
      <c r="K4995" t="s">
        <v>27271</v>
      </c>
      <c r="L4995" t="s">
        <v>114</v>
      </c>
      <c r="M4995" t="s">
        <v>27268</v>
      </c>
      <c r="N4995" t="s">
        <v>27272</v>
      </c>
      <c r="O4995" t="s">
        <v>116</v>
      </c>
      <c r="P4995" t="s">
        <v>116</v>
      </c>
      <c r="Q4995" t="s">
        <v>27273</v>
      </c>
      <c r="R4995" t="s">
        <v>116</v>
      </c>
    </row>
    <row r="4996" spans="1:18" x14ac:dyDescent="0.25">
      <c r="A4996">
        <v>20573</v>
      </c>
      <c r="B4996" t="s">
        <v>27274</v>
      </c>
      <c r="C4996" t="s">
        <v>119</v>
      </c>
      <c r="D4996" t="s">
        <v>27275</v>
      </c>
      <c r="E4996">
        <v>44.969101000000002</v>
      </c>
      <c r="F4996">
        <v>-95.710296999999997</v>
      </c>
      <c r="G4996">
        <v>1034</v>
      </c>
      <c r="H4996" t="s">
        <v>153</v>
      </c>
      <c r="I4996" t="s">
        <v>154</v>
      </c>
      <c r="J4996" t="s">
        <v>788</v>
      </c>
      <c r="K4996" t="s">
        <v>27271</v>
      </c>
      <c r="L4996" t="s">
        <v>124</v>
      </c>
      <c r="M4996" t="s">
        <v>27274</v>
      </c>
      <c r="N4996" t="s">
        <v>27276</v>
      </c>
      <c r="O4996" t="s">
        <v>27276</v>
      </c>
      <c r="P4996" t="s">
        <v>116</v>
      </c>
      <c r="Q4996" t="s">
        <v>27277</v>
      </c>
      <c r="R4996" t="s">
        <v>116</v>
      </c>
    </row>
    <row r="4997" spans="1:18" x14ac:dyDescent="0.25">
      <c r="A4997">
        <v>5944</v>
      </c>
      <c r="B4997" t="s">
        <v>27278</v>
      </c>
      <c r="C4997" t="s">
        <v>108</v>
      </c>
      <c r="D4997" t="s">
        <v>27279</v>
      </c>
      <c r="E4997">
        <v>-5.2019200000000003</v>
      </c>
      <c r="F4997">
        <v>-37.3643</v>
      </c>
      <c r="G4997">
        <v>76</v>
      </c>
      <c r="H4997" t="s">
        <v>161</v>
      </c>
      <c r="I4997" t="s">
        <v>162</v>
      </c>
      <c r="J4997" t="s">
        <v>27280</v>
      </c>
      <c r="K4997" t="s">
        <v>27281</v>
      </c>
      <c r="L4997" t="s">
        <v>114</v>
      </c>
      <c r="M4997" t="s">
        <v>27278</v>
      </c>
      <c r="N4997" t="s">
        <v>27282</v>
      </c>
      <c r="O4997" t="s">
        <v>27283</v>
      </c>
      <c r="P4997" t="s">
        <v>116</v>
      </c>
      <c r="Q4997" t="s">
        <v>27284</v>
      </c>
      <c r="R4997" t="s">
        <v>27285</v>
      </c>
    </row>
    <row r="4998" spans="1:18" x14ac:dyDescent="0.25">
      <c r="A4998">
        <v>31974</v>
      </c>
      <c r="B4998" t="s">
        <v>27286</v>
      </c>
      <c r="C4998" t="s">
        <v>119</v>
      </c>
      <c r="D4998" t="s">
        <v>27287</v>
      </c>
      <c r="E4998">
        <v>-28.347799301147461</v>
      </c>
      <c r="F4998">
        <v>138.64999389648438</v>
      </c>
      <c r="H4998" t="s">
        <v>110</v>
      </c>
      <c r="I4998" t="s">
        <v>121</v>
      </c>
      <c r="J4998" t="s">
        <v>670</v>
      </c>
      <c r="K4998" t="s">
        <v>27288</v>
      </c>
      <c r="L4998" t="s">
        <v>124</v>
      </c>
      <c r="M4998" t="s">
        <v>27286</v>
      </c>
      <c r="N4998" t="s">
        <v>27289</v>
      </c>
      <c r="O4998" t="s">
        <v>116</v>
      </c>
      <c r="P4998" t="s">
        <v>116</v>
      </c>
      <c r="Q4998" t="s">
        <v>116</v>
      </c>
      <c r="R4998" t="s">
        <v>116</v>
      </c>
    </row>
    <row r="4999" spans="1:18" x14ac:dyDescent="0.25">
      <c r="A4999">
        <v>20575</v>
      </c>
      <c r="B4999" t="s">
        <v>27290</v>
      </c>
      <c r="C4999" t="s">
        <v>119</v>
      </c>
      <c r="D4999" t="s">
        <v>27291</v>
      </c>
      <c r="E4999">
        <v>44.534599</v>
      </c>
      <c r="F4999">
        <v>-72.613997999999995</v>
      </c>
      <c r="G4999">
        <v>732</v>
      </c>
      <c r="H4999" t="s">
        <v>153</v>
      </c>
      <c r="I4999" t="s">
        <v>154</v>
      </c>
      <c r="J4999" t="s">
        <v>5894</v>
      </c>
      <c r="K4999" t="s">
        <v>27292</v>
      </c>
      <c r="L4999" t="s">
        <v>124</v>
      </c>
      <c r="M4999" t="s">
        <v>27290</v>
      </c>
      <c r="N4999" t="s">
        <v>27293</v>
      </c>
      <c r="O4999" t="s">
        <v>27293</v>
      </c>
      <c r="P4999" t="s">
        <v>116</v>
      </c>
      <c r="Q4999" t="s">
        <v>27294</v>
      </c>
      <c r="R4999" t="s">
        <v>116</v>
      </c>
    </row>
    <row r="5000" spans="1:18" x14ac:dyDescent="0.25">
      <c r="A5000">
        <v>18397</v>
      </c>
      <c r="B5000" t="s">
        <v>27295</v>
      </c>
      <c r="C5000" t="s">
        <v>119</v>
      </c>
      <c r="D5000" t="s">
        <v>27296</v>
      </c>
      <c r="E5000">
        <v>36.716444000000003</v>
      </c>
      <c r="F5000">
        <v>-110.228444</v>
      </c>
      <c r="G5000">
        <v>5688</v>
      </c>
      <c r="H5000" t="s">
        <v>153</v>
      </c>
      <c r="I5000" t="s">
        <v>154</v>
      </c>
      <c r="J5000" t="s">
        <v>2889</v>
      </c>
      <c r="K5000" t="s">
        <v>27297</v>
      </c>
      <c r="L5000" t="s">
        <v>124</v>
      </c>
      <c r="M5000" t="s">
        <v>116</v>
      </c>
      <c r="N5000" t="s">
        <v>27298</v>
      </c>
      <c r="O5000" t="s">
        <v>27299</v>
      </c>
      <c r="P5000" t="s">
        <v>116</v>
      </c>
      <c r="Q5000" t="s">
        <v>27300</v>
      </c>
      <c r="R5000" t="s">
        <v>116</v>
      </c>
    </row>
    <row r="5001" spans="1:18" x14ac:dyDescent="0.25">
      <c r="A5001">
        <v>31975</v>
      </c>
      <c r="B5001" t="s">
        <v>27301</v>
      </c>
      <c r="C5001" t="s">
        <v>119</v>
      </c>
      <c r="D5001" t="s">
        <v>27302</v>
      </c>
      <c r="E5001">
        <v>12.166999816894531</v>
      </c>
      <c r="F5001">
        <v>18.674999237060547</v>
      </c>
      <c r="G5001">
        <v>1414</v>
      </c>
      <c r="H5001" t="s">
        <v>137</v>
      </c>
      <c r="I5001" t="s">
        <v>775</v>
      </c>
      <c r="J5001" t="s">
        <v>25298</v>
      </c>
      <c r="K5001" t="s">
        <v>27303</v>
      </c>
      <c r="L5001" t="s">
        <v>124</v>
      </c>
      <c r="M5001" t="s">
        <v>27301</v>
      </c>
      <c r="N5001" t="s">
        <v>27304</v>
      </c>
      <c r="O5001" t="s">
        <v>116</v>
      </c>
      <c r="P5001" t="s">
        <v>116</v>
      </c>
      <c r="Q5001" t="s">
        <v>116</v>
      </c>
      <c r="R5001" t="s">
        <v>116</v>
      </c>
    </row>
    <row r="5002" spans="1:18" x14ac:dyDescent="0.25">
      <c r="A5002">
        <v>6139</v>
      </c>
      <c r="B5002" t="s">
        <v>27305</v>
      </c>
      <c r="C5002" t="s">
        <v>108</v>
      </c>
      <c r="D5002" t="s">
        <v>27306</v>
      </c>
      <c r="E5002">
        <v>1.25366</v>
      </c>
      <c r="F5002">
        <v>-70.233900000000006</v>
      </c>
      <c r="G5002">
        <v>680</v>
      </c>
      <c r="H5002" t="s">
        <v>161</v>
      </c>
      <c r="I5002" t="s">
        <v>489</v>
      </c>
      <c r="J5002" t="s">
        <v>2267</v>
      </c>
      <c r="K5002" t="s">
        <v>27307</v>
      </c>
      <c r="L5002" t="s">
        <v>114</v>
      </c>
      <c r="M5002" t="s">
        <v>27305</v>
      </c>
      <c r="N5002" t="s">
        <v>27308</v>
      </c>
      <c r="O5002" t="s">
        <v>27308</v>
      </c>
      <c r="P5002" t="s">
        <v>116</v>
      </c>
      <c r="Q5002" t="s">
        <v>27309</v>
      </c>
      <c r="R5002" t="s">
        <v>116</v>
      </c>
    </row>
    <row r="5003" spans="1:18" x14ac:dyDescent="0.25">
      <c r="A5003">
        <v>6502</v>
      </c>
      <c r="B5003" t="s">
        <v>27310</v>
      </c>
      <c r="C5003" t="s">
        <v>108</v>
      </c>
      <c r="D5003" t="s">
        <v>27311</v>
      </c>
      <c r="E5003">
        <v>53.954898834228516</v>
      </c>
      <c r="F5003">
        <v>30.095100402832031</v>
      </c>
      <c r="G5003">
        <v>637</v>
      </c>
      <c r="H5003" t="s">
        <v>170</v>
      </c>
      <c r="I5003" t="s">
        <v>5506</v>
      </c>
      <c r="J5003" t="s">
        <v>27312</v>
      </c>
      <c r="K5003" t="s">
        <v>27313</v>
      </c>
      <c r="L5003" t="s">
        <v>114</v>
      </c>
      <c r="M5003" t="s">
        <v>27310</v>
      </c>
      <c r="N5003" t="s">
        <v>27314</v>
      </c>
      <c r="O5003" t="s">
        <v>116</v>
      </c>
      <c r="P5003" t="s">
        <v>116</v>
      </c>
      <c r="Q5003" t="s">
        <v>27315</v>
      </c>
      <c r="R5003" t="s">
        <v>116</v>
      </c>
    </row>
    <row r="5004" spans="1:18" x14ac:dyDescent="0.25">
      <c r="A5004">
        <v>2883</v>
      </c>
      <c r="B5004" t="s">
        <v>27316</v>
      </c>
      <c r="C5004" t="s">
        <v>108</v>
      </c>
      <c r="D5004" t="s">
        <v>27317</v>
      </c>
      <c r="E5004">
        <v>10.451399803161621</v>
      </c>
      <c r="F5004">
        <v>14.257399559020996</v>
      </c>
      <c r="G5004">
        <v>1390</v>
      </c>
      <c r="H5004" t="s">
        <v>137</v>
      </c>
      <c r="I5004" t="s">
        <v>4096</v>
      </c>
      <c r="J5004" t="s">
        <v>15546</v>
      </c>
      <c r="K5004" t="s">
        <v>27318</v>
      </c>
      <c r="L5004" t="s">
        <v>114</v>
      </c>
      <c r="M5004" t="s">
        <v>27316</v>
      </c>
      <c r="N5004" t="s">
        <v>27319</v>
      </c>
      <c r="O5004" t="s">
        <v>116</v>
      </c>
      <c r="P5004" t="s">
        <v>116</v>
      </c>
      <c r="Q5004" t="s">
        <v>27320</v>
      </c>
      <c r="R5004" t="s">
        <v>116</v>
      </c>
    </row>
    <row r="5005" spans="1:18" x14ac:dyDescent="0.25">
      <c r="A5005">
        <v>353</v>
      </c>
      <c r="B5005" t="s">
        <v>27321</v>
      </c>
      <c r="C5005" t="s">
        <v>119</v>
      </c>
      <c r="D5005" t="s">
        <v>27322</v>
      </c>
      <c r="E5005">
        <v>-18.048900604248047</v>
      </c>
      <c r="F5005">
        <v>-39.864200592041016</v>
      </c>
      <c r="G5005">
        <v>276</v>
      </c>
      <c r="H5005" t="s">
        <v>161</v>
      </c>
      <c r="I5005" t="s">
        <v>162</v>
      </c>
      <c r="J5005" t="s">
        <v>5029</v>
      </c>
      <c r="K5005" t="s">
        <v>27323</v>
      </c>
      <c r="L5005" t="s">
        <v>114</v>
      </c>
      <c r="M5005" t="s">
        <v>27321</v>
      </c>
      <c r="N5005" t="s">
        <v>27324</v>
      </c>
      <c r="O5005" t="s">
        <v>27321</v>
      </c>
      <c r="P5005" t="s">
        <v>116</v>
      </c>
      <c r="Q5005" t="s">
        <v>116</v>
      </c>
      <c r="R5005" t="s">
        <v>116</v>
      </c>
    </row>
    <row r="5006" spans="1:18" x14ac:dyDescent="0.25">
      <c r="A5006">
        <v>4995</v>
      </c>
      <c r="B5006" t="s">
        <v>27325</v>
      </c>
      <c r="C5006" t="s">
        <v>108</v>
      </c>
      <c r="D5006" t="s">
        <v>27326</v>
      </c>
      <c r="E5006">
        <v>-14.868100166320801</v>
      </c>
      <c r="F5006">
        <v>-148.71699523925781</v>
      </c>
      <c r="G5006">
        <v>11</v>
      </c>
      <c r="H5006" t="s">
        <v>110</v>
      </c>
      <c r="I5006" t="s">
        <v>111</v>
      </c>
      <c r="J5006" t="s">
        <v>112</v>
      </c>
      <c r="K5006" t="s">
        <v>116</v>
      </c>
      <c r="L5006" t="s">
        <v>114</v>
      </c>
      <c r="M5006" t="s">
        <v>27325</v>
      </c>
      <c r="N5006" t="s">
        <v>27327</v>
      </c>
      <c r="O5006" t="s">
        <v>116</v>
      </c>
      <c r="P5006" t="s">
        <v>116</v>
      </c>
      <c r="Q5006" t="s">
        <v>27328</v>
      </c>
      <c r="R5006" t="s">
        <v>116</v>
      </c>
    </row>
    <row r="5007" spans="1:18" x14ac:dyDescent="0.25">
      <c r="A5007">
        <v>27771</v>
      </c>
      <c r="B5007" t="s">
        <v>27329</v>
      </c>
      <c r="C5007" t="s">
        <v>119</v>
      </c>
      <c r="D5007" t="s">
        <v>27330</v>
      </c>
      <c r="E5007">
        <v>-14.775700000000001</v>
      </c>
      <c r="F5007">
        <v>143.50470000000001</v>
      </c>
      <c r="G5007">
        <v>302</v>
      </c>
      <c r="H5007" t="s">
        <v>110</v>
      </c>
      <c r="I5007" t="s">
        <v>121</v>
      </c>
      <c r="J5007" t="s">
        <v>122</v>
      </c>
      <c r="K5007" t="s">
        <v>27331</v>
      </c>
      <c r="L5007" t="s">
        <v>124</v>
      </c>
      <c r="M5007" t="s">
        <v>27329</v>
      </c>
      <c r="N5007" t="s">
        <v>27332</v>
      </c>
      <c r="O5007" t="s">
        <v>116</v>
      </c>
      <c r="P5007" t="s">
        <v>116</v>
      </c>
      <c r="Q5007" t="s">
        <v>116</v>
      </c>
      <c r="R5007" t="s">
        <v>116</v>
      </c>
    </row>
    <row r="5008" spans="1:18" x14ac:dyDescent="0.25">
      <c r="A5008">
        <v>28887</v>
      </c>
      <c r="B5008" t="s">
        <v>27333</v>
      </c>
      <c r="C5008" t="s">
        <v>119</v>
      </c>
      <c r="D5008" t="s">
        <v>27334</v>
      </c>
      <c r="E5008">
        <v>45.823005000000002</v>
      </c>
      <c r="F5008">
        <v>6.6494059999999999</v>
      </c>
      <c r="G5008">
        <v>4823</v>
      </c>
      <c r="H5008" t="s">
        <v>170</v>
      </c>
      <c r="I5008" t="s">
        <v>976</v>
      </c>
      <c r="J5008" t="s">
        <v>1201</v>
      </c>
      <c r="K5008" t="s">
        <v>27335</v>
      </c>
      <c r="L5008" t="s">
        <v>124</v>
      </c>
      <c r="M5008" t="s">
        <v>27333</v>
      </c>
      <c r="N5008" t="s">
        <v>27336</v>
      </c>
      <c r="O5008" t="s">
        <v>116</v>
      </c>
      <c r="P5008" t="s">
        <v>116</v>
      </c>
      <c r="Q5008" t="s">
        <v>27337</v>
      </c>
      <c r="R5008" t="s">
        <v>116</v>
      </c>
    </row>
    <row r="5009" spans="1:18" x14ac:dyDescent="0.25">
      <c r="A5009">
        <v>19420</v>
      </c>
      <c r="B5009" t="s">
        <v>27338</v>
      </c>
      <c r="C5009" t="s">
        <v>119</v>
      </c>
      <c r="D5009" t="s">
        <v>27339</v>
      </c>
      <c r="E5009">
        <v>48.470900999999998</v>
      </c>
      <c r="F5009">
        <v>-122.420998</v>
      </c>
      <c r="G5009">
        <v>144</v>
      </c>
      <c r="H5009" t="s">
        <v>153</v>
      </c>
      <c r="I5009" t="s">
        <v>154</v>
      </c>
      <c r="J5009" t="s">
        <v>1693</v>
      </c>
      <c r="K5009" t="s">
        <v>5570</v>
      </c>
      <c r="L5009" t="s">
        <v>124</v>
      </c>
      <c r="M5009" t="s">
        <v>27338</v>
      </c>
      <c r="N5009" t="s">
        <v>27340</v>
      </c>
      <c r="O5009" t="s">
        <v>6128</v>
      </c>
      <c r="P5009" t="s">
        <v>27341</v>
      </c>
      <c r="Q5009" t="s">
        <v>27342</v>
      </c>
      <c r="R5009" t="s">
        <v>27343</v>
      </c>
    </row>
    <row r="5010" spans="1:18" x14ac:dyDescent="0.25">
      <c r="A5010">
        <v>31976</v>
      </c>
      <c r="B5010" t="s">
        <v>27344</v>
      </c>
      <c r="C5010" t="s">
        <v>119</v>
      </c>
      <c r="D5010" t="s">
        <v>27345</v>
      </c>
      <c r="E5010">
        <v>2.1500000953674316</v>
      </c>
      <c r="F5010">
        <v>12.133000373840332</v>
      </c>
      <c r="G5010">
        <v>1969</v>
      </c>
      <c r="H5010" t="s">
        <v>137</v>
      </c>
      <c r="I5010" t="s">
        <v>1428</v>
      </c>
      <c r="J5010" t="s">
        <v>4999</v>
      </c>
      <c r="K5010" t="s">
        <v>27346</v>
      </c>
      <c r="L5010" t="s">
        <v>124</v>
      </c>
      <c r="M5010" t="s">
        <v>27344</v>
      </c>
      <c r="N5010" t="s">
        <v>27347</v>
      </c>
      <c r="O5010" t="s">
        <v>116</v>
      </c>
      <c r="P5010" t="s">
        <v>116</v>
      </c>
      <c r="Q5010" t="s">
        <v>116</v>
      </c>
      <c r="R5010" t="s">
        <v>116</v>
      </c>
    </row>
    <row r="5011" spans="1:18" x14ac:dyDescent="0.25">
      <c r="A5011">
        <v>20578</v>
      </c>
      <c r="B5011" t="s">
        <v>27348</v>
      </c>
      <c r="C5011" t="s">
        <v>119</v>
      </c>
      <c r="D5011" t="s">
        <v>27349</v>
      </c>
      <c r="E5011">
        <v>41.393100738500003</v>
      </c>
      <c r="F5011">
        <v>-70.6143035889</v>
      </c>
      <c r="G5011">
        <v>67</v>
      </c>
      <c r="H5011" t="s">
        <v>153</v>
      </c>
      <c r="I5011" t="s">
        <v>154</v>
      </c>
      <c r="J5011" t="s">
        <v>527</v>
      </c>
      <c r="K5011" t="s">
        <v>27350</v>
      </c>
      <c r="L5011" t="s">
        <v>114</v>
      </c>
      <c r="M5011" t="s">
        <v>27348</v>
      </c>
      <c r="N5011" t="s">
        <v>27351</v>
      </c>
      <c r="O5011" t="s">
        <v>27351</v>
      </c>
      <c r="P5011" t="s">
        <v>116</v>
      </c>
      <c r="Q5011" t="s">
        <v>27352</v>
      </c>
      <c r="R5011" t="s">
        <v>116</v>
      </c>
    </row>
    <row r="5012" spans="1:18" x14ac:dyDescent="0.25">
      <c r="A5012">
        <v>3010</v>
      </c>
      <c r="B5012" t="s">
        <v>27353</v>
      </c>
      <c r="C5012" t="s">
        <v>108</v>
      </c>
      <c r="D5012" t="s">
        <v>27354</v>
      </c>
      <c r="E5012">
        <v>-20.055299758911133</v>
      </c>
      <c r="F5012">
        <v>30.859100341796875</v>
      </c>
      <c r="G5012">
        <v>3595</v>
      </c>
      <c r="H5012" t="s">
        <v>137</v>
      </c>
      <c r="I5012" t="s">
        <v>4043</v>
      </c>
      <c r="J5012" t="s">
        <v>4044</v>
      </c>
      <c r="K5012" t="s">
        <v>27355</v>
      </c>
      <c r="L5012" t="s">
        <v>124</v>
      </c>
      <c r="M5012" t="s">
        <v>27353</v>
      </c>
      <c r="N5012" t="s">
        <v>27356</v>
      </c>
      <c r="O5012" t="s">
        <v>116</v>
      </c>
      <c r="P5012" t="s">
        <v>116</v>
      </c>
      <c r="Q5012" t="s">
        <v>116</v>
      </c>
      <c r="R5012" t="s">
        <v>116</v>
      </c>
    </row>
    <row r="5013" spans="1:18" x14ac:dyDescent="0.25">
      <c r="A5013">
        <v>20579</v>
      </c>
      <c r="B5013" t="s">
        <v>27357</v>
      </c>
      <c r="C5013" t="s">
        <v>119</v>
      </c>
      <c r="D5013" t="s">
        <v>27358</v>
      </c>
      <c r="E5013">
        <v>37.751207999999998</v>
      </c>
      <c r="F5013">
        <v>-89.016568000000007</v>
      </c>
      <c r="G5013">
        <v>472</v>
      </c>
      <c r="H5013" t="s">
        <v>153</v>
      </c>
      <c r="I5013" t="s">
        <v>154</v>
      </c>
      <c r="J5013" t="s">
        <v>1633</v>
      </c>
      <c r="K5013" t="s">
        <v>26377</v>
      </c>
      <c r="L5013" t="s">
        <v>124</v>
      </c>
      <c r="M5013" t="s">
        <v>27357</v>
      </c>
      <c r="N5013" t="s">
        <v>27359</v>
      </c>
      <c r="O5013" t="s">
        <v>27359</v>
      </c>
      <c r="P5013" t="s">
        <v>116</v>
      </c>
      <c r="Q5013" t="s">
        <v>27360</v>
      </c>
      <c r="R5013" t="s">
        <v>27361</v>
      </c>
    </row>
    <row r="5014" spans="1:18" x14ac:dyDescent="0.25">
      <c r="A5014">
        <v>27805</v>
      </c>
      <c r="B5014" t="s">
        <v>27362</v>
      </c>
      <c r="C5014" t="s">
        <v>119</v>
      </c>
      <c r="D5014" t="s">
        <v>27363</v>
      </c>
      <c r="E5014">
        <v>-29.201700210571289</v>
      </c>
      <c r="F5014">
        <v>116.02200317382813</v>
      </c>
      <c r="G5014">
        <v>270</v>
      </c>
      <c r="H5014" t="s">
        <v>110</v>
      </c>
      <c r="I5014" t="s">
        <v>121</v>
      </c>
      <c r="J5014" t="s">
        <v>1096</v>
      </c>
      <c r="K5014" t="s">
        <v>116</v>
      </c>
      <c r="L5014" t="s">
        <v>124</v>
      </c>
      <c r="M5014" t="s">
        <v>27362</v>
      </c>
      <c r="N5014" t="s">
        <v>27364</v>
      </c>
      <c r="O5014" t="s">
        <v>116</v>
      </c>
      <c r="P5014" t="s">
        <v>116</v>
      </c>
      <c r="Q5014" t="s">
        <v>116</v>
      </c>
      <c r="R5014" t="s">
        <v>116</v>
      </c>
    </row>
    <row r="5015" spans="1:18" x14ac:dyDescent="0.25">
      <c r="A5015">
        <v>20580</v>
      </c>
      <c r="B5015" t="s">
        <v>27365</v>
      </c>
      <c r="C5015" t="s">
        <v>119</v>
      </c>
      <c r="D5015" t="s">
        <v>27366</v>
      </c>
      <c r="E5015">
        <v>43.110401000000003</v>
      </c>
      <c r="F5015">
        <v>-88.034401000000003</v>
      </c>
      <c r="G5015">
        <v>745</v>
      </c>
      <c r="H5015" t="s">
        <v>153</v>
      </c>
      <c r="I5015" t="s">
        <v>154</v>
      </c>
      <c r="J5015" t="s">
        <v>1137</v>
      </c>
      <c r="K5015" t="s">
        <v>25998</v>
      </c>
      <c r="L5015" t="s">
        <v>124</v>
      </c>
      <c r="M5015" t="s">
        <v>27365</v>
      </c>
      <c r="N5015" t="s">
        <v>27367</v>
      </c>
      <c r="O5015" t="s">
        <v>27367</v>
      </c>
      <c r="P5015" t="s">
        <v>116</v>
      </c>
      <c r="Q5015" t="s">
        <v>27368</v>
      </c>
      <c r="R5015" t="s">
        <v>116</v>
      </c>
    </row>
    <row r="5016" spans="1:18" x14ac:dyDescent="0.25">
      <c r="A5016">
        <v>5261</v>
      </c>
      <c r="B5016" t="s">
        <v>27369</v>
      </c>
      <c r="C5016" t="s">
        <v>108</v>
      </c>
      <c r="D5016" t="s">
        <v>27370</v>
      </c>
      <c r="E5016">
        <v>32.563098907470703</v>
      </c>
      <c r="F5016">
        <v>71.570701599121094</v>
      </c>
      <c r="G5016">
        <v>690</v>
      </c>
      <c r="H5016" t="s">
        <v>129</v>
      </c>
      <c r="I5016" t="s">
        <v>2575</v>
      </c>
      <c r="J5016" t="s">
        <v>2576</v>
      </c>
      <c r="K5016" t="s">
        <v>27371</v>
      </c>
      <c r="L5016" t="s">
        <v>124</v>
      </c>
      <c r="M5016" t="s">
        <v>27369</v>
      </c>
      <c r="N5016" t="s">
        <v>27372</v>
      </c>
      <c r="O5016" t="s">
        <v>116</v>
      </c>
      <c r="P5016" t="s">
        <v>116</v>
      </c>
      <c r="Q5016" t="s">
        <v>27373</v>
      </c>
      <c r="R5016" t="s">
        <v>116</v>
      </c>
    </row>
    <row r="5017" spans="1:18" x14ac:dyDescent="0.25">
      <c r="A5017">
        <v>300673</v>
      </c>
      <c r="B5017" t="s">
        <v>27374</v>
      </c>
      <c r="C5017" t="s">
        <v>108</v>
      </c>
      <c r="D5017" t="s">
        <v>27375</v>
      </c>
      <c r="E5017">
        <v>18.4433333333</v>
      </c>
      <c r="F5017">
        <v>31.843333333299999</v>
      </c>
      <c r="G5017">
        <v>897</v>
      </c>
      <c r="H5017" t="s">
        <v>137</v>
      </c>
      <c r="I5017" t="s">
        <v>722</v>
      </c>
      <c r="J5017" t="s">
        <v>10556</v>
      </c>
      <c r="K5017" t="s">
        <v>27376</v>
      </c>
      <c r="L5017" t="s">
        <v>124</v>
      </c>
      <c r="M5017" t="s">
        <v>27374</v>
      </c>
      <c r="N5017" t="s">
        <v>27377</v>
      </c>
      <c r="O5017" t="s">
        <v>116</v>
      </c>
      <c r="P5017" t="s">
        <v>116</v>
      </c>
      <c r="Q5017" t="s">
        <v>116</v>
      </c>
      <c r="R5017" t="s">
        <v>27378</v>
      </c>
    </row>
    <row r="5018" spans="1:18" x14ac:dyDescent="0.25">
      <c r="A5018">
        <v>35159</v>
      </c>
      <c r="B5018" t="s">
        <v>27379</v>
      </c>
      <c r="C5018" t="s">
        <v>119</v>
      </c>
      <c r="D5018" t="s">
        <v>27380</v>
      </c>
      <c r="E5018">
        <v>-15</v>
      </c>
      <c r="F5018">
        <v>168.08299255399999</v>
      </c>
      <c r="G5018">
        <v>509</v>
      </c>
      <c r="H5018" t="s">
        <v>110</v>
      </c>
      <c r="I5018" t="s">
        <v>2805</v>
      </c>
      <c r="J5018" t="s">
        <v>23647</v>
      </c>
      <c r="K5018" t="s">
        <v>27381</v>
      </c>
      <c r="L5018" t="s">
        <v>114</v>
      </c>
      <c r="M5018" t="s">
        <v>27379</v>
      </c>
      <c r="N5018" t="s">
        <v>27382</v>
      </c>
      <c r="O5018" t="s">
        <v>116</v>
      </c>
      <c r="P5018" t="s">
        <v>116</v>
      </c>
      <c r="Q5018" t="s">
        <v>27383</v>
      </c>
      <c r="R5018" t="s">
        <v>116</v>
      </c>
    </row>
    <row r="5019" spans="1:18" x14ac:dyDescent="0.25">
      <c r="A5019">
        <v>308796</v>
      </c>
      <c r="B5019" t="s">
        <v>27384</v>
      </c>
      <c r="C5019" t="s">
        <v>119</v>
      </c>
      <c r="D5019" t="s">
        <v>27385</v>
      </c>
      <c r="E5019">
        <v>-6.9736000000000002</v>
      </c>
      <c r="F5019">
        <v>145.88489999999999</v>
      </c>
      <c r="G5019">
        <v>6050</v>
      </c>
      <c r="H5019" t="s">
        <v>110</v>
      </c>
      <c r="I5019" t="s">
        <v>403</v>
      </c>
      <c r="J5019" t="s">
        <v>616</v>
      </c>
      <c r="K5019" t="s">
        <v>27386</v>
      </c>
      <c r="L5019" t="s">
        <v>124</v>
      </c>
      <c r="M5019" t="s">
        <v>27384</v>
      </c>
      <c r="N5019" t="s">
        <v>27387</v>
      </c>
      <c r="O5019" t="s">
        <v>27388</v>
      </c>
      <c r="P5019" t="s">
        <v>116</v>
      </c>
      <c r="Q5019" t="s">
        <v>116</v>
      </c>
      <c r="R5019" t="s">
        <v>116</v>
      </c>
    </row>
    <row r="5020" spans="1:18" x14ac:dyDescent="0.25">
      <c r="A5020">
        <v>20581</v>
      </c>
      <c r="B5020" t="s">
        <v>27389</v>
      </c>
      <c r="C5020" t="s">
        <v>108</v>
      </c>
      <c r="D5020" t="s">
        <v>27390</v>
      </c>
      <c r="E5020">
        <v>47.207698819999997</v>
      </c>
      <c r="F5020">
        <v>-119.3199997</v>
      </c>
      <c r="G5020">
        <v>1189</v>
      </c>
      <c r="H5020" t="s">
        <v>153</v>
      </c>
      <c r="I5020" t="s">
        <v>154</v>
      </c>
      <c r="J5020" t="s">
        <v>1693</v>
      </c>
      <c r="K5020" t="s">
        <v>27391</v>
      </c>
      <c r="L5020" t="s">
        <v>124</v>
      </c>
      <c r="M5020" t="s">
        <v>27389</v>
      </c>
      <c r="N5020" t="s">
        <v>27392</v>
      </c>
      <c r="O5020" t="s">
        <v>27392</v>
      </c>
      <c r="P5020" t="s">
        <v>27393</v>
      </c>
      <c r="Q5020" t="s">
        <v>27394</v>
      </c>
      <c r="R5020" t="s">
        <v>27395</v>
      </c>
    </row>
    <row r="5021" spans="1:18" x14ac:dyDescent="0.25">
      <c r="A5021">
        <v>313207</v>
      </c>
      <c r="B5021" t="s">
        <v>27396</v>
      </c>
      <c r="C5021" t="s">
        <v>119</v>
      </c>
      <c r="D5021" t="s">
        <v>27397</v>
      </c>
      <c r="E5021">
        <v>-5.13</v>
      </c>
      <c r="F5021">
        <v>143.4829</v>
      </c>
      <c r="G5021">
        <v>5160</v>
      </c>
      <c r="H5021" t="s">
        <v>110</v>
      </c>
      <c r="I5021" t="s">
        <v>403</v>
      </c>
      <c r="J5021" t="s">
        <v>20180</v>
      </c>
      <c r="K5021" t="s">
        <v>27398</v>
      </c>
      <c r="L5021" t="s">
        <v>124</v>
      </c>
      <c r="M5021" t="s">
        <v>27396</v>
      </c>
      <c r="N5021" t="s">
        <v>27399</v>
      </c>
      <c r="O5021" t="s">
        <v>24825</v>
      </c>
      <c r="P5021" t="s">
        <v>116</v>
      </c>
      <c r="Q5021" t="s">
        <v>116</v>
      </c>
      <c r="R5021" t="s">
        <v>116</v>
      </c>
    </row>
    <row r="5022" spans="1:18" x14ac:dyDescent="0.25">
      <c r="A5022">
        <v>41519</v>
      </c>
      <c r="B5022" t="s">
        <v>27400</v>
      </c>
      <c r="C5022" t="s">
        <v>119</v>
      </c>
      <c r="D5022" t="s">
        <v>27401</v>
      </c>
      <c r="E5022">
        <v>7.4877359999999999</v>
      </c>
      <c r="F5022">
        <v>-60.185237000000001</v>
      </c>
      <c r="G5022">
        <v>324</v>
      </c>
      <c r="H5022" t="s">
        <v>161</v>
      </c>
      <c r="I5022" t="s">
        <v>1155</v>
      </c>
      <c r="J5022" t="s">
        <v>3561</v>
      </c>
      <c r="K5022" t="s">
        <v>27402</v>
      </c>
      <c r="L5022" t="s">
        <v>124</v>
      </c>
      <c r="M5022" t="s">
        <v>27400</v>
      </c>
      <c r="N5022" t="s">
        <v>27403</v>
      </c>
      <c r="O5022" t="s">
        <v>116</v>
      </c>
      <c r="P5022" t="s">
        <v>116</v>
      </c>
      <c r="Q5022" t="s">
        <v>116</v>
      </c>
      <c r="R5022" t="s">
        <v>116</v>
      </c>
    </row>
    <row r="5023" spans="1:18" x14ac:dyDescent="0.25">
      <c r="A5023">
        <v>26845</v>
      </c>
      <c r="B5023" t="s">
        <v>27404</v>
      </c>
      <c r="C5023" t="s">
        <v>119</v>
      </c>
      <c r="D5023" t="s">
        <v>27405</v>
      </c>
      <c r="E5023">
        <v>3.3481200000000002</v>
      </c>
      <c r="F5023">
        <v>106.258003</v>
      </c>
      <c r="G5023">
        <v>10</v>
      </c>
      <c r="H5023" t="s">
        <v>129</v>
      </c>
      <c r="I5023" t="s">
        <v>231</v>
      </c>
      <c r="J5023" t="s">
        <v>5810</v>
      </c>
      <c r="K5023" t="s">
        <v>27406</v>
      </c>
      <c r="L5023" t="s">
        <v>124</v>
      </c>
      <c r="M5023" t="s">
        <v>27404</v>
      </c>
      <c r="N5023" t="s">
        <v>27388</v>
      </c>
      <c r="O5023" t="s">
        <v>116</v>
      </c>
      <c r="P5023" t="s">
        <v>116</v>
      </c>
      <c r="Q5023" t="s">
        <v>116</v>
      </c>
      <c r="R5023" t="s">
        <v>27407</v>
      </c>
    </row>
    <row r="5024" spans="1:18" x14ac:dyDescent="0.25">
      <c r="A5024">
        <v>20583</v>
      </c>
      <c r="B5024" t="s">
        <v>27408</v>
      </c>
      <c r="C5024" t="s">
        <v>119</v>
      </c>
      <c r="D5024" t="s">
        <v>27409</v>
      </c>
      <c r="E5024">
        <v>32.781601000000002</v>
      </c>
      <c r="F5024">
        <v>-98.060203999999999</v>
      </c>
      <c r="G5024">
        <v>974</v>
      </c>
      <c r="H5024" t="s">
        <v>153</v>
      </c>
      <c r="I5024" t="s">
        <v>154</v>
      </c>
      <c r="J5024" t="s">
        <v>355</v>
      </c>
      <c r="K5024" t="s">
        <v>27410</v>
      </c>
      <c r="L5024" t="s">
        <v>124</v>
      </c>
      <c r="M5024" t="s">
        <v>27408</v>
      </c>
      <c r="N5024" t="s">
        <v>27411</v>
      </c>
      <c r="O5024" t="s">
        <v>27411</v>
      </c>
      <c r="P5024" t="s">
        <v>27412</v>
      </c>
      <c r="Q5024" t="s">
        <v>27413</v>
      </c>
      <c r="R5024" t="s">
        <v>27414</v>
      </c>
    </row>
    <row r="5025" spans="1:18" x14ac:dyDescent="0.25">
      <c r="A5025">
        <v>31979</v>
      </c>
      <c r="B5025" t="s">
        <v>27415</v>
      </c>
      <c r="C5025" t="s">
        <v>119</v>
      </c>
      <c r="D5025" t="s">
        <v>27416</v>
      </c>
      <c r="E5025">
        <v>-3.5213320000000001</v>
      </c>
      <c r="F5025">
        <v>33.615541999999998</v>
      </c>
      <c r="G5025">
        <v>3970</v>
      </c>
      <c r="H5025" t="s">
        <v>137</v>
      </c>
      <c r="I5025" t="s">
        <v>2290</v>
      </c>
      <c r="J5025" t="s">
        <v>19919</v>
      </c>
      <c r="K5025" t="s">
        <v>27417</v>
      </c>
      <c r="L5025" t="s">
        <v>124</v>
      </c>
      <c r="M5025" t="s">
        <v>27415</v>
      </c>
      <c r="N5025" t="s">
        <v>27418</v>
      </c>
      <c r="O5025" t="s">
        <v>116</v>
      </c>
      <c r="P5025" t="s">
        <v>116</v>
      </c>
      <c r="Q5025" t="s">
        <v>116</v>
      </c>
      <c r="R5025" t="s">
        <v>116</v>
      </c>
    </row>
    <row r="5026" spans="1:18" x14ac:dyDescent="0.25">
      <c r="A5026">
        <v>20585</v>
      </c>
      <c r="B5026" t="s">
        <v>27419</v>
      </c>
      <c r="C5026" t="s">
        <v>119</v>
      </c>
      <c r="D5026" t="s">
        <v>27420</v>
      </c>
      <c r="E5026">
        <v>39.530997999999997</v>
      </c>
      <c r="F5026">
        <v>-84.395302000000001</v>
      </c>
      <c r="G5026">
        <v>650</v>
      </c>
      <c r="H5026" t="s">
        <v>153</v>
      </c>
      <c r="I5026" t="s">
        <v>154</v>
      </c>
      <c r="J5026" t="s">
        <v>1413</v>
      </c>
      <c r="K5026" t="s">
        <v>27421</v>
      </c>
      <c r="L5026" t="s">
        <v>124</v>
      </c>
      <c r="M5026" t="s">
        <v>27419</v>
      </c>
      <c r="N5026" t="s">
        <v>27422</v>
      </c>
      <c r="O5026" t="s">
        <v>27422</v>
      </c>
      <c r="P5026" t="s">
        <v>116</v>
      </c>
      <c r="Q5026" t="s">
        <v>27423</v>
      </c>
      <c r="R5026" t="s">
        <v>27424</v>
      </c>
    </row>
    <row r="5027" spans="1:18" x14ac:dyDescent="0.25">
      <c r="A5027">
        <v>30101</v>
      </c>
      <c r="B5027" t="s">
        <v>27425</v>
      </c>
      <c r="C5027" t="s">
        <v>119</v>
      </c>
      <c r="D5027" t="s">
        <v>27426</v>
      </c>
      <c r="E5027">
        <v>20.165600000000001</v>
      </c>
      <c r="F5027">
        <v>94.941399000000004</v>
      </c>
      <c r="G5027">
        <v>279</v>
      </c>
      <c r="H5027" t="s">
        <v>129</v>
      </c>
      <c r="I5027" t="s">
        <v>1550</v>
      </c>
      <c r="J5027" t="s">
        <v>13837</v>
      </c>
      <c r="K5027" t="s">
        <v>27427</v>
      </c>
      <c r="L5027" t="s">
        <v>114</v>
      </c>
      <c r="M5027" t="s">
        <v>27425</v>
      </c>
      <c r="N5027" t="s">
        <v>27428</v>
      </c>
      <c r="O5027" t="s">
        <v>116</v>
      </c>
      <c r="P5027" t="s">
        <v>116</v>
      </c>
      <c r="Q5027" t="s">
        <v>27429</v>
      </c>
      <c r="R5027" t="s">
        <v>116</v>
      </c>
    </row>
    <row r="5028" spans="1:18" x14ac:dyDescent="0.25">
      <c r="A5028">
        <v>314230</v>
      </c>
      <c r="B5028" t="s">
        <v>27430</v>
      </c>
      <c r="C5028" t="s">
        <v>119</v>
      </c>
      <c r="D5028" t="s">
        <v>27431</v>
      </c>
      <c r="E5028">
        <v>-24.190300000000001</v>
      </c>
      <c r="F5028">
        <v>31.386399999999998</v>
      </c>
      <c r="G5028">
        <v>1160</v>
      </c>
      <c r="H5028" t="s">
        <v>137</v>
      </c>
      <c r="I5028" t="s">
        <v>210</v>
      </c>
      <c r="J5028" t="s">
        <v>15227</v>
      </c>
      <c r="K5028" t="s">
        <v>27432</v>
      </c>
      <c r="L5028" t="s">
        <v>124</v>
      </c>
      <c r="M5028" t="s">
        <v>116</v>
      </c>
      <c r="N5028" t="s">
        <v>27430</v>
      </c>
      <c r="O5028" t="s">
        <v>116</v>
      </c>
      <c r="P5028" t="s">
        <v>116</v>
      </c>
      <c r="Q5028" t="s">
        <v>116</v>
      </c>
      <c r="R5028" t="s">
        <v>116</v>
      </c>
    </row>
    <row r="5029" spans="1:18" x14ac:dyDescent="0.25">
      <c r="A5029">
        <v>27825</v>
      </c>
      <c r="B5029" t="s">
        <v>27433</v>
      </c>
      <c r="C5029" t="s">
        <v>119</v>
      </c>
      <c r="D5029" t="s">
        <v>27434</v>
      </c>
      <c r="E5029">
        <v>-29.9069</v>
      </c>
      <c r="F5029">
        <v>139.76499999999999</v>
      </c>
      <c r="G5029">
        <v>265</v>
      </c>
      <c r="H5029" t="s">
        <v>110</v>
      </c>
      <c r="I5029" t="s">
        <v>121</v>
      </c>
      <c r="J5029" t="s">
        <v>670</v>
      </c>
      <c r="K5029" t="s">
        <v>27435</v>
      </c>
      <c r="L5029" t="s">
        <v>124</v>
      </c>
      <c r="M5029" t="s">
        <v>27433</v>
      </c>
      <c r="N5029" t="s">
        <v>27436</v>
      </c>
      <c r="O5029" t="s">
        <v>116</v>
      </c>
      <c r="P5029" t="s">
        <v>116</v>
      </c>
      <c r="Q5029" t="s">
        <v>116</v>
      </c>
      <c r="R5029" t="s">
        <v>116</v>
      </c>
    </row>
    <row r="5030" spans="1:18" x14ac:dyDescent="0.25">
      <c r="A5030">
        <v>352358</v>
      </c>
      <c r="B5030" t="s">
        <v>27437</v>
      </c>
      <c r="C5030" t="s">
        <v>119</v>
      </c>
      <c r="D5030" t="s">
        <v>27438</v>
      </c>
      <c r="E5030">
        <v>-1.45</v>
      </c>
      <c r="F5030">
        <v>149.69999999999999</v>
      </c>
      <c r="G5030">
        <v>141</v>
      </c>
      <c r="H5030" t="s">
        <v>110</v>
      </c>
      <c r="I5030" t="s">
        <v>403</v>
      </c>
      <c r="J5030" t="s">
        <v>2616</v>
      </c>
      <c r="K5030" t="s">
        <v>27439</v>
      </c>
      <c r="L5030" t="s">
        <v>124</v>
      </c>
      <c r="M5030" t="s">
        <v>116</v>
      </c>
      <c r="N5030" t="s">
        <v>27437</v>
      </c>
      <c r="O5030" t="s">
        <v>116</v>
      </c>
      <c r="P5030" t="s">
        <v>116</v>
      </c>
      <c r="Q5030" t="s">
        <v>116</v>
      </c>
      <c r="R5030" t="s">
        <v>116</v>
      </c>
    </row>
    <row r="5031" spans="1:18" x14ac:dyDescent="0.25">
      <c r="A5031">
        <v>46544</v>
      </c>
      <c r="B5031" t="s">
        <v>27440</v>
      </c>
      <c r="C5031" t="s">
        <v>119</v>
      </c>
      <c r="D5031" t="s">
        <v>27441</v>
      </c>
      <c r="E5031">
        <v>12.463647999999999</v>
      </c>
      <c r="F5031">
        <v>107.187252</v>
      </c>
      <c r="H5031" t="s">
        <v>129</v>
      </c>
      <c r="I5031" t="s">
        <v>3434</v>
      </c>
      <c r="J5031" t="s">
        <v>27442</v>
      </c>
      <c r="K5031" t="s">
        <v>27443</v>
      </c>
      <c r="L5031" t="s">
        <v>124</v>
      </c>
      <c r="M5031" t="s">
        <v>27440</v>
      </c>
      <c r="N5031" t="s">
        <v>27444</v>
      </c>
      <c r="O5031" t="s">
        <v>116</v>
      </c>
      <c r="P5031" t="s">
        <v>116</v>
      </c>
      <c r="Q5031" t="s">
        <v>27445</v>
      </c>
      <c r="R5031" t="s">
        <v>116</v>
      </c>
    </row>
    <row r="5032" spans="1:18" x14ac:dyDescent="0.25">
      <c r="A5032">
        <v>302303</v>
      </c>
      <c r="B5032" t="s">
        <v>27446</v>
      </c>
      <c r="C5032" t="s">
        <v>442</v>
      </c>
      <c r="D5032" t="s">
        <v>27447</v>
      </c>
      <c r="E5032">
        <v>34.991405999999998</v>
      </c>
      <c r="F5032">
        <v>126.382814</v>
      </c>
      <c r="G5032">
        <v>35</v>
      </c>
      <c r="H5032" t="s">
        <v>129</v>
      </c>
      <c r="I5032" t="s">
        <v>7541</v>
      </c>
      <c r="J5032" t="s">
        <v>27448</v>
      </c>
      <c r="K5032" t="s">
        <v>27449</v>
      </c>
      <c r="L5032" t="s">
        <v>114</v>
      </c>
      <c r="M5032" t="s">
        <v>27446</v>
      </c>
      <c r="N5032" t="s">
        <v>27450</v>
      </c>
      <c r="O5032" t="s">
        <v>116</v>
      </c>
      <c r="P5032" t="s">
        <v>27451</v>
      </c>
      <c r="Q5032" t="s">
        <v>27452</v>
      </c>
      <c r="R5032" t="s">
        <v>27453</v>
      </c>
    </row>
    <row r="5033" spans="1:18" x14ac:dyDescent="0.25">
      <c r="A5033">
        <v>31980</v>
      </c>
      <c r="B5033" t="s">
        <v>27454</v>
      </c>
      <c r="C5033" t="s">
        <v>119</v>
      </c>
      <c r="D5033" t="s">
        <v>27455</v>
      </c>
      <c r="E5033">
        <v>-17.328899</v>
      </c>
      <c r="F5033">
        <v>141.88600199999999</v>
      </c>
      <c r="H5033" t="s">
        <v>110</v>
      </c>
      <c r="I5033" t="s">
        <v>121</v>
      </c>
      <c r="J5033" t="s">
        <v>122</v>
      </c>
      <c r="K5033" t="s">
        <v>27456</v>
      </c>
      <c r="L5033" t="s">
        <v>124</v>
      </c>
      <c r="M5033" t="s">
        <v>27454</v>
      </c>
      <c r="N5033" t="s">
        <v>27457</v>
      </c>
      <c r="O5033" t="s">
        <v>116</v>
      </c>
      <c r="P5033" t="s">
        <v>116</v>
      </c>
      <c r="Q5033" t="s">
        <v>116</v>
      </c>
      <c r="R5033" t="s">
        <v>116</v>
      </c>
    </row>
    <row r="5034" spans="1:18" x14ac:dyDescent="0.25">
      <c r="A5034">
        <v>3257</v>
      </c>
      <c r="B5034" t="s">
        <v>27458</v>
      </c>
      <c r="C5034" t="s">
        <v>108</v>
      </c>
      <c r="D5034" t="s">
        <v>27459</v>
      </c>
      <c r="E5034">
        <v>-2.4444899559020996</v>
      </c>
      <c r="F5034">
        <v>32.932701110839844</v>
      </c>
      <c r="G5034">
        <v>3763</v>
      </c>
      <c r="H5034" t="s">
        <v>137</v>
      </c>
      <c r="I5034" t="s">
        <v>2290</v>
      </c>
      <c r="J5034" t="s">
        <v>14467</v>
      </c>
      <c r="K5034" t="s">
        <v>27460</v>
      </c>
      <c r="L5034" t="s">
        <v>114</v>
      </c>
      <c r="M5034" t="s">
        <v>27458</v>
      </c>
      <c r="N5034" t="s">
        <v>27461</v>
      </c>
      <c r="O5034" t="s">
        <v>116</v>
      </c>
      <c r="P5034" t="s">
        <v>116</v>
      </c>
      <c r="Q5034" t="s">
        <v>27462</v>
      </c>
      <c r="R5034" t="s">
        <v>116</v>
      </c>
    </row>
    <row r="5035" spans="1:18" x14ac:dyDescent="0.25">
      <c r="A5035">
        <v>20586</v>
      </c>
      <c r="B5035" t="s">
        <v>27463</v>
      </c>
      <c r="C5035" t="s">
        <v>119</v>
      </c>
      <c r="D5035" t="s">
        <v>27464</v>
      </c>
      <c r="E5035">
        <v>35.894401999999999</v>
      </c>
      <c r="F5035">
        <v>-90.154601999999997</v>
      </c>
      <c r="G5035">
        <v>242</v>
      </c>
      <c r="H5035" t="s">
        <v>153</v>
      </c>
      <c r="I5035" t="s">
        <v>154</v>
      </c>
      <c r="J5035" t="s">
        <v>1034</v>
      </c>
      <c r="K5035" t="s">
        <v>26365</v>
      </c>
      <c r="L5035" t="s">
        <v>124</v>
      </c>
      <c r="M5035" t="s">
        <v>27463</v>
      </c>
      <c r="N5035" t="s">
        <v>27465</v>
      </c>
      <c r="O5035" t="s">
        <v>27465</v>
      </c>
      <c r="P5035" t="s">
        <v>27466</v>
      </c>
      <c r="Q5035" t="s">
        <v>27467</v>
      </c>
      <c r="R5035" t="s">
        <v>116</v>
      </c>
    </row>
    <row r="5036" spans="1:18" x14ac:dyDescent="0.25">
      <c r="A5036">
        <v>26803</v>
      </c>
      <c r="B5036" t="s">
        <v>27468</v>
      </c>
      <c r="C5036" t="s">
        <v>119</v>
      </c>
      <c r="D5036" t="s">
        <v>27469</v>
      </c>
      <c r="E5036">
        <v>-2.55803</v>
      </c>
      <c r="F5036">
        <v>120.32399700000001</v>
      </c>
      <c r="G5036">
        <v>164</v>
      </c>
      <c r="H5036" t="s">
        <v>129</v>
      </c>
      <c r="I5036" t="s">
        <v>231</v>
      </c>
      <c r="J5036" t="s">
        <v>21725</v>
      </c>
      <c r="K5036" t="s">
        <v>27470</v>
      </c>
      <c r="L5036" t="s">
        <v>114</v>
      </c>
      <c r="M5036" t="s">
        <v>27468</v>
      </c>
      <c r="N5036" t="s">
        <v>27471</v>
      </c>
      <c r="O5036" t="s">
        <v>116</v>
      </c>
      <c r="P5036" t="s">
        <v>116</v>
      </c>
      <c r="Q5036" t="s">
        <v>27472</v>
      </c>
      <c r="R5036" t="s">
        <v>27473</v>
      </c>
    </row>
    <row r="5037" spans="1:18" x14ac:dyDescent="0.25">
      <c r="A5037">
        <v>321994</v>
      </c>
      <c r="B5037" t="s">
        <v>27474</v>
      </c>
      <c r="C5037" t="s">
        <v>119</v>
      </c>
      <c r="D5037" t="s">
        <v>27475</v>
      </c>
      <c r="E5037">
        <v>37.932429999999997</v>
      </c>
      <c r="F5037">
        <v>-109.34122499999999</v>
      </c>
      <c r="G5037">
        <v>6966</v>
      </c>
      <c r="H5037" t="s">
        <v>153</v>
      </c>
      <c r="I5037" t="s">
        <v>154</v>
      </c>
      <c r="J5037" t="s">
        <v>3548</v>
      </c>
      <c r="K5037" t="s">
        <v>26994</v>
      </c>
      <c r="L5037" t="s">
        <v>124</v>
      </c>
      <c r="M5037" t="s">
        <v>116</v>
      </c>
      <c r="N5037" t="s">
        <v>27474</v>
      </c>
      <c r="O5037" t="s">
        <v>27476</v>
      </c>
      <c r="P5037" t="s">
        <v>116</v>
      </c>
      <c r="Q5037" t="s">
        <v>27477</v>
      </c>
      <c r="R5037" t="s">
        <v>116</v>
      </c>
    </row>
    <row r="5038" spans="1:18" x14ac:dyDescent="0.25">
      <c r="A5038">
        <v>27826</v>
      </c>
      <c r="B5038" t="s">
        <v>27478</v>
      </c>
      <c r="C5038" t="s">
        <v>119</v>
      </c>
      <c r="D5038" t="s">
        <v>27479</v>
      </c>
      <c r="E5038">
        <v>-23.363702</v>
      </c>
      <c r="F5038">
        <v>139.649663</v>
      </c>
      <c r="H5038" t="s">
        <v>110</v>
      </c>
      <c r="I5038" t="s">
        <v>121</v>
      </c>
      <c r="J5038" t="s">
        <v>122</v>
      </c>
      <c r="K5038" t="s">
        <v>27480</v>
      </c>
      <c r="L5038" t="s">
        <v>124</v>
      </c>
      <c r="M5038" t="s">
        <v>27478</v>
      </c>
      <c r="N5038" t="s">
        <v>27481</v>
      </c>
      <c r="O5038" t="s">
        <v>116</v>
      </c>
      <c r="P5038" t="s">
        <v>116</v>
      </c>
      <c r="Q5038" t="s">
        <v>27482</v>
      </c>
      <c r="R5038" t="s">
        <v>116</v>
      </c>
    </row>
    <row r="5039" spans="1:18" x14ac:dyDescent="0.25">
      <c r="A5039">
        <v>20491</v>
      </c>
      <c r="B5039" t="s">
        <v>27483</v>
      </c>
      <c r="C5039" t="s">
        <v>119</v>
      </c>
      <c r="D5039" t="s">
        <v>27484</v>
      </c>
      <c r="E5039">
        <v>34.791901000000003</v>
      </c>
      <c r="F5039">
        <v>-79.365798999999996</v>
      </c>
      <c r="G5039">
        <v>216</v>
      </c>
      <c r="H5039" t="s">
        <v>153</v>
      </c>
      <c r="I5039" t="s">
        <v>154</v>
      </c>
      <c r="J5039" t="s">
        <v>2848</v>
      </c>
      <c r="K5039" t="s">
        <v>27485</v>
      </c>
      <c r="L5039" t="s">
        <v>124</v>
      </c>
      <c r="M5039" t="s">
        <v>27483</v>
      </c>
      <c r="N5039" t="s">
        <v>27486</v>
      </c>
      <c r="O5039" t="s">
        <v>25275</v>
      </c>
      <c r="P5039" t="s">
        <v>116</v>
      </c>
      <c r="Q5039" t="s">
        <v>27487</v>
      </c>
      <c r="R5039" t="s">
        <v>116</v>
      </c>
    </row>
    <row r="5040" spans="1:18" x14ac:dyDescent="0.25">
      <c r="A5040">
        <v>3716</v>
      </c>
      <c r="B5040" t="s">
        <v>27488</v>
      </c>
      <c r="C5040" t="s">
        <v>108</v>
      </c>
      <c r="D5040" t="s">
        <v>27489</v>
      </c>
      <c r="E5040">
        <v>32.382899999999999</v>
      </c>
      <c r="F5040">
        <v>-86.365798999999996</v>
      </c>
      <c r="G5040">
        <v>171</v>
      </c>
      <c r="H5040" t="s">
        <v>153</v>
      </c>
      <c r="I5040" t="s">
        <v>154</v>
      </c>
      <c r="J5040" t="s">
        <v>1316</v>
      </c>
      <c r="K5040" t="s">
        <v>25567</v>
      </c>
      <c r="L5040" t="s">
        <v>124</v>
      </c>
      <c r="M5040" t="s">
        <v>27488</v>
      </c>
      <c r="N5040" t="s">
        <v>27490</v>
      </c>
      <c r="O5040" t="s">
        <v>27490</v>
      </c>
      <c r="P5040" t="s">
        <v>116</v>
      </c>
      <c r="Q5040" t="s">
        <v>27491</v>
      </c>
      <c r="R5040" t="s">
        <v>116</v>
      </c>
    </row>
    <row r="5041" spans="1:18" x14ac:dyDescent="0.25">
      <c r="A5041">
        <v>31981</v>
      </c>
      <c r="B5041" t="s">
        <v>27492</v>
      </c>
      <c r="C5041" t="s">
        <v>119</v>
      </c>
      <c r="D5041" t="s">
        <v>27493</v>
      </c>
      <c r="E5041">
        <v>-6.3633298873899999</v>
      </c>
      <c r="F5041">
        <v>143.238006592</v>
      </c>
      <c r="G5041">
        <v>2740</v>
      </c>
      <c r="H5041" t="s">
        <v>110</v>
      </c>
      <c r="I5041" t="s">
        <v>403</v>
      </c>
      <c r="J5041" t="s">
        <v>1010</v>
      </c>
      <c r="K5041" t="s">
        <v>27494</v>
      </c>
      <c r="L5041" t="s">
        <v>114</v>
      </c>
      <c r="M5041" t="s">
        <v>27492</v>
      </c>
      <c r="N5041" t="s">
        <v>27495</v>
      </c>
      <c r="O5041" t="s">
        <v>116</v>
      </c>
      <c r="P5041" t="s">
        <v>116</v>
      </c>
      <c r="Q5041" t="s">
        <v>27496</v>
      </c>
      <c r="R5041" t="s">
        <v>116</v>
      </c>
    </row>
    <row r="5042" spans="1:18" x14ac:dyDescent="0.25">
      <c r="A5042">
        <v>5708</v>
      </c>
      <c r="B5042" t="s">
        <v>27497</v>
      </c>
      <c r="C5042" t="s">
        <v>108</v>
      </c>
      <c r="D5042" t="s">
        <v>27498</v>
      </c>
      <c r="E5042">
        <v>6.9490910000000001</v>
      </c>
      <c r="F5042">
        <v>126.27368</v>
      </c>
      <c r="G5042">
        <v>156</v>
      </c>
      <c r="H5042" t="s">
        <v>129</v>
      </c>
      <c r="I5042" t="s">
        <v>278</v>
      </c>
      <c r="J5042" t="s">
        <v>27499</v>
      </c>
      <c r="K5042" t="s">
        <v>27500</v>
      </c>
      <c r="L5042" t="s">
        <v>124</v>
      </c>
      <c r="M5042" t="s">
        <v>27497</v>
      </c>
      <c r="N5042" t="s">
        <v>27501</v>
      </c>
      <c r="O5042" t="s">
        <v>116</v>
      </c>
      <c r="P5042" t="s">
        <v>116</v>
      </c>
      <c r="Q5042" t="s">
        <v>27502</v>
      </c>
      <c r="R5042" t="s">
        <v>27503</v>
      </c>
    </row>
    <row r="5043" spans="1:18" x14ac:dyDescent="0.25">
      <c r="A5043">
        <v>2119</v>
      </c>
      <c r="B5043" t="s">
        <v>27504</v>
      </c>
      <c r="C5043" t="s">
        <v>108</v>
      </c>
      <c r="D5043" t="s">
        <v>27505</v>
      </c>
      <c r="E5043">
        <v>9.6521701812744141</v>
      </c>
      <c r="F5043">
        <v>6.4622597694396973</v>
      </c>
      <c r="G5043">
        <v>834</v>
      </c>
      <c r="H5043" t="s">
        <v>137</v>
      </c>
      <c r="I5043" t="s">
        <v>314</v>
      </c>
      <c r="J5043" t="s">
        <v>27506</v>
      </c>
      <c r="K5043" t="s">
        <v>27507</v>
      </c>
      <c r="L5043" t="s">
        <v>124</v>
      </c>
      <c r="M5043" t="s">
        <v>27504</v>
      </c>
      <c r="N5043" t="s">
        <v>27508</v>
      </c>
      <c r="O5043" t="s">
        <v>116</v>
      </c>
      <c r="P5043" t="s">
        <v>27509</v>
      </c>
      <c r="Q5043" t="s">
        <v>27510</v>
      </c>
      <c r="R5043" t="s">
        <v>116</v>
      </c>
    </row>
    <row r="5044" spans="1:18" x14ac:dyDescent="0.25">
      <c r="A5044">
        <v>306955</v>
      </c>
      <c r="B5044" t="s">
        <v>27511</v>
      </c>
      <c r="C5044" t="s">
        <v>119</v>
      </c>
      <c r="D5044" t="s">
        <v>27512</v>
      </c>
      <c r="E5044">
        <v>-6.47166666667</v>
      </c>
      <c r="F5044">
        <v>147.441138889</v>
      </c>
      <c r="G5044">
        <v>4200</v>
      </c>
      <c r="H5044" t="s">
        <v>110</v>
      </c>
      <c r="I5044" t="s">
        <v>403</v>
      </c>
      <c r="J5044" t="s">
        <v>782</v>
      </c>
      <c r="K5044" t="s">
        <v>27513</v>
      </c>
      <c r="L5044" t="s">
        <v>124</v>
      </c>
      <c r="M5044" t="s">
        <v>27514</v>
      </c>
      <c r="N5044" t="s">
        <v>27511</v>
      </c>
      <c r="O5044" t="s">
        <v>25818</v>
      </c>
      <c r="P5044" t="s">
        <v>116</v>
      </c>
      <c r="Q5044" t="s">
        <v>116</v>
      </c>
      <c r="R5044" t="s">
        <v>116</v>
      </c>
    </row>
    <row r="5045" spans="1:18" x14ac:dyDescent="0.25">
      <c r="A5045">
        <v>4727</v>
      </c>
      <c r="B5045" t="s">
        <v>27515</v>
      </c>
      <c r="C5045" t="s">
        <v>108</v>
      </c>
      <c r="D5045" t="s">
        <v>27516</v>
      </c>
      <c r="E5045">
        <v>32.630600000000001</v>
      </c>
      <c r="F5045">
        <v>-115.241997</v>
      </c>
      <c r="G5045">
        <v>74</v>
      </c>
      <c r="H5045" t="s">
        <v>153</v>
      </c>
      <c r="I5045" t="s">
        <v>470</v>
      </c>
      <c r="J5045" t="s">
        <v>4314</v>
      </c>
      <c r="K5045" t="s">
        <v>27517</v>
      </c>
      <c r="L5045" t="s">
        <v>114</v>
      </c>
      <c r="M5045" t="s">
        <v>27515</v>
      </c>
      <c r="N5045" t="s">
        <v>27518</v>
      </c>
      <c r="O5045" t="s">
        <v>27519</v>
      </c>
      <c r="P5045" t="s">
        <v>27520</v>
      </c>
      <c r="Q5045" t="s">
        <v>27521</v>
      </c>
      <c r="R5045" t="s">
        <v>27522</v>
      </c>
    </row>
    <row r="5046" spans="1:18" x14ac:dyDescent="0.25">
      <c r="A5046">
        <v>2932</v>
      </c>
      <c r="B5046" t="s">
        <v>27523</v>
      </c>
      <c r="C5046" t="s">
        <v>108</v>
      </c>
      <c r="D5046" t="s">
        <v>27524</v>
      </c>
      <c r="E5046">
        <v>-21.753837000000001</v>
      </c>
      <c r="F5046">
        <v>43.374752999999998</v>
      </c>
      <c r="G5046">
        <v>16</v>
      </c>
      <c r="H5046" t="s">
        <v>137</v>
      </c>
      <c r="I5046" t="s">
        <v>1196</v>
      </c>
      <c r="J5046" t="s">
        <v>1197</v>
      </c>
      <c r="K5046" t="s">
        <v>27525</v>
      </c>
      <c r="L5046" t="s">
        <v>114</v>
      </c>
      <c r="M5046" t="s">
        <v>27523</v>
      </c>
      <c r="N5046" t="s">
        <v>27526</v>
      </c>
      <c r="O5046" t="s">
        <v>116</v>
      </c>
      <c r="P5046" t="s">
        <v>116</v>
      </c>
      <c r="Q5046" t="s">
        <v>27527</v>
      </c>
      <c r="R5046" t="s">
        <v>116</v>
      </c>
    </row>
    <row r="5047" spans="1:18" x14ac:dyDescent="0.25">
      <c r="A5047">
        <v>4223</v>
      </c>
      <c r="B5047" t="s">
        <v>27528</v>
      </c>
      <c r="C5047" t="s">
        <v>108</v>
      </c>
      <c r="D5047" t="s">
        <v>27529</v>
      </c>
      <c r="E5047">
        <v>48.603199005100002</v>
      </c>
      <c r="F5047">
        <v>-3.8157799243900001</v>
      </c>
      <c r="G5047">
        <v>272</v>
      </c>
      <c r="H5047" t="s">
        <v>170</v>
      </c>
      <c r="I5047" t="s">
        <v>976</v>
      </c>
      <c r="J5047" t="s">
        <v>3926</v>
      </c>
      <c r="K5047" t="s">
        <v>27530</v>
      </c>
      <c r="L5047" t="s">
        <v>124</v>
      </c>
      <c r="M5047" t="s">
        <v>27528</v>
      </c>
      <c r="N5047" t="s">
        <v>27531</v>
      </c>
      <c r="O5047" t="s">
        <v>116</v>
      </c>
      <c r="P5047" t="s">
        <v>116</v>
      </c>
      <c r="Q5047" t="s">
        <v>27532</v>
      </c>
      <c r="R5047" t="s">
        <v>116</v>
      </c>
    </row>
    <row r="5048" spans="1:18" x14ac:dyDescent="0.25">
      <c r="A5048">
        <v>4340</v>
      </c>
      <c r="B5048" t="s">
        <v>27533</v>
      </c>
      <c r="C5048" t="s">
        <v>442</v>
      </c>
      <c r="D5048" t="s">
        <v>27534</v>
      </c>
      <c r="E5048">
        <v>45.630600000000001</v>
      </c>
      <c r="F5048">
        <v>8.7281099999999991</v>
      </c>
      <c r="G5048">
        <v>768</v>
      </c>
      <c r="H5048" t="s">
        <v>170</v>
      </c>
      <c r="I5048" t="s">
        <v>1173</v>
      </c>
      <c r="J5048" t="s">
        <v>4236</v>
      </c>
      <c r="K5048" t="s">
        <v>4237</v>
      </c>
      <c r="L5048" t="s">
        <v>114</v>
      </c>
      <c r="M5048" t="s">
        <v>27533</v>
      </c>
      <c r="N5048" t="s">
        <v>27535</v>
      </c>
      <c r="O5048" t="s">
        <v>27536</v>
      </c>
      <c r="P5048" t="s">
        <v>27537</v>
      </c>
      <c r="Q5048" t="s">
        <v>27538</v>
      </c>
      <c r="R5048" t="s">
        <v>27539</v>
      </c>
    </row>
    <row r="5049" spans="1:18" x14ac:dyDescent="0.25">
      <c r="A5049">
        <v>37215</v>
      </c>
      <c r="B5049" t="s">
        <v>27540</v>
      </c>
      <c r="C5049" t="s">
        <v>119</v>
      </c>
      <c r="D5049" t="s">
        <v>27541</v>
      </c>
      <c r="E5049">
        <v>-13.428781000000001</v>
      </c>
      <c r="F5049">
        <v>-38.913688999999998</v>
      </c>
      <c r="G5049">
        <v>33</v>
      </c>
      <c r="H5049" t="s">
        <v>161</v>
      </c>
      <c r="I5049" t="s">
        <v>162</v>
      </c>
      <c r="J5049" t="s">
        <v>5029</v>
      </c>
      <c r="K5049" t="s">
        <v>27542</v>
      </c>
      <c r="L5049" t="s">
        <v>114</v>
      </c>
      <c r="M5049" t="s">
        <v>27543</v>
      </c>
      <c r="N5049" t="s">
        <v>27544</v>
      </c>
      <c r="O5049" t="s">
        <v>27543</v>
      </c>
      <c r="P5049" t="s">
        <v>116</v>
      </c>
      <c r="Q5049" t="s">
        <v>27545</v>
      </c>
      <c r="R5049" t="s">
        <v>27540</v>
      </c>
    </row>
    <row r="5050" spans="1:18" x14ac:dyDescent="0.25">
      <c r="A5050">
        <v>45178</v>
      </c>
      <c r="B5050" t="s">
        <v>27546</v>
      </c>
      <c r="C5050" t="s">
        <v>119</v>
      </c>
      <c r="D5050" t="s">
        <v>27547</v>
      </c>
      <c r="E5050">
        <v>49.932000000000002</v>
      </c>
      <c r="F5050">
        <v>33.640999999999998</v>
      </c>
      <c r="G5050">
        <v>400</v>
      </c>
      <c r="H5050" t="s">
        <v>170</v>
      </c>
      <c r="I5050" t="s">
        <v>7864</v>
      </c>
      <c r="J5050" t="s">
        <v>20603</v>
      </c>
      <c r="K5050" t="s">
        <v>27548</v>
      </c>
      <c r="L5050" t="s">
        <v>124</v>
      </c>
      <c r="M5050" t="s">
        <v>116</v>
      </c>
      <c r="N5050" t="s">
        <v>27549</v>
      </c>
      <c r="O5050" t="s">
        <v>116</v>
      </c>
      <c r="P5050" t="s">
        <v>116</v>
      </c>
      <c r="Q5050" t="s">
        <v>27550</v>
      </c>
      <c r="R5050" t="s">
        <v>27551</v>
      </c>
    </row>
    <row r="5051" spans="1:18" x14ac:dyDescent="0.25">
      <c r="A5051">
        <v>319232</v>
      </c>
      <c r="B5051" t="s">
        <v>27549</v>
      </c>
      <c r="C5051" t="s">
        <v>119</v>
      </c>
      <c r="D5051" t="s">
        <v>27552</v>
      </c>
      <c r="E5051">
        <v>13.645663000000001</v>
      </c>
      <c r="F5051">
        <v>16.501386</v>
      </c>
      <c r="G5051">
        <v>984</v>
      </c>
      <c r="H5051" t="s">
        <v>137</v>
      </c>
      <c r="I5051" t="s">
        <v>775</v>
      </c>
      <c r="J5051" t="s">
        <v>1770</v>
      </c>
      <c r="K5051" t="s">
        <v>27553</v>
      </c>
      <c r="L5051" t="s">
        <v>124</v>
      </c>
      <c r="M5051" t="s">
        <v>116</v>
      </c>
      <c r="N5051" t="s">
        <v>27549</v>
      </c>
      <c r="O5051" t="s">
        <v>116</v>
      </c>
      <c r="P5051" t="s">
        <v>116</v>
      </c>
      <c r="Q5051" t="s">
        <v>27554</v>
      </c>
      <c r="R5051" t="s">
        <v>116</v>
      </c>
    </row>
    <row r="5052" spans="1:18" x14ac:dyDescent="0.25">
      <c r="A5052">
        <v>35173</v>
      </c>
      <c r="B5052" t="s">
        <v>27555</v>
      </c>
      <c r="C5052" t="s">
        <v>119</v>
      </c>
      <c r="D5052" t="s">
        <v>27556</v>
      </c>
      <c r="E5052">
        <v>-13.742300033569336</v>
      </c>
      <c r="F5052">
        <v>-172.25799560546875</v>
      </c>
      <c r="H5052" t="s">
        <v>110</v>
      </c>
      <c r="I5052" t="s">
        <v>271</v>
      </c>
      <c r="J5052" t="s">
        <v>27557</v>
      </c>
      <c r="K5052" t="s">
        <v>27558</v>
      </c>
      <c r="L5052" t="s">
        <v>114</v>
      </c>
      <c r="M5052" t="s">
        <v>27555</v>
      </c>
      <c r="N5052" t="s">
        <v>27559</v>
      </c>
      <c r="O5052" t="s">
        <v>116</v>
      </c>
      <c r="P5052" t="s">
        <v>116</v>
      </c>
      <c r="Q5052" t="s">
        <v>27560</v>
      </c>
      <c r="R5052" t="s">
        <v>27561</v>
      </c>
    </row>
    <row r="5053" spans="1:18" x14ac:dyDescent="0.25">
      <c r="A5053">
        <v>31982</v>
      </c>
      <c r="B5053" t="s">
        <v>27562</v>
      </c>
      <c r="C5053" t="s">
        <v>119</v>
      </c>
      <c r="D5053" t="s">
        <v>27563</v>
      </c>
      <c r="E5053">
        <v>-18.049999</v>
      </c>
      <c r="F5053">
        <v>44.033000999999999</v>
      </c>
      <c r="G5053">
        <v>95</v>
      </c>
      <c r="H5053" t="s">
        <v>137</v>
      </c>
      <c r="I5053" t="s">
        <v>1196</v>
      </c>
      <c r="J5053" t="s">
        <v>1816</v>
      </c>
      <c r="K5053" t="s">
        <v>27564</v>
      </c>
      <c r="L5053" t="s">
        <v>114</v>
      </c>
      <c r="M5053" t="s">
        <v>27562</v>
      </c>
      <c r="N5053" t="s">
        <v>27565</v>
      </c>
      <c r="O5053" t="s">
        <v>116</v>
      </c>
      <c r="P5053" t="s">
        <v>116</v>
      </c>
      <c r="Q5053" t="s">
        <v>27566</v>
      </c>
      <c r="R5053" t="s">
        <v>116</v>
      </c>
    </row>
    <row r="5054" spans="1:18" x14ac:dyDescent="0.25">
      <c r="A5054">
        <v>27821</v>
      </c>
      <c r="B5054" t="s">
        <v>27567</v>
      </c>
      <c r="C5054" t="s">
        <v>119</v>
      </c>
      <c r="D5054" t="s">
        <v>27568</v>
      </c>
      <c r="E5054">
        <v>-28.475000381469727</v>
      </c>
      <c r="F5054">
        <v>115.51699829101563</v>
      </c>
      <c r="G5054">
        <v>290</v>
      </c>
      <c r="H5054" t="s">
        <v>110</v>
      </c>
      <c r="I5054" t="s">
        <v>121</v>
      </c>
      <c r="J5054" t="s">
        <v>1096</v>
      </c>
      <c r="K5054" t="s">
        <v>116</v>
      </c>
      <c r="L5054" t="s">
        <v>124</v>
      </c>
      <c r="M5054" t="s">
        <v>27567</v>
      </c>
      <c r="N5054" t="s">
        <v>27569</v>
      </c>
      <c r="O5054" t="s">
        <v>116</v>
      </c>
      <c r="P5054" t="s">
        <v>116</v>
      </c>
      <c r="Q5054" t="s">
        <v>116</v>
      </c>
      <c r="R5054" t="s">
        <v>116</v>
      </c>
    </row>
    <row r="5055" spans="1:18" x14ac:dyDescent="0.25">
      <c r="A5055">
        <v>27211</v>
      </c>
      <c r="B5055" t="s">
        <v>27570</v>
      </c>
      <c r="C5055" t="s">
        <v>108</v>
      </c>
      <c r="D5055" t="s">
        <v>27571</v>
      </c>
      <c r="E5055">
        <v>49.663299560546875</v>
      </c>
      <c r="F5055">
        <v>100.0989990234375</v>
      </c>
      <c r="G5055">
        <v>4272</v>
      </c>
      <c r="H5055" t="s">
        <v>129</v>
      </c>
      <c r="I5055" t="s">
        <v>2841</v>
      </c>
      <c r="J5055" t="s">
        <v>16981</v>
      </c>
      <c r="K5055" t="s">
        <v>27572</v>
      </c>
      <c r="L5055" t="s">
        <v>114</v>
      </c>
      <c r="M5055" t="s">
        <v>27570</v>
      </c>
      <c r="N5055" t="s">
        <v>27573</v>
      </c>
      <c r="O5055" t="s">
        <v>116</v>
      </c>
      <c r="P5055" t="s">
        <v>116</v>
      </c>
      <c r="Q5055" t="s">
        <v>27574</v>
      </c>
      <c r="R5055" t="s">
        <v>27575</v>
      </c>
    </row>
    <row r="5056" spans="1:18" x14ac:dyDescent="0.25">
      <c r="A5056">
        <v>31983</v>
      </c>
      <c r="B5056" t="s">
        <v>27576</v>
      </c>
      <c r="C5056" t="s">
        <v>119</v>
      </c>
      <c r="D5056" t="s">
        <v>27577</v>
      </c>
      <c r="E5056">
        <v>45.7380981445</v>
      </c>
      <c r="F5056">
        <v>106.268997192</v>
      </c>
      <c r="G5056">
        <v>4550</v>
      </c>
      <c r="H5056" t="s">
        <v>129</v>
      </c>
      <c r="I5056" t="s">
        <v>2841</v>
      </c>
      <c r="J5056" t="s">
        <v>27578</v>
      </c>
      <c r="K5056" t="s">
        <v>27579</v>
      </c>
      <c r="L5056" t="s">
        <v>114</v>
      </c>
      <c r="M5056" t="s">
        <v>27580</v>
      </c>
      <c r="N5056" t="s">
        <v>27581</v>
      </c>
      <c r="O5056" t="s">
        <v>116</v>
      </c>
      <c r="P5056" t="s">
        <v>116</v>
      </c>
      <c r="Q5056" t="s">
        <v>27582</v>
      </c>
      <c r="R5056" t="s">
        <v>116</v>
      </c>
    </row>
    <row r="5057" spans="1:18" x14ac:dyDescent="0.25">
      <c r="A5057">
        <v>2659</v>
      </c>
      <c r="B5057" t="s">
        <v>27583</v>
      </c>
      <c r="C5057" t="s">
        <v>108</v>
      </c>
      <c r="D5057" t="s">
        <v>27584</v>
      </c>
      <c r="E5057">
        <v>60.957901</v>
      </c>
      <c r="F5057">
        <v>14.5114</v>
      </c>
      <c r="G5057">
        <v>634</v>
      </c>
      <c r="H5057" t="s">
        <v>170</v>
      </c>
      <c r="I5057" t="s">
        <v>988</v>
      </c>
      <c r="J5057" t="s">
        <v>4813</v>
      </c>
      <c r="K5057" t="s">
        <v>27585</v>
      </c>
      <c r="L5057" t="s">
        <v>114</v>
      </c>
      <c r="M5057" t="s">
        <v>27583</v>
      </c>
      <c r="N5057" t="s">
        <v>27586</v>
      </c>
      <c r="O5057" t="s">
        <v>116</v>
      </c>
      <c r="P5057" t="s">
        <v>116</v>
      </c>
      <c r="Q5057" t="s">
        <v>27587</v>
      </c>
      <c r="R5057" t="s">
        <v>116</v>
      </c>
    </row>
    <row r="5058" spans="1:18" x14ac:dyDescent="0.25">
      <c r="A5058">
        <v>7976</v>
      </c>
      <c r="B5058" t="s">
        <v>27588</v>
      </c>
      <c r="C5058" t="s">
        <v>119</v>
      </c>
      <c r="D5058" t="s">
        <v>27589</v>
      </c>
      <c r="E5058">
        <v>61.437099456799999</v>
      </c>
      <c r="F5058">
        <v>-142.904006958</v>
      </c>
      <c r="G5058">
        <v>1531</v>
      </c>
      <c r="H5058" t="s">
        <v>153</v>
      </c>
      <c r="I5058" t="s">
        <v>154</v>
      </c>
      <c r="J5058" t="s">
        <v>377</v>
      </c>
      <c r="K5058" t="s">
        <v>27590</v>
      </c>
      <c r="L5058" t="s">
        <v>124</v>
      </c>
      <c r="M5058" t="s">
        <v>27588</v>
      </c>
      <c r="N5058" t="s">
        <v>27591</v>
      </c>
      <c r="O5058" t="s">
        <v>27592</v>
      </c>
      <c r="P5058" t="s">
        <v>116</v>
      </c>
      <c r="Q5058" t="s">
        <v>27593</v>
      </c>
      <c r="R5058" t="s">
        <v>116</v>
      </c>
    </row>
    <row r="5059" spans="1:18" x14ac:dyDescent="0.25">
      <c r="A5059">
        <v>35314</v>
      </c>
      <c r="B5059" t="s">
        <v>27594</v>
      </c>
      <c r="C5059" t="s">
        <v>119</v>
      </c>
      <c r="D5059" t="s">
        <v>27595</v>
      </c>
      <c r="E5059">
        <v>24.263425000000002</v>
      </c>
      <c r="F5059">
        <v>116.097857</v>
      </c>
      <c r="G5059">
        <v>312</v>
      </c>
      <c r="H5059" t="s">
        <v>129</v>
      </c>
      <c r="I5059" t="s">
        <v>262</v>
      </c>
      <c r="J5059" t="s">
        <v>6731</v>
      </c>
      <c r="K5059" t="s">
        <v>27596</v>
      </c>
      <c r="L5059" t="s">
        <v>114</v>
      </c>
      <c r="M5059" t="s">
        <v>27594</v>
      </c>
      <c r="N5059" t="s">
        <v>27597</v>
      </c>
      <c r="O5059" t="s">
        <v>116</v>
      </c>
      <c r="P5059" t="s">
        <v>116</v>
      </c>
      <c r="Q5059" t="s">
        <v>27598</v>
      </c>
      <c r="R5059" t="s">
        <v>116</v>
      </c>
    </row>
    <row r="5060" spans="1:18" x14ac:dyDescent="0.25">
      <c r="A5060">
        <v>27075</v>
      </c>
      <c r="B5060" t="s">
        <v>27599</v>
      </c>
      <c r="C5060" t="s">
        <v>108</v>
      </c>
      <c r="D5060" t="s">
        <v>27600</v>
      </c>
      <c r="E5060">
        <v>-35.897800445599998</v>
      </c>
      <c r="F5060">
        <v>150.143997192</v>
      </c>
      <c r="G5060">
        <v>14</v>
      </c>
      <c r="H5060" t="s">
        <v>110</v>
      </c>
      <c r="I5060" t="s">
        <v>121</v>
      </c>
      <c r="J5060" t="s">
        <v>451</v>
      </c>
      <c r="K5060" t="s">
        <v>27601</v>
      </c>
      <c r="L5060" t="s">
        <v>114</v>
      </c>
      <c r="M5060" t="s">
        <v>27599</v>
      </c>
      <c r="N5060" t="s">
        <v>27602</v>
      </c>
      <c r="O5060" t="s">
        <v>116</v>
      </c>
      <c r="P5060" t="s">
        <v>116</v>
      </c>
      <c r="Q5060" t="s">
        <v>27603</v>
      </c>
      <c r="R5060" t="s">
        <v>27604</v>
      </c>
    </row>
    <row r="5061" spans="1:18" x14ac:dyDescent="0.25">
      <c r="A5061">
        <v>31984</v>
      </c>
      <c r="B5061" t="s">
        <v>27605</v>
      </c>
      <c r="C5061" t="s">
        <v>119</v>
      </c>
      <c r="D5061" t="s">
        <v>27606</v>
      </c>
      <c r="E5061">
        <v>-3.4583719999999998</v>
      </c>
      <c r="F5061">
        <v>10.676539</v>
      </c>
      <c r="G5061">
        <v>13</v>
      </c>
      <c r="H5061" t="s">
        <v>137</v>
      </c>
      <c r="I5061" t="s">
        <v>1428</v>
      </c>
      <c r="J5061" t="s">
        <v>25630</v>
      </c>
      <c r="K5061" t="s">
        <v>27607</v>
      </c>
      <c r="L5061" t="s">
        <v>124</v>
      </c>
      <c r="M5061" t="s">
        <v>27605</v>
      </c>
      <c r="N5061" t="s">
        <v>27608</v>
      </c>
      <c r="O5061" t="s">
        <v>116</v>
      </c>
      <c r="P5061" t="s">
        <v>116</v>
      </c>
      <c r="Q5061" t="s">
        <v>116</v>
      </c>
      <c r="R5061" t="s">
        <v>27609</v>
      </c>
    </row>
    <row r="5062" spans="1:18" x14ac:dyDescent="0.25">
      <c r="A5062">
        <v>6261</v>
      </c>
      <c r="B5062" t="s">
        <v>27610</v>
      </c>
      <c r="C5062" t="s">
        <v>108</v>
      </c>
      <c r="D5062" t="s">
        <v>27611</v>
      </c>
      <c r="E5062">
        <v>10.249978065490723</v>
      </c>
      <c r="F5062">
        <v>-67.649421691894531</v>
      </c>
      <c r="G5062">
        <v>1338</v>
      </c>
      <c r="H5062" t="s">
        <v>161</v>
      </c>
      <c r="I5062" t="s">
        <v>224</v>
      </c>
      <c r="J5062" t="s">
        <v>27612</v>
      </c>
      <c r="K5062" t="s">
        <v>27613</v>
      </c>
      <c r="L5062" t="s">
        <v>114</v>
      </c>
      <c r="M5062" t="s">
        <v>27610</v>
      </c>
      <c r="N5062" t="s">
        <v>27614</v>
      </c>
      <c r="O5062" t="s">
        <v>116</v>
      </c>
      <c r="P5062" t="s">
        <v>116</v>
      </c>
      <c r="Q5062" t="s">
        <v>27615</v>
      </c>
      <c r="R5062" t="s">
        <v>116</v>
      </c>
    </row>
    <row r="5063" spans="1:18" x14ac:dyDescent="0.25">
      <c r="A5063">
        <v>31988</v>
      </c>
      <c r="B5063" t="s">
        <v>27616</v>
      </c>
      <c r="C5063" t="s">
        <v>108</v>
      </c>
      <c r="D5063" t="s">
        <v>27617</v>
      </c>
      <c r="E5063">
        <v>-3.2293100357055664</v>
      </c>
      <c r="F5063">
        <v>40.101699829101563</v>
      </c>
      <c r="G5063">
        <v>80</v>
      </c>
      <c r="H5063" t="s">
        <v>137</v>
      </c>
      <c r="I5063" t="s">
        <v>1825</v>
      </c>
      <c r="J5063" t="s">
        <v>5019</v>
      </c>
      <c r="K5063" t="s">
        <v>27618</v>
      </c>
      <c r="L5063" t="s">
        <v>114</v>
      </c>
      <c r="M5063" t="s">
        <v>27616</v>
      </c>
      <c r="N5063" t="s">
        <v>27619</v>
      </c>
      <c r="O5063" t="s">
        <v>116</v>
      </c>
      <c r="P5063" t="s">
        <v>27620</v>
      </c>
      <c r="Q5063" t="s">
        <v>27621</v>
      </c>
      <c r="R5063" t="s">
        <v>116</v>
      </c>
    </row>
    <row r="5064" spans="1:18" x14ac:dyDescent="0.25">
      <c r="A5064">
        <v>5625</v>
      </c>
      <c r="B5064" t="s">
        <v>27622</v>
      </c>
      <c r="C5064" t="s">
        <v>108</v>
      </c>
      <c r="D5064" t="s">
        <v>27623</v>
      </c>
      <c r="E5064">
        <v>34.073600769000002</v>
      </c>
      <c r="F5064">
        <v>139.55999755900001</v>
      </c>
      <c r="G5064">
        <v>67</v>
      </c>
      <c r="H5064" t="s">
        <v>129</v>
      </c>
      <c r="I5064" t="s">
        <v>1003</v>
      </c>
      <c r="J5064" t="s">
        <v>15692</v>
      </c>
      <c r="K5064" t="s">
        <v>27624</v>
      </c>
      <c r="L5064" t="s">
        <v>114</v>
      </c>
      <c r="M5064" t="s">
        <v>27622</v>
      </c>
      <c r="N5064" t="s">
        <v>27625</v>
      </c>
      <c r="O5064" t="s">
        <v>116</v>
      </c>
      <c r="P5064" t="s">
        <v>116</v>
      </c>
      <c r="Q5064" t="s">
        <v>27626</v>
      </c>
      <c r="R5064" t="s">
        <v>116</v>
      </c>
    </row>
    <row r="5065" spans="1:18" x14ac:dyDescent="0.25">
      <c r="A5065">
        <v>20589</v>
      </c>
      <c r="B5065" t="s">
        <v>27627</v>
      </c>
      <c r="C5065" t="s">
        <v>119</v>
      </c>
      <c r="D5065" t="s">
        <v>27628</v>
      </c>
      <c r="E5065">
        <v>32.8157</v>
      </c>
      <c r="F5065">
        <v>-117.139999</v>
      </c>
      <c r="G5065">
        <v>427</v>
      </c>
      <c r="H5065" t="s">
        <v>153</v>
      </c>
      <c r="I5065" t="s">
        <v>154</v>
      </c>
      <c r="J5065" t="s">
        <v>576</v>
      </c>
      <c r="K5065" t="s">
        <v>27629</v>
      </c>
      <c r="L5065" t="s">
        <v>124</v>
      </c>
      <c r="M5065" t="s">
        <v>27627</v>
      </c>
      <c r="N5065" t="s">
        <v>27630</v>
      </c>
      <c r="O5065" t="s">
        <v>27630</v>
      </c>
      <c r="P5065" t="s">
        <v>27631</v>
      </c>
      <c r="Q5065" t="s">
        <v>27632</v>
      </c>
      <c r="R5065" t="s">
        <v>27633</v>
      </c>
    </row>
    <row r="5066" spans="1:18" x14ac:dyDescent="0.25">
      <c r="A5066">
        <v>4950</v>
      </c>
      <c r="B5066" t="s">
        <v>27634</v>
      </c>
      <c r="C5066" t="s">
        <v>108</v>
      </c>
      <c r="D5066" t="s">
        <v>27635</v>
      </c>
      <c r="E5066">
        <v>22.379498999999999</v>
      </c>
      <c r="F5066">
        <v>-73.013493999999994</v>
      </c>
      <c r="G5066">
        <v>11</v>
      </c>
      <c r="H5066" t="s">
        <v>153</v>
      </c>
      <c r="I5066" t="s">
        <v>2404</v>
      </c>
      <c r="J5066" t="s">
        <v>27636</v>
      </c>
      <c r="K5066" t="s">
        <v>27637</v>
      </c>
      <c r="L5066" t="s">
        <v>114</v>
      </c>
      <c r="M5066" t="s">
        <v>27634</v>
      </c>
      <c r="N5066" t="s">
        <v>27638</v>
      </c>
      <c r="O5066" t="s">
        <v>116</v>
      </c>
      <c r="P5066" t="s">
        <v>116</v>
      </c>
      <c r="Q5066" t="s">
        <v>27639</v>
      </c>
      <c r="R5066" t="s">
        <v>116</v>
      </c>
    </row>
    <row r="5067" spans="1:18" x14ac:dyDescent="0.25">
      <c r="A5067">
        <v>31993</v>
      </c>
      <c r="B5067" t="s">
        <v>27640</v>
      </c>
      <c r="C5067" t="s">
        <v>119</v>
      </c>
      <c r="D5067" t="s">
        <v>27641</v>
      </c>
      <c r="E5067">
        <v>-9.9151050000000005</v>
      </c>
      <c r="F5067">
        <v>144.054644</v>
      </c>
      <c r="G5067">
        <v>300</v>
      </c>
      <c r="H5067" t="s">
        <v>110</v>
      </c>
      <c r="I5067" t="s">
        <v>121</v>
      </c>
      <c r="J5067" t="s">
        <v>122</v>
      </c>
      <c r="K5067" t="s">
        <v>27642</v>
      </c>
      <c r="L5067" t="s">
        <v>114</v>
      </c>
      <c r="M5067" t="s">
        <v>27640</v>
      </c>
      <c r="N5067" t="s">
        <v>27643</v>
      </c>
      <c r="O5067" t="s">
        <v>116</v>
      </c>
      <c r="P5067" t="s">
        <v>116</v>
      </c>
      <c r="Q5067" t="s">
        <v>27644</v>
      </c>
      <c r="R5067" t="s">
        <v>27645</v>
      </c>
    </row>
    <row r="5068" spans="1:18" x14ac:dyDescent="0.25">
      <c r="A5068">
        <v>5597</v>
      </c>
      <c r="B5068" t="s">
        <v>27646</v>
      </c>
      <c r="C5068" t="s">
        <v>108</v>
      </c>
      <c r="D5068" t="s">
        <v>27647</v>
      </c>
      <c r="E5068">
        <v>33.827201843261719</v>
      </c>
      <c r="F5068">
        <v>132.69999694824219</v>
      </c>
      <c r="G5068">
        <v>25</v>
      </c>
      <c r="H5068" t="s">
        <v>129</v>
      </c>
      <c r="I5068" t="s">
        <v>1003</v>
      </c>
      <c r="J5068" t="s">
        <v>27648</v>
      </c>
      <c r="K5068" t="s">
        <v>27649</v>
      </c>
      <c r="L5068" t="s">
        <v>114</v>
      </c>
      <c r="M5068" t="s">
        <v>27646</v>
      </c>
      <c r="N5068" t="s">
        <v>27650</v>
      </c>
      <c r="O5068" t="s">
        <v>116</v>
      </c>
      <c r="P5068" t="s">
        <v>116</v>
      </c>
      <c r="Q5068" t="s">
        <v>27651</v>
      </c>
      <c r="R5068" t="s">
        <v>116</v>
      </c>
    </row>
    <row r="5069" spans="1:18" x14ac:dyDescent="0.25">
      <c r="A5069">
        <v>22655</v>
      </c>
      <c r="B5069" t="s">
        <v>27652</v>
      </c>
      <c r="C5069" t="s">
        <v>119</v>
      </c>
      <c r="D5069" t="s">
        <v>27653</v>
      </c>
      <c r="E5069">
        <v>61.335700988799999</v>
      </c>
      <c r="F5069">
        <v>-142.68699645999999</v>
      </c>
      <c r="G5069">
        <v>1650</v>
      </c>
      <c r="H5069" t="s">
        <v>153</v>
      </c>
      <c r="I5069" t="s">
        <v>154</v>
      </c>
      <c r="J5069" t="s">
        <v>377</v>
      </c>
      <c r="K5069" t="s">
        <v>27654</v>
      </c>
      <c r="L5069" t="s">
        <v>114</v>
      </c>
      <c r="M5069" t="s">
        <v>27652</v>
      </c>
      <c r="N5069" t="s">
        <v>27652</v>
      </c>
      <c r="O5069" t="s">
        <v>27652</v>
      </c>
      <c r="P5069" t="s">
        <v>116</v>
      </c>
      <c r="Q5069" t="s">
        <v>27655</v>
      </c>
      <c r="R5069" t="s">
        <v>116</v>
      </c>
    </row>
    <row r="5070" spans="1:18" x14ac:dyDescent="0.25">
      <c r="A5070">
        <v>20591</v>
      </c>
      <c r="B5070" t="s">
        <v>27656</v>
      </c>
      <c r="C5070" t="s">
        <v>108</v>
      </c>
      <c r="D5070" t="s">
        <v>27657</v>
      </c>
      <c r="E5070">
        <v>44.889701840000001</v>
      </c>
      <c r="F5070">
        <v>-116.1009979</v>
      </c>
      <c r="G5070">
        <v>5024</v>
      </c>
      <c r="H5070" t="s">
        <v>153</v>
      </c>
      <c r="I5070" t="s">
        <v>154</v>
      </c>
      <c r="J5070" t="s">
        <v>5253</v>
      </c>
      <c r="K5070" t="s">
        <v>27658</v>
      </c>
      <c r="L5070" t="s">
        <v>124</v>
      </c>
      <c r="M5070" t="s">
        <v>27656</v>
      </c>
      <c r="N5070" t="s">
        <v>27659</v>
      </c>
      <c r="O5070" t="s">
        <v>27659</v>
      </c>
      <c r="P5070" t="s">
        <v>27660</v>
      </c>
      <c r="Q5070" t="s">
        <v>27661</v>
      </c>
      <c r="R5070" t="s">
        <v>116</v>
      </c>
    </row>
    <row r="5071" spans="1:18" x14ac:dyDescent="0.25">
      <c r="A5071">
        <v>41518</v>
      </c>
      <c r="B5071" t="s">
        <v>27662</v>
      </c>
      <c r="C5071" t="s">
        <v>119</v>
      </c>
      <c r="D5071" t="s">
        <v>27663</v>
      </c>
      <c r="E5071">
        <v>4.4833297729492188</v>
      </c>
      <c r="F5071">
        <v>-59.683300018310547</v>
      </c>
      <c r="G5071">
        <v>1456</v>
      </c>
      <c r="H5071" t="s">
        <v>161</v>
      </c>
      <c r="I5071" t="s">
        <v>1155</v>
      </c>
      <c r="J5071" t="s">
        <v>19801</v>
      </c>
      <c r="K5071" t="s">
        <v>27664</v>
      </c>
      <c r="L5071" t="s">
        <v>124</v>
      </c>
      <c r="M5071" t="s">
        <v>27662</v>
      </c>
      <c r="N5071" t="s">
        <v>27665</v>
      </c>
      <c r="O5071" t="s">
        <v>116</v>
      </c>
      <c r="P5071" t="s">
        <v>116</v>
      </c>
      <c r="Q5071" t="s">
        <v>116</v>
      </c>
      <c r="R5071" t="s">
        <v>116</v>
      </c>
    </row>
    <row r="5072" spans="1:18" x14ac:dyDescent="0.25">
      <c r="A5072">
        <v>31994</v>
      </c>
      <c r="B5072" t="s">
        <v>27666</v>
      </c>
      <c r="C5072" t="s">
        <v>119</v>
      </c>
      <c r="D5072" t="s">
        <v>27667</v>
      </c>
      <c r="E5072">
        <v>15.469227999999999</v>
      </c>
      <c r="F5072">
        <v>45.327272000000001</v>
      </c>
      <c r="G5072">
        <v>3300</v>
      </c>
      <c r="H5072" t="s">
        <v>129</v>
      </c>
      <c r="I5072" t="s">
        <v>293</v>
      </c>
      <c r="J5072" t="s">
        <v>27668</v>
      </c>
      <c r="K5072" t="s">
        <v>27669</v>
      </c>
      <c r="L5072" t="s">
        <v>124</v>
      </c>
      <c r="M5072" t="s">
        <v>27666</v>
      </c>
      <c r="N5072" t="s">
        <v>27670</v>
      </c>
      <c r="O5072" t="s">
        <v>116</v>
      </c>
      <c r="P5072" t="s">
        <v>116</v>
      </c>
      <c r="Q5072" t="s">
        <v>116</v>
      </c>
      <c r="R5072" t="s">
        <v>116</v>
      </c>
    </row>
    <row r="5073" spans="1:18" x14ac:dyDescent="0.25">
      <c r="A5073">
        <v>31995</v>
      </c>
      <c r="B5073" t="s">
        <v>27671</v>
      </c>
      <c r="C5073" t="s">
        <v>119</v>
      </c>
      <c r="D5073" t="s">
        <v>27672</v>
      </c>
      <c r="E5073">
        <v>-18.124700546264648</v>
      </c>
      <c r="F5073">
        <v>124.27200317382813</v>
      </c>
      <c r="H5073" t="s">
        <v>110</v>
      </c>
      <c r="I5073" t="s">
        <v>121</v>
      </c>
      <c r="J5073" t="s">
        <v>1096</v>
      </c>
      <c r="K5073" t="s">
        <v>27673</v>
      </c>
      <c r="L5073" t="s">
        <v>124</v>
      </c>
      <c r="M5073" t="s">
        <v>116</v>
      </c>
      <c r="N5073" t="s">
        <v>27674</v>
      </c>
      <c r="O5073" t="s">
        <v>116</v>
      </c>
      <c r="P5073" t="s">
        <v>116</v>
      </c>
      <c r="Q5073" t="s">
        <v>116</v>
      </c>
      <c r="R5073" t="s">
        <v>116</v>
      </c>
    </row>
    <row r="5074" spans="1:18" x14ac:dyDescent="0.25">
      <c r="A5074">
        <v>26382</v>
      </c>
      <c r="B5074" t="s">
        <v>27675</v>
      </c>
      <c r="C5074" t="s">
        <v>108</v>
      </c>
      <c r="D5074" t="s">
        <v>27676</v>
      </c>
      <c r="E5074">
        <v>37.623530000000002</v>
      </c>
      <c r="F5074">
        <v>61.895668000000001</v>
      </c>
      <c r="G5074">
        <v>728</v>
      </c>
      <c r="H5074" t="s">
        <v>129</v>
      </c>
      <c r="I5074" t="s">
        <v>2391</v>
      </c>
      <c r="J5074" t="s">
        <v>27677</v>
      </c>
      <c r="K5074" t="s">
        <v>27678</v>
      </c>
      <c r="L5074" t="s">
        <v>114</v>
      </c>
      <c r="M5074" t="s">
        <v>27675</v>
      </c>
      <c r="N5074" t="s">
        <v>27679</v>
      </c>
      <c r="O5074" t="s">
        <v>116</v>
      </c>
      <c r="P5074" t="s">
        <v>116</v>
      </c>
      <c r="Q5074" t="s">
        <v>27680</v>
      </c>
      <c r="R5074" t="s">
        <v>116</v>
      </c>
    </row>
    <row r="5075" spans="1:18" x14ac:dyDescent="0.25">
      <c r="A5075">
        <v>31996</v>
      </c>
      <c r="B5075" t="s">
        <v>27681</v>
      </c>
      <c r="C5075" t="s">
        <v>119</v>
      </c>
      <c r="D5075" t="s">
        <v>27682</v>
      </c>
      <c r="E5075">
        <v>12.23</v>
      </c>
      <c r="F5075">
        <v>76.655833000000001</v>
      </c>
      <c r="G5075">
        <v>2349</v>
      </c>
      <c r="H5075" t="s">
        <v>129</v>
      </c>
      <c r="I5075" t="s">
        <v>1049</v>
      </c>
      <c r="J5075" t="s">
        <v>3907</v>
      </c>
      <c r="K5075" t="s">
        <v>27683</v>
      </c>
      <c r="L5075" t="s">
        <v>124</v>
      </c>
      <c r="M5075" t="s">
        <v>27681</v>
      </c>
      <c r="N5075" t="s">
        <v>27684</v>
      </c>
      <c r="O5075" t="s">
        <v>116</v>
      </c>
      <c r="P5075" t="s">
        <v>116</v>
      </c>
      <c r="Q5075" t="s">
        <v>27685</v>
      </c>
      <c r="R5075" t="s">
        <v>27686</v>
      </c>
    </row>
    <row r="5076" spans="1:18" x14ac:dyDescent="0.25">
      <c r="A5076">
        <v>3717</v>
      </c>
      <c r="B5076" t="s">
        <v>27687</v>
      </c>
      <c r="C5076" t="s">
        <v>108</v>
      </c>
      <c r="D5076" t="s">
        <v>27688</v>
      </c>
      <c r="E5076">
        <v>33.679698944099997</v>
      </c>
      <c r="F5076">
        <v>-78.928298950200002</v>
      </c>
      <c r="G5076">
        <v>25</v>
      </c>
      <c r="H5076" t="s">
        <v>153</v>
      </c>
      <c r="I5076" t="s">
        <v>154</v>
      </c>
      <c r="J5076" t="s">
        <v>698</v>
      </c>
      <c r="K5076" t="s">
        <v>27689</v>
      </c>
      <c r="L5076" t="s">
        <v>114</v>
      </c>
      <c r="M5076" t="s">
        <v>27687</v>
      </c>
      <c r="N5076" t="s">
        <v>27690</v>
      </c>
      <c r="O5076" t="s">
        <v>27690</v>
      </c>
      <c r="P5076" t="s">
        <v>116</v>
      </c>
      <c r="Q5076" t="s">
        <v>27691</v>
      </c>
      <c r="R5076" t="s">
        <v>116</v>
      </c>
    </row>
    <row r="5077" spans="1:18" x14ac:dyDescent="0.25">
      <c r="A5077">
        <v>314051</v>
      </c>
      <c r="B5077" t="s">
        <v>27692</v>
      </c>
      <c r="C5077" t="s">
        <v>119</v>
      </c>
      <c r="D5077" t="s">
        <v>27693</v>
      </c>
      <c r="E5077">
        <v>3.5623</v>
      </c>
      <c r="F5077">
        <v>39.043300000000002</v>
      </c>
      <c r="G5077">
        <v>3887</v>
      </c>
      <c r="H5077" t="s">
        <v>137</v>
      </c>
      <c r="I5077" t="s">
        <v>369</v>
      </c>
      <c r="J5077" t="s">
        <v>3865</v>
      </c>
      <c r="K5077" t="s">
        <v>27694</v>
      </c>
      <c r="L5077" t="s">
        <v>124</v>
      </c>
      <c r="M5077" t="s">
        <v>116</v>
      </c>
      <c r="N5077" t="s">
        <v>27692</v>
      </c>
      <c r="O5077" t="s">
        <v>116</v>
      </c>
      <c r="P5077" t="s">
        <v>116</v>
      </c>
      <c r="Q5077" t="s">
        <v>116</v>
      </c>
      <c r="R5077" t="s">
        <v>116</v>
      </c>
    </row>
    <row r="5078" spans="1:18" x14ac:dyDescent="0.25">
      <c r="A5078">
        <v>26729</v>
      </c>
      <c r="B5078" t="s">
        <v>27695</v>
      </c>
      <c r="C5078" t="s">
        <v>108</v>
      </c>
      <c r="D5078" t="s">
        <v>27696</v>
      </c>
      <c r="E5078">
        <v>25.383600234985352</v>
      </c>
      <c r="F5078">
        <v>97.351898193359375</v>
      </c>
      <c r="G5078">
        <v>475</v>
      </c>
      <c r="H5078" t="s">
        <v>129</v>
      </c>
      <c r="I5078" t="s">
        <v>1550</v>
      </c>
      <c r="J5078" t="s">
        <v>5009</v>
      </c>
      <c r="K5078" t="s">
        <v>27697</v>
      </c>
      <c r="L5078" t="s">
        <v>114</v>
      </c>
      <c r="M5078" t="s">
        <v>27695</v>
      </c>
      <c r="N5078" t="s">
        <v>27698</v>
      </c>
      <c r="O5078" t="s">
        <v>116</v>
      </c>
      <c r="P5078" t="s">
        <v>116</v>
      </c>
      <c r="Q5078" t="s">
        <v>27699</v>
      </c>
      <c r="R5078" t="s">
        <v>116</v>
      </c>
    </row>
    <row r="5079" spans="1:18" x14ac:dyDescent="0.25">
      <c r="A5079">
        <v>5387</v>
      </c>
      <c r="B5079" t="s">
        <v>27700</v>
      </c>
      <c r="C5079" t="s">
        <v>108</v>
      </c>
      <c r="D5079" t="s">
        <v>27701</v>
      </c>
      <c r="E5079">
        <v>60.37139892578125</v>
      </c>
      <c r="F5079">
        <v>-166.27099609375</v>
      </c>
      <c r="G5079">
        <v>48</v>
      </c>
      <c r="H5079" t="s">
        <v>153</v>
      </c>
      <c r="I5079" t="s">
        <v>154</v>
      </c>
      <c r="J5079" t="s">
        <v>377</v>
      </c>
      <c r="K5079" t="s">
        <v>27702</v>
      </c>
      <c r="L5079" t="s">
        <v>124</v>
      </c>
      <c r="M5079" t="s">
        <v>27700</v>
      </c>
      <c r="N5079" t="s">
        <v>27703</v>
      </c>
      <c r="O5079" t="s">
        <v>27703</v>
      </c>
      <c r="P5079" t="s">
        <v>116</v>
      </c>
      <c r="Q5079" t="s">
        <v>116</v>
      </c>
      <c r="R5079" t="s">
        <v>116</v>
      </c>
    </row>
    <row r="5080" spans="1:18" x14ac:dyDescent="0.25">
      <c r="A5080">
        <v>3718</v>
      </c>
      <c r="B5080" t="s">
        <v>27704</v>
      </c>
      <c r="C5080" t="s">
        <v>108</v>
      </c>
      <c r="D5080" t="s">
        <v>27705</v>
      </c>
      <c r="E5080">
        <v>39.09780121</v>
      </c>
      <c r="F5080">
        <v>-121.5699997</v>
      </c>
      <c r="G5080">
        <v>64</v>
      </c>
      <c r="H5080" t="s">
        <v>153</v>
      </c>
      <c r="I5080" t="s">
        <v>154</v>
      </c>
      <c r="J5080" t="s">
        <v>576</v>
      </c>
      <c r="K5080" t="s">
        <v>3238</v>
      </c>
      <c r="L5080" t="s">
        <v>124</v>
      </c>
      <c r="M5080" t="s">
        <v>27704</v>
      </c>
      <c r="N5080" t="s">
        <v>27706</v>
      </c>
      <c r="O5080" t="s">
        <v>27706</v>
      </c>
      <c r="P5080" t="s">
        <v>27707</v>
      </c>
      <c r="Q5080" t="s">
        <v>27708</v>
      </c>
      <c r="R5080" t="s">
        <v>27709</v>
      </c>
    </row>
    <row r="5081" spans="1:18" x14ac:dyDescent="0.25">
      <c r="A5081">
        <v>3256</v>
      </c>
      <c r="B5081" t="s">
        <v>27710</v>
      </c>
      <c r="C5081" t="s">
        <v>108</v>
      </c>
      <c r="D5081" t="s">
        <v>27711</v>
      </c>
      <c r="E5081">
        <v>-10.336204</v>
      </c>
      <c r="F5081">
        <v>40.181997000000003</v>
      </c>
      <c r="G5081">
        <v>371</v>
      </c>
      <c r="H5081" t="s">
        <v>137</v>
      </c>
      <c r="I5081" t="s">
        <v>2290</v>
      </c>
      <c r="J5081" t="s">
        <v>27712</v>
      </c>
      <c r="K5081" t="s">
        <v>27713</v>
      </c>
      <c r="L5081" t="s">
        <v>114</v>
      </c>
      <c r="M5081" t="s">
        <v>27710</v>
      </c>
      <c r="N5081" t="s">
        <v>27714</v>
      </c>
      <c r="O5081" t="s">
        <v>116</v>
      </c>
      <c r="P5081" t="s">
        <v>116</v>
      </c>
      <c r="Q5081" t="s">
        <v>27699</v>
      </c>
      <c r="R5081" t="s">
        <v>116</v>
      </c>
    </row>
    <row r="5082" spans="1:18" x14ac:dyDescent="0.25">
      <c r="A5082">
        <v>306956</v>
      </c>
      <c r="B5082" t="s">
        <v>27715</v>
      </c>
      <c r="C5082" t="s">
        <v>119</v>
      </c>
      <c r="D5082" t="s">
        <v>27716</v>
      </c>
      <c r="E5082">
        <v>-7.2116666666700002</v>
      </c>
      <c r="F5082">
        <v>146.01936111099999</v>
      </c>
      <c r="G5082">
        <v>3880</v>
      </c>
      <c r="H5082" t="s">
        <v>110</v>
      </c>
      <c r="I5082" t="s">
        <v>403</v>
      </c>
      <c r="J5082" t="s">
        <v>782</v>
      </c>
      <c r="K5082" t="s">
        <v>27717</v>
      </c>
      <c r="L5082" t="s">
        <v>124</v>
      </c>
      <c r="M5082" t="s">
        <v>27718</v>
      </c>
      <c r="N5082" t="s">
        <v>27715</v>
      </c>
      <c r="O5082" t="s">
        <v>27719</v>
      </c>
      <c r="P5082" t="s">
        <v>116</v>
      </c>
      <c r="Q5082" t="s">
        <v>116</v>
      </c>
      <c r="R5082" t="s">
        <v>116</v>
      </c>
    </row>
    <row r="5083" spans="1:18" x14ac:dyDescent="0.25">
      <c r="A5083">
        <v>26811</v>
      </c>
      <c r="B5083" t="s">
        <v>27720</v>
      </c>
      <c r="C5083" t="s">
        <v>108</v>
      </c>
      <c r="D5083" t="s">
        <v>27721</v>
      </c>
      <c r="E5083">
        <v>4.3220100402832031</v>
      </c>
      <c r="F5083">
        <v>113.98699951171875</v>
      </c>
      <c r="G5083">
        <v>59</v>
      </c>
      <c r="H5083" t="s">
        <v>129</v>
      </c>
      <c r="I5083" t="s">
        <v>2045</v>
      </c>
      <c r="J5083" t="s">
        <v>3441</v>
      </c>
      <c r="K5083" t="s">
        <v>27722</v>
      </c>
      <c r="L5083" t="s">
        <v>114</v>
      </c>
      <c r="M5083" t="s">
        <v>27720</v>
      </c>
      <c r="N5083" t="s">
        <v>27719</v>
      </c>
      <c r="O5083" t="s">
        <v>116</v>
      </c>
      <c r="P5083" t="s">
        <v>116</v>
      </c>
      <c r="Q5083" t="s">
        <v>27723</v>
      </c>
      <c r="R5083" t="s">
        <v>116</v>
      </c>
    </row>
    <row r="5084" spans="1:18" x14ac:dyDescent="0.25">
      <c r="A5084">
        <v>31998</v>
      </c>
      <c r="B5084" t="s">
        <v>27724</v>
      </c>
      <c r="C5084" t="s">
        <v>119</v>
      </c>
      <c r="D5084" t="s">
        <v>27725</v>
      </c>
      <c r="E5084">
        <v>-14.083600044299999</v>
      </c>
      <c r="F5084">
        <v>34.919700622599997</v>
      </c>
      <c r="G5084">
        <v>1580</v>
      </c>
      <c r="H5084" t="s">
        <v>137</v>
      </c>
      <c r="I5084" t="s">
        <v>4933</v>
      </c>
      <c r="J5084" t="s">
        <v>8155</v>
      </c>
      <c r="K5084" t="s">
        <v>27726</v>
      </c>
      <c r="L5084" t="s">
        <v>124</v>
      </c>
      <c r="M5084" t="s">
        <v>27724</v>
      </c>
      <c r="N5084" t="s">
        <v>27727</v>
      </c>
      <c r="O5084" t="s">
        <v>116</v>
      </c>
      <c r="P5084" t="s">
        <v>116</v>
      </c>
      <c r="Q5084" t="s">
        <v>27728</v>
      </c>
      <c r="R5084" t="s">
        <v>116</v>
      </c>
    </row>
    <row r="5085" spans="1:18" x14ac:dyDescent="0.25">
      <c r="A5085">
        <v>6227</v>
      </c>
      <c r="B5085" t="s">
        <v>27729</v>
      </c>
      <c r="C5085" t="s">
        <v>119</v>
      </c>
      <c r="D5085" t="s">
        <v>27730</v>
      </c>
      <c r="E5085">
        <v>-11.3254</v>
      </c>
      <c r="F5085">
        <v>-74.535597999999993</v>
      </c>
      <c r="G5085">
        <v>2247</v>
      </c>
      <c r="H5085" t="s">
        <v>161</v>
      </c>
      <c r="I5085" t="s">
        <v>1577</v>
      </c>
      <c r="J5085" t="s">
        <v>18862</v>
      </c>
      <c r="K5085" t="s">
        <v>27731</v>
      </c>
      <c r="L5085" t="s">
        <v>124</v>
      </c>
      <c r="M5085" t="s">
        <v>27729</v>
      </c>
      <c r="N5085" t="s">
        <v>27732</v>
      </c>
      <c r="O5085" t="s">
        <v>116</v>
      </c>
      <c r="P5085" t="s">
        <v>116</v>
      </c>
      <c r="Q5085" t="s">
        <v>27733</v>
      </c>
      <c r="R5085" t="s">
        <v>27734</v>
      </c>
    </row>
    <row r="5086" spans="1:18" x14ac:dyDescent="0.25">
      <c r="A5086">
        <v>2977</v>
      </c>
      <c r="B5086" t="s">
        <v>27735</v>
      </c>
      <c r="C5086" t="s">
        <v>108</v>
      </c>
      <c r="D5086" t="s">
        <v>27736</v>
      </c>
      <c r="E5086">
        <v>-11.361800193786621</v>
      </c>
      <c r="F5086">
        <v>40.354900360107422</v>
      </c>
      <c r="G5086">
        <v>89</v>
      </c>
      <c r="H5086" t="s">
        <v>137</v>
      </c>
      <c r="I5086" t="s">
        <v>1729</v>
      </c>
      <c r="J5086" t="s">
        <v>17442</v>
      </c>
      <c r="K5086" t="s">
        <v>27737</v>
      </c>
      <c r="L5086" t="s">
        <v>124</v>
      </c>
      <c r="M5086" t="s">
        <v>27735</v>
      </c>
      <c r="N5086" t="s">
        <v>27738</v>
      </c>
      <c r="O5086" t="s">
        <v>116</v>
      </c>
      <c r="P5086" t="s">
        <v>116</v>
      </c>
      <c r="Q5086" t="s">
        <v>116</v>
      </c>
      <c r="R5086" t="s">
        <v>116</v>
      </c>
    </row>
    <row r="5087" spans="1:18" x14ac:dyDescent="0.25">
      <c r="A5087">
        <v>31999</v>
      </c>
      <c r="B5087" t="s">
        <v>27739</v>
      </c>
      <c r="C5087" t="s">
        <v>119</v>
      </c>
      <c r="D5087" t="s">
        <v>27740</v>
      </c>
      <c r="E5087">
        <v>0.78299999237060547</v>
      </c>
      <c r="F5087">
        <v>11.550000190734863</v>
      </c>
      <c r="G5087">
        <v>1913</v>
      </c>
      <c r="H5087" t="s">
        <v>137</v>
      </c>
      <c r="I5087" t="s">
        <v>1428</v>
      </c>
      <c r="J5087" t="s">
        <v>4999</v>
      </c>
      <c r="K5087" t="s">
        <v>27741</v>
      </c>
      <c r="L5087" t="s">
        <v>124</v>
      </c>
      <c r="M5087" t="s">
        <v>27739</v>
      </c>
      <c r="N5087" t="s">
        <v>27742</v>
      </c>
      <c r="O5087" t="s">
        <v>116</v>
      </c>
      <c r="P5087" t="s">
        <v>116</v>
      </c>
      <c r="Q5087" t="s">
        <v>116</v>
      </c>
      <c r="R5087" t="s">
        <v>116</v>
      </c>
    </row>
    <row r="5088" spans="1:18" x14ac:dyDescent="0.25">
      <c r="A5088">
        <v>41594</v>
      </c>
      <c r="B5088" t="s">
        <v>27743</v>
      </c>
      <c r="C5088" t="s">
        <v>119</v>
      </c>
      <c r="D5088" t="s">
        <v>27744</v>
      </c>
      <c r="E5088">
        <v>-2.7333300113677979</v>
      </c>
      <c r="F5088">
        <v>-78.316703796386719</v>
      </c>
      <c r="G5088">
        <v>1770</v>
      </c>
      <c r="H5088" t="s">
        <v>161</v>
      </c>
      <c r="I5088" t="s">
        <v>2568</v>
      </c>
      <c r="J5088" t="s">
        <v>27745</v>
      </c>
      <c r="K5088" t="s">
        <v>27746</v>
      </c>
      <c r="L5088" t="s">
        <v>124</v>
      </c>
      <c r="M5088" t="s">
        <v>116</v>
      </c>
      <c r="N5088" t="s">
        <v>27747</v>
      </c>
      <c r="O5088" t="s">
        <v>116</v>
      </c>
      <c r="P5088" t="s">
        <v>116</v>
      </c>
      <c r="Q5088" t="s">
        <v>116</v>
      </c>
      <c r="R5088" t="s">
        <v>116</v>
      </c>
    </row>
    <row r="5089" spans="1:18" x14ac:dyDescent="0.25">
      <c r="A5089">
        <v>309571</v>
      </c>
      <c r="B5089" t="s">
        <v>27748</v>
      </c>
      <c r="C5089" t="s">
        <v>119</v>
      </c>
      <c r="D5089" t="s">
        <v>27749</v>
      </c>
      <c r="E5089">
        <v>17.278459999999999</v>
      </c>
      <c r="F5089">
        <v>-89.023799999999994</v>
      </c>
      <c r="G5089">
        <v>343</v>
      </c>
      <c r="H5089" t="s">
        <v>153</v>
      </c>
      <c r="I5089" t="s">
        <v>3644</v>
      </c>
      <c r="J5089" t="s">
        <v>3645</v>
      </c>
      <c r="K5089" t="s">
        <v>116</v>
      </c>
      <c r="L5089" t="s">
        <v>124</v>
      </c>
      <c r="M5089" t="s">
        <v>116</v>
      </c>
      <c r="N5089" t="s">
        <v>27748</v>
      </c>
      <c r="O5089" t="s">
        <v>116</v>
      </c>
      <c r="P5089" t="s">
        <v>116</v>
      </c>
      <c r="Q5089" t="s">
        <v>27750</v>
      </c>
      <c r="R5089" t="s">
        <v>116</v>
      </c>
    </row>
    <row r="5090" spans="1:18" x14ac:dyDescent="0.25">
      <c r="A5090">
        <v>5524</v>
      </c>
      <c r="B5090" t="s">
        <v>27751</v>
      </c>
      <c r="C5090" t="s">
        <v>108</v>
      </c>
      <c r="D5090" t="s">
        <v>27752</v>
      </c>
      <c r="E5090">
        <v>23.568701000000001</v>
      </c>
      <c r="F5090">
        <v>119.62799800000001</v>
      </c>
      <c r="G5090">
        <v>103</v>
      </c>
      <c r="H5090" t="s">
        <v>129</v>
      </c>
      <c r="I5090" t="s">
        <v>8146</v>
      </c>
      <c r="J5090" t="s">
        <v>8147</v>
      </c>
      <c r="K5090" t="s">
        <v>27753</v>
      </c>
      <c r="L5090" t="s">
        <v>114</v>
      </c>
      <c r="M5090" t="s">
        <v>27751</v>
      </c>
      <c r="N5090" t="s">
        <v>27754</v>
      </c>
      <c r="O5090" t="s">
        <v>116</v>
      </c>
      <c r="P5090" t="s">
        <v>27755</v>
      </c>
      <c r="Q5090" t="s">
        <v>27756</v>
      </c>
      <c r="R5090" t="s">
        <v>27757</v>
      </c>
    </row>
    <row r="5091" spans="1:18" x14ac:dyDescent="0.25">
      <c r="A5091">
        <v>4520</v>
      </c>
      <c r="B5091" t="s">
        <v>27758</v>
      </c>
      <c r="C5091" t="s">
        <v>119</v>
      </c>
      <c r="D5091" t="s">
        <v>27759</v>
      </c>
      <c r="E5091">
        <v>40.829399000000002</v>
      </c>
      <c r="F5091">
        <v>35.521999000000001</v>
      </c>
      <c r="G5091">
        <v>1758</v>
      </c>
      <c r="H5091" t="s">
        <v>129</v>
      </c>
      <c r="I5091" t="s">
        <v>601</v>
      </c>
      <c r="J5091" t="s">
        <v>27760</v>
      </c>
      <c r="K5091" t="s">
        <v>27761</v>
      </c>
      <c r="L5091" t="s">
        <v>114</v>
      </c>
      <c r="M5091" t="s">
        <v>27758</v>
      </c>
      <c r="N5091" t="s">
        <v>27762</v>
      </c>
      <c r="O5091" t="s">
        <v>116</v>
      </c>
      <c r="P5091" t="s">
        <v>27763</v>
      </c>
      <c r="Q5091" t="s">
        <v>27764</v>
      </c>
      <c r="R5091" t="s">
        <v>116</v>
      </c>
    </row>
    <row r="5092" spans="1:18" x14ac:dyDescent="0.25">
      <c r="A5092">
        <v>3069</v>
      </c>
      <c r="B5092" t="s">
        <v>27765</v>
      </c>
      <c r="C5092" t="s">
        <v>108</v>
      </c>
      <c r="D5092" t="s">
        <v>27766</v>
      </c>
      <c r="E5092">
        <v>14.5128</v>
      </c>
      <c r="F5092">
        <v>-4.0795599999999999</v>
      </c>
      <c r="G5092">
        <v>906</v>
      </c>
      <c r="H5092" t="s">
        <v>137</v>
      </c>
      <c r="I5092" t="s">
        <v>4727</v>
      </c>
      <c r="J5092" t="s">
        <v>27767</v>
      </c>
      <c r="K5092" t="s">
        <v>27768</v>
      </c>
      <c r="L5092" t="s">
        <v>114</v>
      </c>
      <c r="M5092" t="s">
        <v>27765</v>
      </c>
      <c r="N5092" t="s">
        <v>27769</v>
      </c>
      <c r="O5092" t="s">
        <v>116</v>
      </c>
      <c r="P5092" t="s">
        <v>116</v>
      </c>
      <c r="Q5092" t="s">
        <v>27770</v>
      </c>
      <c r="R5092" t="s">
        <v>27771</v>
      </c>
    </row>
    <row r="5093" spans="1:18" x14ac:dyDescent="0.25">
      <c r="A5093">
        <v>20594</v>
      </c>
      <c r="B5093" t="s">
        <v>27772</v>
      </c>
      <c r="C5093" t="s">
        <v>119</v>
      </c>
      <c r="D5093" t="s">
        <v>27773</v>
      </c>
      <c r="E5093">
        <v>32.510601043699999</v>
      </c>
      <c r="F5093">
        <v>-111.32800293</v>
      </c>
      <c r="G5093">
        <v>1893</v>
      </c>
      <c r="H5093" t="s">
        <v>153</v>
      </c>
      <c r="I5093" t="s">
        <v>154</v>
      </c>
      <c r="J5093" t="s">
        <v>2889</v>
      </c>
      <c r="K5093" t="s">
        <v>2890</v>
      </c>
      <c r="L5093" t="s">
        <v>124</v>
      </c>
      <c r="M5093" t="s">
        <v>27772</v>
      </c>
      <c r="N5093" t="s">
        <v>27774</v>
      </c>
      <c r="O5093" t="s">
        <v>27774</v>
      </c>
      <c r="P5093" t="s">
        <v>116</v>
      </c>
      <c r="Q5093" t="s">
        <v>27775</v>
      </c>
      <c r="R5093" t="s">
        <v>116</v>
      </c>
    </row>
    <row r="5094" spans="1:18" x14ac:dyDescent="0.25">
      <c r="A5094">
        <v>32000</v>
      </c>
      <c r="B5094" t="s">
        <v>27776</v>
      </c>
      <c r="C5094" t="s">
        <v>119</v>
      </c>
      <c r="D5094" t="s">
        <v>27777</v>
      </c>
      <c r="E5094">
        <v>2.0586099624633789</v>
      </c>
      <c r="F5094">
        <v>173.27099609375</v>
      </c>
      <c r="G5094">
        <v>10</v>
      </c>
      <c r="H5094" t="s">
        <v>110</v>
      </c>
      <c r="I5094" t="s">
        <v>194</v>
      </c>
      <c r="J5094" t="s">
        <v>195</v>
      </c>
      <c r="K5094" t="s">
        <v>27778</v>
      </c>
      <c r="L5094" t="s">
        <v>124</v>
      </c>
      <c r="M5094" t="s">
        <v>27776</v>
      </c>
      <c r="N5094" t="s">
        <v>27779</v>
      </c>
      <c r="O5094" t="s">
        <v>116</v>
      </c>
      <c r="P5094" t="s">
        <v>116</v>
      </c>
      <c r="Q5094" t="s">
        <v>116</v>
      </c>
      <c r="R5094" t="s">
        <v>116</v>
      </c>
    </row>
    <row r="5095" spans="1:18" x14ac:dyDescent="0.25">
      <c r="A5095">
        <v>6140</v>
      </c>
      <c r="B5095" t="s">
        <v>27780</v>
      </c>
      <c r="C5095" t="s">
        <v>108</v>
      </c>
      <c r="D5095" t="s">
        <v>27781</v>
      </c>
      <c r="E5095">
        <v>5.0296000000000003</v>
      </c>
      <c r="F5095">
        <v>-75.464699999999993</v>
      </c>
      <c r="G5095">
        <v>6871</v>
      </c>
      <c r="H5095" t="s">
        <v>161</v>
      </c>
      <c r="I5095" t="s">
        <v>489</v>
      </c>
      <c r="J5095" t="s">
        <v>27782</v>
      </c>
      <c r="K5095" t="s">
        <v>27783</v>
      </c>
      <c r="L5095" t="s">
        <v>114</v>
      </c>
      <c r="M5095" t="s">
        <v>27780</v>
      </c>
      <c r="N5095" t="s">
        <v>27784</v>
      </c>
      <c r="O5095" t="s">
        <v>27784</v>
      </c>
      <c r="P5095" t="s">
        <v>116</v>
      </c>
      <c r="Q5095" t="s">
        <v>27785</v>
      </c>
      <c r="R5095" t="s">
        <v>116</v>
      </c>
    </row>
    <row r="5096" spans="1:18" x14ac:dyDescent="0.25">
      <c r="A5096">
        <v>4847</v>
      </c>
      <c r="B5096" t="s">
        <v>27786</v>
      </c>
      <c r="C5096" t="s">
        <v>108</v>
      </c>
      <c r="D5096" t="s">
        <v>27787</v>
      </c>
      <c r="E5096">
        <v>20.28809928894043</v>
      </c>
      <c r="F5096">
        <v>-77.089202880859375</v>
      </c>
      <c r="G5096">
        <v>112</v>
      </c>
      <c r="H5096" t="s">
        <v>153</v>
      </c>
      <c r="I5096" t="s">
        <v>2834</v>
      </c>
      <c r="J5096" t="s">
        <v>6465</v>
      </c>
      <c r="K5096" t="s">
        <v>27788</v>
      </c>
      <c r="L5096" t="s">
        <v>114</v>
      </c>
      <c r="M5096" t="s">
        <v>27786</v>
      </c>
      <c r="N5096" t="s">
        <v>27789</v>
      </c>
      <c r="O5096" t="s">
        <v>116</v>
      </c>
      <c r="P5096" t="s">
        <v>116</v>
      </c>
      <c r="Q5096" t="s">
        <v>27790</v>
      </c>
      <c r="R5096" t="s">
        <v>116</v>
      </c>
    </row>
    <row r="5097" spans="1:18" x14ac:dyDescent="0.25">
      <c r="A5097">
        <v>30166</v>
      </c>
      <c r="B5097" t="s">
        <v>27791</v>
      </c>
      <c r="C5097" t="s">
        <v>119</v>
      </c>
      <c r="D5097" t="s">
        <v>27792</v>
      </c>
      <c r="E5097">
        <v>-41.123298645019531</v>
      </c>
      <c r="F5097">
        <v>172.98899841308594</v>
      </c>
      <c r="G5097">
        <v>39</v>
      </c>
      <c r="H5097" t="s">
        <v>110</v>
      </c>
      <c r="I5097" t="s">
        <v>1470</v>
      </c>
      <c r="J5097" t="s">
        <v>21793</v>
      </c>
      <c r="K5097" t="s">
        <v>116</v>
      </c>
      <c r="L5097" t="s">
        <v>124</v>
      </c>
      <c r="M5097" t="s">
        <v>27791</v>
      </c>
      <c r="N5097" t="s">
        <v>27793</v>
      </c>
      <c r="O5097" t="s">
        <v>116</v>
      </c>
      <c r="P5097" t="s">
        <v>116</v>
      </c>
      <c r="Q5097" t="s">
        <v>116</v>
      </c>
      <c r="R5097" t="s">
        <v>116</v>
      </c>
    </row>
    <row r="5098" spans="1:18" x14ac:dyDescent="0.25">
      <c r="A5098">
        <v>2815</v>
      </c>
      <c r="B5098" t="s">
        <v>27794</v>
      </c>
      <c r="C5098" t="s">
        <v>108</v>
      </c>
      <c r="D5098" t="s">
        <v>27795</v>
      </c>
      <c r="E5098">
        <v>-27.626100540161133</v>
      </c>
      <c r="F5098">
        <v>32.044300079345703</v>
      </c>
      <c r="G5098">
        <v>400</v>
      </c>
      <c r="H5098" t="s">
        <v>137</v>
      </c>
      <c r="I5098" t="s">
        <v>210</v>
      </c>
      <c r="J5098" t="s">
        <v>10984</v>
      </c>
      <c r="K5098" t="s">
        <v>27796</v>
      </c>
      <c r="L5098" t="s">
        <v>124</v>
      </c>
      <c r="M5098" t="s">
        <v>27794</v>
      </c>
      <c r="N5098" t="s">
        <v>27797</v>
      </c>
      <c r="O5098" t="s">
        <v>116</v>
      </c>
      <c r="P5098" t="s">
        <v>116</v>
      </c>
      <c r="Q5098" t="s">
        <v>116</v>
      </c>
      <c r="R5098" t="s">
        <v>116</v>
      </c>
    </row>
    <row r="5099" spans="1:18" x14ac:dyDescent="0.25">
      <c r="A5099">
        <v>5075</v>
      </c>
      <c r="B5099" t="s">
        <v>27798</v>
      </c>
      <c r="C5099" t="s">
        <v>108</v>
      </c>
      <c r="D5099" t="s">
        <v>27799</v>
      </c>
      <c r="E5099">
        <v>36.706901999999999</v>
      </c>
      <c r="F5099">
        <v>67.209701999999993</v>
      </c>
      <c r="G5099">
        <v>1284</v>
      </c>
      <c r="H5099" t="s">
        <v>129</v>
      </c>
      <c r="I5099" t="s">
        <v>137</v>
      </c>
      <c r="J5099" t="s">
        <v>27800</v>
      </c>
      <c r="K5099" t="s">
        <v>27801</v>
      </c>
      <c r="L5099" t="s">
        <v>114</v>
      </c>
      <c r="M5099" t="s">
        <v>27798</v>
      </c>
      <c r="N5099" t="s">
        <v>27802</v>
      </c>
      <c r="O5099" t="s">
        <v>116</v>
      </c>
      <c r="P5099" t="s">
        <v>116</v>
      </c>
      <c r="Q5099" t="s">
        <v>27803</v>
      </c>
      <c r="R5099" t="s">
        <v>27804</v>
      </c>
    </row>
    <row r="5100" spans="1:18" x14ac:dyDescent="0.25">
      <c r="A5100">
        <v>41318</v>
      </c>
      <c r="B5100" t="s">
        <v>27805</v>
      </c>
      <c r="C5100" t="s">
        <v>119</v>
      </c>
      <c r="D5100" t="s">
        <v>27806</v>
      </c>
      <c r="E5100">
        <v>4.6166667938232422</v>
      </c>
      <c r="F5100">
        <v>118.15000152587891</v>
      </c>
      <c r="G5100">
        <v>200</v>
      </c>
      <c r="H5100" t="s">
        <v>129</v>
      </c>
      <c r="I5100" t="s">
        <v>2045</v>
      </c>
      <c r="J5100" t="s">
        <v>4691</v>
      </c>
      <c r="K5100" t="s">
        <v>27807</v>
      </c>
      <c r="L5100" t="s">
        <v>124</v>
      </c>
      <c r="M5100" t="s">
        <v>116</v>
      </c>
      <c r="N5100" t="s">
        <v>27808</v>
      </c>
      <c r="O5100" t="s">
        <v>116</v>
      </c>
      <c r="P5100" t="s">
        <v>116</v>
      </c>
      <c r="Q5100" t="s">
        <v>116</v>
      </c>
      <c r="R5100" t="s">
        <v>116</v>
      </c>
    </row>
    <row r="5101" spans="1:18" x14ac:dyDescent="0.25">
      <c r="A5101">
        <v>4733</v>
      </c>
      <c r="B5101" t="s">
        <v>27809</v>
      </c>
      <c r="C5101" t="s">
        <v>442</v>
      </c>
      <c r="D5101" t="s">
        <v>27810</v>
      </c>
      <c r="E5101">
        <v>23.1614</v>
      </c>
      <c r="F5101">
        <v>-106.26599899999999</v>
      </c>
      <c r="G5101">
        <v>38</v>
      </c>
      <c r="H5101" t="s">
        <v>153</v>
      </c>
      <c r="I5101" t="s">
        <v>470</v>
      </c>
      <c r="J5101" t="s">
        <v>9089</v>
      </c>
      <c r="K5101" t="s">
        <v>27811</v>
      </c>
      <c r="L5101" t="s">
        <v>114</v>
      </c>
      <c r="M5101" t="s">
        <v>27809</v>
      </c>
      <c r="N5101" t="s">
        <v>27812</v>
      </c>
      <c r="O5101" t="s">
        <v>116</v>
      </c>
      <c r="P5101" t="s">
        <v>116</v>
      </c>
      <c r="Q5101" t="s">
        <v>27813</v>
      </c>
      <c r="R5101" t="s">
        <v>116</v>
      </c>
    </row>
    <row r="5102" spans="1:18" x14ac:dyDescent="0.25">
      <c r="A5102">
        <v>26514</v>
      </c>
      <c r="B5102" t="s">
        <v>27814</v>
      </c>
      <c r="C5102" t="s">
        <v>108</v>
      </c>
      <c r="D5102" t="s">
        <v>27815</v>
      </c>
      <c r="E5102">
        <v>26.119100570678711</v>
      </c>
      <c r="F5102">
        <v>85.313697814941406</v>
      </c>
      <c r="G5102">
        <v>174</v>
      </c>
      <c r="H5102" t="s">
        <v>129</v>
      </c>
      <c r="I5102" t="s">
        <v>1049</v>
      </c>
      <c r="J5102" t="s">
        <v>9701</v>
      </c>
      <c r="K5102" t="s">
        <v>116</v>
      </c>
      <c r="L5102" t="s">
        <v>124</v>
      </c>
      <c r="M5102" t="s">
        <v>27814</v>
      </c>
      <c r="N5102" t="s">
        <v>27816</v>
      </c>
      <c r="O5102" t="s">
        <v>116</v>
      </c>
      <c r="P5102" t="s">
        <v>116</v>
      </c>
      <c r="Q5102" t="s">
        <v>116</v>
      </c>
      <c r="R5102" t="s">
        <v>116</v>
      </c>
    </row>
    <row r="5103" spans="1:18" x14ac:dyDescent="0.25">
      <c r="A5103">
        <v>26818</v>
      </c>
      <c r="B5103" t="s">
        <v>27817</v>
      </c>
      <c r="C5103" t="s">
        <v>108</v>
      </c>
      <c r="D5103" t="s">
        <v>27818</v>
      </c>
      <c r="E5103">
        <v>4.0483298301696777</v>
      </c>
      <c r="F5103">
        <v>114.80500030517578</v>
      </c>
      <c r="G5103">
        <v>80</v>
      </c>
      <c r="H5103" t="s">
        <v>129</v>
      </c>
      <c r="I5103" t="s">
        <v>2045</v>
      </c>
      <c r="J5103" t="s">
        <v>3441</v>
      </c>
      <c r="K5103" t="s">
        <v>27819</v>
      </c>
      <c r="L5103" t="s">
        <v>114</v>
      </c>
      <c r="M5103" t="s">
        <v>27817</v>
      </c>
      <c r="N5103" t="s">
        <v>27820</v>
      </c>
      <c r="O5103" t="s">
        <v>116</v>
      </c>
      <c r="P5103" t="s">
        <v>116</v>
      </c>
      <c r="Q5103" t="s">
        <v>27821</v>
      </c>
      <c r="R5103" t="s">
        <v>116</v>
      </c>
    </row>
    <row r="5104" spans="1:18" x14ac:dyDescent="0.25">
      <c r="A5104">
        <v>2058</v>
      </c>
      <c r="B5104" t="s">
        <v>27822</v>
      </c>
      <c r="C5104" t="s">
        <v>108</v>
      </c>
      <c r="D5104" t="s">
        <v>27823</v>
      </c>
      <c r="E5104">
        <v>33.535900116000001</v>
      </c>
      <c r="F5104">
        <v>-0.24235300719700001</v>
      </c>
      <c r="G5104">
        <v>3855</v>
      </c>
      <c r="H5104" t="s">
        <v>137</v>
      </c>
      <c r="I5104" t="s">
        <v>145</v>
      </c>
      <c r="J5104" t="s">
        <v>27824</v>
      </c>
      <c r="K5104" t="s">
        <v>27825</v>
      </c>
      <c r="L5104" t="s">
        <v>124</v>
      </c>
      <c r="M5104" t="s">
        <v>27822</v>
      </c>
      <c r="N5104" t="s">
        <v>27826</v>
      </c>
      <c r="O5104" t="s">
        <v>116</v>
      </c>
      <c r="P5104" t="s">
        <v>116</v>
      </c>
      <c r="Q5104" t="s">
        <v>27827</v>
      </c>
      <c r="R5104" t="s">
        <v>116</v>
      </c>
    </row>
    <row r="5105" spans="1:18" x14ac:dyDescent="0.25">
      <c r="A5105">
        <v>30164</v>
      </c>
      <c r="B5105" t="s">
        <v>27828</v>
      </c>
      <c r="C5105" t="s">
        <v>119</v>
      </c>
      <c r="D5105" t="s">
        <v>27829</v>
      </c>
      <c r="E5105">
        <v>-34.158298000000002</v>
      </c>
      <c r="F5105">
        <v>22.058599000000001</v>
      </c>
      <c r="G5105">
        <v>531</v>
      </c>
      <c r="H5105" t="s">
        <v>137</v>
      </c>
      <c r="I5105" t="s">
        <v>210</v>
      </c>
      <c r="J5105" t="s">
        <v>8576</v>
      </c>
      <c r="K5105" t="s">
        <v>27830</v>
      </c>
      <c r="L5105" t="s">
        <v>124</v>
      </c>
      <c r="M5105" t="s">
        <v>27828</v>
      </c>
      <c r="N5105" t="s">
        <v>27831</v>
      </c>
      <c r="O5105" t="s">
        <v>116</v>
      </c>
      <c r="P5105" t="s">
        <v>27832</v>
      </c>
      <c r="Q5105" t="s">
        <v>116</v>
      </c>
      <c r="R5105" t="s">
        <v>116</v>
      </c>
    </row>
    <row r="5106" spans="1:18" x14ac:dyDescent="0.25">
      <c r="A5106">
        <v>20595</v>
      </c>
      <c r="B5106" t="s">
        <v>27833</v>
      </c>
      <c r="C5106" t="s">
        <v>119</v>
      </c>
      <c r="D5106" t="s">
        <v>26376</v>
      </c>
      <c r="E5106">
        <v>40.489898681600003</v>
      </c>
      <c r="F5106">
        <v>-85.679702758800005</v>
      </c>
      <c r="G5106">
        <v>859</v>
      </c>
      <c r="H5106" t="s">
        <v>153</v>
      </c>
      <c r="I5106" t="s">
        <v>154</v>
      </c>
      <c r="J5106" t="s">
        <v>1219</v>
      </c>
      <c r="K5106" t="s">
        <v>26377</v>
      </c>
      <c r="L5106" t="s">
        <v>124</v>
      </c>
      <c r="M5106" t="s">
        <v>27833</v>
      </c>
      <c r="N5106" t="s">
        <v>27834</v>
      </c>
      <c r="O5106" t="s">
        <v>27834</v>
      </c>
      <c r="P5106" t="s">
        <v>27835</v>
      </c>
      <c r="Q5106" t="s">
        <v>27836</v>
      </c>
      <c r="R5106" t="s">
        <v>116</v>
      </c>
    </row>
    <row r="5107" spans="1:18" x14ac:dyDescent="0.25">
      <c r="A5107">
        <v>27082</v>
      </c>
      <c r="B5107" t="s">
        <v>27837</v>
      </c>
      <c r="C5107" t="s">
        <v>108</v>
      </c>
      <c r="D5107" t="s">
        <v>27838</v>
      </c>
      <c r="E5107">
        <v>-30.3192005157</v>
      </c>
      <c r="F5107">
        <v>149.82699585</v>
      </c>
      <c r="G5107">
        <v>788</v>
      </c>
      <c r="H5107" t="s">
        <v>110</v>
      </c>
      <c r="I5107" t="s">
        <v>121</v>
      </c>
      <c r="J5107" t="s">
        <v>451</v>
      </c>
      <c r="K5107" t="s">
        <v>27839</v>
      </c>
      <c r="L5107" t="s">
        <v>114</v>
      </c>
      <c r="M5107" t="s">
        <v>27837</v>
      </c>
      <c r="N5107" t="s">
        <v>27840</v>
      </c>
      <c r="O5107" t="s">
        <v>116</v>
      </c>
      <c r="P5107" t="s">
        <v>27841</v>
      </c>
      <c r="Q5107" t="s">
        <v>27842</v>
      </c>
      <c r="R5107" t="s">
        <v>116</v>
      </c>
    </row>
    <row r="5108" spans="1:18" x14ac:dyDescent="0.25">
      <c r="A5108">
        <v>27085</v>
      </c>
      <c r="B5108" t="s">
        <v>27843</v>
      </c>
      <c r="C5108" t="s">
        <v>119</v>
      </c>
      <c r="D5108" t="s">
        <v>27844</v>
      </c>
      <c r="E5108">
        <v>-36.985298156738281</v>
      </c>
      <c r="F5108">
        <v>140.72500610351563</v>
      </c>
      <c r="G5108">
        <v>169</v>
      </c>
      <c r="H5108" t="s">
        <v>110</v>
      </c>
      <c r="I5108" t="s">
        <v>121</v>
      </c>
      <c r="J5108" t="s">
        <v>670</v>
      </c>
      <c r="K5108" t="s">
        <v>116</v>
      </c>
      <c r="L5108" t="s">
        <v>124</v>
      </c>
      <c r="M5108" t="s">
        <v>27843</v>
      </c>
      <c r="N5108" t="s">
        <v>27845</v>
      </c>
      <c r="O5108" t="s">
        <v>116</v>
      </c>
      <c r="P5108" t="s">
        <v>116</v>
      </c>
      <c r="Q5108" t="s">
        <v>116</v>
      </c>
      <c r="R5108" t="s">
        <v>116</v>
      </c>
    </row>
    <row r="5109" spans="1:18" x14ac:dyDescent="0.25">
      <c r="A5109">
        <v>41010</v>
      </c>
      <c r="B5109" t="s">
        <v>27846</v>
      </c>
      <c r="C5109" t="s">
        <v>119</v>
      </c>
      <c r="D5109" t="s">
        <v>27847</v>
      </c>
      <c r="E5109">
        <v>2.80898</v>
      </c>
      <c r="F5109">
        <v>-67.621889999999993</v>
      </c>
      <c r="G5109">
        <v>327</v>
      </c>
      <c r="H5109" t="s">
        <v>161</v>
      </c>
      <c r="I5109" t="s">
        <v>489</v>
      </c>
      <c r="J5109" t="s">
        <v>27848</v>
      </c>
      <c r="K5109" t="s">
        <v>27849</v>
      </c>
      <c r="L5109" t="s">
        <v>124</v>
      </c>
      <c r="M5109" t="s">
        <v>116</v>
      </c>
      <c r="N5109" t="s">
        <v>27850</v>
      </c>
      <c r="O5109" t="s">
        <v>27850</v>
      </c>
      <c r="P5109" t="s">
        <v>116</v>
      </c>
      <c r="Q5109" t="s">
        <v>116</v>
      </c>
      <c r="R5109" t="s">
        <v>116</v>
      </c>
    </row>
    <row r="5110" spans="1:18" x14ac:dyDescent="0.25">
      <c r="A5110">
        <v>32001</v>
      </c>
      <c r="B5110" t="s">
        <v>27851</v>
      </c>
      <c r="C5110" t="s">
        <v>119</v>
      </c>
      <c r="D5110" t="s">
        <v>27852</v>
      </c>
      <c r="E5110">
        <v>10.376965</v>
      </c>
      <c r="F5110">
        <v>1.3605069999999999</v>
      </c>
      <c r="G5110">
        <v>1512</v>
      </c>
      <c r="H5110" t="s">
        <v>137</v>
      </c>
      <c r="I5110" t="s">
        <v>8435</v>
      </c>
      <c r="J5110" t="s">
        <v>27853</v>
      </c>
      <c r="K5110" t="s">
        <v>27854</v>
      </c>
      <c r="L5110" t="s">
        <v>124</v>
      </c>
      <c r="M5110" t="s">
        <v>27851</v>
      </c>
      <c r="N5110" t="s">
        <v>27855</v>
      </c>
      <c r="O5110" t="s">
        <v>116</v>
      </c>
      <c r="P5110" t="s">
        <v>116</v>
      </c>
      <c r="Q5110" t="s">
        <v>27856</v>
      </c>
      <c r="R5110" t="s">
        <v>116</v>
      </c>
    </row>
    <row r="5111" spans="1:18" x14ac:dyDescent="0.25">
      <c r="A5111">
        <v>41388</v>
      </c>
      <c r="B5111" t="s">
        <v>27857</v>
      </c>
      <c r="C5111" t="s">
        <v>119</v>
      </c>
      <c r="D5111" t="s">
        <v>27858</v>
      </c>
      <c r="E5111">
        <v>2.7230501174900001</v>
      </c>
      <c r="F5111">
        <v>117.125999451</v>
      </c>
      <c r="G5111">
        <v>60</v>
      </c>
      <c r="H5111" t="s">
        <v>129</v>
      </c>
      <c r="I5111" t="s">
        <v>231</v>
      </c>
      <c r="J5111" t="s">
        <v>6489</v>
      </c>
      <c r="K5111" t="s">
        <v>27859</v>
      </c>
      <c r="L5111" t="s">
        <v>124</v>
      </c>
      <c r="M5111" t="s">
        <v>116</v>
      </c>
      <c r="N5111" t="s">
        <v>27860</v>
      </c>
      <c r="O5111" t="s">
        <v>116</v>
      </c>
      <c r="P5111" t="s">
        <v>116</v>
      </c>
      <c r="Q5111" t="s">
        <v>116</v>
      </c>
      <c r="R5111" t="s">
        <v>116</v>
      </c>
    </row>
    <row r="5112" spans="1:18" x14ac:dyDescent="0.25">
      <c r="A5112">
        <v>26453</v>
      </c>
      <c r="B5112" t="s">
        <v>27861</v>
      </c>
      <c r="C5112" t="s">
        <v>108</v>
      </c>
      <c r="D5112" t="s">
        <v>27862</v>
      </c>
      <c r="E5112">
        <v>21.092199000000001</v>
      </c>
      <c r="F5112">
        <v>79.047202999999996</v>
      </c>
      <c r="G5112">
        <v>1033</v>
      </c>
      <c r="H5112" t="s">
        <v>129</v>
      </c>
      <c r="I5112" t="s">
        <v>1049</v>
      </c>
      <c r="J5112" t="s">
        <v>1421</v>
      </c>
      <c r="K5112" t="s">
        <v>27863</v>
      </c>
      <c r="L5112" t="s">
        <v>114</v>
      </c>
      <c r="M5112" t="s">
        <v>27861</v>
      </c>
      <c r="N5112" t="s">
        <v>27864</v>
      </c>
      <c r="O5112" t="s">
        <v>116</v>
      </c>
      <c r="P5112" t="s">
        <v>27865</v>
      </c>
      <c r="Q5112" t="s">
        <v>27866</v>
      </c>
      <c r="R5112" t="s">
        <v>27867</v>
      </c>
    </row>
    <row r="5113" spans="1:18" x14ac:dyDescent="0.25">
      <c r="A5113">
        <v>26768</v>
      </c>
      <c r="B5113" t="s">
        <v>27868</v>
      </c>
      <c r="C5113" t="s">
        <v>108</v>
      </c>
      <c r="D5113" t="s">
        <v>27869</v>
      </c>
      <c r="E5113">
        <v>3.6832098960876465</v>
      </c>
      <c r="F5113">
        <v>125.52799987792969</v>
      </c>
      <c r="G5113">
        <v>16</v>
      </c>
      <c r="H5113" t="s">
        <v>129</v>
      </c>
      <c r="I5113" t="s">
        <v>231</v>
      </c>
      <c r="J5113" t="s">
        <v>25138</v>
      </c>
      <c r="K5113" t="s">
        <v>27870</v>
      </c>
      <c r="L5113" t="s">
        <v>114</v>
      </c>
      <c r="M5113" t="s">
        <v>27868</v>
      </c>
      <c r="N5113" t="s">
        <v>27871</v>
      </c>
      <c r="O5113" t="s">
        <v>116</v>
      </c>
      <c r="P5113" t="s">
        <v>116</v>
      </c>
      <c r="Q5113" t="s">
        <v>116</v>
      </c>
      <c r="R5113" t="s">
        <v>116</v>
      </c>
    </row>
    <row r="5114" spans="1:18" x14ac:dyDescent="0.25">
      <c r="A5114">
        <v>32002</v>
      </c>
      <c r="B5114" t="s">
        <v>27872</v>
      </c>
      <c r="C5114" t="s">
        <v>119</v>
      </c>
      <c r="D5114" t="s">
        <v>27873</v>
      </c>
      <c r="E5114">
        <v>3.9594399929046631</v>
      </c>
      <c r="F5114">
        <v>-59.124198913574219</v>
      </c>
      <c r="G5114">
        <v>301</v>
      </c>
      <c r="H5114" t="s">
        <v>161</v>
      </c>
      <c r="I5114" t="s">
        <v>1155</v>
      </c>
      <c r="J5114" t="s">
        <v>1156</v>
      </c>
      <c r="K5114" t="s">
        <v>27874</v>
      </c>
      <c r="L5114" t="s">
        <v>124</v>
      </c>
      <c r="M5114" t="s">
        <v>27872</v>
      </c>
      <c r="N5114" t="s">
        <v>27875</v>
      </c>
      <c r="O5114" t="s">
        <v>116</v>
      </c>
      <c r="P5114" t="s">
        <v>116</v>
      </c>
      <c r="Q5114" t="s">
        <v>116</v>
      </c>
      <c r="R5114" t="s">
        <v>116</v>
      </c>
    </row>
    <row r="5115" spans="1:18" x14ac:dyDescent="0.25">
      <c r="A5115">
        <v>6442</v>
      </c>
      <c r="B5115" t="s">
        <v>27876</v>
      </c>
      <c r="C5115" t="s">
        <v>108</v>
      </c>
      <c r="D5115" t="s">
        <v>27877</v>
      </c>
      <c r="E5115">
        <v>39.188800811767578</v>
      </c>
      <c r="F5115">
        <v>45.458400726318359</v>
      </c>
      <c r="G5115">
        <v>2863</v>
      </c>
      <c r="H5115" t="s">
        <v>129</v>
      </c>
      <c r="I5115" t="s">
        <v>13721</v>
      </c>
      <c r="J5115" t="s">
        <v>27878</v>
      </c>
      <c r="K5115" t="s">
        <v>27879</v>
      </c>
      <c r="L5115" t="s">
        <v>114</v>
      </c>
      <c r="M5115" t="s">
        <v>27876</v>
      </c>
      <c r="N5115" t="s">
        <v>27880</v>
      </c>
      <c r="O5115" t="s">
        <v>116</v>
      </c>
      <c r="P5115" t="s">
        <v>116</v>
      </c>
      <c r="Q5115" t="s">
        <v>27881</v>
      </c>
      <c r="R5115" t="s">
        <v>27882</v>
      </c>
    </row>
    <row r="5116" spans="1:18" x14ac:dyDescent="0.25">
      <c r="A5116">
        <v>26685</v>
      </c>
      <c r="B5116" t="s">
        <v>27883</v>
      </c>
      <c r="C5116" t="s">
        <v>108</v>
      </c>
      <c r="D5116" t="s">
        <v>27884</v>
      </c>
      <c r="E5116">
        <v>14.9495</v>
      </c>
      <c r="F5116">
        <v>102.31300400000001</v>
      </c>
      <c r="G5116">
        <v>765</v>
      </c>
      <c r="H5116" t="s">
        <v>129</v>
      </c>
      <c r="I5116" t="s">
        <v>3310</v>
      </c>
      <c r="J5116" t="s">
        <v>27885</v>
      </c>
      <c r="K5116" t="s">
        <v>27886</v>
      </c>
      <c r="L5116" t="s">
        <v>124</v>
      </c>
      <c r="M5116" t="s">
        <v>27883</v>
      </c>
      <c r="N5116" t="s">
        <v>27887</v>
      </c>
      <c r="O5116" t="s">
        <v>116</v>
      </c>
      <c r="P5116" t="s">
        <v>116</v>
      </c>
      <c r="Q5116" t="s">
        <v>27888</v>
      </c>
      <c r="R5116" t="s">
        <v>116</v>
      </c>
    </row>
    <row r="5117" spans="1:18" x14ac:dyDescent="0.25">
      <c r="A5117">
        <v>6515</v>
      </c>
      <c r="B5117" t="s">
        <v>27889</v>
      </c>
      <c r="C5117" t="s">
        <v>108</v>
      </c>
      <c r="D5117" t="s">
        <v>27890</v>
      </c>
      <c r="E5117">
        <v>43.512901306152344</v>
      </c>
      <c r="F5117">
        <v>43.636600494384766</v>
      </c>
      <c r="G5117">
        <v>1461</v>
      </c>
      <c r="H5117" t="s">
        <v>170</v>
      </c>
      <c r="I5117" t="s">
        <v>239</v>
      </c>
      <c r="J5117" t="s">
        <v>27891</v>
      </c>
      <c r="K5117" t="s">
        <v>27892</v>
      </c>
      <c r="L5117" t="s">
        <v>114</v>
      </c>
      <c r="M5117" t="s">
        <v>27889</v>
      </c>
      <c r="N5117" t="s">
        <v>27893</v>
      </c>
      <c r="O5117" t="s">
        <v>116</v>
      </c>
      <c r="P5117" t="s">
        <v>116</v>
      </c>
      <c r="Q5117" t="s">
        <v>27894</v>
      </c>
      <c r="R5117" t="s">
        <v>116</v>
      </c>
    </row>
    <row r="5118" spans="1:18" x14ac:dyDescent="0.25">
      <c r="A5118">
        <v>41447</v>
      </c>
      <c r="B5118" t="s">
        <v>27895</v>
      </c>
      <c r="C5118" t="s">
        <v>119</v>
      </c>
      <c r="D5118" t="s">
        <v>27896</v>
      </c>
      <c r="E5118">
        <v>-3.235569953918457</v>
      </c>
      <c r="F5118">
        <v>127.09999847412109</v>
      </c>
      <c r="G5118">
        <v>41</v>
      </c>
      <c r="H5118" t="s">
        <v>129</v>
      </c>
      <c r="I5118" t="s">
        <v>231</v>
      </c>
      <c r="J5118" t="s">
        <v>1143</v>
      </c>
      <c r="K5118" t="s">
        <v>27897</v>
      </c>
      <c r="L5118" t="s">
        <v>124</v>
      </c>
      <c r="M5118" t="s">
        <v>27895</v>
      </c>
      <c r="N5118" t="s">
        <v>27898</v>
      </c>
      <c r="O5118" t="s">
        <v>116</v>
      </c>
      <c r="P5118" t="s">
        <v>116</v>
      </c>
      <c r="Q5118" t="s">
        <v>116</v>
      </c>
      <c r="R5118" t="s">
        <v>116</v>
      </c>
    </row>
    <row r="5119" spans="1:18" x14ac:dyDescent="0.25">
      <c r="A5119">
        <v>4959</v>
      </c>
      <c r="B5119" t="s">
        <v>27899</v>
      </c>
      <c r="C5119" t="s">
        <v>108</v>
      </c>
      <c r="D5119" t="s">
        <v>27900</v>
      </c>
      <c r="E5119">
        <v>-17.755399703979492</v>
      </c>
      <c r="F5119">
        <v>177.4429931640625</v>
      </c>
      <c r="G5119">
        <v>59</v>
      </c>
      <c r="H5119" t="s">
        <v>110</v>
      </c>
      <c r="I5119" t="s">
        <v>6327</v>
      </c>
      <c r="J5119" t="s">
        <v>6328</v>
      </c>
      <c r="K5119" t="s">
        <v>27901</v>
      </c>
      <c r="L5119" t="s">
        <v>114</v>
      </c>
      <c r="M5119" t="s">
        <v>27899</v>
      </c>
      <c r="N5119" t="s">
        <v>64</v>
      </c>
      <c r="O5119" t="s">
        <v>116</v>
      </c>
      <c r="P5119" t="s">
        <v>116</v>
      </c>
      <c r="Q5119" t="s">
        <v>27902</v>
      </c>
      <c r="R5119" t="s">
        <v>116</v>
      </c>
    </row>
    <row r="5120" spans="1:18" x14ac:dyDescent="0.25">
      <c r="A5120">
        <v>32003</v>
      </c>
      <c r="B5120" t="s">
        <v>27903</v>
      </c>
      <c r="C5120" t="s">
        <v>119</v>
      </c>
      <c r="D5120" t="s">
        <v>27904</v>
      </c>
      <c r="E5120">
        <v>30.795449999999999</v>
      </c>
      <c r="F5120">
        <v>106.1626</v>
      </c>
      <c r="G5120">
        <v>1145</v>
      </c>
      <c r="H5120" t="s">
        <v>129</v>
      </c>
      <c r="I5120" t="s">
        <v>262</v>
      </c>
      <c r="J5120" t="s">
        <v>1149</v>
      </c>
      <c r="K5120" t="s">
        <v>27905</v>
      </c>
      <c r="L5120" t="s">
        <v>114</v>
      </c>
      <c r="M5120" t="s">
        <v>27903</v>
      </c>
      <c r="N5120" t="s">
        <v>27906</v>
      </c>
      <c r="O5120" t="s">
        <v>116</v>
      </c>
      <c r="P5120" t="s">
        <v>116</v>
      </c>
      <c r="Q5120" t="s">
        <v>27907</v>
      </c>
      <c r="R5120" t="s">
        <v>116</v>
      </c>
    </row>
    <row r="5121" spans="1:18" x14ac:dyDescent="0.25">
      <c r="A5121">
        <v>4378</v>
      </c>
      <c r="B5121" t="s">
        <v>27908</v>
      </c>
      <c r="C5121" t="s">
        <v>442</v>
      </c>
      <c r="D5121" t="s">
        <v>27909</v>
      </c>
      <c r="E5121">
        <v>40.886001999999998</v>
      </c>
      <c r="F5121">
        <v>14.290800000000001</v>
      </c>
      <c r="G5121">
        <v>294</v>
      </c>
      <c r="H5121" t="s">
        <v>170</v>
      </c>
      <c r="I5121" t="s">
        <v>1173</v>
      </c>
      <c r="J5121" t="s">
        <v>27910</v>
      </c>
      <c r="K5121" t="s">
        <v>27911</v>
      </c>
      <c r="L5121" t="s">
        <v>114</v>
      </c>
      <c r="M5121" t="s">
        <v>27908</v>
      </c>
      <c r="N5121" t="s">
        <v>27912</v>
      </c>
      <c r="O5121" t="s">
        <v>27913</v>
      </c>
      <c r="P5121" t="s">
        <v>27914</v>
      </c>
      <c r="Q5121" t="s">
        <v>27915</v>
      </c>
      <c r="R5121" t="s">
        <v>27916</v>
      </c>
    </row>
    <row r="5122" spans="1:18" x14ac:dyDescent="0.25">
      <c r="A5122">
        <v>32004</v>
      </c>
      <c r="B5122" t="s">
        <v>27917</v>
      </c>
      <c r="C5122" t="s">
        <v>119</v>
      </c>
      <c r="D5122" t="s">
        <v>27918</v>
      </c>
      <c r="E5122">
        <v>77.488601684599999</v>
      </c>
      <c r="F5122">
        <v>-69.388702392599996</v>
      </c>
      <c r="G5122">
        <v>51</v>
      </c>
      <c r="H5122" t="s">
        <v>153</v>
      </c>
      <c r="I5122" t="s">
        <v>1020</v>
      </c>
      <c r="J5122" t="s">
        <v>1021</v>
      </c>
      <c r="K5122" t="s">
        <v>27919</v>
      </c>
      <c r="L5122" t="s">
        <v>114</v>
      </c>
      <c r="M5122" t="s">
        <v>27917</v>
      </c>
      <c r="N5122" t="s">
        <v>27920</v>
      </c>
      <c r="O5122" t="s">
        <v>116</v>
      </c>
      <c r="P5122" t="s">
        <v>116</v>
      </c>
      <c r="Q5122" t="s">
        <v>27921</v>
      </c>
      <c r="R5122" t="s">
        <v>116</v>
      </c>
    </row>
    <row r="5123" spans="1:18" x14ac:dyDescent="0.25">
      <c r="A5123">
        <v>6150</v>
      </c>
      <c r="B5123" t="s">
        <v>27922</v>
      </c>
      <c r="C5123" t="s">
        <v>119</v>
      </c>
      <c r="D5123" t="s">
        <v>27923</v>
      </c>
      <c r="E5123">
        <v>6.2100200000000001</v>
      </c>
      <c r="F5123">
        <v>-74.590599999999995</v>
      </c>
      <c r="G5123">
        <v>476</v>
      </c>
      <c r="H5123" t="s">
        <v>161</v>
      </c>
      <c r="I5123" t="s">
        <v>489</v>
      </c>
      <c r="J5123" t="s">
        <v>878</v>
      </c>
      <c r="K5123" t="s">
        <v>3007</v>
      </c>
      <c r="L5123" t="s">
        <v>124</v>
      </c>
      <c r="M5123" t="s">
        <v>27922</v>
      </c>
      <c r="N5123" t="s">
        <v>27924</v>
      </c>
      <c r="O5123" t="s">
        <v>27924</v>
      </c>
      <c r="P5123" t="s">
        <v>116</v>
      </c>
      <c r="Q5123" t="s">
        <v>116</v>
      </c>
      <c r="R5123" t="s">
        <v>116</v>
      </c>
    </row>
    <row r="5124" spans="1:18" x14ac:dyDescent="0.25">
      <c r="A5124">
        <v>4951</v>
      </c>
      <c r="B5124" t="s">
        <v>27925</v>
      </c>
      <c r="C5124" t="s">
        <v>442</v>
      </c>
      <c r="D5124" t="s">
        <v>27926</v>
      </c>
      <c r="E5124">
        <v>25.039000000000001</v>
      </c>
      <c r="F5124">
        <v>-77.466201999999996</v>
      </c>
      <c r="G5124">
        <v>16</v>
      </c>
      <c r="H5124" t="s">
        <v>153</v>
      </c>
      <c r="I5124" t="s">
        <v>2404</v>
      </c>
      <c r="J5124" t="s">
        <v>27927</v>
      </c>
      <c r="K5124" t="s">
        <v>27928</v>
      </c>
      <c r="L5124" t="s">
        <v>114</v>
      </c>
      <c r="M5124" t="s">
        <v>27925</v>
      </c>
      <c r="N5124" t="s">
        <v>27929</v>
      </c>
      <c r="O5124" t="s">
        <v>116</v>
      </c>
      <c r="P5124" t="s">
        <v>27930</v>
      </c>
      <c r="Q5124" t="s">
        <v>27931</v>
      </c>
      <c r="R5124" t="s">
        <v>27932</v>
      </c>
    </row>
    <row r="5125" spans="1:18" x14ac:dyDescent="0.25">
      <c r="A5125">
        <v>313262</v>
      </c>
      <c r="B5125" t="s">
        <v>27933</v>
      </c>
      <c r="C5125" t="s">
        <v>108</v>
      </c>
      <c r="D5125" t="s">
        <v>27934</v>
      </c>
      <c r="E5125">
        <v>-5.7698039999999997</v>
      </c>
      <c r="F5125">
        <v>-35.366577999999997</v>
      </c>
      <c r="G5125">
        <v>272</v>
      </c>
      <c r="H5125" t="s">
        <v>161</v>
      </c>
      <c r="I5125" t="s">
        <v>162</v>
      </c>
      <c r="J5125" t="s">
        <v>27280</v>
      </c>
      <c r="K5125" t="s">
        <v>27935</v>
      </c>
      <c r="L5125" t="s">
        <v>114</v>
      </c>
      <c r="M5125" t="s">
        <v>27933</v>
      </c>
      <c r="N5125" t="s">
        <v>27936</v>
      </c>
      <c r="O5125" t="s">
        <v>27937</v>
      </c>
      <c r="P5125" t="s">
        <v>27938</v>
      </c>
      <c r="Q5125" t="s">
        <v>27939</v>
      </c>
      <c r="R5125" t="s">
        <v>27940</v>
      </c>
    </row>
    <row r="5126" spans="1:18" x14ac:dyDescent="0.25">
      <c r="A5126">
        <v>32005</v>
      </c>
      <c r="B5126" t="s">
        <v>27941</v>
      </c>
      <c r="C5126" t="s">
        <v>119</v>
      </c>
      <c r="D5126" t="s">
        <v>27942</v>
      </c>
      <c r="E5126">
        <v>-14.176799774169922</v>
      </c>
      <c r="F5126">
        <v>-141.26699829101563</v>
      </c>
      <c r="G5126">
        <v>7</v>
      </c>
      <c r="H5126" t="s">
        <v>110</v>
      </c>
      <c r="I5126" t="s">
        <v>111</v>
      </c>
      <c r="J5126" t="s">
        <v>112</v>
      </c>
      <c r="K5126" t="s">
        <v>27943</v>
      </c>
      <c r="L5126" t="s">
        <v>124</v>
      </c>
      <c r="M5126" t="s">
        <v>27941</v>
      </c>
      <c r="N5126" t="s">
        <v>27944</v>
      </c>
      <c r="O5126" t="s">
        <v>116</v>
      </c>
      <c r="P5126" t="s">
        <v>116</v>
      </c>
      <c r="Q5126" t="s">
        <v>116</v>
      </c>
      <c r="R5126" t="s">
        <v>116</v>
      </c>
    </row>
    <row r="5127" spans="1:18" x14ac:dyDescent="0.25">
      <c r="A5127">
        <v>4527</v>
      </c>
      <c r="B5127" t="s">
        <v>27945</v>
      </c>
      <c r="C5127" t="s">
        <v>119</v>
      </c>
      <c r="D5127" t="s">
        <v>27946</v>
      </c>
      <c r="E5127">
        <v>38.771900000000002</v>
      </c>
      <c r="F5127">
        <v>34.534500000000001</v>
      </c>
      <c r="G5127">
        <v>3100</v>
      </c>
      <c r="H5127" t="s">
        <v>129</v>
      </c>
      <c r="I5127" t="s">
        <v>601</v>
      </c>
      <c r="J5127" t="s">
        <v>27947</v>
      </c>
      <c r="K5127" t="s">
        <v>27948</v>
      </c>
      <c r="L5127" t="s">
        <v>114</v>
      </c>
      <c r="M5127" t="s">
        <v>27945</v>
      </c>
      <c r="N5127" t="s">
        <v>27949</v>
      </c>
      <c r="O5127" t="s">
        <v>116</v>
      </c>
      <c r="P5127" t="s">
        <v>116</v>
      </c>
      <c r="Q5127" t="s">
        <v>27950</v>
      </c>
      <c r="R5127" t="s">
        <v>116</v>
      </c>
    </row>
    <row r="5128" spans="1:18" x14ac:dyDescent="0.25">
      <c r="A5128">
        <v>26666</v>
      </c>
      <c r="B5128" t="s">
        <v>27951</v>
      </c>
      <c r="C5128" t="s">
        <v>108</v>
      </c>
      <c r="D5128" t="s">
        <v>27952</v>
      </c>
      <c r="E5128">
        <v>6.5199198722839355</v>
      </c>
      <c r="F5128">
        <v>101.74299621582031</v>
      </c>
      <c r="G5128">
        <v>16</v>
      </c>
      <c r="H5128" t="s">
        <v>129</v>
      </c>
      <c r="I5128" t="s">
        <v>3310</v>
      </c>
      <c r="J5128" t="s">
        <v>27953</v>
      </c>
      <c r="K5128" t="s">
        <v>116</v>
      </c>
      <c r="L5128" t="s">
        <v>114</v>
      </c>
      <c r="M5128" t="s">
        <v>27951</v>
      </c>
      <c r="N5128" t="s">
        <v>27954</v>
      </c>
      <c r="O5128" t="s">
        <v>116</v>
      </c>
      <c r="P5128" t="s">
        <v>116</v>
      </c>
      <c r="Q5128" t="s">
        <v>27955</v>
      </c>
      <c r="R5128" t="s">
        <v>116</v>
      </c>
    </row>
    <row r="5129" spans="1:18" x14ac:dyDescent="0.25">
      <c r="A5129">
        <v>348158</v>
      </c>
      <c r="B5129" t="s">
        <v>27956</v>
      </c>
      <c r="C5129" t="s">
        <v>108</v>
      </c>
      <c r="D5129" t="s">
        <v>27957</v>
      </c>
      <c r="E5129">
        <v>39.485950000000003</v>
      </c>
      <c r="F5129">
        <v>116.37236</v>
      </c>
      <c r="H5129" t="s">
        <v>129</v>
      </c>
      <c r="I5129" t="s">
        <v>262</v>
      </c>
      <c r="J5129" t="s">
        <v>27958</v>
      </c>
      <c r="K5129" t="s">
        <v>27959</v>
      </c>
      <c r="L5129" t="s">
        <v>124</v>
      </c>
      <c r="M5129" t="s">
        <v>27960</v>
      </c>
      <c r="N5129" t="s">
        <v>27961</v>
      </c>
      <c r="O5129" t="s">
        <v>116</v>
      </c>
      <c r="P5129" t="s">
        <v>116</v>
      </c>
      <c r="Q5129" t="s">
        <v>27962</v>
      </c>
      <c r="R5129" t="s">
        <v>27963</v>
      </c>
    </row>
    <row r="5130" spans="1:18" x14ac:dyDescent="0.25">
      <c r="A5130">
        <v>310002</v>
      </c>
      <c r="B5130" t="s">
        <v>27964</v>
      </c>
      <c r="C5130" t="s">
        <v>119</v>
      </c>
      <c r="D5130" t="s">
        <v>27965</v>
      </c>
      <c r="E5130">
        <v>-10.675800000000001</v>
      </c>
      <c r="F5130">
        <v>162.20490000000001</v>
      </c>
      <c r="G5130">
        <v>60</v>
      </c>
      <c r="H5130" t="s">
        <v>110</v>
      </c>
      <c r="I5130" t="s">
        <v>920</v>
      </c>
      <c r="J5130" t="s">
        <v>18254</v>
      </c>
      <c r="K5130" t="s">
        <v>27966</v>
      </c>
      <c r="L5130" t="s">
        <v>124</v>
      </c>
      <c r="M5130" t="s">
        <v>27964</v>
      </c>
      <c r="N5130" t="s">
        <v>27967</v>
      </c>
      <c r="O5130" t="s">
        <v>116</v>
      </c>
      <c r="P5130" t="s">
        <v>116</v>
      </c>
      <c r="Q5130" t="s">
        <v>116</v>
      </c>
      <c r="R5130" t="s">
        <v>116</v>
      </c>
    </row>
    <row r="5131" spans="1:18" x14ac:dyDescent="0.25">
      <c r="A5131">
        <v>313487</v>
      </c>
      <c r="B5131" t="s">
        <v>27968</v>
      </c>
      <c r="C5131" t="s">
        <v>119</v>
      </c>
      <c r="D5131" t="s">
        <v>27969</v>
      </c>
      <c r="E5131">
        <v>-6.2412000000000001</v>
      </c>
      <c r="F5131">
        <v>145.2424</v>
      </c>
      <c r="G5131">
        <v>5550</v>
      </c>
      <c r="H5131" t="s">
        <v>110</v>
      </c>
      <c r="I5131" t="s">
        <v>403</v>
      </c>
      <c r="J5131" t="s">
        <v>4976</v>
      </c>
      <c r="K5131" t="s">
        <v>27970</v>
      </c>
      <c r="L5131" t="s">
        <v>124</v>
      </c>
      <c r="M5131" t="s">
        <v>27968</v>
      </c>
      <c r="N5131" t="s">
        <v>27971</v>
      </c>
      <c r="O5131" t="s">
        <v>27972</v>
      </c>
      <c r="P5131" t="s">
        <v>116</v>
      </c>
      <c r="Q5131" t="s">
        <v>116</v>
      </c>
      <c r="R5131" t="s">
        <v>116</v>
      </c>
    </row>
    <row r="5132" spans="1:18" x14ac:dyDescent="0.25">
      <c r="A5132">
        <v>40570</v>
      </c>
      <c r="B5132" t="s">
        <v>27973</v>
      </c>
      <c r="C5132" t="s">
        <v>119</v>
      </c>
      <c r="D5132" t="s">
        <v>27974</v>
      </c>
      <c r="E5132">
        <v>3.490691</v>
      </c>
      <c r="F5132">
        <v>-69.808150999999995</v>
      </c>
      <c r="G5132">
        <v>430</v>
      </c>
      <c r="H5132" t="s">
        <v>161</v>
      </c>
      <c r="I5132" t="s">
        <v>489</v>
      </c>
      <c r="J5132" t="s">
        <v>27848</v>
      </c>
      <c r="K5132" t="s">
        <v>27975</v>
      </c>
      <c r="L5132" t="s">
        <v>124</v>
      </c>
      <c r="M5132" t="s">
        <v>27976</v>
      </c>
      <c r="N5132" t="s">
        <v>27977</v>
      </c>
      <c r="O5132" t="s">
        <v>116</v>
      </c>
      <c r="P5132" t="s">
        <v>116</v>
      </c>
      <c r="Q5132" t="s">
        <v>116</v>
      </c>
      <c r="R5132" t="s">
        <v>116</v>
      </c>
    </row>
    <row r="5133" spans="1:18" x14ac:dyDescent="0.25">
      <c r="A5133">
        <v>26405</v>
      </c>
      <c r="B5133" t="s">
        <v>27978</v>
      </c>
      <c r="C5133" t="s">
        <v>108</v>
      </c>
      <c r="D5133" t="s">
        <v>27979</v>
      </c>
      <c r="E5133">
        <v>55.564701080322266</v>
      </c>
      <c r="F5133">
        <v>52.092498779296875</v>
      </c>
      <c r="G5133">
        <v>643</v>
      </c>
      <c r="H5133" t="s">
        <v>170</v>
      </c>
      <c r="I5133" t="s">
        <v>239</v>
      </c>
      <c r="J5133" t="s">
        <v>22292</v>
      </c>
      <c r="K5133" t="s">
        <v>27980</v>
      </c>
      <c r="L5133" t="s">
        <v>114</v>
      </c>
      <c r="M5133" t="s">
        <v>27978</v>
      </c>
      <c r="N5133" t="s">
        <v>27981</v>
      </c>
      <c r="O5133" t="s">
        <v>116</v>
      </c>
      <c r="P5133" t="s">
        <v>116</v>
      </c>
      <c r="Q5133" t="s">
        <v>27982</v>
      </c>
      <c r="R5133" t="s">
        <v>116</v>
      </c>
    </row>
    <row r="5134" spans="1:18" x14ac:dyDescent="0.25">
      <c r="A5134">
        <v>44483</v>
      </c>
      <c r="B5134" t="s">
        <v>27983</v>
      </c>
      <c r="C5134" t="s">
        <v>108</v>
      </c>
      <c r="D5134" t="s">
        <v>27984</v>
      </c>
      <c r="E5134">
        <v>36.075833000000003</v>
      </c>
      <c r="F5134">
        <v>10.438611</v>
      </c>
      <c r="G5134">
        <v>21</v>
      </c>
      <c r="H5134" t="s">
        <v>137</v>
      </c>
      <c r="I5134" t="s">
        <v>10195</v>
      </c>
      <c r="J5134" t="s">
        <v>27985</v>
      </c>
      <c r="K5134" t="s">
        <v>27986</v>
      </c>
      <c r="L5134" t="s">
        <v>114</v>
      </c>
      <c r="M5134" t="s">
        <v>27983</v>
      </c>
      <c r="N5134" t="s">
        <v>27987</v>
      </c>
      <c r="O5134" t="s">
        <v>27983</v>
      </c>
      <c r="P5134" t="s">
        <v>27988</v>
      </c>
      <c r="Q5134" t="s">
        <v>27989</v>
      </c>
      <c r="R5134" t="s">
        <v>27983</v>
      </c>
    </row>
    <row r="5135" spans="1:18" x14ac:dyDescent="0.25">
      <c r="A5135">
        <v>3720</v>
      </c>
      <c r="B5135" t="s">
        <v>27990</v>
      </c>
      <c r="C5135" t="s">
        <v>108</v>
      </c>
      <c r="D5135" t="s">
        <v>27991</v>
      </c>
      <c r="E5135">
        <v>29.825300219999999</v>
      </c>
      <c r="F5135">
        <v>-90.035003660000001</v>
      </c>
      <c r="G5135">
        <v>2</v>
      </c>
      <c r="H5135" t="s">
        <v>153</v>
      </c>
      <c r="I5135" t="s">
        <v>154</v>
      </c>
      <c r="J5135" t="s">
        <v>846</v>
      </c>
      <c r="K5135" t="s">
        <v>27009</v>
      </c>
      <c r="L5135" t="s">
        <v>124</v>
      </c>
      <c r="M5135" t="s">
        <v>27990</v>
      </c>
      <c r="N5135" t="s">
        <v>27992</v>
      </c>
      <c r="O5135" t="s">
        <v>27992</v>
      </c>
      <c r="P5135" t="s">
        <v>116</v>
      </c>
      <c r="Q5135" t="s">
        <v>27993</v>
      </c>
      <c r="R5135" t="s">
        <v>116</v>
      </c>
    </row>
    <row r="5136" spans="1:18" x14ac:dyDescent="0.25">
      <c r="A5136">
        <v>32007</v>
      </c>
      <c r="B5136" t="s">
        <v>27994</v>
      </c>
      <c r="C5136" t="s">
        <v>119</v>
      </c>
      <c r="D5136" t="s">
        <v>27995</v>
      </c>
      <c r="E5136">
        <v>-30.673058000000001</v>
      </c>
      <c r="F5136">
        <v>152.98423299999999</v>
      </c>
      <c r="H5136" t="s">
        <v>110</v>
      </c>
      <c r="I5136" t="s">
        <v>121</v>
      </c>
      <c r="J5136" t="s">
        <v>451</v>
      </c>
      <c r="K5136" t="s">
        <v>27996</v>
      </c>
      <c r="L5136" t="s">
        <v>124</v>
      </c>
      <c r="M5136" t="s">
        <v>27994</v>
      </c>
      <c r="N5136" t="s">
        <v>27997</v>
      </c>
      <c r="O5136" t="s">
        <v>116</v>
      </c>
      <c r="P5136" t="s">
        <v>116</v>
      </c>
      <c r="Q5136" t="s">
        <v>116</v>
      </c>
      <c r="R5136" t="s">
        <v>116</v>
      </c>
    </row>
    <row r="5137" spans="1:18" x14ac:dyDescent="0.25">
      <c r="A5137">
        <v>32008</v>
      </c>
      <c r="B5137" t="s">
        <v>27998</v>
      </c>
      <c r="C5137" t="s">
        <v>119</v>
      </c>
      <c r="D5137" t="s">
        <v>27999</v>
      </c>
      <c r="E5137">
        <v>9.4528630000000007</v>
      </c>
      <c r="F5137">
        <v>-78.978916999999996</v>
      </c>
      <c r="G5137">
        <v>17</v>
      </c>
      <c r="H5137" t="s">
        <v>153</v>
      </c>
      <c r="I5137" t="s">
        <v>568</v>
      </c>
      <c r="J5137" t="s">
        <v>569</v>
      </c>
      <c r="K5137" t="s">
        <v>8923</v>
      </c>
      <c r="L5137" t="s">
        <v>124</v>
      </c>
      <c r="M5137" t="s">
        <v>27998</v>
      </c>
      <c r="N5137" t="s">
        <v>28000</v>
      </c>
      <c r="O5137" t="s">
        <v>116</v>
      </c>
      <c r="P5137" t="s">
        <v>116</v>
      </c>
      <c r="Q5137" t="s">
        <v>116</v>
      </c>
      <c r="R5137" t="s">
        <v>116</v>
      </c>
    </row>
    <row r="5138" spans="1:18" x14ac:dyDescent="0.25">
      <c r="A5138">
        <v>313672</v>
      </c>
      <c r="B5138" t="s">
        <v>28001</v>
      </c>
      <c r="C5138" t="s">
        <v>119</v>
      </c>
      <c r="D5138" t="s">
        <v>28002</v>
      </c>
      <c r="E5138">
        <v>-1.410277</v>
      </c>
      <c r="F5138">
        <v>5.6219440000000001</v>
      </c>
      <c r="G5138">
        <v>82</v>
      </c>
      <c r="H5138" t="s">
        <v>137</v>
      </c>
      <c r="I5138" t="s">
        <v>5680</v>
      </c>
      <c r="J5138" t="s">
        <v>28003</v>
      </c>
      <c r="K5138" t="s">
        <v>28004</v>
      </c>
      <c r="L5138" t="s">
        <v>114</v>
      </c>
      <c r="M5138" t="s">
        <v>28001</v>
      </c>
      <c r="N5138" t="s">
        <v>28005</v>
      </c>
      <c r="O5138" t="s">
        <v>116</v>
      </c>
      <c r="P5138" t="s">
        <v>116</v>
      </c>
      <c r="Q5138" t="s">
        <v>28006</v>
      </c>
      <c r="R5138" t="s">
        <v>28007</v>
      </c>
    </row>
    <row r="5139" spans="1:18" x14ac:dyDescent="0.25">
      <c r="A5139">
        <v>3206</v>
      </c>
      <c r="B5139" t="s">
        <v>28008</v>
      </c>
      <c r="C5139" t="s">
        <v>442</v>
      </c>
      <c r="D5139" t="s">
        <v>28009</v>
      </c>
      <c r="E5139">
        <v>-1.31923997402</v>
      </c>
      <c r="F5139">
        <v>36.927799224899999</v>
      </c>
      <c r="G5139">
        <v>5330</v>
      </c>
      <c r="H5139" t="s">
        <v>137</v>
      </c>
      <c r="I5139" t="s">
        <v>1825</v>
      </c>
      <c r="J5139" t="s">
        <v>28010</v>
      </c>
      <c r="K5139" t="s">
        <v>28011</v>
      </c>
      <c r="L5139" t="s">
        <v>114</v>
      </c>
      <c r="M5139" t="s">
        <v>28008</v>
      </c>
      <c r="N5139" t="s">
        <v>13891</v>
      </c>
      <c r="O5139" t="s">
        <v>116</v>
      </c>
      <c r="P5139" t="s">
        <v>28012</v>
      </c>
      <c r="Q5139" t="s">
        <v>28013</v>
      </c>
      <c r="R5139" t="s">
        <v>28014</v>
      </c>
    </row>
    <row r="5140" spans="1:18" x14ac:dyDescent="0.25">
      <c r="A5140">
        <v>300544</v>
      </c>
      <c r="B5140" t="s">
        <v>28015</v>
      </c>
      <c r="C5140" t="s">
        <v>108</v>
      </c>
      <c r="D5140" t="s">
        <v>28016</v>
      </c>
      <c r="E5140">
        <v>42.066943999999999</v>
      </c>
      <c r="F5140">
        <v>127.602222</v>
      </c>
      <c r="G5140">
        <v>2874</v>
      </c>
      <c r="H5140" t="s">
        <v>129</v>
      </c>
      <c r="I5140" t="s">
        <v>262</v>
      </c>
      <c r="J5140" t="s">
        <v>7488</v>
      </c>
      <c r="K5140" t="s">
        <v>28017</v>
      </c>
      <c r="L5140" t="s">
        <v>114</v>
      </c>
      <c r="M5140" t="s">
        <v>28018</v>
      </c>
      <c r="N5140" t="s">
        <v>28015</v>
      </c>
      <c r="O5140" t="s">
        <v>116</v>
      </c>
      <c r="P5140" t="s">
        <v>116</v>
      </c>
      <c r="Q5140" t="s">
        <v>28019</v>
      </c>
      <c r="R5140" t="s">
        <v>116</v>
      </c>
    </row>
    <row r="5141" spans="1:18" x14ac:dyDescent="0.25">
      <c r="A5141">
        <v>4837</v>
      </c>
      <c r="B5141" t="s">
        <v>28020</v>
      </c>
      <c r="C5141" t="s">
        <v>108</v>
      </c>
      <c r="D5141" t="s">
        <v>28021</v>
      </c>
      <c r="E5141">
        <v>19.906499862671001</v>
      </c>
      <c r="F5141">
        <v>-75.207099914550994</v>
      </c>
      <c r="G5141">
        <v>56</v>
      </c>
      <c r="H5141" t="s">
        <v>153</v>
      </c>
      <c r="I5141" t="s">
        <v>2834</v>
      </c>
      <c r="J5141" t="s">
        <v>3524</v>
      </c>
      <c r="K5141" t="s">
        <v>28022</v>
      </c>
      <c r="L5141" t="s">
        <v>124</v>
      </c>
      <c r="M5141" t="s">
        <v>28020</v>
      </c>
      <c r="N5141" t="s">
        <v>28023</v>
      </c>
      <c r="O5141" t="s">
        <v>116</v>
      </c>
      <c r="P5141" t="s">
        <v>116</v>
      </c>
      <c r="Q5141" t="s">
        <v>28024</v>
      </c>
      <c r="R5141" t="s">
        <v>28025</v>
      </c>
    </row>
    <row r="5142" spans="1:18" x14ac:dyDescent="0.25">
      <c r="A5142">
        <v>26747</v>
      </c>
      <c r="B5142" t="s">
        <v>28026</v>
      </c>
      <c r="C5142" t="s">
        <v>108</v>
      </c>
      <c r="D5142" t="s">
        <v>28027</v>
      </c>
      <c r="E5142">
        <v>-3.3681800000000002</v>
      </c>
      <c r="F5142">
        <v>135.496002</v>
      </c>
      <c r="G5142">
        <v>20</v>
      </c>
      <c r="H5142" t="s">
        <v>129</v>
      </c>
      <c r="I5142" t="s">
        <v>231</v>
      </c>
      <c r="J5142" t="s">
        <v>255</v>
      </c>
      <c r="K5142" t="s">
        <v>28028</v>
      </c>
      <c r="L5142" t="s">
        <v>114</v>
      </c>
      <c r="M5142" t="s">
        <v>28026</v>
      </c>
      <c r="N5142" t="s">
        <v>28029</v>
      </c>
      <c r="O5142" t="s">
        <v>116</v>
      </c>
      <c r="P5142" t="s">
        <v>116</v>
      </c>
      <c r="Q5142" t="s">
        <v>28030</v>
      </c>
      <c r="R5142" t="s">
        <v>116</v>
      </c>
    </row>
    <row r="5143" spans="1:18" x14ac:dyDescent="0.25">
      <c r="A5143">
        <v>4627</v>
      </c>
      <c r="B5143" t="s">
        <v>28031</v>
      </c>
      <c r="C5143" t="s">
        <v>108</v>
      </c>
      <c r="D5143" t="s">
        <v>28032</v>
      </c>
      <c r="E5143">
        <v>21.916094000000001</v>
      </c>
      <c r="F5143">
        <v>-71.942954</v>
      </c>
      <c r="G5143">
        <v>10</v>
      </c>
      <c r="H5143" t="s">
        <v>153</v>
      </c>
      <c r="I5143" t="s">
        <v>14114</v>
      </c>
      <c r="J5143" t="s">
        <v>28033</v>
      </c>
      <c r="K5143" t="s">
        <v>28034</v>
      </c>
      <c r="L5143" t="s">
        <v>114</v>
      </c>
      <c r="M5143" t="s">
        <v>28031</v>
      </c>
      <c r="N5143" t="s">
        <v>28035</v>
      </c>
      <c r="O5143" t="s">
        <v>116</v>
      </c>
      <c r="P5143" t="s">
        <v>116</v>
      </c>
      <c r="Q5143" t="s">
        <v>28036</v>
      </c>
      <c r="R5143" t="s">
        <v>116</v>
      </c>
    </row>
    <row r="5144" spans="1:18" x14ac:dyDescent="0.25">
      <c r="A5144">
        <v>4156</v>
      </c>
      <c r="B5144" t="s">
        <v>28037</v>
      </c>
      <c r="C5144" t="s">
        <v>442</v>
      </c>
      <c r="D5144" t="s">
        <v>28038</v>
      </c>
      <c r="E5144">
        <v>43.658401489299997</v>
      </c>
      <c r="F5144">
        <v>7.2158699035600007</v>
      </c>
      <c r="G5144">
        <v>12</v>
      </c>
      <c r="H5144" t="s">
        <v>170</v>
      </c>
      <c r="I5144" t="s">
        <v>976</v>
      </c>
      <c r="J5144" t="s">
        <v>2854</v>
      </c>
      <c r="K5144" t="s">
        <v>28039</v>
      </c>
      <c r="L5144" t="s">
        <v>114</v>
      </c>
      <c r="M5144" t="s">
        <v>28037</v>
      </c>
      <c r="N5144" t="s">
        <v>28040</v>
      </c>
      <c r="O5144" t="s">
        <v>116</v>
      </c>
      <c r="P5144" t="s">
        <v>116</v>
      </c>
      <c r="Q5144" t="s">
        <v>28041</v>
      </c>
      <c r="R5144" t="s">
        <v>116</v>
      </c>
    </row>
    <row r="5145" spans="1:18" x14ac:dyDescent="0.25">
      <c r="A5145">
        <v>4695</v>
      </c>
      <c r="B5145" t="s">
        <v>28042</v>
      </c>
      <c r="C5145" t="s">
        <v>119</v>
      </c>
      <c r="D5145" t="s">
        <v>28043</v>
      </c>
      <c r="E5145">
        <v>30.397400000000001</v>
      </c>
      <c r="F5145">
        <v>-107.875</v>
      </c>
      <c r="G5145">
        <v>4850</v>
      </c>
      <c r="H5145" t="s">
        <v>153</v>
      </c>
      <c r="I5145" t="s">
        <v>470</v>
      </c>
      <c r="J5145" t="s">
        <v>7837</v>
      </c>
      <c r="K5145" t="s">
        <v>28044</v>
      </c>
      <c r="L5145" t="s">
        <v>124</v>
      </c>
      <c r="M5145" t="s">
        <v>28042</v>
      </c>
      <c r="N5145" t="s">
        <v>28045</v>
      </c>
      <c r="O5145" t="s">
        <v>28045</v>
      </c>
      <c r="P5145" t="s">
        <v>116</v>
      </c>
      <c r="Q5145" t="s">
        <v>28046</v>
      </c>
      <c r="R5145" t="s">
        <v>116</v>
      </c>
    </row>
    <row r="5146" spans="1:18" x14ac:dyDescent="0.25">
      <c r="A5146">
        <v>32009</v>
      </c>
      <c r="B5146" t="s">
        <v>28047</v>
      </c>
      <c r="C5146" t="s">
        <v>119</v>
      </c>
      <c r="D5146" t="s">
        <v>28048</v>
      </c>
      <c r="E5146">
        <v>-10.357500076293945</v>
      </c>
      <c r="F5146">
        <v>38.779201507568359</v>
      </c>
      <c r="G5146">
        <v>1400</v>
      </c>
      <c r="H5146" t="s">
        <v>137</v>
      </c>
      <c r="I5146" t="s">
        <v>2290</v>
      </c>
      <c r="J5146" t="s">
        <v>20761</v>
      </c>
      <c r="K5146" t="s">
        <v>28049</v>
      </c>
      <c r="L5146" t="s">
        <v>124</v>
      </c>
      <c r="M5146" t="s">
        <v>28047</v>
      </c>
      <c r="N5146" t="s">
        <v>28050</v>
      </c>
      <c r="O5146" t="s">
        <v>116</v>
      </c>
      <c r="P5146" t="s">
        <v>116</v>
      </c>
      <c r="Q5146" t="s">
        <v>116</v>
      </c>
      <c r="R5146" t="s">
        <v>116</v>
      </c>
    </row>
    <row r="5147" spans="1:18" x14ac:dyDescent="0.25">
      <c r="A5147">
        <v>32010</v>
      </c>
      <c r="B5147" t="s">
        <v>28051</v>
      </c>
      <c r="C5147" t="s">
        <v>119</v>
      </c>
      <c r="D5147" t="s">
        <v>28052</v>
      </c>
      <c r="E5147">
        <v>8.4544289999999993</v>
      </c>
      <c r="F5147">
        <v>-76.779325999999998</v>
      </c>
      <c r="G5147">
        <v>19</v>
      </c>
      <c r="H5147" t="s">
        <v>161</v>
      </c>
      <c r="I5147" t="s">
        <v>489</v>
      </c>
      <c r="J5147" t="s">
        <v>878</v>
      </c>
      <c r="K5147" t="s">
        <v>28053</v>
      </c>
      <c r="L5147" t="s">
        <v>124</v>
      </c>
      <c r="M5147" t="s">
        <v>28051</v>
      </c>
      <c r="N5147" t="s">
        <v>28054</v>
      </c>
      <c r="O5147" t="s">
        <v>28054</v>
      </c>
      <c r="P5147" t="s">
        <v>116</v>
      </c>
      <c r="Q5147" t="s">
        <v>116</v>
      </c>
      <c r="R5147" t="s">
        <v>116</v>
      </c>
    </row>
    <row r="5148" spans="1:18" x14ac:dyDescent="0.25">
      <c r="A5148">
        <v>39021</v>
      </c>
      <c r="B5148" t="s">
        <v>28055</v>
      </c>
      <c r="C5148" t="s">
        <v>119</v>
      </c>
      <c r="D5148" t="s">
        <v>28056</v>
      </c>
      <c r="E5148">
        <v>-30.9575</v>
      </c>
      <c r="F5148">
        <v>-61.528300000000002</v>
      </c>
      <c r="G5148">
        <v>299</v>
      </c>
      <c r="H5148" t="s">
        <v>161</v>
      </c>
      <c r="I5148" t="s">
        <v>806</v>
      </c>
      <c r="J5148" t="s">
        <v>8731</v>
      </c>
      <c r="K5148" t="s">
        <v>28057</v>
      </c>
      <c r="L5148" t="s">
        <v>124</v>
      </c>
      <c r="M5148" t="s">
        <v>28058</v>
      </c>
      <c r="N5148" t="s">
        <v>28059</v>
      </c>
      <c r="O5148" t="s">
        <v>28060</v>
      </c>
      <c r="P5148" t="s">
        <v>116</v>
      </c>
      <c r="Q5148" t="s">
        <v>116</v>
      </c>
      <c r="R5148" t="s">
        <v>116</v>
      </c>
    </row>
    <row r="5149" spans="1:18" x14ac:dyDescent="0.25">
      <c r="A5149">
        <v>2448</v>
      </c>
      <c r="B5149" t="s">
        <v>28061</v>
      </c>
      <c r="C5149" t="s">
        <v>108</v>
      </c>
      <c r="D5149" t="s">
        <v>28062</v>
      </c>
      <c r="E5149">
        <v>55.037497999999999</v>
      </c>
      <c r="F5149">
        <v>-1.69167</v>
      </c>
      <c r="G5149">
        <v>266</v>
      </c>
      <c r="H5149" t="s">
        <v>170</v>
      </c>
      <c r="I5149" t="s">
        <v>463</v>
      </c>
      <c r="J5149" t="s">
        <v>3453</v>
      </c>
      <c r="K5149" t="s">
        <v>11377</v>
      </c>
      <c r="L5149" t="s">
        <v>114</v>
      </c>
      <c r="M5149" t="s">
        <v>28061</v>
      </c>
      <c r="N5149" t="s">
        <v>28063</v>
      </c>
      <c r="O5149" t="s">
        <v>116</v>
      </c>
      <c r="P5149" t="s">
        <v>28064</v>
      </c>
      <c r="Q5149" t="s">
        <v>28065</v>
      </c>
      <c r="R5149" t="s">
        <v>116</v>
      </c>
    </row>
    <row r="5150" spans="1:18" x14ac:dyDescent="0.25">
      <c r="A5150">
        <v>16509</v>
      </c>
      <c r="B5150" t="s">
        <v>28066</v>
      </c>
      <c r="C5150" t="s">
        <v>119</v>
      </c>
      <c r="D5150" t="s">
        <v>28067</v>
      </c>
      <c r="E5150">
        <v>60.077601999999999</v>
      </c>
      <c r="F5150">
        <v>-147.99467999999999</v>
      </c>
      <c r="G5150">
        <v>72</v>
      </c>
      <c r="H5150" t="s">
        <v>153</v>
      </c>
      <c r="I5150" t="s">
        <v>154</v>
      </c>
      <c r="J5150" t="s">
        <v>377</v>
      </c>
      <c r="K5150" t="s">
        <v>28068</v>
      </c>
      <c r="L5150" t="s">
        <v>124</v>
      </c>
      <c r="M5150" t="s">
        <v>28066</v>
      </c>
      <c r="N5150" t="s">
        <v>28069</v>
      </c>
      <c r="O5150" t="s">
        <v>28070</v>
      </c>
      <c r="P5150" t="s">
        <v>116</v>
      </c>
      <c r="Q5150" t="s">
        <v>116</v>
      </c>
      <c r="R5150" t="s">
        <v>116</v>
      </c>
    </row>
    <row r="5151" spans="1:18" x14ac:dyDescent="0.25">
      <c r="A5151">
        <v>3753</v>
      </c>
      <c r="B5151" t="s">
        <v>28071</v>
      </c>
      <c r="C5151" t="s">
        <v>108</v>
      </c>
      <c r="D5151" t="s">
        <v>28072</v>
      </c>
      <c r="E5151">
        <v>41.597099304198998</v>
      </c>
      <c r="F5151">
        <v>-71.412101745605</v>
      </c>
      <c r="G5151">
        <v>18</v>
      </c>
      <c r="H5151" t="s">
        <v>153</v>
      </c>
      <c r="I5151" t="s">
        <v>154</v>
      </c>
      <c r="J5151" t="s">
        <v>4398</v>
      </c>
      <c r="K5151" t="s">
        <v>28073</v>
      </c>
      <c r="L5151" t="s">
        <v>124</v>
      </c>
      <c r="M5151" t="s">
        <v>28071</v>
      </c>
      <c r="N5151" t="s">
        <v>28074</v>
      </c>
      <c r="O5151" t="s">
        <v>28075</v>
      </c>
      <c r="P5151" t="s">
        <v>116</v>
      </c>
      <c r="Q5151" t="s">
        <v>28076</v>
      </c>
      <c r="R5151" t="s">
        <v>28077</v>
      </c>
    </row>
    <row r="5152" spans="1:18" x14ac:dyDescent="0.25">
      <c r="A5152">
        <v>42180</v>
      </c>
      <c r="B5152" t="s">
        <v>28078</v>
      </c>
      <c r="C5152" t="s">
        <v>119</v>
      </c>
      <c r="D5152" t="s">
        <v>28079</v>
      </c>
      <c r="E5152">
        <v>11.133399963378906</v>
      </c>
      <c r="F5152">
        <v>-84.769996643066406</v>
      </c>
      <c r="G5152">
        <v>91</v>
      </c>
      <c r="H5152" t="s">
        <v>153</v>
      </c>
      <c r="I5152" t="s">
        <v>3842</v>
      </c>
      <c r="J5152" t="s">
        <v>28080</v>
      </c>
      <c r="K5152" t="s">
        <v>28079</v>
      </c>
      <c r="L5152" t="s">
        <v>124</v>
      </c>
      <c r="M5152" t="s">
        <v>28078</v>
      </c>
      <c r="N5152" t="s">
        <v>28081</v>
      </c>
      <c r="O5152" t="s">
        <v>116</v>
      </c>
      <c r="P5152" t="s">
        <v>116</v>
      </c>
      <c r="Q5152" t="s">
        <v>116</v>
      </c>
      <c r="R5152" t="s">
        <v>116</v>
      </c>
    </row>
    <row r="5153" spans="1:18" x14ac:dyDescent="0.25">
      <c r="A5153">
        <v>2816</v>
      </c>
      <c r="B5153" t="s">
        <v>28082</v>
      </c>
      <c r="C5153" t="s">
        <v>108</v>
      </c>
      <c r="D5153" t="s">
        <v>28062</v>
      </c>
      <c r="E5153">
        <v>-27.770599365199999</v>
      </c>
      <c r="F5153">
        <v>29.976900100699996</v>
      </c>
      <c r="G5153">
        <v>4074</v>
      </c>
      <c r="H5153" t="s">
        <v>137</v>
      </c>
      <c r="I5153" t="s">
        <v>210</v>
      </c>
      <c r="J5153" t="s">
        <v>10984</v>
      </c>
      <c r="K5153" t="s">
        <v>11377</v>
      </c>
      <c r="L5153" t="s">
        <v>124</v>
      </c>
      <c r="M5153" t="s">
        <v>28082</v>
      </c>
      <c r="N5153" t="s">
        <v>28083</v>
      </c>
      <c r="O5153" t="s">
        <v>116</v>
      </c>
      <c r="P5153" t="s">
        <v>116</v>
      </c>
      <c r="Q5153" t="s">
        <v>28084</v>
      </c>
      <c r="R5153" t="s">
        <v>116</v>
      </c>
    </row>
    <row r="5154" spans="1:18" x14ac:dyDescent="0.25">
      <c r="A5154">
        <v>32012</v>
      </c>
      <c r="B5154" t="s">
        <v>28085</v>
      </c>
      <c r="C5154" t="s">
        <v>119</v>
      </c>
      <c r="D5154" t="s">
        <v>23258</v>
      </c>
      <c r="E5154">
        <v>10.139399528503418</v>
      </c>
      <c r="F5154">
        <v>-85.44580078125</v>
      </c>
      <c r="G5154">
        <v>365</v>
      </c>
      <c r="H5154" t="s">
        <v>153</v>
      </c>
      <c r="I5154" t="s">
        <v>3279</v>
      </c>
      <c r="J5154" t="s">
        <v>8796</v>
      </c>
      <c r="K5154" t="s">
        <v>28086</v>
      </c>
      <c r="L5154" t="s">
        <v>124</v>
      </c>
      <c r="M5154" t="s">
        <v>28085</v>
      </c>
      <c r="N5154" t="s">
        <v>28087</v>
      </c>
      <c r="O5154" t="s">
        <v>116</v>
      </c>
      <c r="P5154" t="s">
        <v>116</v>
      </c>
      <c r="Q5154" t="s">
        <v>116</v>
      </c>
      <c r="R5154" t="s">
        <v>116</v>
      </c>
    </row>
    <row r="5155" spans="1:18" x14ac:dyDescent="0.25">
      <c r="A5155">
        <v>32013</v>
      </c>
      <c r="B5155" t="s">
        <v>28088</v>
      </c>
      <c r="C5155" t="s">
        <v>108</v>
      </c>
      <c r="D5155" t="s">
        <v>28089</v>
      </c>
      <c r="E5155">
        <v>42.488399999999999</v>
      </c>
      <c r="F5155">
        <v>59.623299000000003</v>
      </c>
      <c r="G5155">
        <v>246</v>
      </c>
      <c r="H5155" t="s">
        <v>129</v>
      </c>
      <c r="I5155" t="s">
        <v>913</v>
      </c>
      <c r="J5155" t="s">
        <v>26484</v>
      </c>
      <c r="K5155" t="s">
        <v>28090</v>
      </c>
      <c r="L5155" t="s">
        <v>114</v>
      </c>
      <c r="M5155" t="s">
        <v>28088</v>
      </c>
      <c r="N5155" t="s">
        <v>28091</v>
      </c>
      <c r="O5155" t="s">
        <v>116</v>
      </c>
      <c r="P5155" t="s">
        <v>116</v>
      </c>
      <c r="Q5155" t="s">
        <v>28092</v>
      </c>
      <c r="R5155" t="s">
        <v>116</v>
      </c>
    </row>
    <row r="5156" spans="1:18" x14ac:dyDescent="0.25">
      <c r="A5156">
        <v>4141</v>
      </c>
      <c r="B5156" t="s">
        <v>28093</v>
      </c>
      <c r="C5156" t="s">
        <v>108</v>
      </c>
      <c r="D5156" t="s">
        <v>28094</v>
      </c>
      <c r="E5156">
        <v>45.930833300000003</v>
      </c>
      <c r="F5156">
        <v>6.1063888999999998</v>
      </c>
      <c r="G5156">
        <v>1521</v>
      </c>
      <c r="H5156" t="s">
        <v>170</v>
      </c>
      <c r="I5156" t="s">
        <v>976</v>
      </c>
      <c r="J5156" t="s">
        <v>1201</v>
      </c>
      <c r="K5156" t="s">
        <v>28095</v>
      </c>
      <c r="L5156" t="s">
        <v>114</v>
      </c>
      <c r="M5156" t="s">
        <v>28093</v>
      </c>
      <c r="N5156" t="s">
        <v>28096</v>
      </c>
      <c r="O5156" t="s">
        <v>116</v>
      </c>
      <c r="P5156" t="s">
        <v>116</v>
      </c>
      <c r="Q5156" t="s">
        <v>28097</v>
      </c>
      <c r="R5156" t="s">
        <v>116</v>
      </c>
    </row>
    <row r="5157" spans="1:18" x14ac:dyDescent="0.25">
      <c r="A5157">
        <v>41389</v>
      </c>
      <c r="B5157" t="s">
        <v>28098</v>
      </c>
      <c r="C5157" t="s">
        <v>119</v>
      </c>
      <c r="D5157" t="s">
        <v>28099</v>
      </c>
      <c r="E5157">
        <v>-4.5213999999999999</v>
      </c>
      <c r="F5157">
        <v>129.90539999999999</v>
      </c>
      <c r="G5157">
        <v>100</v>
      </c>
      <c r="H5157" t="s">
        <v>129</v>
      </c>
      <c r="I5157" t="s">
        <v>231</v>
      </c>
      <c r="J5157" t="s">
        <v>1143</v>
      </c>
      <c r="K5157" t="s">
        <v>28100</v>
      </c>
      <c r="L5157" t="s">
        <v>114</v>
      </c>
      <c r="M5157" t="s">
        <v>28098</v>
      </c>
      <c r="N5157" t="s">
        <v>28101</v>
      </c>
      <c r="O5157" t="s">
        <v>116</v>
      </c>
      <c r="P5157" t="s">
        <v>116</v>
      </c>
      <c r="Q5157" t="s">
        <v>28102</v>
      </c>
      <c r="R5157" t="s">
        <v>28103</v>
      </c>
    </row>
    <row r="5158" spans="1:18" x14ac:dyDescent="0.25">
      <c r="A5158">
        <v>3138</v>
      </c>
      <c r="B5158" t="s">
        <v>28104</v>
      </c>
      <c r="C5158" t="s">
        <v>108</v>
      </c>
      <c r="D5158" t="s">
        <v>28105</v>
      </c>
      <c r="E5158">
        <v>20.933099746704102</v>
      </c>
      <c r="F5158">
        <v>-17.030000686645508</v>
      </c>
      <c r="G5158">
        <v>24</v>
      </c>
      <c r="H5158" t="s">
        <v>137</v>
      </c>
      <c r="I5158" t="s">
        <v>799</v>
      </c>
      <c r="J5158" t="s">
        <v>28106</v>
      </c>
      <c r="K5158" t="s">
        <v>28107</v>
      </c>
      <c r="L5158" t="s">
        <v>114</v>
      </c>
      <c r="M5158" t="s">
        <v>28104</v>
      </c>
      <c r="N5158" t="s">
        <v>28108</v>
      </c>
      <c r="O5158" t="s">
        <v>116</v>
      </c>
      <c r="P5158" t="s">
        <v>116</v>
      </c>
      <c r="Q5158" t="s">
        <v>28109</v>
      </c>
      <c r="R5158" t="s">
        <v>116</v>
      </c>
    </row>
    <row r="5159" spans="1:18" x14ac:dyDescent="0.25">
      <c r="A5159">
        <v>30180</v>
      </c>
      <c r="B5159" t="s">
        <v>28110</v>
      </c>
      <c r="C5159" t="s">
        <v>108</v>
      </c>
      <c r="D5159" t="s">
        <v>28111</v>
      </c>
      <c r="E5159">
        <v>19.183300018299999</v>
      </c>
      <c r="F5159">
        <v>77.316703796399992</v>
      </c>
      <c r="G5159">
        <v>1250</v>
      </c>
      <c r="H5159" t="s">
        <v>129</v>
      </c>
      <c r="I5159" t="s">
        <v>1049</v>
      </c>
      <c r="J5159" t="s">
        <v>1421</v>
      </c>
      <c r="K5159" t="s">
        <v>28112</v>
      </c>
      <c r="L5159" t="s">
        <v>114</v>
      </c>
      <c r="M5159" t="s">
        <v>28110</v>
      </c>
      <c r="N5159" t="s">
        <v>28113</v>
      </c>
      <c r="O5159" t="s">
        <v>116</v>
      </c>
      <c r="P5159" t="s">
        <v>116</v>
      </c>
      <c r="Q5159" t="s">
        <v>28114</v>
      </c>
      <c r="R5159" t="s">
        <v>116</v>
      </c>
    </row>
    <row r="5160" spans="1:18" x14ac:dyDescent="0.25">
      <c r="A5160">
        <v>2951</v>
      </c>
      <c r="B5160" t="s">
        <v>28115</v>
      </c>
      <c r="C5160" t="s">
        <v>108</v>
      </c>
      <c r="D5160" t="s">
        <v>28116</v>
      </c>
      <c r="E5160">
        <v>-11.167900085449219</v>
      </c>
      <c r="F5160">
        <v>13.847499847412109</v>
      </c>
      <c r="G5160">
        <v>36</v>
      </c>
      <c r="H5160" t="s">
        <v>137</v>
      </c>
      <c r="I5160" t="s">
        <v>1882</v>
      </c>
      <c r="J5160" t="s">
        <v>7223</v>
      </c>
      <c r="K5160" t="s">
        <v>28117</v>
      </c>
      <c r="L5160" t="s">
        <v>124</v>
      </c>
      <c r="M5160" t="s">
        <v>28115</v>
      </c>
      <c r="N5160" t="s">
        <v>28118</v>
      </c>
      <c r="O5160" t="s">
        <v>116</v>
      </c>
      <c r="P5160" t="s">
        <v>116</v>
      </c>
      <c r="Q5160" t="s">
        <v>116</v>
      </c>
      <c r="R5160" t="s">
        <v>116</v>
      </c>
    </row>
    <row r="5161" spans="1:18" x14ac:dyDescent="0.25">
      <c r="A5161">
        <v>32014</v>
      </c>
      <c r="B5161" t="s">
        <v>28119</v>
      </c>
      <c r="C5161" t="s">
        <v>119</v>
      </c>
      <c r="D5161" t="s">
        <v>28120</v>
      </c>
      <c r="E5161">
        <v>3.9330000877380371</v>
      </c>
      <c r="F5161">
        <v>41.849998474121094</v>
      </c>
      <c r="G5161">
        <v>805</v>
      </c>
      <c r="H5161" t="s">
        <v>137</v>
      </c>
      <c r="I5161" t="s">
        <v>1825</v>
      </c>
      <c r="J5161" t="s">
        <v>13818</v>
      </c>
      <c r="K5161" t="s">
        <v>28121</v>
      </c>
      <c r="L5161" t="s">
        <v>124</v>
      </c>
      <c r="M5161" t="s">
        <v>28119</v>
      </c>
      <c r="N5161" t="s">
        <v>28122</v>
      </c>
      <c r="O5161" t="s">
        <v>116</v>
      </c>
      <c r="P5161" t="s">
        <v>116</v>
      </c>
      <c r="Q5161" t="s">
        <v>116</v>
      </c>
      <c r="R5161" t="s">
        <v>116</v>
      </c>
    </row>
    <row r="5162" spans="1:18" x14ac:dyDescent="0.25">
      <c r="A5162">
        <v>43326</v>
      </c>
      <c r="B5162" t="s">
        <v>28123</v>
      </c>
      <c r="C5162" t="s">
        <v>119</v>
      </c>
      <c r="D5162" t="s">
        <v>28124</v>
      </c>
      <c r="E5162">
        <v>-9.2803780000000007</v>
      </c>
      <c r="F5162">
        <v>14.982431999999999</v>
      </c>
      <c r="G5162">
        <v>2684</v>
      </c>
      <c r="H5162" t="s">
        <v>137</v>
      </c>
      <c r="I5162" t="s">
        <v>1882</v>
      </c>
      <c r="J5162" t="s">
        <v>28125</v>
      </c>
      <c r="K5162" t="s">
        <v>28126</v>
      </c>
      <c r="L5162" t="s">
        <v>124</v>
      </c>
      <c r="M5162" t="s">
        <v>116</v>
      </c>
      <c r="N5162" t="s">
        <v>28127</v>
      </c>
      <c r="O5162" t="s">
        <v>116</v>
      </c>
      <c r="P5162" t="s">
        <v>116</v>
      </c>
      <c r="Q5162" t="s">
        <v>116</v>
      </c>
      <c r="R5162" t="s">
        <v>116</v>
      </c>
    </row>
    <row r="5163" spans="1:18" x14ac:dyDescent="0.25">
      <c r="A5163">
        <v>27241</v>
      </c>
      <c r="B5163" t="s">
        <v>28128</v>
      </c>
      <c r="C5163" t="s">
        <v>108</v>
      </c>
      <c r="D5163" t="s">
        <v>28129</v>
      </c>
      <c r="E5163">
        <v>47.239601135253906</v>
      </c>
      <c r="F5163">
        <v>123.91799926757813</v>
      </c>
      <c r="G5163">
        <v>477</v>
      </c>
      <c r="H5163" t="s">
        <v>129</v>
      </c>
      <c r="I5163" t="s">
        <v>262</v>
      </c>
      <c r="J5163" t="s">
        <v>10677</v>
      </c>
      <c r="K5163" t="s">
        <v>28130</v>
      </c>
      <c r="L5163" t="s">
        <v>114</v>
      </c>
      <c r="M5163" t="s">
        <v>28128</v>
      </c>
      <c r="N5163" t="s">
        <v>28131</v>
      </c>
      <c r="O5163" t="s">
        <v>116</v>
      </c>
      <c r="P5163" t="s">
        <v>116</v>
      </c>
      <c r="Q5163" t="s">
        <v>28132</v>
      </c>
      <c r="R5163" t="s">
        <v>116</v>
      </c>
    </row>
    <row r="5164" spans="1:18" x14ac:dyDescent="0.25">
      <c r="A5164">
        <v>306967</v>
      </c>
      <c r="B5164" t="s">
        <v>28133</v>
      </c>
      <c r="C5164" t="s">
        <v>119</v>
      </c>
      <c r="D5164" t="s">
        <v>28134</v>
      </c>
      <c r="E5164">
        <v>-9.4737500000000008</v>
      </c>
      <c r="F5164">
        <v>148.329416667</v>
      </c>
      <c r="G5164">
        <v>1044</v>
      </c>
      <c r="H5164" t="s">
        <v>110</v>
      </c>
      <c r="I5164" t="s">
        <v>403</v>
      </c>
      <c r="J5164" t="s">
        <v>908</v>
      </c>
      <c r="K5164" t="s">
        <v>28135</v>
      </c>
      <c r="L5164" t="s">
        <v>124</v>
      </c>
      <c r="M5164" t="s">
        <v>28136</v>
      </c>
      <c r="N5164" t="s">
        <v>28133</v>
      </c>
      <c r="O5164" t="s">
        <v>27898</v>
      </c>
      <c r="P5164" t="s">
        <v>116</v>
      </c>
      <c r="Q5164" t="s">
        <v>116</v>
      </c>
      <c r="R5164" t="s">
        <v>116</v>
      </c>
    </row>
    <row r="5165" spans="1:18" x14ac:dyDescent="0.25">
      <c r="A5165">
        <v>2998</v>
      </c>
      <c r="B5165" t="s">
        <v>28137</v>
      </c>
      <c r="C5165" t="s">
        <v>442</v>
      </c>
      <c r="D5165" t="s">
        <v>28138</v>
      </c>
      <c r="E5165">
        <v>12.133699999999999</v>
      </c>
      <c r="F5165">
        <v>15.034000000000001</v>
      </c>
      <c r="G5165">
        <v>968</v>
      </c>
      <c r="H5165" t="s">
        <v>137</v>
      </c>
      <c r="I5165" t="s">
        <v>775</v>
      </c>
      <c r="J5165" t="s">
        <v>4742</v>
      </c>
      <c r="K5165" t="s">
        <v>28139</v>
      </c>
      <c r="L5165" t="s">
        <v>114</v>
      </c>
      <c r="M5165" t="s">
        <v>28137</v>
      </c>
      <c r="N5165" t="s">
        <v>65</v>
      </c>
      <c r="O5165" t="s">
        <v>116</v>
      </c>
      <c r="P5165" t="s">
        <v>116</v>
      </c>
      <c r="Q5165" t="s">
        <v>28140</v>
      </c>
      <c r="R5165" t="s">
        <v>28141</v>
      </c>
    </row>
    <row r="5166" spans="1:18" x14ac:dyDescent="0.25">
      <c r="A5166">
        <v>32015</v>
      </c>
      <c r="B5166" t="s">
        <v>28142</v>
      </c>
      <c r="C5166" t="s">
        <v>119</v>
      </c>
      <c r="D5166" t="s">
        <v>28143</v>
      </c>
      <c r="E5166">
        <v>5.6316699981689453</v>
      </c>
      <c r="F5166">
        <v>168.125</v>
      </c>
      <c r="G5166">
        <v>15</v>
      </c>
      <c r="H5166" t="s">
        <v>110</v>
      </c>
      <c r="I5166" t="s">
        <v>1212</v>
      </c>
      <c r="J5166" t="s">
        <v>28144</v>
      </c>
      <c r="K5166" t="s">
        <v>28145</v>
      </c>
      <c r="L5166" t="s">
        <v>114</v>
      </c>
      <c r="M5166" t="s">
        <v>116</v>
      </c>
      <c r="N5166" t="s">
        <v>28146</v>
      </c>
      <c r="O5166" t="s">
        <v>28147</v>
      </c>
      <c r="P5166" t="s">
        <v>116</v>
      </c>
      <c r="Q5166" t="s">
        <v>116</v>
      </c>
      <c r="R5166" t="s">
        <v>116</v>
      </c>
    </row>
    <row r="5167" spans="1:18" x14ac:dyDescent="0.25">
      <c r="A5167">
        <v>32016</v>
      </c>
      <c r="B5167" t="s">
        <v>28148</v>
      </c>
      <c r="C5167" t="s">
        <v>119</v>
      </c>
      <c r="D5167" t="s">
        <v>28149</v>
      </c>
      <c r="E5167">
        <v>8.4272060394287109</v>
      </c>
      <c r="F5167">
        <v>20.635156631469727</v>
      </c>
      <c r="G5167">
        <v>1631</v>
      </c>
      <c r="H5167" t="s">
        <v>137</v>
      </c>
      <c r="I5167" t="s">
        <v>1239</v>
      </c>
      <c r="J5167" t="s">
        <v>14069</v>
      </c>
      <c r="K5167" t="s">
        <v>28150</v>
      </c>
      <c r="L5167" t="s">
        <v>124</v>
      </c>
      <c r="M5167" t="s">
        <v>28148</v>
      </c>
      <c r="N5167" t="s">
        <v>28151</v>
      </c>
      <c r="O5167" t="s">
        <v>116</v>
      </c>
      <c r="P5167" t="s">
        <v>116</v>
      </c>
      <c r="Q5167" t="s">
        <v>28152</v>
      </c>
      <c r="R5167" t="s">
        <v>28153</v>
      </c>
    </row>
    <row r="5168" spans="1:18" x14ac:dyDescent="0.25">
      <c r="A5168">
        <v>32017</v>
      </c>
      <c r="B5168" t="s">
        <v>28154</v>
      </c>
      <c r="C5168" t="s">
        <v>119</v>
      </c>
      <c r="D5168" t="s">
        <v>25235</v>
      </c>
      <c r="E5168">
        <v>9.7669999999999995</v>
      </c>
      <c r="F5168">
        <v>35.099997999999999</v>
      </c>
      <c r="G5168">
        <v>5500</v>
      </c>
      <c r="H5168" t="s">
        <v>137</v>
      </c>
      <c r="I5168" t="s">
        <v>369</v>
      </c>
      <c r="J5168" t="s">
        <v>3865</v>
      </c>
      <c r="K5168" t="s">
        <v>25236</v>
      </c>
      <c r="L5168" t="s">
        <v>124</v>
      </c>
      <c r="M5168" t="s">
        <v>28154</v>
      </c>
      <c r="N5168" t="s">
        <v>28155</v>
      </c>
      <c r="O5168" t="s">
        <v>116</v>
      </c>
      <c r="P5168" t="s">
        <v>116</v>
      </c>
      <c r="Q5168" t="s">
        <v>116</v>
      </c>
      <c r="R5168" t="s">
        <v>116</v>
      </c>
    </row>
    <row r="5169" spans="1:18" x14ac:dyDescent="0.25">
      <c r="A5169">
        <v>302538</v>
      </c>
      <c r="B5169" t="s">
        <v>28156</v>
      </c>
      <c r="C5169" t="s">
        <v>119</v>
      </c>
      <c r="D5169" t="s">
        <v>28157</v>
      </c>
      <c r="E5169">
        <v>-9.1435555555600008</v>
      </c>
      <c r="F5169">
        <v>147.68424999999999</v>
      </c>
      <c r="G5169">
        <v>5100</v>
      </c>
      <c r="H5169" t="s">
        <v>110</v>
      </c>
      <c r="I5169" t="s">
        <v>403</v>
      </c>
      <c r="J5169" t="s">
        <v>3156</v>
      </c>
      <c r="K5169" t="s">
        <v>28158</v>
      </c>
      <c r="L5169" t="s">
        <v>124</v>
      </c>
      <c r="M5169" t="s">
        <v>28159</v>
      </c>
      <c r="N5169" t="s">
        <v>28156</v>
      </c>
      <c r="O5169" t="s">
        <v>28155</v>
      </c>
      <c r="P5169" t="s">
        <v>116</v>
      </c>
      <c r="Q5169" t="s">
        <v>116</v>
      </c>
      <c r="R5169" t="s">
        <v>116</v>
      </c>
    </row>
    <row r="5170" spans="1:18" x14ac:dyDescent="0.25">
      <c r="A5170">
        <v>3114</v>
      </c>
      <c r="B5170" t="s">
        <v>28160</v>
      </c>
      <c r="C5170" t="s">
        <v>108</v>
      </c>
      <c r="D5170" t="s">
        <v>28161</v>
      </c>
      <c r="E5170">
        <v>34.988800048799995</v>
      </c>
      <c r="F5170">
        <v>-3.0282099247000001</v>
      </c>
      <c r="G5170">
        <v>574</v>
      </c>
      <c r="H5170" t="s">
        <v>137</v>
      </c>
      <c r="I5170" t="s">
        <v>945</v>
      </c>
      <c r="J5170" t="s">
        <v>28162</v>
      </c>
      <c r="K5170" t="s">
        <v>28163</v>
      </c>
      <c r="L5170" t="s">
        <v>114</v>
      </c>
      <c r="M5170" t="s">
        <v>28160</v>
      </c>
      <c r="N5170" t="s">
        <v>28164</v>
      </c>
      <c r="O5170" t="s">
        <v>116</v>
      </c>
      <c r="P5170" t="s">
        <v>116</v>
      </c>
      <c r="Q5170" t="s">
        <v>28165</v>
      </c>
      <c r="R5170" t="s">
        <v>28166</v>
      </c>
    </row>
    <row r="5171" spans="1:18" x14ac:dyDescent="0.25">
      <c r="A5171">
        <v>32018</v>
      </c>
      <c r="B5171" t="s">
        <v>28167</v>
      </c>
      <c r="C5171" t="s">
        <v>119</v>
      </c>
      <c r="D5171" t="s">
        <v>28168</v>
      </c>
      <c r="E5171">
        <v>-27.979999542236328</v>
      </c>
      <c r="F5171">
        <v>119.2969970703125</v>
      </c>
      <c r="H5171" t="s">
        <v>110</v>
      </c>
      <c r="I5171" t="s">
        <v>121</v>
      </c>
      <c r="J5171" t="s">
        <v>1096</v>
      </c>
      <c r="K5171" t="s">
        <v>28169</v>
      </c>
      <c r="L5171" t="s">
        <v>124</v>
      </c>
      <c r="M5171" t="s">
        <v>28167</v>
      </c>
      <c r="N5171" t="s">
        <v>28170</v>
      </c>
      <c r="O5171" t="s">
        <v>116</v>
      </c>
      <c r="P5171" t="s">
        <v>116</v>
      </c>
      <c r="Q5171" t="s">
        <v>116</v>
      </c>
      <c r="R5171" t="s">
        <v>116</v>
      </c>
    </row>
    <row r="5172" spans="1:18" x14ac:dyDescent="0.25">
      <c r="A5172">
        <v>3035</v>
      </c>
      <c r="B5172" t="s">
        <v>28171</v>
      </c>
      <c r="C5172" t="s">
        <v>108</v>
      </c>
      <c r="D5172" t="s">
        <v>28172</v>
      </c>
      <c r="E5172">
        <v>-17.956499099731001</v>
      </c>
      <c r="F5172">
        <v>19.719400405883999</v>
      </c>
      <c r="G5172">
        <v>3627</v>
      </c>
      <c r="H5172" t="s">
        <v>137</v>
      </c>
      <c r="I5172" t="s">
        <v>153</v>
      </c>
      <c r="J5172" t="s">
        <v>5464</v>
      </c>
      <c r="K5172" t="s">
        <v>28173</v>
      </c>
      <c r="L5172" t="s">
        <v>114</v>
      </c>
      <c r="M5172" t="s">
        <v>28171</v>
      </c>
      <c r="N5172" t="s">
        <v>28174</v>
      </c>
      <c r="O5172" t="s">
        <v>116</v>
      </c>
      <c r="P5172" t="s">
        <v>116</v>
      </c>
      <c r="Q5172" t="s">
        <v>28175</v>
      </c>
      <c r="R5172" t="s">
        <v>116</v>
      </c>
    </row>
    <row r="5173" spans="1:18" x14ac:dyDescent="0.25">
      <c r="A5173">
        <v>29132</v>
      </c>
      <c r="B5173" t="s">
        <v>28176</v>
      </c>
      <c r="C5173" t="s">
        <v>119</v>
      </c>
      <c r="D5173" t="s">
        <v>28177</v>
      </c>
      <c r="E5173">
        <v>59.250301361083984</v>
      </c>
      <c r="F5173">
        <v>-2.5766699314117432</v>
      </c>
      <c r="G5173">
        <v>68</v>
      </c>
      <c r="H5173" t="s">
        <v>170</v>
      </c>
      <c r="I5173" t="s">
        <v>463</v>
      </c>
      <c r="J5173" t="s">
        <v>464</v>
      </c>
      <c r="K5173" t="s">
        <v>28178</v>
      </c>
      <c r="L5173" t="s">
        <v>114</v>
      </c>
      <c r="M5173" t="s">
        <v>28176</v>
      </c>
      <c r="N5173" t="s">
        <v>10002</v>
      </c>
      <c r="O5173" t="s">
        <v>116</v>
      </c>
      <c r="P5173" t="s">
        <v>116</v>
      </c>
      <c r="Q5173" t="s">
        <v>116</v>
      </c>
      <c r="R5173" t="s">
        <v>116</v>
      </c>
    </row>
    <row r="5174" spans="1:18" x14ac:dyDescent="0.25">
      <c r="A5174">
        <v>5849</v>
      </c>
      <c r="B5174" t="s">
        <v>28179</v>
      </c>
      <c r="C5174" t="s">
        <v>108</v>
      </c>
      <c r="D5174" t="s">
        <v>28180</v>
      </c>
      <c r="E5174">
        <v>-38.490746000000001</v>
      </c>
      <c r="F5174">
        <v>-58.816336999999997</v>
      </c>
      <c r="G5174">
        <v>72</v>
      </c>
      <c r="H5174" t="s">
        <v>161</v>
      </c>
      <c r="I5174" t="s">
        <v>806</v>
      </c>
      <c r="J5174" t="s">
        <v>4292</v>
      </c>
      <c r="K5174" t="s">
        <v>28181</v>
      </c>
      <c r="L5174" t="s">
        <v>114</v>
      </c>
      <c r="M5174" t="s">
        <v>28179</v>
      </c>
      <c r="N5174" t="s">
        <v>28182</v>
      </c>
      <c r="O5174" t="s">
        <v>28182</v>
      </c>
      <c r="P5174" t="s">
        <v>116</v>
      </c>
      <c r="Q5174" t="s">
        <v>28183</v>
      </c>
      <c r="R5174" t="s">
        <v>116</v>
      </c>
    </row>
    <row r="5175" spans="1:18" x14ac:dyDescent="0.25">
      <c r="A5175">
        <v>32019</v>
      </c>
      <c r="B5175" t="s">
        <v>28184</v>
      </c>
      <c r="C5175" t="s">
        <v>119</v>
      </c>
      <c r="D5175" t="s">
        <v>28185</v>
      </c>
      <c r="E5175">
        <v>56.106899261499997</v>
      </c>
      <c r="F5175">
        <v>54.347198486300002</v>
      </c>
      <c r="G5175">
        <v>456</v>
      </c>
      <c r="H5175" t="s">
        <v>170</v>
      </c>
      <c r="I5175" t="s">
        <v>239</v>
      </c>
      <c r="J5175" t="s">
        <v>3659</v>
      </c>
      <c r="K5175" t="s">
        <v>28186</v>
      </c>
      <c r="L5175" t="s">
        <v>124</v>
      </c>
      <c r="M5175" t="s">
        <v>28184</v>
      </c>
      <c r="N5175" t="s">
        <v>28187</v>
      </c>
      <c r="O5175" t="s">
        <v>116</v>
      </c>
      <c r="P5175" t="s">
        <v>116</v>
      </c>
      <c r="Q5175" t="s">
        <v>28188</v>
      </c>
      <c r="R5175" t="s">
        <v>28189</v>
      </c>
    </row>
    <row r="5176" spans="1:18" x14ac:dyDescent="0.25">
      <c r="A5176">
        <v>32020</v>
      </c>
      <c r="B5176" t="s">
        <v>28190</v>
      </c>
      <c r="C5176" t="s">
        <v>119</v>
      </c>
      <c r="D5176" t="s">
        <v>28191</v>
      </c>
      <c r="E5176">
        <v>18.341712000000001</v>
      </c>
      <c r="F5176">
        <v>-78.334164000000001</v>
      </c>
      <c r="G5176">
        <v>9</v>
      </c>
      <c r="H5176" t="s">
        <v>153</v>
      </c>
      <c r="I5176" t="s">
        <v>20696</v>
      </c>
      <c r="J5176" t="s">
        <v>28192</v>
      </c>
      <c r="K5176" t="s">
        <v>28193</v>
      </c>
      <c r="L5176" t="s">
        <v>124</v>
      </c>
      <c r="M5176" t="s">
        <v>28190</v>
      </c>
      <c r="N5176" t="s">
        <v>28194</v>
      </c>
      <c r="O5176" t="s">
        <v>116</v>
      </c>
      <c r="P5176" t="s">
        <v>116</v>
      </c>
      <c r="Q5176" t="s">
        <v>116</v>
      </c>
      <c r="R5176" t="s">
        <v>116</v>
      </c>
    </row>
    <row r="5177" spans="1:18" x14ac:dyDescent="0.25">
      <c r="A5177">
        <v>331737</v>
      </c>
      <c r="B5177" t="s">
        <v>28195</v>
      </c>
      <c r="C5177" t="s">
        <v>119</v>
      </c>
      <c r="D5177" t="s">
        <v>28196</v>
      </c>
      <c r="E5177">
        <v>45.082500000000003</v>
      </c>
      <c r="F5177">
        <v>136.59119999999999</v>
      </c>
      <c r="G5177">
        <v>33</v>
      </c>
      <c r="H5177" t="s">
        <v>170</v>
      </c>
      <c r="I5177" t="s">
        <v>239</v>
      </c>
      <c r="J5177" t="s">
        <v>794</v>
      </c>
      <c r="K5177" t="s">
        <v>28197</v>
      </c>
      <c r="L5177" t="s">
        <v>124</v>
      </c>
      <c r="M5177" t="s">
        <v>28195</v>
      </c>
      <c r="N5177" t="s">
        <v>28198</v>
      </c>
      <c r="O5177" t="s">
        <v>116</v>
      </c>
      <c r="P5177" t="s">
        <v>116</v>
      </c>
      <c r="Q5177" t="s">
        <v>116</v>
      </c>
      <c r="R5177" t="s">
        <v>116</v>
      </c>
    </row>
    <row r="5178" spans="1:18" x14ac:dyDescent="0.25">
      <c r="A5178">
        <v>32021</v>
      </c>
      <c r="B5178" t="s">
        <v>28199</v>
      </c>
      <c r="C5178" t="s">
        <v>119</v>
      </c>
      <c r="D5178" t="s">
        <v>28200</v>
      </c>
      <c r="E5178">
        <v>9.5500000000000007</v>
      </c>
      <c r="F5178">
        <v>35.466994999999997</v>
      </c>
      <c r="G5178">
        <v>6150</v>
      </c>
      <c r="H5178" t="s">
        <v>137</v>
      </c>
      <c r="I5178" t="s">
        <v>369</v>
      </c>
      <c r="J5178" t="s">
        <v>3865</v>
      </c>
      <c r="K5178" t="s">
        <v>28201</v>
      </c>
      <c r="L5178" t="s">
        <v>124</v>
      </c>
      <c r="M5178" t="s">
        <v>28199</v>
      </c>
      <c r="N5178" t="s">
        <v>28202</v>
      </c>
      <c r="O5178" t="s">
        <v>116</v>
      </c>
      <c r="P5178" t="s">
        <v>116</v>
      </c>
      <c r="Q5178" t="s">
        <v>28203</v>
      </c>
      <c r="R5178" t="s">
        <v>116</v>
      </c>
    </row>
    <row r="5179" spans="1:18" x14ac:dyDescent="0.25">
      <c r="A5179">
        <v>32022</v>
      </c>
      <c r="B5179" t="s">
        <v>28204</v>
      </c>
      <c r="C5179" t="s">
        <v>119</v>
      </c>
      <c r="D5179" t="s">
        <v>28205</v>
      </c>
      <c r="E5179">
        <v>9.0500001907348633</v>
      </c>
      <c r="F5179">
        <v>36.599998474121094</v>
      </c>
      <c r="G5179">
        <v>6500</v>
      </c>
      <c r="H5179" t="s">
        <v>137</v>
      </c>
      <c r="I5179" t="s">
        <v>369</v>
      </c>
      <c r="J5179" t="s">
        <v>3865</v>
      </c>
      <c r="K5179" t="s">
        <v>28206</v>
      </c>
      <c r="L5179" t="s">
        <v>124</v>
      </c>
      <c r="M5179" t="s">
        <v>28204</v>
      </c>
      <c r="N5179" t="s">
        <v>28207</v>
      </c>
      <c r="O5179" t="s">
        <v>116</v>
      </c>
      <c r="P5179" t="s">
        <v>116</v>
      </c>
      <c r="Q5179" t="s">
        <v>116</v>
      </c>
      <c r="R5179" t="s">
        <v>116</v>
      </c>
    </row>
    <row r="5180" spans="1:18" x14ac:dyDescent="0.25">
      <c r="A5180">
        <v>3722</v>
      </c>
      <c r="B5180" t="s">
        <v>28208</v>
      </c>
      <c r="C5180" t="s">
        <v>108</v>
      </c>
      <c r="D5180" t="s">
        <v>28209</v>
      </c>
      <c r="E5180">
        <v>40.03329849</v>
      </c>
      <c r="F5180">
        <v>-74.353301999999999</v>
      </c>
      <c r="G5180">
        <v>101</v>
      </c>
      <c r="H5180" t="s">
        <v>153</v>
      </c>
      <c r="I5180" t="s">
        <v>154</v>
      </c>
      <c r="J5180" t="s">
        <v>589</v>
      </c>
      <c r="K5180" t="s">
        <v>28210</v>
      </c>
      <c r="L5180" t="s">
        <v>124</v>
      </c>
      <c r="M5180" t="s">
        <v>28208</v>
      </c>
      <c r="N5180" t="s">
        <v>28211</v>
      </c>
      <c r="O5180" t="s">
        <v>28211</v>
      </c>
      <c r="P5180" t="s">
        <v>116</v>
      </c>
      <c r="Q5180" t="s">
        <v>28212</v>
      </c>
      <c r="R5180" t="s">
        <v>28213</v>
      </c>
    </row>
    <row r="5181" spans="1:18" x14ac:dyDescent="0.25">
      <c r="A5181">
        <v>20635</v>
      </c>
      <c r="B5181" t="s">
        <v>28214</v>
      </c>
      <c r="C5181" t="s">
        <v>119</v>
      </c>
      <c r="D5181" t="s">
        <v>28215</v>
      </c>
      <c r="E5181">
        <v>30.353900909423999</v>
      </c>
      <c r="F5181">
        <v>-81.87190246582</v>
      </c>
      <c r="G5181">
        <v>99</v>
      </c>
      <c r="H5181" t="s">
        <v>153</v>
      </c>
      <c r="I5181" t="s">
        <v>154</v>
      </c>
      <c r="J5181" t="s">
        <v>155</v>
      </c>
      <c r="K5181" t="s">
        <v>8670</v>
      </c>
      <c r="L5181" t="s">
        <v>124</v>
      </c>
      <c r="M5181" t="s">
        <v>28214</v>
      </c>
      <c r="N5181" t="s">
        <v>28216</v>
      </c>
      <c r="O5181" t="s">
        <v>28216</v>
      </c>
      <c r="P5181" t="s">
        <v>116</v>
      </c>
      <c r="Q5181" t="s">
        <v>116</v>
      </c>
      <c r="R5181" t="s">
        <v>28217</v>
      </c>
    </row>
    <row r="5182" spans="1:18" x14ac:dyDescent="0.25">
      <c r="A5182">
        <v>5751</v>
      </c>
      <c r="B5182" t="s">
        <v>28218</v>
      </c>
      <c r="C5182" t="s">
        <v>108</v>
      </c>
      <c r="D5182" t="s">
        <v>28219</v>
      </c>
      <c r="E5182">
        <v>56.913898468017997</v>
      </c>
      <c r="F5182">
        <v>124.91400146484</v>
      </c>
      <c r="G5182">
        <v>2812</v>
      </c>
      <c r="H5182" t="s">
        <v>129</v>
      </c>
      <c r="I5182" t="s">
        <v>239</v>
      </c>
      <c r="J5182" t="s">
        <v>647</v>
      </c>
      <c r="K5182" t="s">
        <v>28220</v>
      </c>
      <c r="L5182" t="s">
        <v>114</v>
      </c>
      <c r="M5182" t="s">
        <v>28218</v>
      </c>
      <c r="N5182" t="s">
        <v>28221</v>
      </c>
      <c r="O5182" t="s">
        <v>116</v>
      </c>
      <c r="P5182" t="s">
        <v>116</v>
      </c>
      <c r="Q5182" t="s">
        <v>28222</v>
      </c>
      <c r="R5182" t="s">
        <v>28223</v>
      </c>
    </row>
    <row r="5183" spans="1:18" x14ac:dyDescent="0.25">
      <c r="A5183">
        <v>26587</v>
      </c>
      <c r="B5183" t="s">
        <v>28224</v>
      </c>
      <c r="C5183" t="s">
        <v>108</v>
      </c>
      <c r="D5183" t="s">
        <v>28225</v>
      </c>
      <c r="E5183">
        <v>20.418399810791016</v>
      </c>
      <c r="F5183">
        <v>104.06700134277344</v>
      </c>
      <c r="G5183">
        <v>3281</v>
      </c>
      <c r="H5183" t="s">
        <v>129</v>
      </c>
      <c r="I5183" t="s">
        <v>2065</v>
      </c>
      <c r="J5183" t="s">
        <v>28226</v>
      </c>
      <c r="K5183" t="s">
        <v>116</v>
      </c>
      <c r="L5183" t="s">
        <v>124</v>
      </c>
      <c r="M5183" t="s">
        <v>28224</v>
      </c>
      <c r="N5183" t="s">
        <v>28227</v>
      </c>
      <c r="O5183" t="s">
        <v>116</v>
      </c>
      <c r="P5183" t="s">
        <v>116</v>
      </c>
      <c r="Q5183" t="s">
        <v>116</v>
      </c>
      <c r="R5183" t="s">
        <v>116</v>
      </c>
    </row>
    <row r="5184" spans="1:18" x14ac:dyDescent="0.25">
      <c r="A5184">
        <v>6387</v>
      </c>
      <c r="B5184" t="s">
        <v>28228</v>
      </c>
      <c r="C5184" t="s">
        <v>108</v>
      </c>
      <c r="D5184" t="s">
        <v>28229</v>
      </c>
      <c r="E5184">
        <v>17.205699920654297</v>
      </c>
      <c r="F5184">
        <v>-62.589900970458984</v>
      </c>
      <c r="G5184">
        <v>14</v>
      </c>
      <c r="H5184" t="s">
        <v>153</v>
      </c>
      <c r="I5184" t="s">
        <v>28230</v>
      </c>
      <c r="J5184" t="s">
        <v>28231</v>
      </c>
      <c r="K5184" t="s">
        <v>28232</v>
      </c>
      <c r="L5184" t="s">
        <v>114</v>
      </c>
      <c r="M5184" t="s">
        <v>28228</v>
      </c>
      <c r="N5184" t="s">
        <v>28233</v>
      </c>
      <c r="O5184" t="s">
        <v>116</v>
      </c>
      <c r="P5184" t="s">
        <v>116</v>
      </c>
      <c r="Q5184" t="s">
        <v>28234</v>
      </c>
      <c r="R5184" t="s">
        <v>28235</v>
      </c>
    </row>
    <row r="5185" spans="1:18" x14ac:dyDescent="0.25">
      <c r="A5185">
        <v>3723</v>
      </c>
      <c r="B5185" t="s">
        <v>28236</v>
      </c>
      <c r="C5185" t="s">
        <v>108</v>
      </c>
      <c r="D5185" t="s">
        <v>28237</v>
      </c>
      <c r="E5185">
        <v>30.042400360106999</v>
      </c>
      <c r="F5185">
        <v>-90.028297424315994</v>
      </c>
      <c r="G5185">
        <v>8</v>
      </c>
      <c r="H5185" t="s">
        <v>153</v>
      </c>
      <c r="I5185" t="s">
        <v>154</v>
      </c>
      <c r="J5185" t="s">
        <v>846</v>
      </c>
      <c r="K5185" t="s">
        <v>27009</v>
      </c>
      <c r="L5185" t="s">
        <v>124</v>
      </c>
      <c r="M5185" t="s">
        <v>28236</v>
      </c>
      <c r="N5185" t="s">
        <v>28238</v>
      </c>
      <c r="O5185" t="s">
        <v>28238</v>
      </c>
      <c r="P5185" t="s">
        <v>28239</v>
      </c>
      <c r="Q5185" t="s">
        <v>28240</v>
      </c>
      <c r="R5185" t="s">
        <v>116</v>
      </c>
    </row>
    <row r="5186" spans="1:18" x14ac:dyDescent="0.25">
      <c r="A5186">
        <v>42943</v>
      </c>
      <c r="B5186" t="s">
        <v>28241</v>
      </c>
      <c r="C5186" t="s">
        <v>108</v>
      </c>
      <c r="D5186" t="s">
        <v>28242</v>
      </c>
      <c r="E5186">
        <v>61.108299255371094</v>
      </c>
      <c r="F5186">
        <v>72.650001525878906</v>
      </c>
      <c r="G5186">
        <v>115</v>
      </c>
      <c r="H5186" t="s">
        <v>129</v>
      </c>
      <c r="I5186" t="s">
        <v>239</v>
      </c>
      <c r="J5186" t="s">
        <v>12510</v>
      </c>
      <c r="K5186" t="s">
        <v>28243</v>
      </c>
      <c r="L5186" t="s">
        <v>114</v>
      </c>
      <c r="M5186" t="s">
        <v>28241</v>
      </c>
      <c r="N5186" t="s">
        <v>28244</v>
      </c>
      <c r="O5186" t="s">
        <v>116</v>
      </c>
      <c r="P5186" t="s">
        <v>28245</v>
      </c>
      <c r="Q5186" t="s">
        <v>28246</v>
      </c>
      <c r="R5186" t="s">
        <v>28247</v>
      </c>
    </row>
    <row r="5187" spans="1:18" x14ac:dyDescent="0.25">
      <c r="A5187">
        <v>3725</v>
      </c>
      <c r="B5187" t="s">
        <v>28248</v>
      </c>
      <c r="C5187" t="s">
        <v>108</v>
      </c>
      <c r="D5187" t="s">
        <v>28249</v>
      </c>
      <c r="E5187">
        <v>39.416599269999999</v>
      </c>
      <c r="F5187">
        <v>-118.70099639999999</v>
      </c>
      <c r="G5187">
        <v>3934</v>
      </c>
      <c r="H5187" t="s">
        <v>153</v>
      </c>
      <c r="I5187" t="s">
        <v>154</v>
      </c>
      <c r="J5187" t="s">
        <v>2482</v>
      </c>
      <c r="K5187" t="s">
        <v>13105</v>
      </c>
      <c r="L5187" t="s">
        <v>124</v>
      </c>
      <c r="M5187" t="s">
        <v>28248</v>
      </c>
      <c r="N5187" t="s">
        <v>28250</v>
      </c>
      <c r="O5187" t="s">
        <v>28250</v>
      </c>
      <c r="P5187" t="s">
        <v>28251</v>
      </c>
      <c r="Q5187" t="s">
        <v>28252</v>
      </c>
      <c r="R5187" t="s">
        <v>28253</v>
      </c>
    </row>
    <row r="5188" spans="1:18" x14ac:dyDescent="0.25">
      <c r="A5188">
        <v>32024</v>
      </c>
      <c r="B5188" t="s">
        <v>28254</v>
      </c>
      <c r="C5188" t="s">
        <v>119</v>
      </c>
      <c r="D5188" t="s">
        <v>28255</v>
      </c>
      <c r="E5188">
        <v>-15.5707998276</v>
      </c>
      <c r="F5188">
        <v>-175.63299560499999</v>
      </c>
      <c r="G5188">
        <v>160</v>
      </c>
      <c r="H5188" t="s">
        <v>110</v>
      </c>
      <c r="I5188" t="s">
        <v>12361</v>
      </c>
      <c r="J5188" t="s">
        <v>28256</v>
      </c>
      <c r="K5188" t="s">
        <v>28257</v>
      </c>
      <c r="L5188" t="s">
        <v>114</v>
      </c>
      <c r="M5188" t="s">
        <v>28254</v>
      </c>
      <c r="N5188" t="s">
        <v>28258</v>
      </c>
      <c r="O5188" t="s">
        <v>116</v>
      </c>
      <c r="P5188" t="s">
        <v>116</v>
      </c>
      <c r="Q5188" t="s">
        <v>28259</v>
      </c>
      <c r="R5188" t="s">
        <v>116</v>
      </c>
    </row>
    <row r="5189" spans="1:18" x14ac:dyDescent="0.25">
      <c r="A5189">
        <v>31602</v>
      </c>
      <c r="B5189" t="s">
        <v>28260</v>
      </c>
      <c r="C5189" t="s">
        <v>119</v>
      </c>
      <c r="D5189" t="s">
        <v>28261</v>
      </c>
      <c r="E5189">
        <v>29.213200000000001</v>
      </c>
      <c r="F5189">
        <v>21.592400000000001</v>
      </c>
      <c r="G5189">
        <v>125</v>
      </c>
      <c r="H5189" t="s">
        <v>137</v>
      </c>
      <c r="I5189" t="s">
        <v>1436</v>
      </c>
      <c r="J5189" t="s">
        <v>23592</v>
      </c>
      <c r="K5189" t="s">
        <v>28262</v>
      </c>
      <c r="L5189" t="s">
        <v>124</v>
      </c>
      <c r="M5189" t="s">
        <v>28260</v>
      </c>
      <c r="N5189" t="s">
        <v>28263</v>
      </c>
      <c r="O5189" t="s">
        <v>116</v>
      </c>
      <c r="P5189" t="s">
        <v>116</v>
      </c>
      <c r="Q5189" t="s">
        <v>116</v>
      </c>
      <c r="R5189" t="s">
        <v>116</v>
      </c>
    </row>
    <row r="5190" spans="1:18" x14ac:dyDescent="0.25">
      <c r="A5190">
        <v>27186</v>
      </c>
      <c r="B5190" t="s">
        <v>28264</v>
      </c>
      <c r="C5190" t="s">
        <v>108</v>
      </c>
      <c r="D5190" t="s">
        <v>28265</v>
      </c>
      <c r="E5190">
        <v>-34.255599975585938</v>
      </c>
      <c r="F5190">
        <v>148.24800109863281</v>
      </c>
      <c r="G5190">
        <v>1267</v>
      </c>
      <c r="H5190" t="s">
        <v>110</v>
      </c>
      <c r="I5190" t="s">
        <v>121</v>
      </c>
      <c r="J5190" t="s">
        <v>451</v>
      </c>
      <c r="K5190" t="s">
        <v>116</v>
      </c>
      <c r="L5190" t="s">
        <v>124</v>
      </c>
      <c r="M5190" t="s">
        <v>28264</v>
      </c>
      <c r="N5190" t="s">
        <v>28266</v>
      </c>
      <c r="O5190" t="s">
        <v>116</v>
      </c>
      <c r="P5190" t="s">
        <v>116</v>
      </c>
      <c r="Q5190" t="s">
        <v>116</v>
      </c>
      <c r="R5190" t="s">
        <v>116</v>
      </c>
    </row>
    <row r="5191" spans="1:18" x14ac:dyDescent="0.25">
      <c r="A5191">
        <v>27220</v>
      </c>
      <c r="B5191" t="s">
        <v>28267</v>
      </c>
      <c r="C5191" t="s">
        <v>442</v>
      </c>
      <c r="D5191" t="s">
        <v>28268</v>
      </c>
      <c r="E5191">
        <v>29.826700210571289</v>
      </c>
      <c r="F5191">
        <v>121.46199798583984</v>
      </c>
      <c r="G5191">
        <v>13</v>
      </c>
      <c r="H5191" t="s">
        <v>129</v>
      </c>
      <c r="I5191" t="s">
        <v>262</v>
      </c>
      <c r="J5191" t="s">
        <v>9916</v>
      </c>
      <c r="K5191" t="s">
        <v>28269</v>
      </c>
      <c r="L5191" t="s">
        <v>114</v>
      </c>
      <c r="M5191" t="s">
        <v>28267</v>
      </c>
      <c r="N5191" t="s">
        <v>28270</v>
      </c>
      <c r="O5191" t="s">
        <v>116</v>
      </c>
      <c r="P5191" t="s">
        <v>116</v>
      </c>
      <c r="Q5191" t="s">
        <v>28271</v>
      </c>
      <c r="R5191" t="s">
        <v>116</v>
      </c>
    </row>
    <row r="5192" spans="1:18" x14ac:dyDescent="0.25">
      <c r="A5192">
        <v>32025</v>
      </c>
      <c r="B5192" t="s">
        <v>28272</v>
      </c>
      <c r="C5192" t="s">
        <v>119</v>
      </c>
      <c r="D5192" t="s">
        <v>28273</v>
      </c>
      <c r="E5192">
        <v>18.727734000000002</v>
      </c>
      <c r="F5192">
        <v>-64.328519999999997</v>
      </c>
      <c r="G5192">
        <v>9</v>
      </c>
      <c r="H5192" t="s">
        <v>153</v>
      </c>
      <c r="I5192" t="s">
        <v>11640</v>
      </c>
      <c r="J5192" t="s">
        <v>11641</v>
      </c>
      <c r="K5192" t="s">
        <v>28274</v>
      </c>
      <c r="L5192" t="s">
        <v>124</v>
      </c>
      <c r="M5192" t="s">
        <v>28272</v>
      </c>
      <c r="N5192" t="s">
        <v>28275</v>
      </c>
      <c r="O5192" t="s">
        <v>116</v>
      </c>
      <c r="P5192" t="s">
        <v>116</v>
      </c>
      <c r="Q5192" t="s">
        <v>28276</v>
      </c>
      <c r="R5192" t="s">
        <v>116</v>
      </c>
    </row>
    <row r="5193" spans="1:18" x14ac:dyDescent="0.25">
      <c r="A5193">
        <v>2885</v>
      </c>
      <c r="B5193" t="s">
        <v>28277</v>
      </c>
      <c r="C5193" t="s">
        <v>108</v>
      </c>
      <c r="D5193" t="s">
        <v>28278</v>
      </c>
      <c r="E5193">
        <v>7.3570098876953125</v>
      </c>
      <c r="F5193">
        <v>13.559200286865234</v>
      </c>
      <c r="G5193">
        <v>3655</v>
      </c>
      <c r="H5193" t="s">
        <v>137</v>
      </c>
      <c r="I5193" t="s">
        <v>4096</v>
      </c>
      <c r="J5193" t="s">
        <v>28279</v>
      </c>
      <c r="K5193" t="s">
        <v>28280</v>
      </c>
      <c r="L5193" t="s">
        <v>114</v>
      </c>
      <c r="M5193" t="s">
        <v>28277</v>
      </c>
      <c r="N5193" t="s">
        <v>28281</v>
      </c>
      <c r="O5193" t="s">
        <v>116</v>
      </c>
      <c r="P5193" t="s">
        <v>116</v>
      </c>
      <c r="Q5193" t="s">
        <v>28282</v>
      </c>
      <c r="R5193" t="s">
        <v>28283</v>
      </c>
    </row>
    <row r="5194" spans="1:18" x14ac:dyDescent="0.25">
      <c r="A5194">
        <v>5452</v>
      </c>
      <c r="B5194" t="s">
        <v>28284</v>
      </c>
      <c r="C5194" t="s">
        <v>108</v>
      </c>
      <c r="D5194" t="s">
        <v>28285</v>
      </c>
      <c r="E5194">
        <v>21.450500000000002</v>
      </c>
      <c r="F5194">
        <v>-157.76800499999999</v>
      </c>
      <c r="G5194">
        <v>24</v>
      </c>
      <c r="H5194" t="s">
        <v>110</v>
      </c>
      <c r="I5194" t="s">
        <v>154</v>
      </c>
      <c r="J5194" t="s">
        <v>4684</v>
      </c>
      <c r="K5194" t="s">
        <v>28286</v>
      </c>
      <c r="L5194" t="s">
        <v>124</v>
      </c>
      <c r="M5194" t="s">
        <v>28284</v>
      </c>
      <c r="N5194" t="s">
        <v>28287</v>
      </c>
      <c r="O5194" t="s">
        <v>28287</v>
      </c>
      <c r="P5194" t="s">
        <v>28288</v>
      </c>
      <c r="Q5194" t="s">
        <v>28289</v>
      </c>
      <c r="R5194" t="s">
        <v>116</v>
      </c>
    </row>
    <row r="5195" spans="1:18" x14ac:dyDescent="0.25">
      <c r="A5195">
        <v>32026</v>
      </c>
      <c r="B5195" t="s">
        <v>28290</v>
      </c>
      <c r="C5195" t="s">
        <v>119</v>
      </c>
      <c r="D5195" t="s">
        <v>28291</v>
      </c>
      <c r="E5195">
        <v>-18.115600585899998</v>
      </c>
      <c r="F5195">
        <v>179.33999633799999</v>
      </c>
      <c r="G5195">
        <v>50</v>
      </c>
      <c r="H5195" t="s">
        <v>110</v>
      </c>
      <c r="I5195" t="s">
        <v>6327</v>
      </c>
      <c r="J5195" t="s">
        <v>17475</v>
      </c>
      <c r="K5195" t="s">
        <v>28292</v>
      </c>
      <c r="L5195" t="s">
        <v>114</v>
      </c>
      <c r="M5195" t="s">
        <v>28290</v>
      </c>
      <c r="N5195" t="s">
        <v>28293</v>
      </c>
      <c r="O5195" t="s">
        <v>116</v>
      </c>
      <c r="P5195" t="s">
        <v>116</v>
      </c>
      <c r="Q5195" t="s">
        <v>28294</v>
      </c>
      <c r="R5195" t="s">
        <v>116</v>
      </c>
    </row>
    <row r="5196" spans="1:18" x14ac:dyDescent="0.25">
      <c r="A5196">
        <v>41838</v>
      </c>
      <c r="B5196" t="s">
        <v>28295</v>
      </c>
      <c r="C5196" t="s">
        <v>119</v>
      </c>
      <c r="D5196" t="s">
        <v>28296</v>
      </c>
      <c r="E5196">
        <v>51.782336999999998</v>
      </c>
      <c r="F5196">
        <v>143.140783</v>
      </c>
      <c r="G5196">
        <v>109</v>
      </c>
      <c r="H5196" t="s">
        <v>170</v>
      </c>
      <c r="I5196" t="s">
        <v>239</v>
      </c>
      <c r="J5196" t="s">
        <v>6135</v>
      </c>
      <c r="K5196" t="s">
        <v>28297</v>
      </c>
      <c r="L5196" t="s">
        <v>114</v>
      </c>
      <c r="M5196" t="s">
        <v>28298</v>
      </c>
      <c r="N5196" t="s">
        <v>28299</v>
      </c>
      <c r="O5196" t="s">
        <v>116</v>
      </c>
      <c r="P5196" t="s">
        <v>116</v>
      </c>
      <c r="Q5196" t="s">
        <v>28300</v>
      </c>
      <c r="R5196" t="s">
        <v>116</v>
      </c>
    </row>
    <row r="5197" spans="1:18" x14ac:dyDescent="0.25">
      <c r="A5197">
        <v>41271</v>
      </c>
      <c r="B5197" t="s">
        <v>28301</v>
      </c>
      <c r="C5197" t="s">
        <v>119</v>
      </c>
      <c r="D5197" t="s">
        <v>28302</v>
      </c>
      <c r="E5197">
        <v>-24.388999999999999</v>
      </c>
      <c r="F5197">
        <v>31.326000000000001</v>
      </c>
      <c r="G5197">
        <v>3357</v>
      </c>
      <c r="H5197" t="s">
        <v>137</v>
      </c>
      <c r="I5197" t="s">
        <v>210</v>
      </c>
      <c r="J5197" t="s">
        <v>211</v>
      </c>
      <c r="K5197" t="s">
        <v>28303</v>
      </c>
      <c r="L5197" t="s">
        <v>124</v>
      </c>
      <c r="M5197" t="s">
        <v>28301</v>
      </c>
      <c r="N5197" t="s">
        <v>28304</v>
      </c>
      <c r="O5197" t="s">
        <v>116</v>
      </c>
      <c r="P5197" t="s">
        <v>116</v>
      </c>
      <c r="Q5197" t="s">
        <v>116</v>
      </c>
      <c r="R5197" t="s">
        <v>116</v>
      </c>
    </row>
    <row r="5198" spans="1:18" x14ac:dyDescent="0.25">
      <c r="A5198">
        <v>5576</v>
      </c>
      <c r="B5198" t="s">
        <v>28305</v>
      </c>
      <c r="C5198" t="s">
        <v>442</v>
      </c>
      <c r="D5198" t="s">
        <v>28306</v>
      </c>
      <c r="E5198">
        <v>34.8583984375</v>
      </c>
      <c r="F5198">
        <v>136.80499267578125</v>
      </c>
      <c r="G5198">
        <v>15</v>
      </c>
      <c r="H5198" t="s">
        <v>129</v>
      </c>
      <c r="I5198" t="s">
        <v>1003</v>
      </c>
      <c r="J5198" t="s">
        <v>28307</v>
      </c>
      <c r="K5198" t="s">
        <v>28308</v>
      </c>
      <c r="L5198" t="s">
        <v>114</v>
      </c>
      <c r="M5198" t="s">
        <v>28305</v>
      </c>
      <c r="N5198" t="s">
        <v>28309</v>
      </c>
      <c r="O5198" t="s">
        <v>116</v>
      </c>
      <c r="P5198" t="s">
        <v>116</v>
      </c>
      <c r="Q5198" t="s">
        <v>28310</v>
      </c>
      <c r="R5198" t="s">
        <v>116</v>
      </c>
    </row>
    <row r="5199" spans="1:18" x14ac:dyDescent="0.25">
      <c r="A5199">
        <v>300545</v>
      </c>
      <c r="B5199" t="s">
        <v>28311</v>
      </c>
      <c r="C5199" t="s">
        <v>108</v>
      </c>
      <c r="D5199" t="s">
        <v>28312</v>
      </c>
      <c r="E5199">
        <v>32.1</v>
      </c>
      <c r="F5199">
        <v>80.053055555599997</v>
      </c>
      <c r="G5199">
        <v>14022</v>
      </c>
      <c r="H5199" t="s">
        <v>129</v>
      </c>
      <c r="I5199" t="s">
        <v>262</v>
      </c>
      <c r="J5199" t="s">
        <v>5418</v>
      </c>
      <c r="K5199" t="s">
        <v>28313</v>
      </c>
      <c r="L5199" t="s">
        <v>124</v>
      </c>
      <c r="M5199" t="s">
        <v>28311</v>
      </c>
      <c r="N5199" t="s">
        <v>28314</v>
      </c>
      <c r="O5199" t="s">
        <v>116</v>
      </c>
      <c r="P5199" t="s">
        <v>116</v>
      </c>
      <c r="Q5199" t="s">
        <v>28315</v>
      </c>
      <c r="R5199" t="s">
        <v>28316</v>
      </c>
    </row>
    <row r="5200" spans="1:18" x14ac:dyDescent="0.25">
      <c r="A5200">
        <v>5573</v>
      </c>
      <c r="B5200" t="s">
        <v>28317</v>
      </c>
      <c r="C5200" t="s">
        <v>108</v>
      </c>
      <c r="D5200" t="s">
        <v>28318</v>
      </c>
      <c r="E5200">
        <v>32.916900634799994</v>
      </c>
      <c r="F5200">
        <v>129.91400146500001</v>
      </c>
      <c r="G5200">
        <v>15</v>
      </c>
      <c r="H5200" t="s">
        <v>129</v>
      </c>
      <c r="I5200" t="s">
        <v>1003</v>
      </c>
      <c r="J5200" t="s">
        <v>13597</v>
      </c>
      <c r="K5200" t="s">
        <v>28319</v>
      </c>
      <c r="L5200" t="s">
        <v>114</v>
      </c>
      <c r="M5200" t="s">
        <v>28317</v>
      </c>
      <c r="N5200" t="s">
        <v>28320</v>
      </c>
      <c r="O5200" t="s">
        <v>116</v>
      </c>
      <c r="P5200" t="s">
        <v>116</v>
      </c>
      <c r="Q5200" t="s">
        <v>28321</v>
      </c>
      <c r="R5200" t="s">
        <v>116</v>
      </c>
    </row>
    <row r="5201" spans="1:18" x14ac:dyDescent="0.25">
      <c r="A5201">
        <v>3727</v>
      </c>
      <c r="B5201" t="s">
        <v>28322</v>
      </c>
      <c r="C5201" t="s">
        <v>108</v>
      </c>
      <c r="D5201" t="s">
        <v>28323</v>
      </c>
      <c r="E5201">
        <v>36.937598999999999</v>
      </c>
      <c r="F5201">
        <v>-76.289299</v>
      </c>
      <c r="G5201">
        <v>17</v>
      </c>
      <c r="H5201" t="s">
        <v>153</v>
      </c>
      <c r="I5201" t="s">
        <v>154</v>
      </c>
      <c r="J5201" t="s">
        <v>2104</v>
      </c>
      <c r="K5201" t="s">
        <v>28324</v>
      </c>
      <c r="L5201" t="s">
        <v>124</v>
      </c>
      <c r="M5201" t="s">
        <v>28322</v>
      </c>
      <c r="N5201" t="s">
        <v>28325</v>
      </c>
      <c r="O5201" t="s">
        <v>28325</v>
      </c>
      <c r="P5201" t="s">
        <v>116</v>
      </c>
      <c r="Q5201" t="s">
        <v>28326</v>
      </c>
      <c r="R5201" t="s">
        <v>116</v>
      </c>
    </row>
    <row r="5202" spans="1:18" x14ac:dyDescent="0.25">
      <c r="A5202">
        <v>30106</v>
      </c>
      <c r="B5202" t="s">
        <v>28327</v>
      </c>
      <c r="C5202" t="s">
        <v>119</v>
      </c>
      <c r="D5202" t="s">
        <v>28328</v>
      </c>
      <c r="E5202">
        <v>28.641399</v>
      </c>
      <c r="F5202">
        <v>84.089202999999998</v>
      </c>
      <c r="G5202">
        <v>11001</v>
      </c>
      <c r="H5202" t="s">
        <v>129</v>
      </c>
      <c r="I5202" t="s">
        <v>3755</v>
      </c>
      <c r="J5202" t="s">
        <v>14532</v>
      </c>
      <c r="K5202" t="s">
        <v>28329</v>
      </c>
      <c r="L5202" t="s">
        <v>124</v>
      </c>
      <c r="M5202" t="s">
        <v>28327</v>
      </c>
      <c r="N5202" t="s">
        <v>28330</v>
      </c>
      <c r="O5202" t="s">
        <v>116</v>
      </c>
      <c r="P5202" t="s">
        <v>116</v>
      </c>
      <c r="Q5202" t="s">
        <v>28331</v>
      </c>
      <c r="R5202" t="s">
        <v>116</v>
      </c>
    </row>
    <row r="5203" spans="1:18" x14ac:dyDescent="0.25">
      <c r="A5203">
        <v>5236</v>
      </c>
      <c r="B5203" t="s">
        <v>28332</v>
      </c>
      <c r="C5203" t="s">
        <v>108</v>
      </c>
      <c r="D5203" t="s">
        <v>28333</v>
      </c>
      <c r="E5203">
        <v>25.0268001556</v>
      </c>
      <c r="F5203">
        <v>55.366199493400003</v>
      </c>
      <c r="G5203">
        <v>165</v>
      </c>
      <c r="H5203" t="s">
        <v>129</v>
      </c>
      <c r="I5203" t="s">
        <v>217</v>
      </c>
      <c r="J5203" t="s">
        <v>9775</v>
      </c>
      <c r="K5203" t="s">
        <v>9776</v>
      </c>
      <c r="L5203" t="s">
        <v>124</v>
      </c>
      <c r="M5203" t="s">
        <v>28332</v>
      </c>
      <c r="N5203" t="s">
        <v>28334</v>
      </c>
      <c r="O5203" t="s">
        <v>116</v>
      </c>
      <c r="P5203" t="s">
        <v>116</v>
      </c>
      <c r="Q5203" t="s">
        <v>28335</v>
      </c>
      <c r="R5203" t="s">
        <v>116</v>
      </c>
    </row>
    <row r="5204" spans="1:18" x14ac:dyDescent="0.25">
      <c r="A5204">
        <v>32027</v>
      </c>
      <c r="B5204" t="s">
        <v>28336</v>
      </c>
      <c r="C5204" t="s">
        <v>119</v>
      </c>
      <c r="D5204" t="s">
        <v>28337</v>
      </c>
      <c r="E5204">
        <v>15.355600000000001</v>
      </c>
      <c r="F5204">
        <v>35.727798</v>
      </c>
      <c r="G5204">
        <v>1480</v>
      </c>
      <c r="H5204" t="s">
        <v>137</v>
      </c>
      <c r="I5204" t="s">
        <v>722</v>
      </c>
      <c r="J5204" t="s">
        <v>21690</v>
      </c>
      <c r="K5204" t="s">
        <v>28338</v>
      </c>
      <c r="L5204" t="s">
        <v>124</v>
      </c>
      <c r="M5204" t="s">
        <v>28336</v>
      </c>
      <c r="N5204" t="s">
        <v>28339</v>
      </c>
      <c r="O5204" t="s">
        <v>116</v>
      </c>
      <c r="P5204" t="s">
        <v>116</v>
      </c>
      <c r="Q5204" t="s">
        <v>28340</v>
      </c>
      <c r="R5204" t="s">
        <v>116</v>
      </c>
    </row>
    <row r="5205" spans="1:18" x14ac:dyDescent="0.25">
      <c r="A5205">
        <v>3728</v>
      </c>
      <c r="B5205" t="s">
        <v>28341</v>
      </c>
      <c r="C5205" t="s">
        <v>108</v>
      </c>
      <c r="D5205" t="s">
        <v>28342</v>
      </c>
      <c r="E5205">
        <v>38.285998999999997</v>
      </c>
      <c r="F5205">
        <v>-76.411797000000007</v>
      </c>
      <c r="G5205">
        <v>39</v>
      </c>
      <c r="H5205" t="s">
        <v>153</v>
      </c>
      <c r="I5205" t="s">
        <v>154</v>
      </c>
      <c r="J5205" t="s">
        <v>728</v>
      </c>
      <c r="K5205" t="s">
        <v>28343</v>
      </c>
      <c r="L5205" t="s">
        <v>124</v>
      </c>
      <c r="M5205" t="s">
        <v>28341</v>
      </c>
      <c r="N5205" t="s">
        <v>28344</v>
      </c>
      <c r="O5205" t="s">
        <v>28344</v>
      </c>
      <c r="P5205" t="s">
        <v>116</v>
      </c>
      <c r="Q5205" t="s">
        <v>28345</v>
      </c>
      <c r="R5205" t="s">
        <v>116</v>
      </c>
    </row>
    <row r="5206" spans="1:18" x14ac:dyDescent="0.25">
      <c r="A5206">
        <v>2496</v>
      </c>
      <c r="B5206" t="s">
        <v>28346</v>
      </c>
      <c r="C5206" t="s">
        <v>108</v>
      </c>
      <c r="D5206" t="s">
        <v>28347</v>
      </c>
      <c r="E5206">
        <v>51.553001403799996</v>
      </c>
      <c r="F5206">
        <v>-0.41816699504900001</v>
      </c>
      <c r="G5206">
        <v>124</v>
      </c>
      <c r="H5206" t="s">
        <v>170</v>
      </c>
      <c r="I5206" t="s">
        <v>463</v>
      </c>
      <c r="J5206" t="s">
        <v>3453</v>
      </c>
      <c r="K5206" t="s">
        <v>5457</v>
      </c>
      <c r="L5206" t="s">
        <v>124</v>
      </c>
      <c r="M5206" t="s">
        <v>28346</v>
      </c>
      <c r="N5206" t="s">
        <v>28348</v>
      </c>
      <c r="O5206" t="s">
        <v>116</v>
      </c>
      <c r="P5206" t="s">
        <v>28349</v>
      </c>
      <c r="Q5206" t="s">
        <v>28350</v>
      </c>
      <c r="R5206" t="s">
        <v>116</v>
      </c>
    </row>
    <row r="5207" spans="1:18" x14ac:dyDescent="0.25">
      <c r="A5207">
        <v>5001</v>
      </c>
      <c r="B5207" t="s">
        <v>28351</v>
      </c>
      <c r="C5207" t="s">
        <v>108</v>
      </c>
      <c r="D5207" t="s">
        <v>28352</v>
      </c>
      <c r="E5207">
        <v>-8.7956000000000003</v>
      </c>
      <c r="F5207">
        <v>-140.229004</v>
      </c>
      <c r="G5207">
        <v>220</v>
      </c>
      <c r="H5207" t="s">
        <v>110</v>
      </c>
      <c r="I5207" t="s">
        <v>111</v>
      </c>
      <c r="J5207" t="s">
        <v>112</v>
      </c>
      <c r="K5207" t="s">
        <v>28353</v>
      </c>
      <c r="L5207" t="s">
        <v>114</v>
      </c>
      <c r="M5207" t="s">
        <v>28351</v>
      </c>
      <c r="N5207" t="s">
        <v>28354</v>
      </c>
      <c r="O5207" t="s">
        <v>116</v>
      </c>
      <c r="P5207" t="s">
        <v>116</v>
      </c>
      <c r="Q5207" t="s">
        <v>28355</v>
      </c>
      <c r="R5207" t="s">
        <v>116</v>
      </c>
    </row>
    <row r="5208" spans="1:18" x14ac:dyDescent="0.25">
      <c r="A5208">
        <v>20632</v>
      </c>
      <c r="B5208" t="s">
        <v>28356</v>
      </c>
      <c r="C5208" t="s">
        <v>119</v>
      </c>
      <c r="D5208" t="s">
        <v>28357</v>
      </c>
      <c r="E5208">
        <v>30.389099121100003</v>
      </c>
      <c r="F5208">
        <v>-87.635299682599992</v>
      </c>
      <c r="G5208">
        <v>54</v>
      </c>
      <c r="H5208" t="s">
        <v>153</v>
      </c>
      <c r="I5208" t="s">
        <v>154</v>
      </c>
      <c r="J5208" t="s">
        <v>1316</v>
      </c>
      <c r="K5208" t="s">
        <v>28358</v>
      </c>
      <c r="L5208" t="s">
        <v>124</v>
      </c>
      <c r="M5208" t="s">
        <v>28356</v>
      </c>
      <c r="N5208" t="s">
        <v>28359</v>
      </c>
      <c r="O5208" t="s">
        <v>28360</v>
      </c>
      <c r="P5208" t="s">
        <v>116</v>
      </c>
      <c r="Q5208" t="s">
        <v>28361</v>
      </c>
      <c r="R5208" t="s">
        <v>28362</v>
      </c>
    </row>
    <row r="5209" spans="1:18" x14ac:dyDescent="0.25">
      <c r="A5209">
        <v>3729</v>
      </c>
      <c r="B5209" t="s">
        <v>28363</v>
      </c>
      <c r="C5209" t="s">
        <v>108</v>
      </c>
      <c r="D5209" t="s">
        <v>28364</v>
      </c>
      <c r="E5209">
        <v>43.892200469999999</v>
      </c>
      <c r="F5209">
        <v>-69.938598630000001</v>
      </c>
      <c r="G5209">
        <v>72</v>
      </c>
      <c r="H5209" t="s">
        <v>153</v>
      </c>
      <c r="I5209" t="s">
        <v>154</v>
      </c>
      <c r="J5209" t="s">
        <v>2714</v>
      </c>
      <c r="K5209" t="s">
        <v>5476</v>
      </c>
      <c r="L5209" t="s">
        <v>124</v>
      </c>
      <c r="M5209" t="s">
        <v>28365</v>
      </c>
      <c r="N5209" t="s">
        <v>28366</v>
      </c>
      <c r="O5209" t="s">
        <v>6334</v>
      </c>
      <c r="P5209" t="s">
        <v>28367</v>
      </c>
      <c r="Q5209" t="s">
        <v>28368</v>
      </c>
      <c r="R5209" t="s">
        <v>28369</v>
      </c>
    </row>
    <row r="5210" spans="1:18" x14ac:dyDescent="0.25">
      <c r="A5210">
        <v>32028</v>
      </c>
      <c r="B5210" t="s">
        <v>28370</v>
      </c>
      <c r="C5210" t="s">
        <v>119</v>
      </c>
      <c r="D5210" t="s">
        <v>28371</v>
      </c>
      <c r="E5210">
        <v>7.5</v>
      </c>
      <c r="F5210">
        <v>-8.6000003814697266</v>
      </c>
      <c r="G5210">
        <v>1632</v>
      </c>
      <c r="H5210" t="s">
        <v>137</v>
      </c>
      <c r="I5210" t="s">
        <v>6460</v>
      </c>
      <c r="J5210" t="s">
        <v>28372</v>
      </c>
      <c r="K5210" t="s">
        <v>28373</v>
      </c>
      <c r="L5210" t="s">
        <v>124</v>
      </c>
      <c r="M5210" t="s">
        <v>28370</v>
      </c>
      <c r="N5210" t="s">
        <v>28374</v>
      </c>
      <c r="O5210" t="s">
        <v>116</v>
      </c>
      <c r="P5210" t="s">
        <v>116</v>
      </c>
      <c r="Q5210" t="s">
        <v>28375</v>
      </c>
      <c r="R5210" t="s">
        <v>116</v>
      </c>
    </row>
    <row r="5211" spans="1:18" x14ac:dyDescent="0.25">
      <c r="A5211">
        <v>17469</v>
      </c>
      <c r="B5211" t="s">
        <v>28376</v>
      </c>
      <c r="C5211" t="s">
        <v>119</v>
      </c>
      <c r="D5211" t="s">
        <v>28377</v>
      </c>
      <c r="E5211">
        <v>63.018599999999999</v>
      </c>
      <c r="F5211">
        <v>-154.358002</v>
      </c>
      <c r="G5211">
        <v>441</v>
      </c>
      <c r="H5211" t="s">
        <v>153</v>
      </c>
      <c r="I5211" t="s">
        <v>154</v>
      </c>
      <c r="J5211" t="s">
        <v>377</v>
      </c>
      <c r="K5211" t="s">
        <v>28378</v>
      </c>
      <c r="L5211" t="s">
        <v>124</v>
      </c>
      <c r="M5211" t="s">
        <v>28376</v>
      </c>
      <c r="N5211" t="s">
        <v>28379</v>
      </c>
      <c r="O5211" t="s">
        <v>13511</v>
      </c>
      <c r="P5211" t="s">
        <v>116</v>
      </c>
      <c r="Q5211" t="s">
        <v>28380</v>
      </c>
      <c r="R5211" t="s">
        <v>28381</v>
      </c>
    </row>
    <row r="5212" spans="1:18" x14ac:dyDescent="0.25">
      <c r="A5212">
        <v>27469</v>
      </c>
      <c r="B5212" t="s">
        <v>28382</v>
      </c>
      <c r="C5212" t="s">
        <v>119</v>
      </c>
      <c r="D5212" t="s">
        <v>28383</v>
      </c>
      <c r="E5212">
        <v>-21.671699523925781</v>
      </c>
      <c r="F5212">
        <v>121.58699798583984</v>
      </c>
      <c r="G5212">
        <v>295</v>
      </c>
      <c r="H5212" t="s">
        <v>110</v>
      </c>
      <c r="I5212" t="s">
        <v>121</v>
      </c>
      <c r="J5212" t="s">
        <v>1096</v>
      </c>
      <c r="K5212" t="s">
        <v>116</v>
      </c>
      <c r="L5212" t="s">
        <v>124</v>
      </c>
      <c r="M5212" t="s">
        <v>28382</v>
      </c>
      <c r="N5212" t="s">
        <v>28384</v>
      </c>
      <c r="O5212" t="s">
        <v>116</v>
      </c>
      <c r="P5212" t="s">
        <v>116</v>
      </c>
      <c r="Q5212" t="s">
        <v>116</v>
      </c>
      <c r="R5212" t="s">
        <v>116</v>
      </c>
    </row>
    <row r="5213" spans="1:18" x14ac:dyDescent="0.25">
      <c r="A5213">
        <v>32029</v>
      </c>
      <c r="B5213" t="s">
        <v>28385</v>
      </c>
      <c r="C5213" t="s">
        <v>119</v>
      </c>
      <c r="D5213" t="s">
        <v>28386</v>
      </c>
      <c r="E5213">
        <v>-1.3144400119799999</v>
      </c>
      <c r="F5213">
        <v>176.41000366200001</v>
      </c>
      <c r="G5213">
        <v>6</v>
      </c>
      <c r="H5213" t="s">
        <v>110</v>
      </c>
      <c r="I5213" t="s">
        <v>194</v>
      </c>
      <c r="J5213" t="s">
        <v>195</v>
      </c>
      <c r="K5213" t="s">
        <v>28387</v>
      </c>
      <c r="L5213" t="s">
        <v>124</v>
      </c>
      <c r="M5213" t="s">
        <v>28385</v>
      </c>
      <c r="N5213" t="s">
        <v>28388</v>
      </c>
      <c r="O5213" t="s">
        <v>116</v>
      </c>
      <c r="P5213" t="s">
        <v>116</v>
      </c>
      <c r="Q5213" t="s">
        <v>28389</v>
      </c>
      <c r="R5213" t="s">
        <v>116</v>
      </c>
    </row>
    <row r="5214" spans="1:18" x14ac:dyDescent="0.25">
      <c r="A5214">
        <v>331741</v>
      </c>
      <c r="B5214" t="s">
        <v>28390</v>
      </c>
      <c r="C5214" t="s">
        <v>119</v>
      </c>
      <c r="D5214" t="s">
        <v>28391</v>
      </c>
      <c r="E5214">
        <v>13.052014</v>
      </c>
      <c r="F5214">
        <v>-12.727162</v>
      </c>
      <c r="G5214">
        <v>285</v>
      </c>
      <c r="H5214" t="s">
        <v>137</v>
      </c>
      <c r="I5214" t="s">
        <v>6288</v>
      </c>
      <c r="J5214" t="s">
        <v>6289</v>
      </c>
      <c r="K5214" t="s">
        <v>28392</v>
      </c>
      <c r="L5214" t="s">
        <v>124</v>
      </c>
      <c r="M5214" t="s">
        <v>116</v>
      </c>
      <c r="N5214" t="s">
        <v>28390</v>
      </c>
      <c r="O5214" t="s">
        <v>116</v>
      </c>
      <c r="P5214" t="s">
        <v>116</v>
      </c>
      <c r="Q5214" t="s">
        <v>28393</v>
      </c>
      <c r="R5214" t="s">
        <v>116</v>
      </c>
    </row>
    <row r="5215" spans="1:18" x14ac:dyDescent="0.25">
      <c r="A5215">
        <v>2125</v>
      </c>
      <c r="B5215" t="s">
        <v>28394</v>
      </c>
      <c r="C5215" t="s">
        <v>442</v>
      </c>
      <c r="D5215" t="s">
        <v>28395</v>
      </c>
      <c r="E5215">
        <v>13.4815</v>
      </c>
      <c r="F5215">
        <v>2.1836099999999998</v>
      </c>
      <c r="G5215">
        <v>732</v>
      </c>
      <c r="H5215" t="s">
        <v>137</v>
      </c>
      <c r="I5215" t="s">
        <v>1396</v>
      </c>
      <c r="J5215" t="s">
        <v>28396</v>
      </c>
      <c r="K5215" t="s">
        <v>28397</v>
      </c>
      <c r="L5215" t="s">
        <v>114</v>
      </c>
      <c r="M5215" t="s">
        <v>28394</v>
      </c>
      <c r="N5215" t="s">
        <v>66</v>
      </c>
      <c r="O5215" t="s">
        <v>116</v>
      </c>
      <c r="P5215" t="s">
        <v>116</v>
      </c>
      <c r="Q5215" t="s">
        <v>28398</v>
      </c>
      <c r="R5215" t="s">
        <v>116</v>
      </c>
    </row>
    <row r="5216" spans="1:18" x14ac:dyDescent="0.25">
      <c r="A5216">
        <v>32030</v>
      </c>
      <c r="B5216" t="s">
        <v>28399</v>
      </c>
      <c r="C5216" t="s">
        <v>119</v>
      </c>
      <c r="D5216" t="s">
        <v>28400</v>
      </c>
      <c r="E5216">
        <v>-2.7174999713897705</v>
      </c>
      <c r="F5216">
        <v>17.684700012207031</v>
      </c>
      <c r="G5216">
        <v>1043</v>
      </c>
      <c r="H5216" t="s">
        <v>137</v>
      </c>
      <c r="I5216" t="s">
        <v>3303</v>
      </c>
      <c r="J5216" t="s">
        <v>12802</v>
      </c>
      <c r="K5216" t="s">
        <v>28401</v>
      </c>
      <c r="L5216" t="s">
        <v>114</v>
      </c>
      <c r="M5216" t="s">
        <v>28399</v>
      </c>
      <c r="N5216" t="s">
        <v>28402</v>
      </c>
      <c r="O5216" t="s">
        <v>116</v>
      </c>
      <c r="P5216" t="s">
        <v>116</v>
      </c>
      <c r="Q5216" t="s">
        <v>116</v>
      </c>
      <c r="R5216" t="s">
        <v>116</v>
      </c>
    </row>
    <row r="5217" spans="1:18" x14ac:dyDescent="0.25">
      <c r="A5217">
        <v>3730</v>
      </c>
      <c r="B5217" t="s">
        <v>28403</v>
      </c>
      <c r="C5217" t="s">
        <v>108</v>
      </c>
      <c r="D5217" t="s">
        <v>28404</v>
      </c>
      <c r="E5217">
        <v>30.235800000000001</v>
      </c>
      <c r="F5217">
        <v>-81.680603000000005</v>
      </c>
      <c r="G5217">
        <v>21</v>
      </c>
      <c r="H5217" t="s">
        <v>153</v>
      </c>
      <c r="I5217" t="s">
        <v>154</v>
      </c>
      <c r="J5217" t="s">
        <v>155</v>
      </c>
      <c r="K5217" t="s">
        <v>8670</v>
      </c>
      <c r="L5217" t="s">
        <v>124</v>
      </c>
      <c r="M5217" t="s">
        <v>28403</v>
      </c>
      <c r="N5217" t="s">
        <v>28405</v>
      </c>
      <c r="O5217" t="s">
        <v>28405</v>
      </c>
      <c r="P5217" t="s">
        <v>116</v>
      </c>
      <c r="Q5217" t="s">
        <v>28406</v>
      </c>
      <c r="R5217" t="s">
        <v>116</v>
      </c>
    </row>
    <row r="5218" spans="1:18" x14ac:dyDescent="0.25">
      <c r="A5218">
        <v>44063</v>
      </c>
      <c r="B5218" t="s">
        <v>28407</v>
      </c>
      <c r="C5218" t="s">
        <v>1018</v>
      </c>
      <c r="D5218" t="s">
        <v>28408</v>
      </c>
      <c r="E5218">
        <v>70.789384999999996</v>
      </c>
      <c r="F5218">
        <v>-53.662945000000001</v>
      </c>
      <c r="G5218">
        <v>10</v>
      </c>
      <c r="H5218" t="s">
        <v>153</v>
      </c>
      <c r="I5218" t="s">
        <v>1020</v>
      </c>
      <c r="J5218" t="s">
        <v>1021</v>
      </c>
      <c r="K5218" t="s">
        <v>28409</v>
      </c>
      <c r="L5218" t="s">
        <v>114</v>
      </c>
      <c r="M5218" t="s">
        <v>28407</v>
      </c>
      <c r="N5218" t="s">
        <v>28410</v>
      </c>
      <c r="O5218" t="s">
        <v>28374</v>
      </c>
      <c r="P5218" t="s">
        <v>116</v>
      </c>
      <c r="Q5218" t="s">
        <v>28411</v>
      </c>
      <c r="R5218" t="s">
        <v>116</v>
      </c>
    </row>
    <row r="5219" spans="1:18" x14ac:dyDescent="0.25">
      <c r="A5219">
        <v>8753</v>
      </c>
      <c r="B5219" t="s">
        <v>28412</v>
      </c>
      <c r="C5219" t="s">
        <v>119</v>
      </c>
      <c r="D5219" t="s">
        <v>28413</v>
      </c>
      <c r="E5219">
        <v>28.362444</v>
      </c>
      <c r="F5219">
        <v>-97.661917000000003</v>
      </c>
      <c r="G5219">
        <v>190</v>
      </c>
      <c r="H5219" t="s">
        <v>153</v>
      </c>
      <c r="I5219" t="s">
        <v>154</v>
      </c>
      <c r="J5219" t="s">
        <v>355</v>
      </c>
      <c r="K5219" t="s">
        <v>28414</v>
      </c>
      <c r="L5219" t="s">
        <v>124</v>
      </c>
      <c r="M5219" t="s">
        <v>116</v>
      </c>
      <c r="N5219" t="s">
        <v>28415</v>
      </c>
      <c r="O5219" t="s">
        <v>28416</v>
      </c>
      <c r="P5219" t="s">
        <v>116</v>
      </c>
      <c r="Q5219" t="s">
        <v>28417</v>
      </c>
      <c r="R5219" t="s">
        <v>28418</v>
      </c>
    </row>
    <row r="5220" spans="1:18" x14ac:dyDescent="0.25">
      <c r="A5220">
        <v>307120</v>
      </c>
      <c r="B5220" t="s">
        <v>28419</v>
      </c>
      <c r="C5220" t="s">
        <v>119</v>
      </c>
      <c r="D5220" t="s">
        <v>28420</v>
      </c>
      <c r="E5220">
        <v>-2.66222222222</v>
      </c>
      <c r="F5220">
        <v>151.997777778</v>
      </c>
      <c r="G5220">
        <v>10</v>
      </c>
      <c r="H5220" t="s">
        <v>110</v>
      </c>
      <c r="I5220" t="s">
        <v>403</v>
      </c>
      <c r="J5220" t="s">
        <v>2616</v>
      </c>
      <c r="K5220" t="s">
        <v>28421</v>
      </c>
      <c r="L5220" t="s">
        <v>124</v>
      </c>
      <c r="M5220" t="s">
        <v>28419</v>
      </c>
      <c r="N5220" t="s">
        <v>17753</v>
      </c>
      <c r="O5220" t="s">
        <v>28422</v>
      </c>
      <c r="P5220" t="s">
        <v>116</v>
      </c>
      <c r="Q5220" t="s">
        <v>116</v>
      </c>
      <c r="R5220" t="s">
        <v>116</v>
      </c>
    </row>
    <row r="5221" spans="1:18" x14ac:dyDescent="0.25">
      <c r="A5221">
        <v>4069</v>
      </c>
      <c r="B5221" t="s">
        <v>28423</v>
      </c>
      <c r="C5221" t="s">
        <v>108</v>
      </c>
      <c r="D5221" t="s">
        <v>28424</v>
      </c>
      <c r="E5221">
        <v>46.313476999999999</v>
      </c>
      <c r="F5221">
        <v>-0.39452900000000002</v>
      </c>
      <c r="G5221">
        <v>203</v>
      </c>
      <c r="H5221" t="s">
        <v>170</v>
      </c>
      <c r="I5221" t="s">
        <v>976</v>
      </c>
      <c r="J5221" t="s">
        <v>977</v>
      </c>
      <c r="K5221" t="s">
        <v>28425</v>
      </c>
      <c r="L5221" t="s">
        <v>124</v>
      </c>
      <c r="M5221" t="s">
        <v>28423</v>
      </c>
      <c r="N5221" t="s">
        <v>28426</v>
      </c>
      <c r="O5221" t="s">
        <v>116</v>
      </c>
      <c r="P5221" t="s">
        <v>116</v>
      </c>
      <c r="Q5221" t="s">
        <v>116</v>
      </c>
      <c r="R5221" t="s">
        <v>116</v>
      </c>
    </row>
    <row r="5222" spans="1:18" x14ac:dyDescent="0.25">
      <c r="A5222">
        <v>313344</v>
      </c>
      <c r="B5222" t="s">
        <v>28427</v>
      </c>
      <c r="C5222" t="s">
        <v>119</v>
      </c>
      <c r="D5222" t="s">
        <v>28428</v>
      </c>
      <c r="E5222">
        <v>-16.1191</v>
      </c>
      <c r="F5222">
        <v>-146.3683</v>
      </c>
      <c r="G5222">
        <v>50</v>
      </c>
      <c r="H5222" t="s">
        <v>110</v>
      </c>
      <c r="I5222" t="s">
        <v>111</v>
      </c>
      <c r="J5222" t="s">
        <v>112</v>
      </c>
      <c r="K5222" t="s">
        <v>28429</v>
      </c>
      <c r="L5222" t="s">
        <v>124</v>
      </c>
      <c r="M5222" t="s">
        <v>28427</v>
      </c>
      <c r="N5222" t="s">
        <v>28430</v>
      </c>
      <c r="O5222" t="s">
        <v>116</v>
      </c>
      <c r="P5222" t="s">
        <v>116</v>
      </c>
      <c r="Q5222" t="s">
        <v>116</v>
      </c>
      <c r="R5222" t="s">
        <v>28431</v>
      </c>
    </row>
    <row r="5223" spans="1:18" x14ac:dyDescent="0.25">
      <c r="A5223">
        <v>32031</v>
      </c>
      <c r="B5223" t="s">
        <v>28432</v>
      </c>
      <c r="C5223" t="s">
        <v>119</v>
      </c>
      <c r="D5223" t="s">
        <v>28433</v>
      </c>
      <c r="E5223">
        <v>15.238100051879883</v>
      </c>
      <c r="F5223">
        <v>-9.5761098861694336</v>
      </c>
      <c r="G5223">
        <v>778</v>
      </c>
      <c r="H5223" t="s">
        <v>137</v>
      </c>
      <c r="I5223" t="s">
        <v>4727</v>
      </c>
      <c r="J5223" t="s">
        <v>12517</v>
      </c>
      <c r="K5223" t="s">
        <v>28434</v>
      </c>
      <c r="L5223" t="s">
        <v>124</v>
      </c>
      <c r="M5223" t="s">
        <v>28432</v>
      </c>
      <c r="N5223" t="s">
        <v>28435</v>
      </c>
      <c r="O5223" t="s">
        <v>116</v>
      </c>
      <c r="P5223" t="s">
        <v>116</v>
      </c>
      <c r="Q5223" t="s">
        <v>116</v>
      </c>
      <c r="R5223" t="s">
        <v>116</v>
      </c>
    </row>
    <row r="5224" spans="1:18" x14ac:dyDescent="0.25">
      <c r="A5224">
        <v>5618</v>
      </c>
      <c r="B5224" t="s">
        <v>28436</v>
      </c>
      <c r="C5224" t="s">
        <v>108</v>
      </c>
      <c r="D5224" t="s">
        <v>28437</v>
      </c>
      <c r="E5224">
        <v>35.454600999999997</v>
      </c>
      <c r="F5224">
        <v>139.449997</v>
      </c>
      <c r="G5224">
        <v>205</v>
      </c>
      <c r="H5224" t="s">
        <v>129</v>
      </c>
      <c r="I5224" t="s">
        <v>1003</v>
      </c>
      <c r="J5224" t="s">
        <v>28438</v>
      </c>
      <c r="K5224" t="s">
        <v>28439</v>
      </c>
      <c r="L5224" t="s">
        <v>124</v>
      </c>
      <c r="M5224" t="s">
        <v>28436</v>
      </c>
      <c r="N5224" t="s">
        <v>28440</v>
      </c>
      <c r="O5224" t="s">
        <v>116</v>
      </c>
      <c r="P5224" t="s">
        <v>116</v>
      </c>
      <c r="Q5224" t="s">
        <v>28441</v>
      </c>
      <c r="R5224" t="s">
        <v>28442</v>
      </c>
    </row>
    <row r="5225" spans="1:18" x14ac:dyDescent="0.25">
      <c r="A5225">
        <v>26374</v>
      </c>
      <c r="B5225" t="s">
        <v>28443</v>
      </c>
      <c r="C5225" t="s">
        <v>108</v>
      </c>
      <c r="D5225" t="s">
        <v>28444</v>
      </c>
      <c r="E5225">
        <v>60.949298858642578</v>
      </c>
      <c r="F5225">
        <v>76.483596801757813</v>
      </c>
      <c r="G5225">
        <v>177</v>
      </c>
      <c r="H5225" t="s">
        <v>129</v>
      </c>
      <c r="I5225" t="s">
        <v>239</v>
      </c>
      <c r="J5225" t="s">
        <v>12510</v>
      </c>
      <c r="K5225" t="s">
        <v>28445</v>
      </c>
      <c r="L5225" t="s">
        <v>114</v>
      </c>
      <c r="M5225" t="s">
        <v>28443</v>
      </c>
      <c r="N5225" t="s">
        <v>28446</v>
      </c>
      <c r="O5225" t="s">
        <v>116</v>
      </c>
      <c r="P5225" t="s">
        <v>116</v>
      </c>
      <c r="Q5225" t="s">
        <v>28447</v>
      </c>
      <c r="R5225" t="s">
        <v>116</v>
      </c>
    </row>
    <row r="5226" spans="1:18" x14ac:dyDescent="0.25">
      <c r="A5226">
        <v>311028</v>
      </c>
      <c r="B5226" t="s">
        <v>28448</v>
      </c>
      <c r="C5226" t="s">
        <v>108</v>
      </c>
      <c r="D5226" t="s">
        <v>28449</v>
      </c>
      <c r="E5226">
        <v>31.989853</v>
      </c>
      <c r="F5226">
        <v>44.404316999999999</v>
      </c>
      <c r="G5226">
        <v>103</v>
      </c>
      <c r="H5226" t="s">
        <v>129</v>
      </c>
      <c r="I5226" t="s">
        <v>4222</v>
      </c>
      <c r="J5226" t="s">
        <v>28450</v>
      </c>
      <c r="K5226" t="s">
        <v>28451</v>
      </c>
      <c r="L5226" t="s">
        <v>114</v>
      </c>
      <c r="M5226" t="s">
        <v>28448</v>
      </c>
      <c r="N5226" t="s">
        <v>28452</v>
      </c>
      <c r="O5226" t="s">
        <v>116</v>
      </c>
      <c r="P5226" t="s">
        <v>28453</v>
      </c>
      <c r="Q5226" t="s">
        <v>28454</v>
      </c>
      <c r="R5226" t="s">
        <v>116</v>
      </c>
    </row>
    <row r="5227" spans="1:18" x14ac:dyDescent="0.25">
      <c r="A5227">
        <v>344104</v>
      </c>
      <c r="B5227" t="s">
        <v>28455</v>
      </c>
      <c r="C5227" t="s">
        <v>119</v>
      </c>
      <c r="D5227" t="s">
        <v>28456</v>
      </c>
      <c r="E5227">
        <v>49.236372000000003</v>
      </c>
      <c r="F5227">
        <v>125.337052</v>
      </c>
      <c r="G5227">
        <v>800</v>
      </c>
      <c r="H5227" t="s">
        <v>129</v>
      </c>
      <c r="I5227" t="s">
        <v>262</v>
      </c>
      <c r="J5227" t="s">
        <v>10677</v>
      </c>
      <c r="K5227" t="s">
        <v>10929</v>
      </c>
      <c r="L5227" t="s">
        <v>124</v>
      </c>
      <c r="M5227" t="s">
        <v>116</v>
      </c>
      <c r="N5227" t="s">
        <v>28455</v>
      </c>
      <c r="O5227" t="s">
        <v>116</v>
      </c>
      <c r="P5227" t="s">
        <v>116</v>
      </c>
      <c r="Q5227" t="s">
        <v>116</v>
      </c>
      <c r="R5227" t="s">
        <v>116</v>
      </c>
    </row>
    <row r="5228" spans="1:18" x14ac:dyDescent="0.25">
      <c r="A5228">
        <v>3731</v>
      </c>
      <c r="B5228" t="s">
        <v>28457</v>
      </c>
      <c r="C5228" t="s">
        <v>108</v>
      </c>
      <c r="D5228" t="s">
        <v>28458</v>
      </c>
      <c r="E5228">
        <v>32.829200999999998</v>
      </c>
      <c r="F5228">
        <v>-115.67199599999999</v>
      </c>
      <c r="G5228">
        <v>-42</v>
      </c>
      <c r="H5228" t="s">
        <v>153</v>
      </c>
      <c r="I5228" t="s">
        <v>154</v>
      </c>
      <c r="J5228" t="s">
        <v>576</v>
      </c>
      <c r="K5228" t="s">
        <v>28459</v>
      </c>
      <c r="L5228" t="s">
        <v>124</v>
      </c>
      <c r="M5228" t="s">
        <v>28457</v>
      </c>
      <c r="N5228" t="s">
        <v>28460</v>
      </c>
      <c r="O5228" t="s">
        <v>28460</v>
      </c>
      <c r="P5228" t="s">
        <v>28461</v>
      </c>
      <c r="Q5228" t="s">
        <v>28462</v>
      </c>
      <c r="R5228" t="s">
        <v>28463</v>
      </c>
    </row>
    <row r="5229" spans="1:18" x14ac:dyDescent="0.25">
      <c r="A5229">
        <v>38516</v>
      </c>
      <c r="B5229" t="s">
        <v>28464</v>
      </c>
      <c r="C5229" t="s">
        <v>119</v>
      </c>
      <c r="D5229" t="s">
        <v>28465</v>
      </c>
      <c r="E5229">
        <v>-18.494699478099999</v>
      </c>
      <c r="F5229">
        <v>124.851997375</v>
      </c>
      <c r="H5229" t="s">
        <v>110</v>
      </c>
      <c r="I5229" t="s">
        <v>121</v>
      </c>
      <c r="J5229" t="s">
        <v>1096</v>
      </c>
      <c r="K5229" t="s">
        <v>116</v>
      </c>
      <c r="L5229" t="s">
        <v>124</v>
      </c>
      <c r="M5229" t="s">
        <v>28464</v>
      </c>
      <c r="N5229" t="s">
        <v>28466</v>
      </c>
      <c r="O5229" t="s">
        <v>116</v>
      </c>
      <c r="P5229" t="s">
        <v>116</v>
      </c>
      <c r="Q5229" t="s">
        <v>116</v>
      </c>
      <c r="R5229" t="s">
        <v>116</v>
      </c>
    </row>
    <row r="5230" spans="1:18" x14ac:dyDescent="0.25">
      <c r="A5230">
        <v>323315</v>
      </c>
      <c r="B5230" t="s">
        <v>28467</v>
      </c>
      <c r="C5230" t="s">
        <v>442</v>
      </c>
      <c r="D5230" t="s">
        <v>28468</v>
      </c>
      <c r="E5230">
        <v>18.309999999999999</v>
      </c>
      <c r="F5230">
        <v>-15.9697222</v>
      </c>
      <c r="G5230">
        <v>9</v>
      </c>
      <c r="H5230" t="s">
        <v>137</v>
      </c>
      <c r="I5230" t="s">
        <v>799</v>
      </c>
      <c r="J5230" t="s">
        <v>28469</v>
      </c>
      <c r="K5230" t="s">
        <v>28470</v>
      </c>
      <c r="L5230" t="s">
        <v>114</v>
      </c>
      <c r="M5230" t="s">
        <v>28467</v>
      </c>
      <c r="N5230" t="s">
        <v>28471</v>
      </c>
      <c r="O5230" t="s">
        <v>116</v>
      </c>
      <c r="P5230" t="s">
        <v>116</v>
      </c>
      <c r="Q5230" t="s">
        <v>28472</v>
      </c>
      <c r="R5230" t="s">
        <v>28473</v>
      </c>
    </row>
    <row r="5231" spans="1:18" x14ac:dyDescent="0.25">
      <c r="A5231">
        <v>311151</v>
      </c>
      <c r="B5231" t="s">
        <v>28474</v>
      </c>
      <c r="C5231" t="s">
        <v>119</v>
      </c>
      <c r="D5231" t="s">
        <v>28475</v>
      </c>
      <c r="E5231">
        <v>-3.8220000000000001</v>
      </c>
      <c r="F5231">
        <v>137.84059999999999</v>
      </c>
      <c r="G5231">
        <v>7334</v>
      </c>
      <c r="H5231" t="s">
        <v>129</v>
      </c>
      <c r="I5231" t="s">
        <v>231</v>
      </c>
      <c r="J5231" t="s">
        <v>255</v>
      </c>
      <c r="K5231" t="s">
        <v>28476</v>
      </c>
      <c r="L5231" t="s">
        <v>124</v>
      </c>
      <c r="M5231" t="s">
        <v>116</v>
      </c>
      <c r="N5231" t="s">
        <v>28474</v>
      </c>
      <c r="O5231" t="s">
        <v>28477</v>
      </c>
      <c r="P5231" t="s">
        <v>116</v>
      </c>
      <c r="Q5231" t="s">
        <v>116</v>
      </c>
      <c r="R5231" t="s">
        <v>28478</v>
      </c>
    </row>
    <row r="5232" spans="1:18" x14ac:dyDescent="0.25">
      <c r="A5232">
        <v>27221</v>
      </c>
      <c r="B5232" t="s">
        <v>28479</v>
      </c>
      <c r="C5232" t="s">
        <v>442</v>
      </c>
      <c r="D5232" t="s">
        <v>28480</v>
      </c>
      <c r="E5232">
        <v>31.735032</v>
      </c>
      <c r="F5232">
        <v>118.865949</v>
      </c>
      <c r="G5232">
        <v>49</v>
      </c>
      <c r="H5232" t="s">
        <v>129</v>
      </c>
      <c r="I5232" t="s">
        <v>262</v>
      </c>
      <c r="J5232" t="s">
        <v>3178</v>
      </c>
      <c r="K5232" t="s">
        <v>28481</v>
      </c>
      <c r="L5232" t="s">
        <v>114</v>
      </c>
      <c r="M5232" t="s">
        <v>28479</v>
      </c>
      <c r="N5232" t="s">
        <v>28482</v>
      </c>
      <c r="O5232" t="s">
        <v>116</v>
      </c>
      <c r="P5232" t="s">
        <v>116</v>
      </c>
      <c r="Q5232" t="s">
        <v>28483</v>
      </c>
      <c r="R5232" t="s">
        <v>116</v>
      </c>
    </row>
    <row r="5233" spans="1:18" x14ac:dyDescent="0.25">
      <c r="A5233">
        <v>16155</v>
      </c>
      <c r="B5233" t="s">
        <v>28484</v>
      </c>
      <c r="C5233" t="s">
        <v>883</v>
      </c>
      <c r="D5233" t="s">
        <v>28485</v>
      </c>
      <c r="E5233">
        <v>55.849601999999997</v>
      </c>
      <c r="F5233">
        <v>-133.227994</v>
      </c>
      <c r="G5233">
        <v>0</v>
      </c>
      <c r="H5233" t="s">
        <v>153</v>
      </c>
      <c r="I5233" t="s">
        <v>154</v>
      </c>
      <c r="J5233" t="s">
        <v>377</v>
      </c>
      <c r="K5233" t="s">
        <v>28486</v>
      </c>
      <c r="L5233" t="s">
        <v>124</v>
      </c>
      <c r="M5233" t="s">
        <v>28484</v>
      </c>
      <c r="N5233" t="s">
        <v>28487</v>
      </c>
      <c r="O5233" t="s">
        <v>28484</v>
      </c>
      <c r="P5233" t="s">
        <v>116</v>
      </c>
      <c r="Q5233" t="s">
        <v>28488</v>
      </c>
      <c r="R5233" t="s">
        <v>28489</v>
      </c>
    </row>
    <row r="5234" spans="1:18" x14ac:dyDescent="0.25">
      <c r="A5234">
        <v>32033</v>
      </c>
      <c r="B5234" t="s">
        <v>28490</v>
      </c>
      <c r="C5234" t="s">
        <v>119</v>
      </c>
      <c r="D5234" t="s">
        <v>28491</v>
      </c>
      <c r="E5234">
        <v>-5.4210000000000003</v>
      </c>
      <c r="F5234">
        <v>14.8169</v>
      </c>
      <c r="G5234">
        <v>1476</v>
      </c>
      <c r="H5234" t="s">
        <v>137</v>
      </c>
      <c r="I5234" t="s">
        <v>3303</v>
      </c>
      <c r="J5234" t="s">
        <v>5205</v>
      </c>
      <c r="K5234" t="s">
        <v>28492</v>
      </c>
      <c r="L5234" t="s">
        <v>124</v>
      </c>
      <c r="M5234" t="s">
        <v>28490</v>
      </c>
      <c r="N5234" t="s">
        <v>28493</v>
      </c>
      <c r="O5234" t="s">
        <v>116</v>
      </c>
      <c r="P5234" t="s">
        <v>116</v>
      </c>
      <c r="Q5234" t="s">
        <v>116</v>
      </c>
      <c r="R5234" t="s">
        <v>28494</v>
      </c>
    </row>
    <row r="5235" spans="1:18" x14ac:dyDescent="0.25">
      <c r="A5235">
        <v>5581</v>
      </c>
      <c r="B5235" t="s">
        <v>28495</v>
      </c>
      <c r="C5235" t="s">
        <v>108</v>
      </c>
      <c r="D5235" t="s">
        <v>28496</v>
      </c>
      <c r="E5235">
        <v>35.255758999999998</v>
      </c>
      <c r="F5235">
        <v>136.92409499999999</v>
      </c>
      <c r="G5235">
        <v>52</v>
      </c>
      <c r="H5235" t="s">
        <v>129</v>
      </c>
      <c r="I5235" t="s">
        <v>1003</v>
      </c>
      <c r="J5235" t="s">
        <v>28307</v>
      </c>
      <c r="K5235" t="s">
        <v>28497</v>
      </c>
      <c r="L5235" t="s">
        <v>114</v>
      </c>
      <c r="M5235" t="s">
        <v>28495</v>
      </c>
      <c r="N5235" t="s">
        <v>28498</v>
      </c>
      <c r="O5235" t="s">
        <v>116</v>
      </c>
      <c r="P5235" t="s">
        <v>116</v>
      </c>
      <c r="Q5235" t="s">
        <v>28499</v>
      </c>
      <c r="R5235" t="s">
        <v>28500</v>
      </c>
    </row>
    <row r="5236" spans="1:18" x14ac:dyDescent="0.25">
      <c r="A5236">
        <v>316543</v>
      </c>
      <c r="B5236" t="s">
        <v>28501</v>
      </c>
      <c r="C5236" t="s">
        <v>119</v>
      </c>
      <c r="D5236" t="s">
        <v>28502</v>
      </c>
      <c r="E5236">
        <v>-5.8369999999999997</v>
      </c>
      <c r="F5236">
        <v>146.45330000000001</v>
      </c>
      <c r="G5236">
        <v>5800</v>
      </c>
      <c r="H5236" t="s">
        <v>110</v>
      </c>
      <c r="I5236" t="s">
        <v>403</v>
      </c>
      <c r="J5236" t="s">
        <v>1225</v>
      </c>
      <c r="K5236" t="s">
        <v>28503</v>
      </c>
      <c r="L5236" t="s">
        <v>124</v>
      </c>
      <c r="M5236" t="s">
        <v>28501</v>
      </c>
      <c r="N5236" t="s">
        <v>28504</v>
      </c>
      <c r="O5236" t="s">
        <v>28504</v>
      </c>
      <c r="P5236" t="s">
        <v>116</v>
      </c>
      <c r="Q5236" t="s">
        <v>116</v>
      </c>
      <c r="R5236" t="s">
        <v>116</v>
      </c>
    </row>
    <row r="5237" spans="1:18" x14ac:dyDescent="0.25">
      <c r="A5237">
        <v>313348</v>
      </c>
      <c r="B5237" t="s">
        <v>28505</v>
      </c>
      <c r="C5237" t="s">
        <v>119</v>
      </c>
      <c r="D5237" t="s">
        <v>28506</v>
      </c>
      <c r="E5237">
        <v>-20.700054000000002</v>
      </c>
      <c r="F5237">
        <v>-143.04593299999999</v>
      </c>
      <c r="G5237">
        <v>32</v>
      </c>
      <c r="H5237" t="s">
        <v>110</v>
      </c>
      <c r="I5237" t="s">
        <v>111</v>
      </c>
      <c r="J5237" t="s">
        <v>112</v>
      </c>
      <c r="K5237" t="s">
        <v>28507</v>
      </c>
      <c r="L5237" t="s">
        <v>124</v>
      </c>
      <c r="M5237" t="s">
        <v>28505</v>
      </c>
      <c r="N5237" t="s">
        <v>28508</v>
      </c>
      <c r="O5237" t="s">
        <v>116</v>
      </c>
      <c r="P5237" t="s">
        <v>116</v>
      </c>
      <c r="Q5237" t="s">
        <v>116</v>
      </c>
      <c r="R5237" t="s">
        <v>28509</v>
      </c>
    </row>
    <row r="5238" spans="1:18" x14ac:dyDescent="0.25">
      <c r="A5238">
        <v>316546</v>
      </c>
      <c r="B5238" t="s">
        <v>28510</v>
      </c>
      <c r="C5238" t="s">
        <v>108</v>
      </c>
      <c r="D5238" t="s">
        <v>28511</v>
      </c>
      <c r="E5238">
        <v>37.364699999999999</v>
      </c>
      <c r="F5238">
        <v>42.058199999999999</v>
      </c>
      <c r="G5238">
        <v>2038</v>
      </c>
      <c r="H5238" t="s">
        <v>129</v>
      </c>
      <c r="I5238" t="s">
        <v>601</v>
      </c>
      <c r="J5238" t="s">
        <v>28512</v>
      </c>
      <c r="K5238" t="s">
        <v>28513</v>
      </c>
      <c r="L5238" t="s">
        <v>114</v>
      </c>
      <c r="M5238" t="s">
        <v>28510</v>
      </c>
      <c r="N5238" t="s">
        <v>28514</v>
      </c>
      <c r="O5238" t="s">
        <v>116</v>
      </c>
      <c r="P5238" t="s">
        <v>116</v>
      </c>
      <c r="Q5238" t="s">
        <v>28515</v>
      </c>
      <c r="R5238" t="s">
        <v>116</v>
      </c>
    </row>
    <row r="5239" spans="1:18" x14ac:dyDescent="0.25">
      <c r="A5239">
        <v>32035</v>
      </c>
      <c r="B5239" t="s">
        <v>28516</v>
      </c>
      <c r="C5239" t="s">
        <v>119</v>
      </c>
      <c r="D5239" t="s">
        <v>28517</v>
      </c>
      <c r="E5239">
        <v>-30.021699905396002</v>
      </c>
      <c r="F5239">
        <v>28.196899414061999</v>
      </c>
      <c r="G5239">
        <v>5621</v>
      </c>
      <c r="H5239" t="s">
        <v>137</v>
      </c>
      <c r="I5239" t="s">
        <v>22836</v>
      </c>
      <c r="J5239" t="s">
        <v>22902</v>
      </c>
      <c r="K5239" t="s">
        <v>28518</v>
      </c>
      <c r="L5239" t="s">
        <v>124</v>
      </c>
      <c r="M5239" t="s">
        <v>28516</v>
      </c>
      <c r="N5239" t="s">
        <v>28519</v>
      </c>
      <c r="O5239" t="s">
        <v>116</v>
      </c>
      <c r="P5239" t="s">
        <v>116</v>
      </c>
      <c r="Q5239" t="s">
        <v>28520</v>
      </c>
      <c r="R5239" t="s">
        <v>28521</v>
      </c>
    </row>
    <row r="5240" spans="1:18" x14ac:dyDescent="0.25">
      <c r="A5240">
        <v>2880</v>
      </c>
      <c r="B5240" t="s">
        <v>28522</v>
      </c>
      <c r="C5240" t="s">
        <v>108</v>
      </c>
      <c r="D5240" t="s">
        <v>28523</v>
      </c>
      <c r="E5240">
        <v>-7.3132700000000002</v>
      </c>
      <c r="F5240">
        <v>72.411102</v>
      </c>
      <c r="G5240">
        <v>9</v>
      </c>
      <c r="H5240" t="s">
        <v>129</v>
      </c>
      <c r="I5240" t="s">
        <v>28524</v>
      </c>
      <c r="J5240" t="s">
        <v>28525</v>
      </c>
      <c r="K5240" t="s">
        <v>28526</v>
      </c>
      <c r="L5240" t="s">
        <v>124</v>
      </c>
      <c r="M5240" t="s">
        <v>28522</v>
      </c>
      <c r="N5240" t="s">
        <v>28527</v>
      </c>
      <c r="O5240" t="s">
        <v>116</v>
      </c>
      <c r="P5240" t="s">
        <v>116</v>
      </c>
      <c r="Q5240" t="s">
        <v>28528</v>
      </c>
      <c r="R5240" t="s">
        <v>28529</v>
      </c>
    </row>
    <row r="5241" spans="1:18" x14ac:dyDescent="0.25">
      <c r="A5241">
        <v>3733</v>
      </c>
      <c r="B5241" t="s">
        <v>28530</v>
      </c>
      <c r="C5241" t="s">
        <v>108</v>
      </c>
      <c r="D5241" t="s">
        <v>28531</v>
      </c>
      <c r="E5241">
        <v>32.868400569999999</v>
      </c>
      <c r="F5241">
        <v>-117.1429977</v>
      </c>
      <c r="G5241">
        <v>477</v>
      </c>
      <c r="H5241" t="s">
        <v>153</v>
      </c>
      <c r="I5241" t="s">
        <v>154</v>
      </c>
      <c r="J5241" t="s">
        <v>576</v>
      </c>
      <c r="K5241" t="s">
        <v>27629</v>
      </c>
      <c r="L5241" t="s">
        <v>124</v>
      </c>
      <c r="M5241" t="s">
        <v>28530</v>
      </c>
      <c r="N5241" t="s">
        <v>28532</v>
      </c>
      <c r="O5241" t="s">
        <v>28532</v>
      </c>
      <c r="P5241" t="s">
        <v>28533</v>
      </c>
      <c r="Q5241" t="s">
        <v>28534</v>
      </c>
      <c r="R5241" t="s">
        <v>28535</v>
      </c>
    </row>
    <row r="5242" spans="1:18" x14ac:dyDescent="0.25">
      <c r="A5242">
        <v>32036</v>
      </c>
      <c r="B5242" t="s">
        <v>28536</v>
      </c>
      <c r="C5242" t="s">
        <v>119</v>
      </c>
      <c r="D5242" t="s">
        <v>28537</v>
      </c>
      <c r="E5242">
        <v>-4.223077</v>
      </c>
      <c r="F5242">
        <v>13.286346999999999</v>
      </c>
      <c r="G5242">
        <v>541</v>
      </c>
      <c r="H5242" t="s">
        <v>137</v>
      </c>
      <c r="I5242" t="s">
        <v>1870</v>
      </c>
      <c r="J5242" t="s">
        <v>27246</v>
      </c>
      <c r="K5242" t="s">
        <v>28538</v>
      </c>
      <c r="L5242" t="s">
        <v>124</v>
      </c>
      <c r="M5242" t="s">
        <v>28536</v>
      </c>
      <c r="N5242" t="s">
        <v>28539</v>
      </c>
      <c r="O5242" t="s">
        <v>116</v>
      </c>
      <c r="P5242" t="s">
        <v>116</v>
      </c>
      <c r="Q5242" t="s">
        <v>28540</v>
      </c>
      <c r="R5242" t="s">
        <v>116</v>
      </c>
    </row>
    <row r="5243" spans="1:18" x14ac:dyDescent="0.25">
      <c r="A5243">
        <v>2897</v>
      </c>
      <c r="B5243" t="s">
        <v>28541</v>
      </c>
      <c r="C5243" t="s">
        <v>108</v>
      </c>
      <c r="D5243" t="s">
        <v>28542</v>
      </c>
      <c r="E5243">
        <v>-12.998512</v>
      </c>
      <c r="F5243">
        <v>28.664047</v>
      </c>
      <c r="G5243">
        <v>4167</v>
      </c>
      <c r="H5243" t="s">
        <v>137</v>
      </c>
      <c r="I5243" t="s">
        <v>3517</v>
      </c>
      <c r="J5243" t="s">
        <v>7448</v>
      </c>
      <c r="K5243" t="s">
        <v>28543</v>
      </c>
      <c r="L5243" t="s">
        <v>114</v>
      </c>
      <c r="M5243" t="s">
        <v>28544</v>
      </c>
      <c r="N5243" t="s">
        <v>28545</v>
      </c>
      <c r="O5243" t="s">
        <v>116</v>
      </c>
      <c r="P5243" t="s">
        <v>116</v>
      </c>
      <c r="Q5243" t="s">
        <v>28546</v>
      </c>
      <c r="R5243" t="s">
        <v>28547</v>
      </c>
    </row>
    <row r="5244" spans="1:18" x14ac:dyDescent="0.25">
      <c r="A5244">
        <v>20647</v>
      </c>
      <c r="B5244" t="s">
        <v>28548</v>
      </c>
      <c r="C5244" t="s">
        <v>108</v>
      </c>
      <c r="D5244" t="s">
        <v>28549</v>
      </c>
      <c r="E5244">
        <v>36.333000179999999</v>
      </c>
      <c r="F5244">
        <v>-119.9520035</v>
      </c>
      <c r="G5244">
        <v>232</v>
      </c>
      <c r="H5244" t="s">
        <v>153</v>
      </c>
      <c r="I5244" t="s">
        <v>154</v>
      </c>
      <c r="J5244" t="s">
        <v>576</v>
      </c>
      <c r="K5244" t="s">
        <v>28550</v>
      </c>
      <c r="L5244" t="s">
        <v>124</v>
      </c>
      <c r="M5244" t="s">
        <v>28548</v>
      </c>
      <c r="N5244" t="s">
        <v>28551</v>
      </c>
      <c r="O5244" t="s">
        <v>28551</v>
      </c>
      <c r="P5244" t="s">
        <v>28552</v>
      </c>
      <c r="Q5244" t="s">
        <v>28553</v>
      </c>
      <c r="R5244" t="s">
        <v>116</v>
      </c>
    </row>
    <row r="5245" spans="1:18" x14ac:dyDescent="0.25">
      <c r="A5245">
        <v>4735</v>
      </c>
      <c r="B5245" t="s">
        <v>28554</v>
      </c>
      <c r="C5245" t="s">
        <v>108</v>
      </c>
      <c r="D5245" t="s">
        <v>28555</v>
      </c>
      <c r="E5245">
        <v>27.443898999999998</v>
      </c>
      <c r="F5245">
        <v>-99.570503000000002</v>
      </c>
      <c r="G5245">
        <v>484</v>
      </c>
      <c r="H5245" t="s">
        <v>153</v>
      </c>
      <c r="I5245" t="s">
        <v>470</v>
      </c>
      <c r="J5245" t="s">
        <v>9191</v>
      </c>
      <c r="K5245" t="s">
        <v>28556</v>
      </c>
      <c r="L5245" t="s">
        <v>114</v>
      </c>
      <c r="M5245" t="s">
        <v>28554</v>
      </c>
      <c r="N5245" t="s">
        <v>28557</v>
      </c>
      <c r="O5245" t="s">
        <v>116</v>
      </c>
      <c r="P5245" t="s">
        <v>116</v>
      </c>
      <c r="Q5245" t="s">
        <v>28558</v>
      </c>
      <c r="R5245" t="s">
        <v>116</v>
      </c>
    </row>
    <row r="5246" spans="1:18" x14ac:dyDescent="0.25">
      <c r="A5246">
        <v>18742</v>
      </c>
      <c r="B5246" t="s">
        <v>28559</v>
      </c>
      <c r="C5246" t="s">
        <v>119</v>
      </c>
      <c r="D5246" t="s">
        <v>28560</v>
      </c>
      <c r="E5246">
        <v>41.835899353027003</v>
      </c>
      <c r="F5246">
        <v>-86.225196838379006</v>
      </c>
      <c r="G5246">
        <v>750</v>
      </c>
      <c r="H5246" t="s">
        <v>153</v>
      </c>
      <c r="I5246" t="s">
        <v>154</v>
      </c>
      <c r="J5246" t="s">
        <v>477</v>
      </c>
      <c r="K5246" t="s">
        <v>28561</v>
      </c>
      <c r="L5246" t="s">
        <v>124</v>
      </c>
      <c r="M5246" t="s">
        <v>28562</v>
      </c>
      <c r="N5246" t="s">
        <v>28563</v>
      </c>
      <c r="O5246" t="s">
        <v>28562</v>
      </c>
      <c r="P5246" t="s">
        <v>28564</v>
      </c>
      <c r="Q5246" t="s">
        <v>28565</v>
      </c>
      <c r="R5246" t="s">
        <v>116</v>
      </c>
    </row>
    <row r="5247" spans="1:18" x14ac:dyDescent="0.25">
      <c r="A5247">
        <v>32037</v>
      </c>
      <c r="B5247" t="s">
        <v>28566</v>
      </c>
      <c r="C5247" t="s">
        <v>119</v>
      </c>
      <c r="D5247" t="s">
        <v>28567</v>
      </c>
      <c r="E5247">
        <v>-9.5833301544189453</v>
      </c>
      <c r="F5247">
        <v>143.76699829101563</v>
      </c>
      <c r="H5247" t="s">
        <v>110</v>
      </c>
      <c r="I5247" t="s">
        <v>121</v>
      </c>
      <c r="J5247" t="s">
        <v>122</v>
      </c>
      <c r="K5247" t="s">
        <v>28568</v>
      </c>
      <c r="L5247" t="s">
        <v>114</v>
      </c>
      <c r="M5247" t="s">
        <v>28566</v>
      </c>
      <c r="N5247" t="s">
        <v>28569</v>
      </c>
      <c r="O5247" t="s">
        <v>116</v>
      </c>
      <c r="P5247" t="s">
        <v>116</v>
      </c>
      <c r="Q5247" t="s">
        <v>116</v>
      </c>
      <c r="R5247" t="s">
        <v>116</v>
      </c>
    </row>
    <row r="5248" spans="1:18" x14ac:dyDescent="0.25">
      <c r="A5248">
        <v>23953</v>
      </c>
      <c r="B5248" t="s">
        <v>28570</v>
      </c>
      <c r="C5248" t="s">
        <v>119</v>
      </c>
      <c r="D5248" t="s">
        <v>28571</v>
      </c>
      <c r="E5248">
        <v>56.007499694823998</v>
      </c>
      <c r="F5248">
        <v>-161.16000366211</v>
      </c>
      <c r="G5248">
        <v>14</v>
      </c>
      <c r="H5248" t="s">
        <v>153</v>
      </c>
      <c r="I5248" t="s">
        <v>154</v>
      </c>
      <c r="J5248" t="s">
        <v>377</v>
      </c>
      <c r="K5248" t="s">
        <v>28572</v>
      </c>
      <c r="L5248" t="s">
        <v>124</v>
      </c>
      <c r="M5248" t="s">
        <v>28570</v>
      </c>
      <c r="N5248" t="s">
        <v>28573</v>
      </c>
      <c r="O5248" t="s">
        <v>28574</v>
      </c>
      <c r="P5248" t="s">
        <v>116</v>
      </c>
      <c r="Q5248" t="s">
        <v>28575</v>
      </c>
      <c r="R5248" t="s">
        <v>116</v>
      </c>
    </row>
    <row r="5249" spans="1:18" x14ac:dyDescent="0.25">
      <c r="A5249">
        <v>316547</v>
      </c>
      <c r="B5249" t="s">
        <v>28576</v>
      </c>
      <c r="C5249" t="s">
        <v>108</v>
      </c>
      <c r="D5249" t="s">
        <v>28577</v>
      </c>
      <c r="E5249">
        <v>27.540299999999998</v>
      </c>
      <c r="F5249">
        <v>100.7593</v>
      </c>
      <c r="G5249">
        <v>10804</v>
      </c>
      <c r="H5249" t="s">
        <v>129</v>
      </c>
      <c r="I5249" t="s">
        <v>262</v>
      </c>
      <c r="J5249" t="s">
        <v>5664</v>
      </c>
      <c r="K5249" t="s">
        <v>28578</v>
      </c>
      <c r="L5249" t="s">
        <v>124</v>
      </c>
      <c r="M5249" t="s">
        <v>28579</v>
      </c>
      <c r="N5249" t="s">
        <v>28576</v>
      </c>
      <c r="O5249" t="s">
        <v>116</v>
      </c>
      <c r="P5249" t="s">
        <v>116</v>
      </c>
      <c r="Q5249" t="s">
        <v>28580</v>
      </c>
      <c r="R5249" t="s">
        <v>116</v>
      </c>
    </row>
    <row r="5250" spans="1:18" x14ac:dyDescent="0.25">
      <c r="A5250">
        <v>44611</v>
      </c>
      <c r="B5250" t="s">
        <v>28581</v>
      </c>
      <c r="C5250" t="s">
        <v>108</v>
      </c>
      <c r="D5250" t="s">
        <v>28582</v>
      </c>
      <c r="E5250">
        <v>53.154998999999997</v>
      </c>
      <c r="F5250">
        <v>140.64999399999999</v>
      </c>
      <c r="G5250">
        <v>170</v>
      </c>
      <c r="H5250" t="s">
        <v>170</v>
      </c>
      <c r="I5250" t="s">
        <v>239</v>
      </c>
      <c r="J5250" t="s">
        <v>5451</v>
      </c>
      <c r="K5250" t="s">
        <v>28582</v>
      </c>
      <c r="L5250" t="s">
        <v>114</v>
      </c>
      <c r="M5250" t="s">
        <v>28581</v>
      </c>
      <c r="N5250" t="s">
        <v>28583</v>
      </c>
      <c r="O5250" t="s">
        <v>116</v>
      </c>
      <c r="P5250" t="s">
        <v>116</v>
      </c>
      <c r="Q5250" t="s">
        <v>28584</v>
      </c>
      <c r="R5250" t="s">
        <v>28585</v>
      </c>
    </row>
    <row r="5251" spans="1:18" x14ac:dyDescent="0.25">
      <c r="A5251">
        <v>27141</v>
      </c>
      <c r="B5251" t="s">
        <v>28586</v>
      </c>
      <c r="C5251" t="s">
        <v>108</v>
      </c>
      <c r="D5251" t="s">
        <v>28587</v>
      </c>
      <c r="E5251">
        <v>-29.041886999999999</v>
      </c>
      <c r="F5251">
        <v>167.939616</v>
      </c>
      <c r="G5251">
        <v>371</v>
      </c>
      <c r="H5251" t="s">
        <v>110</v>
      </c>
      <c r="I5251" t="s">
        <v>28588</v>
      </c>
      <c r="J5251" t="s">
        <v>28589</v>
      </c>
      <c r="K5251" t="s">
        <v>28590</v>
      </c>
      <c r="L5251" t="s">
        <v>114</v>
      </c>
      <c r="M5251" t="s">
        <v>28586</v>
      </c>
      <c r="N5251" t="s">
        <v>28591</v>
      </c>
      <c r="O5251" t="s">
        <v>116</v>
      </c>
      <c r="P5251" t="s">
        <v>28592</v>
      </c>
      <c r="Q5251" t="s">
        <v>28593</v>
      </c>
      <c r="R5251" t="s">
        <v>116</v>
      </c>
    </row>
    <row r="5252" spans="1:18" x14ac:dyDescent="0.25">
      <c r="A5252">
        <v>27855</v>
      </c>
      <c r="B5252" t="s">
        <v>28594</v>
      </c>
      <c r="C5252" t="s">
        <v>119</v>
      </c>
      <c r="D5252" t="s">
        <v>28595</v>
      </c>
      <c r="E5252">
        <v>-21.913299560546875</v>
      </c>
      <c r="F5252">
        <v>120.197998046875</v>
      </c>
      <c r="G5252">
        <v>381</v>
      </c>
      <c r="H5252" t="s">
        <v>110</v>
      </c>
      <c r="I5252" t="s">
        <v>121</v>
      </c>
      <c r="J5252" t="s">
        <v>1096</v>
      </c>
      <c r="K5252" t="s">
        <v>116</v>
      </c>
      <c r="L5252" t="s">
        <v>124</v>
      </c>
      <c r="M5252" t="s">
        <v>28594</v>
      </c>
      <c r="N5252" t="s">
        <v>28596</v>
      </c>
      <c r="O5252" t="s">
        <v>116</v>
      </c>
      <c r="P5252" t="s">
        <v>116</v>
      </c>
      <c r="Q5252" t="s">
        <v>116</v>
      </c>
      <c r="R5252" t="s">
        <v>116</v>
      </c>
    </row>
    <row r="5253" spans="1:18" x14ac:dyDescent="0.25">
      <c r="A5253">
        <v>23485</v>
      </c>
      <c r="B5253" t="s">
        <v>28597</v>
      </c>
      <c r="C5253" t="s">
        <v>119</v>
      </c>
      <c r="D5253" t="s">
        <v>28598</v>
      </c>
      <c r="E5253">
        <v>40.718639000000003</v>
      </c>
      <c r="F5253">
        <v>-123.92729799999999</v>
      </c>
      <c r="G5253">
        <v>2737</v>
      </c>
      <c r="H5253" t="s">
        <v>153</v>
      </c>
      <c r="I5253" t="s">
        <v>154</v>
      </c>
      <c r="J5253" t="s">
        <v>576</v>
      </c>
      <c r="K5253" t="s">
        <v>28599</v>
      </c>
      <c r="L5253" t="s">
        <v>124</v>
      </c>
      <c r="M5253" t="s">
        <v>116</v>
      </c>
      <c r="N5253" t="s">
        <v>28600</v>
      </c>
      <c r="O5253" t="s">
        <v>28597</v>
      </c>
      <c r="P5253" t="s">
        <v>116</v>
      </c>
      <c r="Q5253" t="s">
        <v>28601</v>
      </c>
      <c r="R5253" t="s">
        <v>28602</v>
      </c>
    </row>
    <row r="5254" spans="1:18" x14ac:dyDescent="0.25">
      <c r="A5254">
        <v>3041</v>
      </c>
      <c r="B5254" t="s">
        <v>28603</v>
      </c>
      <c r="C5254" t="s">
        <v>108</v>
      </c>
      <c r="D5254" t="s">
        <v>28604</v>
      </c>
      <c r="E5254">
        <v>-4.32666015625</v>
      </c>
      <c r="F5254">
        <v>15.327500343323001</v>
      </c>
      <c r="G5254">
        <v>915</v>
      </c>
      <c r="H5254" t="s">
        <v>137</v>
      </c>
      <c r="I5254" t="s">
        <v>3303</v>
      </c>
      <c r="J5254" t="s">
        <v>12945</v>
      </c>
      <c r="K5254" t="s">
        <v>28605</v>
      </c>
      <c r="L5254" t="s">
        <v>124</v>
      </c>
      <c r="M5254" t="s">
        <v>28603</v>
      </c>
      <c r="N5254" t="s">
        <v>28606</v>
      </c>
      <c r="O5254" t="s">
        <v>116</v>
      </c>
      <c r="P5254" t="s">
        <v>116</v>
      </c>
      <c r="Q5254" t="s">
        <v>28607</v>
      </c>
      <c r="R5254" t="s">
        <v>28608</v>
      </c>
    </row>
    <row r="5255" spans="1:18" x14ac:dyDescent="0.25">
      <c r="A5255">
        <v>27289</v>
      </c>
      <c r="B5255" t="s">
        <v>28609</v>
      </c>
      <c r="C5255" t="s">
        <v>119</v>
      </c>
      <c r="D5255" t="s">
        <v>28610</v>
      </c>
      <c r="E5255">
        <v>-25.5</v>
      </c>
      <c r="F5255">
        <v>30.913799285900001</v>
      </c>
      <c r="G5255">
        <v>2875</v>
      </c>
      <c r="H5255" t="s">
        <v>137</v>
      </c>
      <c r="I5255" t="s">
        <v>210</v>
      </c>
      <c r="J5255" t="s">
        <v>15227</v>
      </c>
      <c r="K5255" t="s">
        <v>28611</v>
      </c>
      <c r="L5255" t="s">
        <v>124</v>
      </c>
      <c r="M5255" t="s">
        <v>28609</v>
      </c>
      <c r="N5255" t="s">
        <v>28612</v>
      </c>
      <c r="O5255" t="s">
        <v>116</v>
      </c>
      <c r="P5255" t="s">
        <v>116</v>
      </c>
      <c r="Q5255" t="s">
        <v>28613</v>
      </c>
      <c r="R5255" t="s">
        <v>116</v>
      </c>
    </row>
    <row r="5256" spans="1:18" x14ac:dyDescent="0.25">
      <c r="A5256">
        <v>27840</v>
      </c>
      <c r="B5256" t="s">
        <v>28614</v>
      </c>
      <c r="C5256" t="s">
        <v>119</v>
      </c>
      <c r="D5256" t="s">
        <v>28615</v>
      </c>
      <c r="E5256">
        <v>-18.049999237060547</v>
      </c>
      <c r="F5256">
        <v>128.89999389648438</v>
      </c>
      <c r="H5256" t="s">
        <v>110</v>
      </c>
      <c r="I5256" t="s">
        <v>121</v>
      </c>
      <c r="J5256" t="s">
        <v>1096</v>
      </c>
      <c r="K5256" t="s">
        <v>116</v>
      </c>
      <c r="L5256" t="s">
        <v>124</v>
      </c>
      <c r="M5256" t="s">
        <v>28614</v>
      </c>
      <c r="N5256" t="s">
        <v>28616</v>
      </c>
      <c r="O5256" t="s">
        <v>116</v>
      </c>
      <c r="P5256" t="s">
        <v>116</v>
      </c>
      <c r="Q5256" t="s">
        <v>116</v>
      </c>
      <c r="R5256" t="s">
        <v>116</v>
      </c>
    </row>
    <row r="5257" spans="1:18" x14ac:dyDescent="0.25">
      <c r="A5257">
        <v>316548</v>
      </c>
      <c r="B5257" t="s">
        <v>28617</v>
      </c>
      <c r="C5257" t="s">
        <v>108</v>
      </c>
      <c r="D5257" t="s">
        <v>28618</v>
      </c>
      <c r="E5257">
        <v>43.431800000000003</v>
      </c>
      <c r="F5257">
        <v>83.378600000000006</v>
      </c>
      <c r="G5257">
        <v>3050</v>
      </c>
      <c r="H5257" t="s">
        <v>129</v>
      </c>
      <c r="I5257" t="s">
        <v>262</v>
      </c>
      <c r="J5257" t="s">
        <v>263</v>
      </c>
      <c r="K5257" t="s">
        <v>28619</v>
      </c>
      <c r="L5257" t="s">
        <v>114</v>
      </c>
      <c r="M5257" t="s">
        <v>28617</v>
      </c>
      <c r="N5257" t="s">
        <v>28620</v>
      </c>
      <c r="O5257" t="s">
        <v>116</v>
      </c>
      <c r="P5257" t="s">
        <v>116</v>
      </c>
      <c r="Q5257" t="s">
        <v>28621</v>
      </c>
      <c r="R5257" t="s">
        <v>116</v>
      </c>
    </row>
    <row r="5258" spans="1:18" x14ac:dyDescent="0.25">
      <c r="A5258">
        <v>31923</v>
      </c>
      <c r="B5258" t="s">
        <v>28622</v>
      </c>
      <c r="C5258" t="s">
        <v>442</v>
      </c>
      <c r="D5258" t="s">
        <v>28623</v>
      </c>
      <c r="E5258">
        <v>19.745799999999999</v>
      </c>
      <c r="F5258">
        <v>-99.014499999999998</v>
      </c>
      <c r="G5258">
        <v>7369</v>
      </c>
      <c r="H5258" t="s">
        <v>153</v>
      </c>
      <c r="I5258" t="s">
        <v>470</v>
      </c>
      <c r="J5258" t="s">
        <v>3200</v>
      </c>
      <c r="K5258" t="s">
        <v>28624</v>
      </c>
      <c r="L5258" t="s">
        <v>124</v>
      </c>
      <c r="M5258" t="s">
        <v>28622</v>
      </c>
      <c r="N5258" t="s">
        <v>28625</v>
      </c>
      <c r="O5258" t="s">
        <v>116</v>
      </c>
      <c r="P5258" t="s">
        <v>28626</v>
      </c>
      <c r="Q5258" t="s">
        <v>28627</v>
      </c>
      <c r="R5258" t="s">
        <v>28628</v>
      </c>
    </row>
    <row r="5259" spans="1:18" x14ac:dyDescent="0.25">
      <c r="A5259">
        <v>6486</v>
      </c>
      <c r="B5259" t="s">
        <v>28629</v>
      </c>
      <c r="C5259" t="s">
        <v>108</v>
      </c>
      <c r="D5259" t="s">
        <v>28630</v>
      </c>
      <c r="E5259">
        <v>47.057898999999999</v>
      </c>
      <c r="F5259">
        <v>31.919799999999999</v>
      </c>
      <c r="G5259">
        <v>184</v>
      </c>
      <c r="H5259" t="s">
        <v>170</v>
      </c>
      <c r="I5259" t="s">
        <v>7864</v>
      </c>
      <c r="J5259" t="s">
        <v>28631</v>
      </c>
      <c r="K5259" t="s">
        <v>28632</v>
      </c>
      <c r="L5259" t="s">
        <v>114</v>
      </c>
      <c r="M5259" t="s">
        <v>28629</v>
      </c>
      <c r="N5259" t="s">
        <v>28633</v>
      </c>
      <c r="O5259" t="s">
        <v>116</v>
      </c>
      <c r="P5259" t="s">
        <v>28634</v>
      </c>
      <c r="Q5259" t="s">
        <v>28635</v>
      </c>
      <c r="R5259" t="s">
        <v>28636</v>
      </c>
    </row>
    <row r="5260" spans="1:18" x14ac:dyDescent="0.25">
      <c r="A5260">
        <v>32038</v>
      </c>
      <c r="B5260" t="s">
        <v>28637</v>
      </c>
      <c r="C5260" t="s">
        <v>119</v>
      </c>
      <c r="D5260" t="s">
        <v>28638</v>
      </c>
      <c r="E5260">
        <v>40.9846</v>
      </c>
      <c r="F5260">
        <v>71.556702000000001</v>
      </c>
      <c r="G5260">
        <v>1555</v>
      </c>
      <c r="H5260" t="s">
        <v>129</v>
      </c>
      <c r="I5260" t="s">
        <v>913</v>
      </c>
      <c r="J5260" t="s">
        <v>28639</v>
      </c>
      <c r="K5260" t="s">
        <v>28640</v>
      </c>
      <c r="L5260" t="s">
        <v>114</v>
      </c>
      <c r="M5260" t="s">
        <v>28641</v>
      </c>
      <c r="N5260" t="s">
        <v>28642</v>
      </c>
      <c r="O5260" t="s">
        <v>116</v>
      </c>
      <c r="P5260" t="s">
        <v>116</v>
      </c>
      <c r="Q5260" t="s">
        <v>28643</v>
      </c>
      <c r="R5260" t="s">
        <v>116</v>
      </c>
    </row>
    <row r="5261" spans="1:18" x14ac:dyDescent="0.25">
      <c r="A5261">
        <v>26441</v>
      </c>
      <c r="B5261" t="s">
        <v>28644</v>
      </c>
      <c r="C5261" t="s">
        <v>108</v>
      </c>
      <c r="D5261" t="s">
        <v>28645</v>
      </c>
      <c r="E5261">
        <v>20.434401000000001</v>
      </c>
      <c r="F5261">
        <v>72.843200999999993</v>
      </c>
      <c r="G5261">
        <v>33</v>
      </c>
      <c r="H5261" t="s">
        <v>129</v>
      </c>
      <c r="I5261" t="s">
        <v>1049</v>
      </c>
      <c r="J5261" t="s">
        <v>10166</v>
      </c>
      <c r="K5261" t="s">
        <v>28646</v>
      </c>
      <c r="L5261" t="s">
        <v>124</v>
      </c>
      <c r="M5261" t="s">
        <v>28644</v>
      </c>
      <c r="N5261" t="s">
        <v>28647</v>
      </c>
      <c r="O5261" t="s">
        <v>116</v>
      </c>
      <c r="P5261" t="s">
        <v>116</v>
      </c>
      <c r="Q5261" t="s">
        <v>28648</v>
      </c>
      <c r="R5261" t="s">
        <v>116</v>
      </c>
    </row>
    <row r="5262" spans="1:18" x14ac:dyDescent="0.25">
      <c r="A5262">
        <v>4943</v>
      </c>
      <c r="B5262" t="s">
        <v>28649</v>
      </c>
      <c r="C5262" t="s">
        <v>108</v>
      </c>
      <c r="D5262" t="s">
        <v>28650</v>
      </c>
      <c r="E5262">
        <v>24.594298999999999</v>
      </c>
      <c r="F5262">
        <v>-76.820198000000005</v>
      </c>
      <c r="G5262">
        <v>8</v>
      </c>
      <c r="H5262" t="s">
        <v>153</v>
      </c>
      <c r="I5262" t="s">
        <v>2404</v>
      </c>
      <c r="J5262" t="s">
        <v>14344</v>
      </c>
      <c r="K5262" t="s">
        <v>28651</v>
      </c>
      <c r="L5262" t="s">
        <v>124</v>
      </c>
      <c r="M5262" t="s">
        <v>28649</v>
      </c>
      <c r="N5262" t="s">
        <v>28652</v>
      </c>
      <c r="O5262" t="s">
        <v>116</v>
      </c>
      <c r="P5262" t="s">
        <v>116</v>
      </c>
      <c r="Q5262" t="s">
        <v>116</v>
      </c>
      <c r="R5262" t="s">
        <v>116</v>
      </c>
    </row>
    <row r="5263" spans="1:18" x14ac:dyDescent="0.25">
      <c r="A5263">
        <v>17885</v>
      </c>
      <c r="B5263" t="s">
        <v>28653</v>
      </c>
      <c r="C5263" t="s">
        <v>119</v>
      </c>
      <c r="D5263" t="s">
        <v>28654</v>
      </c>
      <c r="E5263">
        <v>60.471000671387003</v>
      </c>
      <c r="F5263">
        <v>-164.70100402832</v>
      </c>
      <c r="G5263">
        <v>4</v>
      </c>
      <c r="H5263" t="s">
        <v>153</v>
      </c>
      <c r="I5263" t="s">
        <v>154</v>
      </c>
      <c r="J5263" t="s">
        <v>377</v>
      </c>
      <c r="K5263" t="s">
        <v>28655</v>
      </c>
      <c r="L5263" t="s">
        <v>124</v>
      </c>
      <c r="M5263" t="s">
        <v>28653</v>
      </c>
      <c r="N5263" t="s">
        <v>28656</v>
      </c>
      <c r="O5263" t="s">
        <v>17703</v>
      </c>
      <c r="P5263" t="s">
        <v>116</v>
      </c>
      <c r="Q5263" t="s">
        <v>28657</v>
      </c>
      <c r="R5263" t="s">
        <v>116</v>
      </c>
    </row>
    <row r="5264" spans="1:18" x14ac:dyDescent="0.25">
      <c r="A5264">
        <v>335882</v>
      </c>
      <c r="B5264" t="s">
        <v>28658</v>
      </c>
      <c r="C5264" t="s">
        <v>108</v>
      </c>
      <c r="D5264" t="s">
        <v>28659</v>
      </c>
      <c r="E5264">
        <v>5.8183939999999996</v>
      </c>
      <c r="F5264">
        <v>73.469181000000006</v>
      </c>
      <c r="G5264">
        <v>6</v>
      </c>
      <c r="H5264" t="s">
        <v>129</v>
      </c>
      <c r="I5264" t="s">
        <v>9817</v>
      </c>
      <c r="J5264" t="s">
        <v>28660</v>
      </c>
      <c r="K5264" t="s">
        <v>28661</v>
      </c>
      <c r="L5264" t="s">
        <v>114</v>
      </c>
      <c r="M5264" t="s">
        <v>28658</v>
      </c>
      <c r="N5264" t="s">
        <v>28662</v>
      </c>
      <c r="O5264" t="s">
        <v>116</v>
      </c>
      <c r="P5264" t="s">
        <v>28663</v>
      </c>
      <c r="Q5264" t="s">
        <v>28664</v>
      </c>
      <c r="R5264" t="s">
        <v>116</v>
      </c>
    </row>
    <row r="5265" spans="1:18" x14ac:dyDescent="0.25">
      <c r="A5265">
        <v>42201</v>
      </c>
      <c r="B5265" t="s">
        <v>28665</v>
      </c>
      <c r="C5265" t="s">
        <v>119</v>
      </c>
      <c r="D5265" t="s">
        <v>28666</v>
      </c>
      <c r="E5265">
        <v>8.4565999999999999</v>
      </c>
      <c r="F5265">
        <v>-78.933899999999994</v>
      </c>
      <c r="G5265">
        <v>70</v>
      </c>
      <c r="H5265" t="s">
        <v>153</v>
      </c>
      <c r="I5265" t="s">
        <v>568</v>
      </c>
      <c r="J5265" t="s">
        <v>18548</v>
      </c>
      <c r="K5265" t="s">
        <v>28667</v>
      </c>
      <c r="L5265" t="s">
        <v>124</v>
      </c>
      <c r="M5265" t="s">
        <v>116</v>
      </c>
      <c r="N5265" t="s">
        <v>28668</v>
      </c>
      <c r="O5265" t="s">
        <v>116</v>
      </c>
      <c r="P5265" t="s">
        <v>116</v>
      </c>
      <c r="Q5265" t="s">
        <v>28669</v>
      </c>
      <c r="R5265" t="s">
        <v>116</v>
      </c>
    </row>
    <row r="5266" spans="1:18" x14ac:dyDescent="0.25">
      <c r="A5266">
        <v>893</v>
      </c>
      <c r="B5266" t="s">
        <v>28670</v>
      </c>
      <c r="C5266" t="s">
        <v>119</v>
      </c>
      <c r="D5266" t="s">
        <v>28671</v>
      </c>
      <c r="E5266">
        <v>57.055599212600001</v>
      </c>
      <c r="F5266">
        <v>-111.573997498</v>
      </c>
      <c r="G5266">
        <v>1046</v>
      </c>
      <c r="H5266" t="s">
        <v>153</v>
      </c>
      <c r="I5266" t="s">
        <v>1529</v>
      </c>
      <c r="J5266" t="s">
        <v>7338</v>
      </c>
      <c r="K5266" t="s">
        <v>28672</v>
      </c>
      <c r="L5266" t="s">
        <v>124</v>
      </c>
      <c r="M5266" t="s">
        <v>28670</v>
      </c>
      <c r="N5266" t="s">
        <v>28673</v>
      </c>
      <c r="O5266" t="s">
        <v>28670</v>
      </c>
      <c r="P5266" t="s">
        <v>116</v>
      </c>
      <c r="Q5266" t="s">
        <v>28674</v>
      </c>
      <c r="R5266" t="s">
        <v>28675</v>
      </c>
    </row>
    <row r="5267" spans="1:18" x14ac:dyDescent="0.25">
      <c r="A5267">
        <v>308583</v>
      </c>
      <c r="B5267" t="s">
        <v>28676</v>
      </c>
      <c r="C5267" t="s">
        <v>119</v>
      </c>
      <c r="D5267" t="s">
        <v>28677</v>
      </c>
      <c r="E5267">
        <v>-6.3218300000000003</v>
      </c>
      <c r="F5267">
        <v>145.07066699999999</v>
      </c>
      <c r="G5267">
        <v>6032</v>
      </c>
      <c r="H5267" t="s">
        <v>110</v>
      </c>
      <c r="I5267" t="s">
        <v>403</v>
      </c>
      <c r="J5267" t="s">
        <v>4976</v>
      </c>
      <c r="K5267" t="s">
        <v>28678</v>
      </c>
      <c r="L5267" t="s">
        <v>124</v>
      </c>
      <c r="M5267" t="s">
        <v>28676</v>
      </c>
      <c r="N5267" t="s">
        <v>28679</v>
      </c>
      <c r="O5267" t="s">
        <v>28680</v>
      </c>
      <c r="P5267" t="s">
        <v>116</v>
      </c>
      <c r="Q5267" t="s">
        <v>116</v>
      </c>
      <c r="R5267" t="s">
        <v>116</v>
      </c>
    </row>
    <row r="5268" spans="1:18" x14ac:dyDescent="0.25">
      <c r="A5268">
        <v>27841</v>
      </c>
      <c r="B5268" t="s">
        <v>28681</v>
      </c>
      <c r="C5268" t="s">
        <v>119</v>
      </c>
      <c r="D5268" t="s">
        <v>28682</v>
      </c>
      <c r="E5268">
        <v>-19.2</v>
      </c>
      <c r="F5268">
        <v>145.773</v>
      </c>
      <c r="G5268">
        <v>1099</v>
      </c>
      <c r="H5268" t="s">
        <v>110</v>
      </c>
      <c r="I5268" t="s">
        <v>121</v>
      </c>
      <c r="J5268" t="s">
        <v>122</v>
      </c>
      <c r="K5268" t="s">
        <v>28683</v>
      </c>
      <c r="L5268" t="s">
        <v>124</v>
      </c>
      <c r="M5268" t="s">
        <v>28681</v>
      </c>
      <c r="N5268" t="s">
        <v>28684</v>
      </c>
      <c r="O5268" t="s">
        <v>28681</v>
      </c>
      <c r="P5268" t="s">
        <v>116</v>
      </c>
      <c r="Q5268" t="s">
        <v>116</v>
      </c>
      <c r="R5268" t="s">
        <v>116</v>
      </c>
    </row>
    <row r="5269" spans="1:18" x14ac:dyDescent="0.25">
      <c r="A5269">
        <v>27833</v>
      </c>
      <c r="B5269" t="s">
        <v>28685</v>
      </c>
      <c r="C5269" t="s">
        <v>119</v>
      </c>
      <c r="D5269" t="s">
        <v>28686</v>
      </c>
      <c r="E5269">
        <v>-27.549201</v>
      </c>
      <c r="F5269">
        <v>141.15841599999999</v>
      </c>
      <c r="G5269">
        <v>55</v>
      </c>
      <c r="H5269" t="s">
        <v>110</v>
      </c>
      <c r="I5269" t="s">
        <v>121</v>
      </c>
      <c r="J5269" t="s">
        <v>122</v>
      </c>
      <c r="K5269" t="s">
        <v>116</v>
      </c>
      <c r="L5269" t="s">
        <v>124</v>
      </c>
      <c r="M5269" t="s">
        <v>28685</v>
      </c>
      <c r="N5269" t="s">
        <v>28687</v>
      </c>
      <c r="O5269" t="s">
        <v>116</v>
      </c>
      <c r="P5269" t="s">
        <v>116</v>
      </c>
      <c r="Q5269" t="s">
        <v>116</v>
      </c>
      <c r="R5269" t="s">
        <v>116</v>
      </c>
    </row>
    <row r="5270" spans="1:18" x14ac:dyDescent="0.25">
      <c r="A5270">
        <v>26734</v>
      </c>
      <c r="B5270" t="s">
        <v>28688</v>
      </c>
      <c r="C5270" t="s">
        <v>108</v>
      </c>
      <c r="D5270" t="s">
        <v>28689</v>
      </c>
      <c r="E5270">
        <v>20.890499114990234</v>
      </c>
      <c r="F5270">
        <v>97.73590087890625</v>
      </c>
      <c r="G5270">
        <v>3100</v>
      </c>
      <c r="H5270" t="s">
        <v>129</v>
      </c>
      <c r="I5270" t="s">
        <v>1550</v>
      </c>
      <c r="J5270" t="s">
        <v>16000</v>
      </c>
      <c r="K5270" t="s">
        <v>28690</v>
      </c>
      <c r="L5270" t="s">
        <v>124</v>
      </c>
      <c r="M5270" t="s">
        <v>28688</v>
      </c>
      <c r="N5270" t="s">
        <v>28691</v>
      </c>
      <c r="O5270" t="s">
        <v>116</v>
      </c>
      <c r="P5270" t="s">
        <v>116</v>
      </c>
      <c r="Q5270" t="s">
        <v>116</v>
      </c>
      <c r="R5270" t="s">
        <v>116</v>
      </c>
    </row>
    <row r="5271" spans="1:18" x14ac:dyDescent="0.25">
      <c r="A5271">
        <v>32039</v>
      </c>
      <c r="B5271" t="s">
        <v>28692</v>
      </c>
      <c r="C5271" t="s">
        <v>119</v>
      </c>
      <c r="D5271" t="s">
        <v>28693</v>
      </c>
      <c r="E5271">
        <v>23.082999999999998</v>
      </c>
      <c r="F5271">
        <v>97.383003000000002</v>
      </c>
      <c r="G5271">
        <v>2000</v>
      </c>
      <c r="H5271" t="s">
        <v>129</v>
      </c>
      <c r="I5271" t="s">
        <v>1550</v>
      </c>
      <c r="J5271" t="s">
        <v>16000</v>
      </c>
      <c r="K5271" t="s">
        <v>28694</v>
      </c>
      <c r="L5271" t="s">
        <v>124</v>
      </c>
      <c r="M5271" t="s">
        <v>28695</v>
      </c>
      <c r="N5271" t="s">
        <v>28696</v>
      </c>
      <c r="O5271" t="s">
        <v>116</v>
      </c>
      <c r="P5271" t="s">
        <v>116</v>
      </c>
      <c r="Q5271" t="s">
        <v>116</v>
      </c>
      <c r="R5271" t="s">
        <v>116</v>
      </c>
    </row>
    <row r="5272" spans="1:18" x14ac:dyDescent="0.25">
      <c r="A5272">
        <v>3116</v>
      </c>
      <c r="B5272" t="s">
        <v>28697</v>
      </c>
      <c r="C5272" t="s">
        <v>108</v>
      </c>
      <c r="D5272" t="s">
        <v>28698</v>
      </c>
      <c r="E5272">
        <v>34.298901000000001</v>
      </c>
      <c r="F5272">
        <v>-6.5958800000000002</v>
      </c>
      <c r="G5272">
        <v>16</v>
      </c>
      <c r="H5272" t="s">
        <v>137</v>
      </c>
      <c r="I5272" t="s">
        <v>945</v>
      </c>
      <c r="J5272" t="s">
        <v>28699</v>
      </c>
      <c r="K5272" t="s">
        <v>28700</v>
      </c>
      <c r="L5272" t="s">
        <v>124</v>
      </c>
      <c r="M5272" t="s">
        <v>28697</v>
      </c>
      <c r="N5272" t="s">
        <v>28701</v>
      </c>
      <c r="O5272" t="s">
        <v>116</v>
      </c>
      <c r="P5272" t="s">
        <v>116</v>
      </c>
      <c r="Q5272" t="s">
        <v>28702</v>
      </c>
      <c r="R5272" t="s">
        <v>28703</v>
      </c>
    </row>
    <row r="5273" spans="1:18" x14ac:dyDescent="0.25">
      <c r="A5273">
        <v>308425</v>
      </c>
      <c r="B5273" t="s">
        <v>28704</v>
      </c>
      <c r="C5273" t="s">
        <v>119</v>
      </c>
      <c r="D5273" t="s">
        <v>8649</v>
      </c>
      <c r="E5273">
        <v>-10.847994</v>
      </c>
      <c r="F5273">
        <v>162.45410799999999</v>
      </c>
      <c r="G5273">
        <v>3</v>
      </c>
      <c r="H5273" t="s">
        <v>110</v>
      </c>
      <c r="I5273" t="s">
        <v>920</v>
      </c>
      <c r="J5273" t="s">
        <v>18254</v>
      </c>
      <c r="K5273" t="s">
        <v>28705</v>
      </c>
      <c r="L5273" t="s">
        <v>114</v>
      </c>
      <c r="M5273" t="s">
        <v>28704</v>
      </c>
      <c r="N5273" t="s">
        <v>28706</v>
      </c>
      <c r="O5273" t="s">
        <v>116</v>
      </c>
      <c r="P5273" t="s">
        <v>116</v>
      </c>
      <c r="Q5273" t="s">
        <v>28707</v>
      </c>
      <c r="R5273" t="s">
        <v>116</v>
      </c>
    </row>
    <row r="5274" spans="1:18" x14ac:dyDescent="0.25">
      <c r="A5274">
        <v>316556</v>
      </c>
      <c r="B5274" t="s">
        <v>28708</v>
      </c>
      <c r="C5274" t="s">
        <v>119</v>
      </c>
      <c r="D5274" t="s">
        <v>28709</v>
      </c>
      <c r="E5274">
        <v>-11.073</v>
      </c>
      <c r="F5274">
        <v>39.68</v>
      </c>
      <c r="G5274">
        <v>825</v>
      </c>
      <c r="H5274" t="s">
        <v>137</v>
      </c>
      <c r="I5274" t="s">
        <v>1729</v>
      </c>
      <c r="J5274" t="s">
        <v>17442</v>
      </c>
      <c r="K5274" t="s">
        <v>28710</v>
      </c>
      <c r="L5274" t="s">
        <v>124</v>
      </c>
      <c r="M5274" t="s">
        <v>116</v>
      </c>
      <c r="N5274" t="s">
        <v>28708</v>
      </c>
      <c r="O5274" t="s">
        <v>116</v>
      </c>
      <c r="P5274" t="s">
        <v>116</v>
      </c>
      <c r="Q5274" t="s">
        <v>116</v>
      </c>
      <c r="R5274" t="s">
        <v>116</v>
      </c>
    </row>
    <row r="5275" spans="1:18" x14ac:dyDescent="0.25">
      <c r="A5275">
        <v>27197</v>
      </c>
      <c r="B5275" t="s">
        <v>28711</v>
      </c>
      <c r="C5275" t="s">
        <v>442</v>
      </c>
      <c r="D5275" t="s">
        <v>28712</v>
      </c>
      <c r="E5275">
        <v>22.608298999999999</v>
      </c>
      <c r="F5275">
        <v>108.171997</v>
      </c>
      <c r="G5275">
        <v>421</v>
      </c>
      <c r="H5275" t="s">
        <v>129</v>
      </c>
      <c r="I5275" t="s">
        <v>262</v>
      </c>
      <c r="J5275" t="s">
        <v>755</v>
      </c>
      <c r="K5275" t="s">
        <v>28713</v>
      </c>
      <c r="L5275" t="s">
        <v>114</v>
      </c>
      <c r="M5275" t="s">
        <v>28711</v>
      </c>
      <c r="N5275" t="s">
        <v>28714</v>
      </c>
      <c r="O5275" t="s">
        <v>116</v>
      </c>
      <c r="P5275" t="s">
        <v>28715</v>
      </c>
      <c r="Q5275" t="s">
        <v>28716</v>
      </c>
      <c r="R5275" t="s">
        <v>28717</v>
      </c>
    </row>
    <row r="5276" spans="1:18" x14ac:dyDescent="0.25">
      <c r="A5276">
        <v>29596</v>
      </c>
      <c r="B5276" t="s">
        <v>28718</v>
      </c>
      <c r="C5276" t="s">
        <v>119</v>
      </c>
      <c r="D5276" t="s">
        <v>28719</v>
      </c>
      <c r="E5276">
        <v>-18.8064</v>
      </c>
      <c r="F5276">
        <v>16.927199999999999</v>
      </c>
      <c r="G5276">
        <v>3579</v>
      </c>
      <c r="H5276" t="s">
        <v>137</v>
      </c>
      <c r="I5276" t="s">
        <v>153</v>
      </c>
      <c r="J5276" t="s">
        <v>15736</v>
      </c>
      <c r="K5276" t="s">
        <v>28720</v>
      </c>
      <c r="L5276" t="s">
        <v>124</v>
      </c>
      <c r="M5276" t="s">
        <v>28718</v>
      </c>
      <c r="N5276" t="s">
        <v>28721</v>
      </c>
      <c r="O5276" t="s">
        <v>116</v>
      </c>
      <c r="P5276" t="s">
        <v>116</v>
      </c>
      <c r="Q5276" t="s">
        <v>116</v>
      </c>
      <c r="R5276" t="s">
        <v>116</v>
      </c>
    </row>
    <row r="5277" spans="1:18" x14ac:dyDescent="0.25">
      <c r="A5277">
        <v>12560</v>
      </c>
      <c r="B5277" t="s">
        <v>28722</v>
      </c>
      <c r="C5277" t="s">
        <v>119</v>
      </c>
      <c r="D5277" t="s">
        <v>28723</v>
      </c>
      <c r="E5277">
        <v>58.735633</v>
      </c>
      <c r="F5277">
        <v>-157.02216000000001</v>
      </c>
      <c r="G5277">
        <v>70</v>
      </c>
      <c r="H5277" t="s">
        <v>153</v>
      </c>
      <c r="I5277" t="s">
        <v>154</v>
      </c>
      <c r="J5277" t="s">
        <v>377</v>
      </c>
      <c r="K5277" t="s">
        <v>28724</v>
      </c>
      <c r="L5277" t="s">
        <v>124</v>
      </c>
      <c r="M5277" t="s">
        <v>116</v>
      </c>
      <c r="N5277" t="s">
        <v>28725</v>
      </c>
      <c r="O5277" t="s">
        <v>28722</v>
      </c>
      <c r="P5277" t="s">
        <v>116</v>
      </c>
      <c r="Q5277" t="s">
        <v>28726</v>
      </c>
      <c r="R5277" t="s">
        <v>116</v>
      </c>
    </row>
    <row r="5278" spans="1:18" x14ac:dyDescent="0.25">
      <c r="A5278">
        <v>12571</v>
      </c>
      <c r="B5278" t="s">
        <v>28727</v>
      </c>
      <c r="C5278" t="s">
        <v>119</v>
      </c>
      <c r="D5278" t="s">
        <v>28728</v>
      </c>
      <c r="E5278">
        <v>59.980201721191001</v>
      </c>
      <c r="F5278">
        <v>-154.8390045166</v>
      </c>
      <c r="G5278">
        <v>314</v>
      </c>
      <c r="H5278" t="s">
        <v>153</v>
      </c>
      <c r="I5278" t="s">
        <v>154</v>
      </c>
      <c r="J5278" t="s">
        <v>377</v>
      </c>
      <c r="K5278" t="s">
        <v>28729</v>
      </c>
      <c r="L5278" t="s">
        <v>124</v>
      </c>
      <c r="M5278" t="s">
        <v>28727</v>
      </c>
      <c r="N5278" t="s">
        <v>28730</v>
      </c>
      <c r="O5278" t="s">
        <v>28731</v>
      </c>
      <c r="P5278" t="s">
        <v>116</v>
      </c>
      <c r="Q5278" t="s">
        <v>28732</v>
      </c>
      <c r="R5278" t="s">
        <v>116</v>
      </c>
    </row>
    <row r="5279" spans="1:18" x14ac:dyDescent="0.25">
      <c r="A5279">
        <v>32040</v>
      </c>
      <c r="B5279" t="s">
        <v>28733</v>
      </c>
      <c r="C5279" t="s">
        <v>108</v>
      </c>
      <c r="D5279" t="s">
        <v>28734</v>
      </c>
      <c r="E5279">
        <v>67.639999389648438</v>
      </c>
      <c r="F5279">
        <v>53.121898651123047</v>
      </c>
      <c r="G5279">
        <v>36</v>
      </c>
      <c r="H5279" t="s">
        <v>170</v>
      </c>
      <c r="I5279" t="s">
        <v>239</v>
      </c>
      <c r="J5279" t="s">
        <v>1801</v>
      </c>
      <c r="K5279" t="s">
        <v>28735</v>
      </c>
      <c r="L5279" t="s">
        <v>114</v>
      </c>
      <c r="M5279" t="s">
        <v>28733</v>
      </c>
      <c r="N5279" t="s">
        <v>28736</v>
      </c>
      <c r="O5279" t="s">
        <v>116</v>
      </c>
      <c r="P5279" t="s">
        <v>116</v>
      </c>
      <c r="Q5279" t="s">
        <v>28737</v>
      </c>
      <c r="R5279" t="s">
        <v>28738</v>
      </c>
    </row>
    <row r="5280" spans="1:18" x14ac:dyDescent="0.25">
      <c r="A5280">
        <v>27309</v>
      </c>
      <c r="B5280" t="s">
        <v>28739</v>
      </c>
      <c r="C5280" t="s">
        <v>119</v>
      </c>
      <c r="D5280" t="s">
        <v>28740</v>
      </c>
      <c r="E5280">
        <v>53.230300903320313</v>
      </c>
      <c r="F5280">
        <v>-9.4677801132202148</v>
      </c>
      <c r="G5280">
        <v>70</v>
      </c>
      <c r="H5280" t="s">
        <v>170</v>
      </c>
      <c r="I5280" t="s">
        <v>4925</v>
      </c>
      <c r="J5280" t="s">
        <v>15517</v>
      </c>
      <c r="K5280" t="s">
        <v>28741</v>
      </c>
      <c r="L5280" t="s">
        <v>114</v>
      </c>
      <c r="M5280" t="s">
        <v>28739</v>
      </c>
      <c r="N5280" t="s">
        <v>28742</v>
      </c>
      <c r="O5280" t="s">
        <v>116</v>
      </c>
      <c r="P5280" t="s">
        <v>28743</v>
      </c>
      <c r="Q5280" t="s">
        <v>28744</v>
      </c>
      <c r="R5280" t="s">
        <v>28745</v>
      </c>
    </row>
    <row r="5281" spans="1:18" x14ac:dyDescent="0.25">
      <c r="A5281">
        <v>26650</v>
      </c>
      <c r="B5281" t="s">
        <v>28746</v>
      </c>
      <c r="C5281" t="s">
        <v>108</v>
      </c>
      <c r="D5281" t="s">
        <v>28747</v>
      </c>
      <c r="E5281">
        <v>18.807899475097656</v>
      </c>
      <c r="F5281">
        <v>100.78299713134766</v>
      </c>
      <c r="G5281">
        <v>685</v>
      </c>
      <c r="H5281" t="s">
        <v>129</v>
      </c>
      <c r="I5281" t="s">
        <v>3310</v>
      </c>
      <c r="J5281" t="s">
        <v>28748</v>
      </c>
      <c r="K5281" t="s">
        <v>116</v>
      </c>
      <c r="L5281" t="s">
        <v>114</v>
      </c>
      <c r="M5281" t="s">
        <v>28746</v>
      </c>
      <c r="N5281" t="s">
        <v>28749</v>
      </c>
      <c r="O5281" t="s">
        <v>116</v>
      </c>
      <c r="P5281" t="s">
        <v>116</v>
      </c>
      <c r="Q5281" t="s">
        <v>28750</v>
      </c>
      <c r="R5281" t="s">
        <v>116</v>
      </c>
    </row>
    <row r="5282" spans="1:18" x14ac:dyDescent="0.25">
      <c r="A5282">
        <v>359</v>
      </c>
      <c r="B5282" t="s">
        <v>28751</v>
      </c>
      <c r="C5282" t="s">
        <v>119</v>
      </c>
      <c r="D5282" t="s">
        <v>28752</v>
      </c>
      <c r="E5282">
        <v>-17.823299407958984</v>
      </c>
      <c r="F5282">
        <v>-40.329898834228516</v>
      </c>
      <c r="G5282">
        <v>591</v>
      </c>
      <c r="H5282" t="s">
        <v>161</v>
      </c>
      <c r="I5282" t="s">
        <v>162</v>
      </c>
      <c r="J5282" t="s">
        <v>286</v>
      </c>
      <c r="K5282" t="s">
        <v>28753</v>
      </c>
      <c r="L5282" t="s">
        <v>124</v>
      </c>
      <c r="M5282" t="s">
        <v>28751</v>
      </c>
      <c r="N5282" t="s">
        <v>28754</v>
      </c>
      <c r="O5282" t="s">
        <v>28751</v>
      </c>
      <c r="P5282" t="s">
        <v>116</v>
      </c>
      <c r="Q5282" t="s">
        <v>116</v>
      </c>
      <c r="R5282" t="s">
        <v>116</v>
      </c>
    </row>
    <row r="5283" spans="1:18" x14ac:dyDescent="0.25">
      <c r="A5283">
        <v>35281</v>
      </c>
      <c r="B5283" t="s">
        <v>28755</v>
      </c>
      <c r="C5283" t="s">
        <v>119</v>
      </c>
      <c r="D5283" t="s">
        <v>28756</v>
      </c>
      <c r="E5283">
        <v>4.1333333333300004</v>
      </c>
      <c r="F5283">
        <v>117.666666667</v>
      </c>
      <c r="G5283">
        <v>30</v>
      </c>
      <c r="H5283" t="s">
        <v>129</v>
      </c>
      <c r="I5283" t="s">
        <v>231</v>
      </c>
      <c r="J5283" t="s">
        <v>6489</v>
      </c>
      <c r="K5283" t="s">
        <v>28757</v>
      </c>
      <c r="L5283" t="s">
        <v>114</v>
      </c>
      <c r="M5283" t="s">
        <v>28758</v>
      </c>
      <c r="N5283" t="s">
        <v>28759</v>
      </c>
      <c r="O5283" t="s">
        <v>116</v>
      </c>
      <c r="P5283" t="s">
        <v>116</v>
      </c>
      <c r="Q5283" t="s">
        <v>28760</v>
      </c>
      <c r="R5283" t="s">
        <v>116</v>
      </c>
    </row>
    <row r="5284" spans="1:18" x14ac:dyDescent="0.25">
      <c r="A5284">
        <v>32041</v>
      </c>
      <c r="B5284" t="s">
        <v>28761</v>
      </c>
      <c r="C5284" t="s">
        <v>119</v>
      </c>
      <c r="D5284" t="s">
        <v>28762</v>
      </c>
      <c r="E5284">
        <v>32.982695999999997</v>
      </c>
      <c r="F5284">
        <v>112.617467</v>
      </c>
      <c r="G5284">
        <v>840</v>
      </c>
      <c r="H5284" t="s">
        <v>129</v>
      </c>
      <c r="I5284" t="s">
        <v>262</v>
      </c>
      <c r="J5284" t="s">
        <v>3088</v>
      </c>
      <c r="K5284" t="s">
        <v>28763</v>
      </c>
      <c r="L5284" t="s">
        <v>114</v>
      </c>
      <c r="M5284" t="s">
        <v>28761</v>
      </c>
      <c r="N5284" t="s">
        <v>28764</v>
      </c>
      <c r="O5284" t="s">
        <v>116</v>
      </c>
      <c r="P5284" t="s">
        <v>116</v>
      </c>
      <c r="Q5284" t="s">
        <v>28765</v>
      </c>
      <c r="R5284" t="s">
        <v>116</v>
      </c>
    </row>
    <row r="5285" spans="1:18" x14ac:dyDescent="0.25">
      <c r="A5285">
        <v>27142</v>
      </c>
      <c r="B5285" t="s">
        <v>28766</v>
      </c>
      <c r="C5285" t="s">
        <v>108</v>
      </c>
      <c r="D5285" t="s">
        <v>28767</v>
      </c>
      <c r="E5285">
        <v>-34.946599999999997</v>
      </c>
      <c r="F5285">
        <v>150.542451</v>
      </c>
      <c r="G5285">
        <v>400</v>
      </c>
      <c r="H5285" t="s">
        <v>110</v>
      </c>
      <c r="I5285" t="s">
        <v>121</v>
      </c>
      <c r="J5285" t="s">
        <v>451</v>
      </c>
      <c r="K5285" t="s">
        <v>28768</v>
      </c>
      <c r="L5285" t="s">
        <v>124</v>
      </c>
      <c r="M5285" t="s">
        <v>28766</v>
      </c>
      <c r="N5285" t="s">
        <v>28769</v>
      </c>
      <c r="O5285" t="s">
        <v>116</v>
      </c>
      <c r="P5285" t="s">
        <v>116</v>
      </c>
      <c r="Q5285" t="s">
        <v>116</v>
      </c>
      <c r="R5285" t="s">
        <v>116</v>
      </c>
    </row>
    <row r="5286" spans="1:18" x14ac:dyDescent="0.25">
      <c r="A5286">
        <v>4809</v>
      </c>
      <c r="B5286" t="s">
        <v>28770</v>
      </c>
      <c r="C5286" t="s">
        <v>108</v>
      </c>
      <c r="D5286" t="s">
        <v>28771</v>
      </c>
      <c r="E5286">
        <v>9.9764900207500009</v>
      </c>
      <c r="F5286">
        <v>-85.652999877900015</v>
      </c>
      <c r="G5286">
        <v>33</v>
      </c>
      <c r="H5286" t="s">
        <v>153</v>
      </c>
      <c r="I5286" t="s">
        <v>3279</v>
      </c>
      <c r="J5286" t="s">
        <v>8796</v>
      </c>
      <c r="K5286" t="s">
        <v>28772</v>
      </c>
      <c r="L5286" t="s">
        <v>114</v>
      </c>
      <c r="M5286" t="s">
        <v>28770</v>
      </c>
      <c r="N5286" t="s">
        <v>28773</v>
      </c>
      <c r="O5286" t="s">
        <v>116</v>
      </c>
      <c r="P5286" t="s">
        <v>116</v>
      </c>
      <c r="Q5286" t="s">
        <v>28774</v>
      </c>
      <c r="R5286" t="s">
        <v>116</v>
      </c>
    </row>
    <row r="5287" spans="1:18" x14ac:dyDescent="0.25">
      <c r="A5287">
        <v>2534</v>
      </c>
      <c r="B5287" t="s">
        <v>28775</v>
      </c>
      <c r="C5287" t="s">
        <v>108</v>
      </c>
      <c r="D5287" t="s">
        <v>28776</v>
      </c>
      <c r="E5287">
        <v>53.910300999999997</v>
      </c>
      <c r="F5287">
        <v>-8.8184900000000006</v>
      </c>
      <c r="G5287">
        <v>665</v>
      </c>
      <c r="H5287" t="s">
        <v>170</v>
      </c>
      <c r="I5287" t="s">
        <v>4925</v>
      </c>
      <c r="J5287" t="s">
        <v>4926</v>
      </c>
      <c r="K5287" t="s">
        <v>28232</v>
      </c>
      <c r="L5287" t="s">
        <v>114</v>
      </c>
      <c r="M5287" t="s">
        <v>28775</v>
      </c>
      <c r="N5287" t="s">
        <v>28777</v>
      </c>
      <c r="O5287" t="s">
        <v>116</v>
      </c>
      <c r="P5287" t="s">
        <v>28778</v>
      </c>
      <c r="Q5287" t="s">
        <v>28779</v>
      </c>
      <c r="R5287" t="s">
        <v>28780</v>
      </c>
    </row>
    <row r="5288" spans="1:18" x14ac:dyDescent="0.25">
      <c r="A5288">
        <v>28668</v>
      </c>
      <c r="B5288" t="s">
        <v>28781</v>
      </c>
      <c r="C5288" t="s">
        <v>119</v>
      </c>
      <c r="D5288" t="s">
        <v>28782</v>
      </c>
      <c r="E5288">
        <v>53.633056640599996</v>
      </c>
      <c r="F5288">
        <v>7.1902780532800001</v>
      </c>
      <c r="G5288">
        <v>3</v>
      </c>
      <c r="H5288" t="s">
        <v>170</v>
      </c>
      <c r="I5288" t="s">
        <v>171</v>
      </c>
      <c r="J5288" t="s">
        <v>971</v>
      </c>
      <c r="K5288" t="s">
        <v>28783</v>
      </c>
      <c r="L5288" t="s">
        <v>124</v>
      </c>
      <c r="M5288" t="s">
        <v>28781</v>
      </c>
      <c r="N5288" t="s">
        <v>28784</v>
      </c>
      <c r="O5288" t="s">
        <v>116</v>
      </c>
      <c r="P5288" t="s">
        <v>116</v>
      </c>
      <c r="Q5288" t="s">
        <v>116</v>
      </c>
      <c r="R5288" t="s">
        <v>116</v>
      </c>
    </row>
    <row r="5289" spans="1:18" x14ac:dyDescent="0.25">
      <c r="A5289">
        <v>4734</v>
      </c>
      <c r="B5289" t="s">
        <v>28785</v>
      </c>
      <c r="C5289" t="s">
        <v>119</v>
      </c>
      <c r="D5289" t="s">
        <v>28786</v>
      </c>
      <c r="E5289">
        <v>31.225756000000001</v>
      </c>
      <c r="F5289">
        <v>-110.976934</v>
      </c>
      <c r="G5289">
        <v>3990</v>
      </c>
      <c r="H5289" t="s">
        <v>153</v>
      </c>
      <c r="I5289" t="s">
        <v>470</v>
      </c>
      <c r="J5289" t="s">
        <v>7216</v>
      </c>
      <c r="K5289" t="s">
        <v>28787</v>
      </c>
      <c r="L5289" t="s">
        <v>114</v>
      </c>
      <c r="M5289" t="s">
        <v>28785</v>
      </c>
      <c r="N5289" t="s">
        <v>28788</v>
      </c>
      <c r="O5289" t="s">
        <v>116</v>
      </c>
      <c r="P5289" t="s">
        <v>116</v>
      </c>
      <c r="Q5289" t="s">
        <v>28789</v>
      </c>
      <c r="R5289" t="s">
        <v>116</v>
      </c>
    </row>
    <row r="5290" spans="1:18" x14ac:dyDescent="0.25">
      <c r="A5290">
        <v>35176</v>
      </c>
      <c r="B5290" t="s">
        <v>28790</v>
      </c>
      <c r="C5290" t="s">
        <v>108</v>
      </c>
      <c r="D5290" t="s">
        <v>28791</v>
      </c>
      <c r="E5290">
        <v>63.183300018310547</v>
      </c>
      <c r="F5290">
        <v>75.269996643066406</v>
      </c>
      <c r="G5290">
        <v>446</v>
      </c>
      <c r="H5290" t="s">
        <v>129</v>
      </c>
      <c r="I5290" t="s">
        <v>239</v>
      </c>
      <c r="J5290" t="s">
        <v>6095</v>
      </c>
      <c r="K5290" t="s">
        <v>28792</v>
      </c>
      <c r="L5290" t="s">
        <v>114</v>
      </c>
      <c r="M5290" t="s">
        <v>28790</v>
      </c>
      <c r="N5290" t="s">
        <v>28793</v>
      </c>
      <c r="O5290" t="s">
        <v>116</v>
      </c>
      <c r="P5290" t="s">
        <v>116</v>
      </c>
      <c r="Q5290" t="s">
        <v>28794</v>
      </c>
      <c r="R5290" t="s">
        <v>116</v>
      </c>
    </row>
    <row r="5291" spans="1:18" x14ac:dyDescent="0.25">
      <c r="A5291">
        <v>32042</v>
      </c>
      <c r="B5291" t="s">
        <v>28795</v>
      </c>
      <c r="C5291" t="s">
        <v>119</v>
      </c>
      <c r="D5291" t="s">
        <v>28796</v>
      </c>
      <c r="E5291">
        <v>-14.698300361633301</v>
      </c>
      <c r="F5291">
        <v>-52.346401214599609</v>
      </c>
      <c r="G5291">
        <v>1035</v>
      </c>
      <c r="H5291" t="s">
        <v>161</v>
      </c>
      <c r="I5291" t="s">
        <v>162</v>
      </c>
      <c r="J5291" t="s">
        <v>887</v>
      </c>
      <c r="K5291" t="s">
        <v>28797</v>
      </c>
      <c r="L5291" t="s">
        <v>124</v>
      </c>
      <c r="M5291" t="s">
        <v>28795</v>
      </c>
      <c r="N5291" t="s">
        <v>28798</v>
      </c>
      <c r="O5291" t="s">
        <v>116</v>
      </c>
      <c r="P5291" t="s">
        <v>116</v>
      </c>
      <c r="Q5291" t="s">
        <v>116</v>
      </c>
      <c r="R5291" t="s">
        <v>116</v>
      </c>
    </row>
    <row r="5292" spans="1:18" x14ac:dyDescent="0.25">
      <c r="A5292">
        <v>306971</v>
      </c>
      <c r="B5292" t="s">
        <v>28680</v>
      </c>
      <c r="C5292" t="s">
        <v>119</v>
      </c>
      <c r="D5292" t="s">
        <v>28799</v>
      </c>
      <c r="E5292">
        <v>-6.2939999999999996</v>
      </c>
      <c r="F5292">
        <v>142.23416666700001</v>
      </c>
      <c r="G5292">
        <v>305</v>
      </c>
      <c r="H5292" t="s">
        <v>110</v>
      </c>
      <c r="I5292" t="s">
        <v>403</v>
      </c>
      <c r="J5292" t="s">
        <v>404</v>
      </c>
      <c r="K5292" t="s">
        <v>28800</v>
      </c>
      <c r="L5292" t="s">
        <v>124</v>
      </c>
      <c r="M5292" t="s">
        <v>116</v>
      </c>
      <c r="N5292" t="s">
        <v>28680</v>
      </c>
      <c r="O5292" t="s">
        <v>28164</v>
      </c>
      <c r="P5292" t="s">
        <v>116</v>
      </c>
      <c r="Q5292" t="s">
        <v>28801</v>
      </c>
      <c r="R5292" t="s">
        <v>116</v>
      </c>
    </row>
    <row r="5293" spans="1:18" x14ac:dyDescent="0.25">
      <c r="A5293">
        <v>32043</v>
      </c>
      <c r="B5293" t="s">
        <v>28802</v>
      </c>
      <c r="C5293" t="s">
        <v>119</v>
      </c>
      <c r="D5293" t="s">
        <v>28803</v>
      </c>
      <c r="E5293">
        <v>-0.63972198963165283</v>
      </c>
      <c r="F5293">
        <v>174.42799377441406</v>
      </c>
      <c r="G5293">
        <v>10</v>
      </c>
      <c r="H5293" t="s">
        <v>110</v>
      </c>
      <c r="I5293" t="s">
        <v>194</v>
      </c>
      <c r="J5293" t="s">
        <v>195</v>
      </c>
      <c r="K5293" t="s">
        <v>28804</v>
      </c>
      <c r="L5293" t="s">
        <v>124</v>
      </c>
      <c r="M5293" t="s">
        <v>28802</v>
      </c>
      <c r="N5293" t="s">
        <v>28805</v>
      </c>
      <c r="O5293" t="s">
        <v>116</v>
      </c>
      <c r="P5293" t="s">
        <v>116</v>
      </c>
      <c r="Q5293" t="s">
        <v>116</v>
      </c>
      <c r="R5293" t="s">
        <v>116</v>
      </c>
    </row>
    <row r="5294" spans="1:18" x14ac:dyDescent="0.25">
      <c r="A5294">
        <v>308248</v>
      </c>
      <c r="B5294" t="s">
        <v>28806</v>
      </c>
      <c r="C5294" t="s">
        <v>119</v>
      </c>
      <c r="D5294" t="s">
        <v>28807</v>
      </c>
      <c r="E5294">
        <v>-9.2544550000000001</v>
      </c>
      <c r="F5294">
        <v>147.621352</v>
      </c>
      <c r="G5294">
        <v>2372</v>
      </c>
      <c r="H5294" t="s">
        <v>110</v>
      </c>
      <c r="I5294" t="s">
        <v>403</v>
      </c>
      <c r="J5294" t="s">
        <v>3156</v>
      </c>
      <c r="K5294" t="s">
        <v>28808</v>
      </c>
      <c r="L5294" t="s">
        <v>124</v>
      </c>
      <c r="M5294" t="s">
        <v>116</v>
      </c>
      <c r="N5294" t="s">
        <v>28806</v>
      </c>
      <c r="O5294" t="s">
        <v>27906</v>
      </c>
      <c r="P5294" t="s">
        <v>116</v>
      </c>
      <c r="Q5294" t="s">
        <v>116</v>
      </c>
      <c r="R5294" t="s">
        <v>116</v>
      </c>
    </row>
    <row r="5295" spans="1:18" x14ac:dyDescent="0.25">
      <c r="A5295">
        <v>30418</v>
      </c>
      <c r="B5295" t="s">
        <v>28809</v>
      </c>
      <c r="C5295" t="s">
        <v>108</v>
      </c>
      <c r="D5295" t="s">
        <v>28810</v>
      </c>
      <c r="E5295">
        <v>42.018312999999999</v>
      </c>
      <c r="F5295">
        <v>35.071773999999998</v>
      </c>
      <c r="G5295">
        <v>20</v>
      </c>
      <c r="H5295" t="s">
        <v>129</v>
      </c>
      <c r="I5295" t="s">
        <v>601</v>
      </c>
      <c r="J5295" t="s">
        <v>28811</v>
      </c>
      <c r="K5295" t="s">
        <v>28812</v>
      </c>
      <c r="L5295" t="s">
        <v>114</v>
      </c>
      <c r="M5295" t="s">
        <v>28809</v>
      </c>
      <c r="N5295" t="s">
        <v>28813</v>
      </c>
      <c r="O5295" t="s">
        <v>116</v>
      </c>
      <c r="P5295" t="s">
        <v>116</v>
      </c>
      <c r="Q5295" t="s">
        <v>28814</v>
      </c>
      <c r="R5295" t="s">
        <v>28815</v>
      </c>
    </row>
    <row r="5296" spans="1:18" x14ac:dyDescent="0.25">
      <c r="A5296">
        <v>32044</v>
      </c>
      <c r="B5296" t="s">
        <v>28816</v>
      </c>
      <c r="C5296" t="s">
        <v>119</v>
      </c>
      <c r="D5296" t="s">
        <v>28817</v>
      </c>
      <c r="E5296">
        <v>65.13189697265625</v>
      </c>
      <c r="F5296">
        <v>-13.746399879455566</v>
      </c>
      <c r="G5296">
        <v>13</v>
      </c>
      <c r="H5296" t="s">
        <v>170</v>
      </c>
      <c r="I5296" t="s">
        <v>853</v>
      </c>
      <c r="J5296" t="s">
        <v>4158</v>
      </c>
      <c r="K5296" t="s">
        <v>28818</v>
      </c>
      <c r="L5296" t="s">
        <v>124</v>
      </c>
      <c r="M5296" t="s">
        <v>28816</v>
      </c>
      <c r="N5296" t="s">
        <v>28819</v>
      </c>
      <c r="O5296" t="s">
        <v>116</v>
      </c>
      <c r="P5296" t="s">
        <v>116</v>
      </c>
      <c r="Q5296" t="s">
        <v>116</v>
      </c>
      <c r="R5296" t="s">
        <v>116</v>
      </c>
    </row>
    <row r="5297" spans="1:18" x14ac:dyDescent="0.25">
      <c r="A5297">
        <v>2920</v>
      </c>
      <c r="B5297" t="s">
        <v>28820</v>
      </c>
      <c r="C5297" t="s">
        <v>108</v>
      </c>
      <c r="D5297" t="s">
        <v>28821</v>
      </c>
      <c r="E5297">
        <v>-13.312100410499999</v>
      </c>
      <c r="F5297">
        <v>48.3148002625</v>
      </c>
      <c r="G5297">
        <v>36</v>
      </c>
      <c r="H5297" t="s">
        <v>137</v>
      </c>
      <c r="I5297" t="s">
        <v>1196</v>
      </c>
      <c r="J5297" t="s">
        <v>1714</v>
      </c>
      <c r="K5297" t="s">
        <v>28822</v>
      </c>
      <c r="L5297" t="s">
        <v>114</v>
      </c>
      <c r="M5297" t="s">
        <v>28820</v>
      </c>
      <c r="N5297" t="s">
        <v>28823</v>
      </c>
      <c r="O5297" t="s">
        <v>116</v>
      </c>
      <c r="P5297" t="s">
        <v>116</v>
      </c>
      <c r="Q5297" t="s">
        <v>28824</v>
      </c>
      <c r="R5297" t="s">
        <v>116</v>
      </c>
    </row>
    <row r="5298" spans="1:18" x14ac:dyDescent="0.25">
      <c r="A5298">
        <v>19670</v>
      </c>
      <c r="B5298" t="s">
        <v>28825</v>
      </c>
      <c r="C5298" t="s">
        <v>119</v>
      </c>
      <c r="D5298" t="s">
        <v>28826</v>
      </c>
      <c r="E5298">
        <v>38.143600463867003</v>
      </c>
      <c r="F5298">
        <v>-122.55599975586</v>
      </c>
      <c r="G5298">
        <v>2</v>
      </c>
      <c r="H5298" t="s">
        <v>153</v>
      </c>
      <c r="I5298" t="s">
        <v>154</v>
      </c>
      <c r="J5298" t="s">
        <v>576</v>
      </c>
      <c r="K5298" t="s">
        <v>28827</v>
      </c>
      <c r="L5298" t="s">
        <v>124</v>
      </c>
      <c r="M5298" t="s">
        <v>28825</v>
      </c>
      <c r="N5298" t="s">
        <v>28828</v>
      </c>
      <c r="O5298" t="s">
        <v>11042</v>
      </c>
      <c r="P5298" t="s">
        <v>28829</v>
      </c>
      <c r="Q5298" t="s">
        <v>28830</v>
      </c>
      <c r="R5298" t="s">
        <v>28831</v>
      </c>
    </row>
    <row r="5299" spans="1:18" x14ac:dyDescent="0.25">
      <c r="A5299">
        <v>5021</v>
      </c>
      <c r="B5299" t="s">
        <v>28832</v>
      </c>
      <c r="C5299" t="s">
        <v>108</v>
      </c>
      <c r="D5299" t="s">
        <v>28833</v>
      </c>
      <c r="E5299">
        <v>-22.014600999999999</v>
      </c>
      <c r="F5299">
        <v>166.212997</v>
      </c>
      <c r="G5299">
        <v>52</v>
      </c>
      <c r="H5299" t="s">
        <v>110</v>
      </c>
      <c r="I5299" t="s">
        <v>5069</v>
      </c>
      <c r="J5299" t="s">
        <v>5070</v>
      </c>
      <c r="K5299" t="s">
        <v>28834</v>
      </c>
      <c r="L5299" t="s">
        <v>114</v>
      </c>
      <c r="M5299" t="s">
        <v>28832</v>
      </c>
      <c r="N5299" t="s">
        <v>28835</v>
      </c>
      <c r="O5299" t="s">
        <v>116</v>
      </c>
      <c r="P5299" t="s">
        <v>28836</v>
      </c>
      <c r="Q5299" t="s">
        <v>28837</v>
      </c>
      <c r="R5299" t="s">
        <v>28838</v>
      </c>
    </row>
    <row r="5300" spans="1:18" x14ac:dyDescent="0.25">
      <c r="A5300">
        <v>2939</v>
      </c>
      <c r="B5300" t="s">
        <v>28839</v>
      </c>
      <c r="C5300" t="s">
        <v>108</v>
      </c>
      <c r="D5300" t="s">
        <v>28840</v>
      </c>
      <c r="E5300">
        <v>-12.808899879455566</v>
      </c>
      <c r="F5300">
        <v>15.760499954223633</v>
      </c>
      <c r="G5300">
        <v>5587</v>
      </c>
      <c r="H5300" t="s">
        <v>137</v>
      </c>
      <c r="I5300" t="s">
        <v>1882</v>
      </c>
      <c r="J5300" t="s">
        <v>28841</v>
      </c>
      <c r="K5300" t="s">
        <v>28842</v>
      </c>
      <c r="L5300" t="s">
        <v>114</v>
      </c>
      <c r="M5300" t="s">
        <v>28839</v>
      </c>
      <c r="N5300" t="s">
        <v>28843</v>
      </c>
      <c r="O5300" t="s">
        <v>116</v>
      </c>
      <c r="P5300" t="s">
        <v>116</v>
      </c>
      <c r="Q5300" t="s">
        <v>28844</v>
      </c>
      <c r="R5300" t="s">
        <v>28845</v>
      </c>
    </row>
    <row r="5301" spans="1:18" x14ac:dyDescent="0.25">
      <c r="A5301">
        <v>32045</v>
      </c>
      <c r="B5301" t="s">
        <v>28846</v>
      </c>
      <c r="C5301" t="s">
        <v>108</v>
      </c>
      <c r="D5301" t="s">
        <v>28847</v>
      </c>
      <c r="E5301">
        <v>53.811400999999996</v>
      </c>
      <c r="F5301">
        <v>86.877196999999995</v>
      </c>
      <c r="G5301">
        <v>1024</v>
      </c>
      <c r="H5301" t="s">
        <v>170</v>
      </c>
      <c r="I5301" t="s">
        <v>239</v>
      </c>
      <c r="J5301" t="s">
        <v>20283</v>
      </c>
      <c r="K5301" t="s">
        <v>28848</v>
      </c>
      <c r="L5301" t="s">
        <v>114</v>
      </c>
      <c r="M5301" t="s">
        <v>28846</v>
      </c>
      <c r="N5301" t="s">
        <v>28849</v>
      </c>
      <c r="O5301" t="s">
        <v>116</v>
      </c>
      <c r="P5301" t="s">
        <v>116</v>
      </c>
      <c r="Q5301" t="s">
        <v>28850</v>
      </c>
      <c r="R5301" t="s">
        <v>116</v>
      </c>
    </row>
    <row r="5302" spans="1:18" x14ac:dyDescent="0.25">
      <c r="A5302">
        <v>3735</v>
      </c>
      <c r="B5302" t="s">
        <v>28851</v>
      </c>
      <c r="C5302" t="s">
        <v>108</v>
      </c>
      <c r="D5302" t="s">
        <v>28852</v>
      </c>
      <c r="E5302">
        <v>30.352699000000001</v>
      </c>
      <c r="F5302">
        <v>-87.318603999999993</v>
      </c>
      <c r="G5302">
        <v>28</v>
      </c>
      <c r="H5302" t="s">
        <v>153</v>
      </c>
      <c r="I5302" t="s">
        <v>154</v>
      </c>
      <c r="J5302" t="s">
        <v>155</v>
      </c>
      <c r="K5302" t="s">
        <v>28853</v>
      </c>
      <c r="L5302" t="s">
        <v>124</v>
      </c>
      <c r="M5302" t="s">
        <v>28851</v>
      </c>
      <c r="N5302" t="s">
        <v>28854</v>
      </c>
      <c r="O5302" t="s">
        <v>28854</v>
      </c>
      <c r="P5302" t="s">
        <v>28855</v>
      </c>
      <c r="Q5302" t="s">
        <v>28856</v>
      </c>
      <c r="R5302" t="s">
        <v>28857</v>
      </c>
    </row>
    <row r="5303" spans="1:18" x14ac:dyDescent="0.25">
      <c r="A5303">
        <v>5043</v>
      </c>
      <c r="B5303" t="s">
        <v>28858</v>
      </c>
      <c r="C5303" t="s">
        <v>108</v>
      </c>
      <c r="D5303" t="s">
        <v>28859</v>
      </c>
      <c r="E5303">
        <v>-39.465800999999999</v>
      </c>
      <c r="F5303">
        <v>176.86999499999999</v>
      </c>
      <c r="G5303">
        <v>6</v>
      </c>
      <c r="H5303" t="s">
        <v>110</v>
      </c>
      <c r="I5303" t="s">
        <v>1470</v>
      </c>
      <c r="J5303" t="s">
        <v>28860</v>
      </c>
      <c r="K5303" t="s">
        <v>28861</v>
      </c>
      <c r="L5303" t="s">
        <v>114</v>
      </c>
      <c r="M5303" t="s">
        <v>28858</v>
      </c>
      <c r="N5303" t="s">
        <v>28862</v>
      </c>
      <c r="O5303" t="s">
        <v>116</v>
      </c>
      <c r="P5303" t="s">
        <v>28863</v>
      </c>
      <c r="Q5303" t="s">
        <v>28864</v>
      </c>
      <c r="R5303" t="s">
        <v>116</v>
      </c>
    </row>
    <row r="5304" spans="1:18" x14ac:dyDescent="0.25">
      <c r="A5304">
        <v>312744</v>
      </c>
      <c r="B5304" t="s">
        <v>28865</v>
      </c>
      <c r="C5304" t="s">
        <v>119</v>
      </c>
      <c r="D5304" t="s">
        <v>28866</v>
      </c>
      <c r="E5304">
        <v>-6.1454000000000004</v>
      </c>
      <c r="F5304">
        <v>143.45310000000001</v>
      </c>
      <c r="G5304">
        <v>5765</v>
      </c>
      <c r="H5304" t="s">
        <v>110</v>
      </c>
      <c r="I5304" t="s">
        <v>403</v>
      </c>
      <c r="J5304" t="s">
        <v>1010</v>
      </c>
      <c r="K5304" t="s">
        <v>28867</v>
      </c>
      <c r="L5304" t="s">
        <v>124</v>
      </c>
      <c r="M5304" t="s">
        <v>116</v>
      </c>
      <c r="N5304" t="s">
        <v>28865</v>
      </c>
      <c r="O5304" t="s">
        <v>116</v>
      </c>
      <c r="P5304" t="s">
        <v>116</v>
      </c>
      <c r="Q5304" t="s">
        <v>116</v>
      </c>
      <c r="R5304" t="s">
        <v>116</v>
      </c>
    </row>
    <row r="5305" spans="1:18" x14ac:dyDescent="0.25">
      <c r="A5305">
        <v>21256</v>
      </c>
      <c r="B5305" t="s">
        <v>28868</v>
      </c>
      <c r="C5305" t="s">
        <v>119</v>
      </c>
      <c r="D5305" t="s">
        <v>28869</v>
      </c>
      <c r="E5305">
        <v>39.736809999999998</v>
      </c>
      <c r="F5305">
        <v>-111.870063</v>
      </c>
      <c r="G5305">
        <v>5022</v>
      </c>
      <c r="H5305" t="s">
        <v>153</v>
      </c>
      <c r="I5305" t="s">
        <v>154</v>
      </c>
      <c r="J5305" t="s">
        <v>3548</v>
      </c>
      <c r="K5305" t="s">
        <v>28870</v>
      </c>
      <c r="L5305" t="s">
        <v>124</v>
      </c>
      <c r="M5305" t="s">
        <v>28868</v>
      </c>
      <c r="N5305" t="s">
        <v>28871</v>
      </c>
      <c r="O5305" t="s">
        <v>28872</v>
      </c>
      <c r="P5305" t="s">
        <v>28873</v>
      </c>
      <c r="Q5305" t="s">
        <v>116</v>
      </c>
      <c r="R5305" t="s">
        <v>116</v>
      </c>
    </row>
    <row r="5306" spans="1:18" x14ac:dyDescent="0.25">
      <c r="A5306">
        <v>5042</v>
      </c>
      <c r="B5306" t="s">
        <v>28874</v>
      </c>
      <c r="C5306" t="s">
        <v>108</v>
      </c>
      <c r="D5306" t="s">
        <v>28875</v>
      </c>
      <c r="E5306">
        <v>-39.008598327636719</v>
      </c>
      <c r="F5306">
        <v>174.17900085449219</v>
      </c>
      <c r="G5306">
        <v>97</v>
      </c>
      <c r="H5306" t="s">
        <v>110</v>
      </c>
      <c r="I5306" t="s">
        <v>1470</v>
      </c>
      <c r="J5306" t="s">
        <v>28876</v>
      </c>
      <c r="K5306" t="s">
        <v>28877</v>
      </c>
      <c r="L5306" t="s">
        <v>114</v>
      </c>
      <c r="M5306" t="s">
        <v>28874</v>
      </c>
      <c r="N5306" t="s">
        <v>28878</v>
      </c>
      <c r="O5306" t="s">
        <v>116</v>
      </c>
      <c r="P5306" t="s">
        <v>116</v>
      </c>
      <c r="Q5306" t="s">
        <v>28879</v>
      </c>
      <c r="R5306" t="s">
        <v>116</v>
      </c>
    </row>
    <row r="5307" spans="1:18" x14ac:dyDescent="0.25">
      <c r="A5307">
        <v>26843</v>
      </c>
      <c r="B5307" t="s">
        <v>28880</v>
      </c>
      <c r="C5307" t="s">
        <v>108</v>
      </c>
      <c r="D5307" t="s">
        <v>28881</v>
      </c>
      <c r="E5307">
        <v>-0.34886899590491999</v>
      </c>
      <c r="F5307">
        <v>111.74800109863</v>
      </c>
      <c r="G5307">
        <v>123</v>
      </c>
      <c r="H5307" t="s">
        <v>129</v>
      </c>
      <c r="I5307" t="s">
        <v>231</v>
      </c>
      <c r="J5307" t="s">
        <v>21797</v>
      </c>
      <c r="K5307" t="s">
        <v>28882</v>
      </c>
      <c r="L5307" t="s">
        <v>114</v>
      </c>
      <c r="M5307" t="s">
        <v>28880</v>
      </c>
      <c r="N5307" t="s">
        <v>28883</v>
      </c>
      <c r="O5307" t="s">
        <v>116</v>
      </c>
      <c r="P5307" t="s">
        <v>116</v>
      </c>
      <c r="Q5307" t="s">
        <v>28884</v>
      </c>
      <c r="R5307" t="s">
        <v>116</v>
      </c>
    </row>
    <row r="5308" spans="1:18" x14ac:dyDescent="0.25">
      <c r="A5308">
        <v>27846</v>
      </c>
      <c r="B5308" t="s">
        <v>28885</v>
      </c>
      <c r="C5308" t="s">
        <v>119</v>
      </c>
      <c r="D5308" t="s">
        <v>28886</v>
      </c>
      <c r="E5308">
        <v>-22.531199999999998</v>
      </c>
      <c r="F5308">
        <v>132.76320000000001</v>
      </c>
      <c r="G5308">
        <v>2135</v>
      </c>
      <c r="H5308" t="s">
        <v>110</v>
      </c>
      <c r="I5308" t="s">
        <v>121</v>
      </c>
      <c r="J5308" t="s">
        <v>1812</v>
      </c>
      <c r="K5308" t="s">
        <v>28887</v>
      </c>
      <c r="L5308" t="s">
        <v>124</v>
      </c>
      <c r="M5308" t="s">
        <v>28885</v>
      </c>
      <c r="N5308" t="s">
        <v>28888</v>
      </c>
      <c r="O5308" t="s">
        <v>116</v>
      </c>
      <c r="P5308" t="s">
        <v>116</v>
      </c>
      <c r="Q5308" t="s">
        <v>116</v>
      </c>
      <c r="R5308" t="s">
        <v>116</v>
      </c>
    </row>
    <row r="5309" spans="1:18" x14ac:dyDescent="0.25">
      <c r="A5309">
        <v>36730</v>
      </c>
      <c r="B5309" t="s">
        <v>28889</v>
      </c>
      <c r="C5309" t="s">
        <v>119</v>
      </c>
      <c r="D5309" t="s">
        <v>28890</v>
      </c>
      <c r="E5309">
        <v>-7.1258330000000001</v>
      </c>
      <c r="F5309">
        <v>-55.400832999999999</v>
      </c>
      <c r="G5309">
        <v>794</v>
      </c>
      <c r="H5309" t="s">
        <v>161</v>
      </c>
      <c r="I5309" t="s">
        <v>162</v>
      </c>
      <c r="J5309" t="s">
        <v>1672</v>
      </c>
      <c r="K5309" t="s">
        <v>28891</v>
      </c>
      <c r="L5309" t="s">
        <v>124</v>
      </c>
      <c r="M5309" t="s">
        <v>28889</v>
      </c>
      <c r="N5309" t="s">
        <v>28892</v>
      </c>
      <c r="O5309" t="s">
        <v>28893</v>
      </c>
      <c r="P5309" t="s">
        <v>116</v>
      </c>
      <c r="Q5309" t="s">
        <v>28894</v>
      </c>
      <c r="R5309" t="s">
        <v>116</v>
      </c>
    </row>
    <row r="5310" spans="1:18" x14ac:dyDescent="0.25">
      <c r="A5310">
        <v>21305</v>
      </c>
      <c r="B5310" t="s">
        <v>28895</v>
      </c>
      <c r="C5310" t="s">
        <v>119</v>
      </c>
      <c r="D5310" t="s">
        <v>11504</v>
      </c>
      <c r="E5310">
        <v>41.532398000000001</v>
      </c>
      <c r="F5310">
        <v>-71.281502000000003</v>
      </c>
      <c r="G5310">
        <v>172</v>
      </c>
      <c r="H5310" t="s">
        <v>153</v>
      </c>
      <c r="I5310" t="s">
        <v>154</v>
      </c>
      <c r="J5310" t="s">
        <v>4398</v>
      </c>
      <c r="K5310" t="s">
        <v>11501</v>
      </c>
      <c r="L5310" t="s">
        <v>124</v>
      </c>
      <c r="M5310" t="s">
        <v>28895</v>
      </c>
      <c r="N5310" t="s">
        <v>28896</v>
      </c>
      <c r="O5310" t="s">
        <v>28897</v>
      </c>
      <c r="P5310" t="s">
        <v>116</v>
      </c>
      <c r="Q5310" t="s">
        <v>28898</v>
      </c>
      <c r="R5310" t="s">
        <v>28899</v>
      </c>
    </row>
    <row r="5311" spans="1:18" x14ac:dyDescent="0.25">
      <c r="A5311">
        <v>41072</v>
      </c>
      <c r="B5311" t="s">
        <v>28900</v>
      </c>
      <c r="C5311" t="s">
        <v>119</v>
      </c>
      <c r="D5311" t="s">
        <v>6531</v>
      </c>
      <c r="E5311">
        <v>8.2893249999999998</v>
      </c>
      <c r="F5311">
        <v>-76.375005999999999</v>
      </c>
      <c r="G5311">
        <v>420</v>
      </c>
      <c r="H5311" t="s">
        <v>161</v>
      </c>
      <c r="I5311" t="s">
        <v>489</v>
      </c>
      <c r="J5311" t="s">
        <v>878</v>
      </c>
      <c r="K5311" t="s">
        <v>28901</v>
      </c>
      <c r="L5311" t="s">
        <v>124</v>
      </c>
      <c r="M5311" t="s">
        <v>116</v>
      </c>
      <c r="N5311" t="s">
        <v>28902</v>
      </c>
      <c r="O5311" t="s">
        <v>28903</v>
      </c>
      <c r="P5311" t="s">
        <v>116</v>
      </c>
      <c r="Q5311" t="s">
        <v>116</v>
      </c>
      <c r="R5311" t="s">
        <v>116</v>
      </c>
    </row>
    <row r="5312" spans="1:18" x14ac:dyDescent="0.25">
      <c r="A5312">
        <v>31642</v>
      </c>
      <c r="B5312" t="s">
        <v>28904</v>
      </c>
      <c r="C5312" t="s">
        <v>119</v>
      </c>
      <c r="D5312" t="s">
        <v>28905</v>
      </c>
      <c r="E5312">
        <v>-6.3553740000000003</v>
      </c>
      <c r="F5312">
        <v>31.084116000000002</v>
      </c>
      <c r="G5312">
        <v>3520</v>
      </c>
      <c r="H5312" t="s">
        <v>137</v>
      </c>
      <c r="I5312" t="s">
        <v>2290</v>
      </c>
      <c r="J5312" t="s">
        <v>28906</v>
      </c>
      <c r="K5312" t="s">
        <v>28907</v>
      </c>
      <c r="L5312" t="s">
        <v>124</v>
      </c>
      <c r="M5312" t="s">
        <v>28904</v>
      </c>
      <c r="N5312" t="s">
        <v>28908</v>
      </c>
      <c r="O5312" t="s">
        <v>116</v>
      </c>
      <c r="P5312" t="s">
        <v>116</v>
      </c>
      <c r="Q5312" t="s">
        <v>116</v>
      </c>
      <c r="R5312" t="s">
        <v>116</v>
      </c>
    </row>
    <row r="5313" spans="1:18" x14ac:dyDescent="0.25">
      <c r="A5313">
        <v>3736</v>
      </c>
      <c r="B5313" t="s">
        <v>28909</v>
      </c>
      <c r="C5313" t="s">
        <v>108</v>
      </c>
      <c r="D5313" t="s">
        <v>28910</v>
      </c>
      <c r="E5313">
        <v>35.356701000000001</v>
      </c>
      <c r="F5313">
        <v>-89.8703</v>
      </c>
      <c r="G5313">
        <v>320</v>
      </c>
      <c r="H5313" t="s">
        <v>153</v>
      </c>
      <c r="I5313" t="s">
        <v>154</v>
      </c>
      <c r="J5313" t="s">
        <v>2154</v>
      </c>
      <c r="K5313" t="s">
        <v>28911</v>
      </c>
      <c r="L5313" t="s">
        <v>124</v>
      </c>
      <c r="M5313" t="s">
        <v>28909</v>
      </c>
      <c r="N5313" t="s">
        <v>28912</v>
      </c>
      <c r="O5313" t="s">
        <v>28912</v>
      </c>
      <c r="P5313" t="s">
        <v>28913</v>
      </c>
      <c r="Q5313" t="s">
        <v>28914</v>
      </c>
      <c r="R5313" t="s">
        <v>28915</v>
      </c>
    </row>
    <row r="5314" spans="1:18" x14ac:dyDescent="0.25">
      <c r="A5314">
        <v>3737</v>
      </c>
      <c r="B5314" t="s">
        <v>28916</v>
      </c>
      <c r="C5314" t="s">
        <v>108</v>
      </c>
      <c r="D5314" t="s">
        <v>28917</v>
      </c>
      <c r="E5314">
        <v>27.507200241100001</v>
      </c>
      <c r="F5314">
        <v>-97.809700012199997</v>
      </c>
      <c r="G5314">
        <v>50</v>
      </c>
      <c r="H5314" t="s">
        <v>153</v>
      </c>
      <c r="I5314" t="s">
        <v>154</v>
      </c>
      <c r="J5314" t="s">
        <v>355</v>
      </c>
      <c r="K5314" t="s">
        <v>28918</v>
      </c>
      <c r="L5314" t="s">
        <v>124</v>
      </c>
      <c r="M5314" t="s">
        <v>28916</v>
      </c>
      <c r="N5314" t="s">
        <v>28919</v>
      </c>
      <c r="O5314" t="s">
        <v>28919</v>
      </c>
      <c r="P5314" t="s">
        <v>28920</v>
      </c>
      <c r="Q5314" t="s">
        <v>28921</v>
      </c>
      <c r="R5314" t="s">
        <v>116</v>
      </c>
    </row>
    <row r="5315" spans="1:18" x14ac:dyDescent="0.25">
      <c r="A5315">
        <v>566</v>
      </c>
      <c r="B5315" t="s">
        <v>28922</v>
      </c>
      <c r="C5315" t="s">
        <v>119</v>
      </c>
      <c r="D5315" t="s">
        <v>28923</v>
      </c>
      <c r="E5315">
        <v>-14.434900283813477</v>
      </c>
      <c r="F5315">
        <v>-48.491500854492188</v>
      </c>
      <c r="G5315">
        <v>2756</v>
      </c>
      <c r="H5315" t="s">
        <v>161</v>
      </c>
      <c r="I5315" t="s">
        <v>162</v>
      </c>
      <c r="J5315" t="s">
        <v>2148</v>
      </c>
      <c r="K5315" t="s">
        <v>28924</v>
      </c>
      <c r="L5315" t="s">
        <v>124</v>
      </c>
      <c r="M5315" t="s">
        <v>28922</v>
      </c>
      <c r="N5315" t="s">
        <v>28925</v>
      </c>
      <c r="O5315" t="s">
        <v>28922</v>
      </c>
      <c r="P5315" t="s">
        <v>116</v>
      </c>
      <c r="Q5315" t="s">
        <v>116</v>
      </c>
      <c r="R5315" t="s">
        <v>116</v>
      </c>
    </row>
    <row r="5316" spans="1:18" x14ac:dyDescent="0.25">
      <c r="A5316">
        <v>5848</v>
      </c>
      <c r="B5316" t="s">
        <v>28926</v>
      </c>
      <c r="C5316" t="s">
        <v>108</v>
      </c>
      <c r="D5316" t="s">
        <v>28927</v>
      </c>
      <c r="E5316">
        <v>-38.949001000000003</v>
      </c>
      <c r="F5316">
        <v>-68.155700999999993</v>
      </c>
      <c r="G5316">
        <v>895</v>
      </c>
      <c r="H5316" t="s">
        <v>161</v>
      </c>
      <c r="I5316" t="s">
        <v>806</v>
      </c>
      <c r="J5316" t="s">
        <v>2186</v>
      </c>
      <c r="K5316" t="s">
        <v>28928</v>
      </c>
      <c r="L5316" t="s">
        <v>114</v>
      </c>
      <c r="M5316" t="s">
        <v>28926</v>
      </c>
      <c r="N5316" t="s">
        <v>28929</v>
      </c>
      <c r="O5316" t="s">
        <v>28227</v>
      </c>
      <c r="P5316" t="s">
        <v>116</v>
      </c>
      <c r="Q5316" t="s">
        <v>28930</v>
      </c>
      <c r="R5316" t="s">
        <v>116</v>
      </c>
    </row>
    <row r="5317" spans="1:18" x14ac:dyDescent="0.25">
      <c r="A5317">
        <v>2393</v>
      </c>
      <c r="B5317" t="s">
        <v>28931</v>
      </c>
      <c r="C5317" t="s">
        <v>108</v>
      </c>
      <c r="D5317" t="s">
        <v>28932</v>
      </c>
      <c r="E5317">
        <v>52.919998</v>
      </c>
      <c r="F5317">
        <v>-1.07917</v>
      </c>
      <c r="G5317">
        <v>138</v>
      </c>
      <c r="H5317" t="s">
        <v>170</v>
      </c>
      <c r="I5317" t="s">
        <v>463</v>
      </c>
      <c r="J5317" t="s">
        <v>3453</v>
      </c>
      <c r="K5317" t="s">
        <v>11858</v>
      </c>
      <c r="L5317" t="s">
        <v>124</v>
      </c>
      <c r="M5317" t="s">
        <v>28931</v>
      </c>
      <c r="N5317" t="s">
        <v>28933</v>
      </c>
      <c r="O5317" t="s">
        <v>116</v>
      </c>
      <c r="P5317" t="s">
        <v>28934</v>
      </c>
      <c r="Q5317" t="s">
        <v>28935</v>
      </c>
      <c r="R5317" t="s">
        <v>116</v>
      </c>
    </row>
    <row r="5318" spans="1:18" x14ac:dyDescent="0.25">
      <c r="A5318">
        <v>32314</v>
      </c>
      <c r="B5318" t="s">
        <v>28936</v>
      </c>
      <c r="C5318" t="s">
        <v>119</v>
      </c>
      <c r="D5318" t="s">
        <v>28937</v>
      </c>
      <c r="E5318">
        <v>5.6963999999999997</v>
      </c>
      <c r="F5318">
        <v>-77.280600000000007</v>
      </c>
      <c r="G5318">
        <v>12</v>
      </c>
      <c r="H5318" t="s">
        <v>161</v>
      </c>
      <c r="I5318" t="s">
        <v>489</v>
      </c>
      <c r="J5318" t="s">
        <v>490</v>
      </c>
      <c r="K5318" t="s">
        <v>28938</v>
      </c>
      <c r="L5318" t="s">
        <v>114</v>
      </c>
      <c r="M5318" t="s">
        <v>28936</v>
      </c>
      <c r="N5318" t="s">
        <v>28939</v>
      </c>
      <c r="O5318" t="s">
        <v>28939</v>
      </c>
      <c r="P5318" t="s">
        <v>116</v>
      </c>
      <c r="Q5318" t="s">
        <v>28940</v>
      </c>
      <c r="R5318" t="s">
        <v>116</v>
      </c>
    </row>
    <row r="5319" spans="1:18" x14ac:dyDescent="0.25">
      <c r="A5319">
        <v>3738</v>
      </c>
      <c r="B5319" t="s">
        <v>28941</v>
      </c>
      <c r="C5319" t="s">
        <v>108</v>
      </c>
      <c r="D5319" t="s">
        <v>28942</v>
      </c>
      <c r="E5319">
        <v>24.57579994</v>
      </c>
      <c r="F5319">
        <v>-81.688903809999999</v>
      </c>
      <c r="G5319">
        <v>6</v>
      </c>
      <c r="H5319" t="s">
        <v>153</v>
      </c>
      <c r="I5319" t="s">
        <v>154</v>
      </c>
      <c r="J5319" t="s">
        <v>155</v>
      </c>
      <c r="K5319" t="s">
        <v>12539</v>
      </c>
      <c r="L5319" t="s">
        <v>124</v>
      </c>
      <c r="M5319" t="s">
        <v>28941</v>
      </c>
      <c r="N5319" t="s">
        <v>28943</v>
      </c>
      <c r="O5319" t="s">
        <v>28943</v>
      </c>
      <c r="P5319" t="s">
        <v>28944</v>
      </c>
      <c r="Q5319" t="s">
        <v>28945</v>
      </c>
      <c r="R5319" t="s">
        <v>116</v>
      </c>
    </row>
    <row r="5320" spans="1:18" x14ac:dyDescent="0.25">
      <c r="A5320">
        <v>2404</v>
      </c>
      <c r="B5320" t="s">
        <v>28946</v>
      </c>
      <c r="C5320" t="s">
        <v>108</v>
      </c>
      <c r="D5320" t="s">
        <v>28947</v>
      </c>
      <c r="E5320">
        <v>50.440601348876953</v>
      </c>
      <c r="F5320">
        <v>-4.9954099655151367</v>
      </c>
      <c r="G5320">
        <v>390</v>
      </c>
      <c r="H5320" t="s">
        <v>170</v>
      </c>
      <c r="I5320" t="s">
        <v>463</v>
      </c>
      <c r="J5320" t="s">
        <v>3453</v>
      </c>
      <c r="K5320" t="s">
        <v>28948</v>
      </c>
      <c r="L5320" t="s">
        <v>114</v>
      </c>
      <c r="M5320" t="s">
        <v>28946</v>
      </c>
      <c r="N5320" t="s">
        <v>28949</v>
      </c>
      <c r="O5320" t="s">
        <v>116</v>
      </c>
      <c r="P5320" t="s">
        <v>28950</v>
      </c>
      <c r="Q5320" t="s">
        <v>28951</v>
      </c>
      <c r="R5320" t="s">
        <v>28952</v>
      </c>
    </row>
    <row r="5321" spans="1:18" x14ac:dyDescent="0.25">
      <c r="A5321">
        <v>6423</v>
      </c>
      <c r="B5321" t="s">
        <v>28953</v>
      </c>
      <c r="C5321" t="s">
        <v>442</v>
      </c>
      <c r="D5321" t="s">
        <v>28954</v>
      </c>
      <c r="E5321">
        <v>51.022202</v>
      </c>
      <c r="F5321">
        <v>71.466904</v>
      </c>
      <c r="G5321">
        <v>1165</v>
      </c>
      <c r="H5321" t="s">
        <v>129</v>
      </c>
      <c r="I5321" t="s">
        <v>1542</v>
      </c>
      <c r="J5321" t="s">
        <v>2671</v>
      </c>
      <c r="K5321" t="s">
        <v>28955</v>
      </c>
      <c r="L5321" t="s">
        <v>114</v>
      </c>
      <c r="M5321" t="s">
        <v>28953</v>
      </c>
      <c r="N5321" t="s">
        <v>28956</v>
      </c>
      <c r="O5321" t="s">
        <v>116</v>
      </c>
      <c r="P5321" t="s">
        <v>28957</v>
      </c>
      <c r="Q5321" t="s">
        <v>28958</v>
      </c>
      <c r="R5321" t="s">
        <v>116</v>
      </c>
    </row>
    <row r="5322" spans="1:18" x14ac:dyDescent="0.25">
      <c r="A5322">
        <v>27081</v>
      </c>
      <c r="B5322" t="s">
        <v>28959</v>
      </c>
      <c r="C5322" t="s">
        <v>108</v>
      </c>
      <c r="D5322" t="s">
        <v>28960</v>
      </c>
      <c r="E5322">
        <v>-34.702201843300003</v>
      </c>
      <c r="F5322">
        <v>146.511993408</v>
      </c>
      <c r="G5322">
        <v>474</v>
      </c>
      <c r="H5322" t="s">
        <v>110</v>
      </c>
      <c r="I5322" t="s">
        <v>121</v>
      </c>
      <c r="J5322" t="s">
        <v>451</v>
      </c>
      <c r="K5322" t="s">
        <v>28961</v>
      </c>
      <c r="L5322" t="s">
        <v>114</v>
      </c>
      <c r="M5322" t="s">
        <v>28959</v>
      </c>
      <c r="N5322" t="s">
        <v>28962</v>
      </c>
      <c r="O5322" t="s">
        <v>116</v>
      </c>
      <c r="P5322" t="s">
        <v>116</v>
      </c>
      <c r="Q5322" t="s">
        <v>28963</v>
      </c>
      <c r="R5322" t="s">
        <v>116</v>
      </c>
    </row>
    <row r="5323" spans="1:18" x14ac:dyDescent="0.25">
      <c r="A5323">
        <v>20652</v>
      </c>
      <c r="B5323" t="s">
        <v>28964</v>
      </c>
      <c r="C5323" t="s">
        <v>108</v>
      </c>
      <c r="D5323" t="s">
        <v>28965</v>
      </c>
      <c r="E5323">
        <v>30.391099929999999</v>
      </c>
      <c r="F5323">
        <v>-81.424697879999997</v>
      </c>
      <c r="G5323">
        <v>15</v>
      </c>
      <c r="H5323" t="s">
        <v>153</v>
      </c>
      <c r="I5323" t="s">
        <v>154</v>
      </c>
      <c r="J5323" t="s">
        <v>155</v>
      </c>
      <c r="K5323" t="s">
        <v>28966</v>
      </c>
      <c r="L5323" t="s">
        <v>124</v>
      </c>
      <c r="M5323" t="s">
        <v>28964</v>
      </c>
      <c r="N5323" t="s">
        <v>28967</v>
      </c>
      <c r="O5323" t="s">
        <v>28967</v>
      </c>
      <c r="P5323" t="s">
        <v>28968</v>
      </c>
      <c r="Q5323" t="s">
        <v>28969</v>
      </c>
      <c r="R5323" t="s">
        <v>116</v>
      </c>
    </row>
    <row r="5324" spans="1:18" x14ac:dyDescent="0.25">
      <c r="A5324">
        <v>2292</v>
      </c>
      <c r="B5324" t="s">
        <v>28970</v>
      </c>
      <c r="C5324" t="s">
        <v>119</v>
      </c>
      <c r="D5324" t="s">
        <v>28971</v>
      </c>
      <c r="E5324">
        <v>53.706944</v>
      </c>
      <c r="F5324">
        <v>7.23</v>
      </c>
      <c r="G5324">
        <v>7</v>
      </c>
      <c r="H5324" t="s">
        <v>170</v>
      </c>
      <c r="I5324" t="s">
        <v>171</v>
      </c>
      <c r="J5324" t="s">
        <v>971</v>
      </c>
      <c r="K5324" t="s">
        <v>28972</v>
      </c>
      <c r="L5324" t="s">
        <v>114</v>
      </c>
      <c r="M5324" t="s">
        <v>28970</v>
      </c>
      <c r="N5324" t="s">
        <v>28973</v>
      </c>
      <c r="O5324" t="s">
        <v>116</v>
      </c>
      <c r="P5324" t="s">
        <v>116</v>
      </c>
      <c r="Q5324" t="s">
        <v>116</v>
      </c>
      <c r="R5324" t="s">
        <v>116</v>
      </c>
    </row>
    <row r="5325" spans="1:18" x14ac:dyDescent="0.25">
      <c r="A5325">
        <v>41390</v>
      </c>
      <c r="B5325" t="s">
        <v>28974</v>
      </c>
      <c r="C5325" t="s">
        <v>119</v>
      </c>
      <c r="D5325" t="s">
        <v>28975</v>
      </c>
      <c r="E5325">
        <v>-3.8548</v>
      </c>
      <c r="F5325">
        <v>126.7012</v>
      </c>
      <c r="G5325">
        <v>31</v>
      </c>
      <c r="H5325" t="s">
        <v>129</v>
      </c>
      <c r="I5325" t="s">
        <v>231</v>
      </c>
      <c r="J5325" t="s">
        <v>1143</v>
      </c>
      <c r="K5325" t="s">
        <v>28976</v>
      </c>
      <c r="L5325" t="s">
        <v>124</v>
      </c>
      <c r="M5325" t="s">
        <v>28974</v>
      </c>
      <c r="N5325" t="s">
        <v>28977</v>
      </c>
      <c r="O5325" t="s">
        <v>116</v>
      </c>
      <c r="P5325" t="s">
        <v>116</v>
      </c>
      <c r="Q5325" t="s">
        <v>28978</v>
      </c>
      <c r="R5325" t="s">
        <v>116</v>
      </c>
    </row>
    <row r="5326" spans="1:18" x14ac:dyDescent="0.25">
      <c r="A5326">
        <v>27849</v>
      </c>
      <c r="B5326" t="s">
        <v>28979</v>
      </c>
      <c r="C5326" t="s">
        <v>119</v>
      </c>
      <c r="D5326" t="s">
        <v>28980</v>
      </c>
      <c r="E5326">
        <v>-32.93</v>
      </c>
      <c r="F5326">
        <v>117.08000199999999</v>
      </c>
      <c r="G5326">
        <v>1080</v>
      </c>
      <c r="H5326" t="s">
        <v>110</v>
      </c>
      <c r="I5326" t="s">
        <v>121</v>
      </c>
      <c r="J5326" t="s">
        <v>1096</v>
      </c>
      <c r="K5326" t="s">
        <v>28981</v>
      </c>
      <c r="L5326" t="s">
        <v>124</v>
      </c>
      <c r="M5326" t="s">
        <v>28979</v>
      </c>
      <c r="N5326" t="s">
        <v>28982</v>
      </c>
      <c r="O5326" t="s">
        <v>116</v>
      </c>
      <c r="P5326" t="s">
        <v>28983</v>
      </c>
      <c r="Q5326" t="s">
        <v>116</v>
      </c>
      <c r="R5326" t="s">
        <v>116</v>
      </c>
    </row>
    <row r="5327" spans="1:18" x14ac:dyDescent="0.25">
      <c r="A5327">
        <v>18728</v>
      </c>
      <c r="B5327" t="s">
        <v>28984</v>
      </c>
      <c r="C5327" t="s">
        <v>119</v>
      </c>
      <c r="D5327" t="s">
        <v>28985</v>
      </c>
      <c r="E5327">
        <v>36.577598571777003</v>
      </c>
      <c r="F5327">
        <v>-94.86190032959</v>
      </c>
      <c r="G5327">
        <v>792</v>
      </c>
      <c r="H5327" t="s">
        <v>153</v>
      </c>
      <c r="I5327" t="s">
        <v>154</v>
      </c>
      <c r="J5327" t="s">
        <v>676</v>
      </c>
      <c r="K5327" t="s">
        <v>902</v>
      </c>
      <c r="L5327" t="s">
        <v>124</v>
      </c>
      <c r="M5327" t="s">
        <v>28986</v>
      </c>
      <c r="N5327" t="s">
        <v>28987</v>
      </c>
      <c r="O5327" t="s">
        <v>28986</v>
      </c>
      <c r="P5327" t="s">
        <v>28988</v>
      </c>
      <c r="Q5327" t="s">
        <v>28989</v>
      </c>
      <c r="R5327" t="s">
        <v>28990</v>
      </c>
    </row>
    <row r="5328" spans="1:18" x14ac:dyDescent="0.25">
      <c r="A5328">
        <v>2707</v>
      </c>
      <c r="B5328" t="s">
        <v>28991</v>
      </c>
      <c r="C5328" t="s">
        <v>108</v>
      </c>
      <c r="D5328" t="s">
        <v>28992</v>
      </c>
      <c r="E5328">
        <v>58.586299896240234</v>
      </c>
      <c r="F5328">
        <v>16.250600814819336</v>
      </c>
      <c r="G5328">
        <v>32</v>
      </c>
      <c r="H5328" t="s">
        <v>170</v>
      </c>
      <c r="I5328" t="s">
        <v>988</v>
      </c>
      <c r="J5328" t="s">
        <v>23893</v>
      </c>
      <c r="K5328" t="s">
        <v>28993</v>
      </c>
      <c r="L5328" t="s">
        <v>114</v>
      </c>
      <c r="M5328" t="s">
        <v>28991</v>
      </c>
      <c r="N5328" t="s">
        <v>28994</v>
      </c>
      <c r="O5328" t="s">
        <v>116</v>
      </c>
      <c r="P5328" t="s">
        <v>116</v>
      </c>
      <c r="Q5328" t="s">
        <v>28995</v>
      </c>
      <c r="R5328" t="s">
        <v>28996</v>
      </c>
    </row>
    <row r="5329" spans="1:18" x14ac:dyDescent="0.25">
      <c r="A5329">
        <v>29129</v>
      </c>
      <c r="B5329" t="s">
        <v>28997</v>
      </c>
      <c r="C5329" t="s">
        <v>119</v>
      </c>
      <c r="D5329" t="s">
        <v>28998</v>
      </c>
      <c r="E5329">
        <v>59.367500305199997</v>
      </c>
      <c r="F5329">
        <v>-2.4344398975399999</v>
      </c>
      <c r="G5329">
        <v>40</v>
      </c>
      <c r="H5329" t="s">
        <v>170</v>
      </c>
      <c r="I5329" t="s">
        <v>463</v>
      </c>
      <c r="J5329" t="s">
        <v>464</v>
      </c>
      <c r="K5329" t="s">
        <v>28999</v>
      </c>
      <c r="L5329" t="s">
        <v>114</v>
      </c>
      <c r="M5329" t="s">
        <v>28997</v>
      </c>
      <c r="N5329" t="s">
        <v>29000</v>
      </c>
      <c r="O5329" t="s">
        <v>116</v>
      </c>
      <c r="P5329" t="s">
        <v>116</v>
      </c>
      <c r="Q5329" t="s">
        <v>29001</v>
      </c>
      <c r="R5329" t="s">
        <v>116</v>
      </c>
    </row>
    <row r="5330" spans="1:18" x14ac:dyDescent="0.25">
      <c r="A5330">
        <v>32046</v>
      </c>
      <c r="B5330" t="s">
        <v>29002</v>
      </c>
      <c r="C5330" t="s">
        <v>119</v>
      </c>
      <c r="D5330" t="s">
        <v>29003</v>
      </c>
      <c r="E5330">
        <v>15.217000007629395</v>
      </c>
      <c r="F5330">
        <v>-7.2670001983642578</v>
      </c>
      <c r="G5330">
        <v>889</v>
      </c>
      <c r="H5330" t="s">
        <v>137</v>
      </c>
      <c r="I5330" t="s">
        <v>4727</v>
      </c>
      <c r="J5330" t="s">
        <v>4728</v>
      </c>
      <c r="K5330" t="s">
        <v>29004</v>
      </c>
      <c r="L5330" t="s">
        <v>124</v>
      </c>
      <c r="M5330" t="s">
        <v>29002</v>
      </c>
      <c r="N5330" t="s">
        <v>29005</v>
      </c>
      <c r="O5330" t="s">
        <v>116</v>
      </c>
      <c r="P5330" t="s">
        <v>116</v>
      </c>
      <c r="Q5330" t="s">
        <v>116</v>
      </c>
      <c r="R5330" t="s">
        <v>116</v>
      </c>
    </row>
    <row r="5331" spans="1:18" x14ac:dyDescent="0.25">
      <c r="A5331">
        <v>2246</v>
      </c>
      <c r="B5331" t="s">
        <v>29006</v>
      </c>
      <c r="C5331" t="s">
        <v>108</v>
      </c>
      <c r="D5331" t="s">
        <v>29007</v>
      </c>
      <c r="E5331">
        <v>51.602401733400001</v>
      </c>
      <c r="F5331">
        <v>6.1421699523899997</v>
      </c>
      <c r="G5331">
        <v>106</v>
      </c>
      <c r="H5331" t="s">
        <v>170</v>
      </c>
      <c r="I5331" t="s">
        <v>171</v>
      </c>
      <c r="J5331" t="s">
        <v>172</v>
      </c>
      <c r="K5331" t="s">
        <v>29008</v>
      </c>
      <c r="L5331" t="s">
        <v>114</v>
      </c>
      <c r="M5331" t="s">
        <v>29006</v>
      </c>
      <c r="N5331" t="s">
        <v>29009</v>
      </c>
      <c r="O5331" t="s">
        <v>116</v>
      </c>
      <c r="P5331" t="s">
        <v>29010</v>
      </c>
      <c r="Q5331" t="s">
        <v>29011</v>
      </c>
      <c r="R5331" t="s">
        <v>29012</v>
      </c>
    </row>
    <row r="5332" spans="1:18" x14ac:dyDescent="0.25">
      <c r="A5332">
        <v>42321</v>
      </c>
      <c r="B5332" t="s">
        <v>29013</v>
      </c>
      <c r="C5332" t="s">
        <v>119</v>
      </c>
      <c r="D5332" t="s">
        <v>29014</v>
      </c>
      <c r="E5332">
        <v>18.2453</v>
      </c>
      <c r="F5332">
        <v>-65.643401999999995</v>
      </c>
      <c r="G5332">
        <v>38</v>
      </c>
      <c r="H5332" t="s">
        <v>153</v>
      </c>
      <c r="I5332" t="s">
        <v>2260</v>
      </c>
      <c r="J5332" t="s">
        <v>2261</v>
      </c>
      <c r="K5332" t="s">
        <v>29015</v>
      </c>
      <c r="L5332" t="s">
        <v>114</v>
      </c>
      <c r="M5332" t="s">
        <v>29013</v>
      </c>
      <c r="N5332" t="s">
        <v>29016</v>
      </c>
      <c r="O5332" t="s">
        <v>29017</v>
      </c>
      <c r="P5332" t="s">
        <v>116</v>
      </c>
      <c r="Q5332" t="s">
        <v>29018</v>
      </c>
      <c r="R5332" t="s">
        <v>29019</v>
      </c>
    </row>
    <row r="5333" spans="1:18" x14ac:dyDescent="0.25">
      <c r="A5333">
        <v>20655</v>
      </c>
      <c r="B5333" t="s">
        <v>29020</v>
      </c>
      <c r="C5333" t="s">
        <v>119</v>
      </c>
      <c r="D5333" t="s">
        <v>29021</v>
      </c>
      <c r="E5333">
        <v>32.566699999999997</v>
      </c>
      <c r="F5333">
        <v>-117.116997</v>
      </c>
      <c r="G5333">
        <v>24</v>
      </c>
      <c r="H5333" t="s">
        <v>153</v>
      </c>
      <c r="I5333" t="s">
        <v>154</v>
      </c>
      <c r="J5333" t="s">
        <v>576</v>
      </c>
      <c r="K5333" t="s">
        <v>29022</v>
      </c>
      <c r="L5333" t="s">
        <v>124</v>
      </c>
      <c r="M5333" t="s">
        <v>29020</v>
      </c>
      <c r="N5333" t="s">
        <v>29023</v>
      </c>
      <c r="O5333" t="s">
        <v>29023</v>
      </c>
      <c r="P5333" t="s">
        <v>29024</v>
      </c>
      <c r="Q5333" t="s">
        <v>29025</v>
      </c>
      <c r="R5333" t="s">
        <v>29026</v>
      </c>
    </row>
    <row r="5334" spans="1:18" x14ac:dyDescent="0.25">
      <c r="A5334">
        <v>5531</v>
      </c>
      <c r="B5334" t="s">
        <v>29027</v>
      </c>
      <c r="C5334" t="s">
        <v>442</v>
      </c>
      <c r="D5334" t="s">
        <v>29028</v>
      </c>
      <c r="E5334">
        <v>35.764702</v>
      </c>
      <c r="F5334">
        <v>140.38600199999999</v>
      </c>
      <c r="G5334">
        <v>141</v>
      </c>
      <c r="H5334" t="s">
        <v>129</v>
      </c>
      <c r="I5334" t="s">
        <v>1003</v>
      </c>
      <c r="J5334" t="s">
        <v>29029</v>
      </c>
      <c r="K5334" t="s">
        <v>16589</v>
      </c>
      <c r="L5334" t="s">
        <v>114</v>
      </c>
      <c r="M5334" t="s">
        <v>29027</v>
      </c>
      <c r="N5334" t="s">
        <v>29030</v>
      </c>
      <c r="O5334" t="s">
        <v>116</v>
      </c>
      <c r="P5334" t="s">
        <v>116</v>
      </c>
      <c r="Q5334" t="s">
        <v>29031</v>
      </c>
      <c r="R5334" t="s">
        <v>29032</v>
      </c>
    </row>
    <row r="5335" spans="1:18" x14ac:dyDescent="0.25">
      <c r="A5335">
        <v>316557</v>
      </c>
      <c r="B5335" t="s">
        <v>29033</v>
      </c>
      <c r="C5335" t="s">
        <v>119</v>
      </c>
      <c r="D5335" t="s">
        <v>29034</v>
      </c>
      <c r="E5335">
        <v>-16.0442</v>
      </c>
      <c r="F5335">
        <v>129.2638</v>
      </c>
      <c r="G5335">
        <v>304</v>
      </c>
      <c r="H5335" t="s">
        <v>110</v>
      </c>
      <c r="I5335" t="s">
        <v>121</v>
      </c>
      <c r="J5335" t="s">
        <v>1812</v>
      </c>
      <c r="K5335" t="s">
        <v>29035</v>
      </c>
      <c r="L5335" t="s">
        <v>124</v>
      </c>
      <c r="M5335" t="s">
        <v>116</v>
      </c>
      <c r="N5335" t="s">
        <v>29033</v>
      </c>
      <c r="O5335" t="s">
        <v>116</v>
      </c>
      <c r="P5335" t="s">
        <v>116</v>
      </c>
      <c r="Q5335" t="s">
        <v>116</v>
      </c>
      <c r="R5335" t="s">
        <v>116</v>
      </c>
    </row>
    <row r="5336" spans="1:18" x14ac:dyDescent="0.25">
      <c r="A5336">
        <v>35303</v>
      </c>
      <c r="B5336" t="s">
        <v>29036</v>
      </c>
      <c r="C5336" t="s">
        <v>883</v>
      </c>
      <c r="D5336" t="s">
        <v>29037</v>
      </c>
      <c r="E5336">
        <v>25.767000198364258</v>
      </c>
      <c r="F5336">
        <v>-79.25</v>
      </c>
      <c r="H5336" t="s">
        <v>153</v>
      </c>
      <c r="I5336" t="s">
        <v>2404</v>
      </c>
      <c r="J5336" t="s">
        <v>4446</v>
      </c>
      <c r="K5336" t="s">
        <v>29038</v>
      </c>
      <c r="L5336" t="s">
        <v>114</v>
      </c>
      <c r="M5336" t="s">
        <v>116</v>
      </c>
      <c r="N5336" t="s">
        <v>29039</v>
      </c>
      <c r="O5336" t="s">
        <v>116</v>
      </c>
      <c r="P5336" t="s">
        <v>116</v>
      </c>
      <c r="Q5336" t="s">
        <v>116</v>
      </c>
      <c r="R5336" t="s">
        <v>116</v>
      </c>
    </row>
    <row r="5337" spans="1:18" x14ac:dyDescent="0.25">
      <c r="A5337">
        <v>20656</v>
      </c>
      <c r="B5337" t="s">
        <v>29040</v>
      </c>
      <c r="C5337" t="s">
        <v>108</v>
      </c>
      <c r="D5337" t="s">
        <v>29041</v>
      </c>
      <c r="E5337">
        <v>30.724199299999999</v>
      </c>
      <c r="F5337">
        <v>-87.02189636</v>
      </c>
      <c r="G5337">
        <v>199</v>
      </c>
      <c r="H5337" t="s">
        <v>153</v>
      </c>
      <c r="I5337" t="s">
        <v>154</v>
      </c>
      <c r="J5337" t="s">
        <v>155</v>
      </c>
      <c r="K5337" t="s">
        <v>29042</v>
      </c>
      <c r="L5337" t="s">
        <v>124</v>
      </c>
      <c r="M5337" t="s">
        <v>29040</v>
      </c>
      <c r="N5337" t="s">
        <v>29043</v>
      </c>
      <c r="O5337" t="s">
        <v>29043</v>
      </c>
      <c r="P5337" t="s">
        <v>116</v>
      </c>
      <c r="Q5337" t="s">
        <v>29044</v>
      </c>
      <c r="R5337" t="s">
        <v>116</v>
      </c>
    </row>
    <row r="5338" spans="1:18" x14ac:dyDescent="0.25">
      <c r="A5338">
        <v>5190</v>
      </c>
      <c r="B5338" t="s">
        <v>29045</v>
      </c>
      <c r="C5338" t="s">
        <v>108</v>
      </c>
      <c r="D5338" t="s">
        <v>29046</v>
      </c>
      <c r="E5338">
        <v>36.664285999999997</v>
      </c>
      <c r="F5338">
        <v>51.462730000000001</v>
      </c>
      <c r="G5338">
        <v>-61</v>
      </c>
      <c r="H5338" t="s">
        <v>129</v>
      </c>
      <c r="I5338" t="s">
        <v>330</v>
      </c>
      <c r="J5338" t="s">
        <v>5712</v>
      </c>
      <c r="K5338" t="s">
        <v>29047</v>
      </c>
      <c r="L5338" t="s">
        <v>114</v>
      </c>
      <c r="M5338" t="s">
        <v>29045</v>
      </c>
      <c r="N5338" t="s">
        <v>29048</v>
      </c>
      <c r="O5338" t="s">
        <v>116</v>
      </c>
      <c r="P5338" t="s">
        <v>116</v>
      </c>
      <c r="Q5338" t="s">
        <v>29049</v>
      </c>
      <c r="R5338" t="s">
        <v>29050</v>
      </c>
    </row>
    <row r="5339" spans="1:18" x14ac:dyDescent="0.25">
      <c r="A5339">
        <v>2890</v>
      </c>
      <c r="B5339" t="s">
        <v>29051</v>
      </c>
      <c r="C5339" t="s">
        <v>108</v>
      </c>
      <c r="D5339" t="s">
        <v>29052</v>
      </c>
      <c r="E5339">
        <v>3.722559928894043</v>
      </c>
      <c r="F5339">
        <v>11.553299903869629</v>
      </c>
      <c r="G5339">
        <v>2278</v>
      </c>
      <c r="H5339" t="s">
        <v>137</v>
      </c>
      <c r="I5339" t="s">
        <v>4096</v>
      </c>
      <c r="J5339" t="s">
        <v>29053</v>
      </c>
      <c r="K5339" t="s">
        <v>29054</v>
      </c>
      <c r="L5339" t="s">
        <v>114</v>
      </c>
      <c r="M5339" t="s">
        <v>29051</v>
      </c>
      <c r="N5339" t="s">
        <v>29055</v>
      </c>
      <c r="O5339" t="s">
        <v>116</v>
      </c>
      <c r="P5339" t="s">
        <v>116</v>
      </c>
      <c r="Q5339" t="s">
        <v>29056</v>
      </c>
      <c r="R5339" t="s">
        <v>116</v>
      </c>
    </row>
    <row r="5340" spans="1:18" x14ac:dyDescent="0.25">
      <c r="A5340">
        <v>6510</v>
      </c>
      <c r="B5340" t="s">
        <v>29057</v>
      </c>
      <c r="C5340" t="s">
        <v>108</v>
      </c>
      <c r="D5340" t="s">
        <v>29058</v>
      </c>
      <c r="E5340">
        <v>69.31109619140625</v>
      </c>
      <c r="F5340">
        <v>87.332199096679688</v>
      </c>
      <c r="G5340">
        <v>574</v>
      </c>
      <c r="H5340" t="s">
        <v>129</v>
      </c>
      <c r="I5340" t="s">
        <v>239</v>
      </c>
      <c r="J5340" t="s">
        <v>557</v>
      </c>
      <c r="K5340" t="s">
        <v>29059</v>
      </c>
      <c r="L5340" t="s">
        <v>114</v>
      </c>
      <c r="M5340" t="s">
        <v>29057</v>
      </c>
      <c r="N5340" t="s">
        <v>29060</v>
      </c>
      <c r="O5340" t="s">
        <v>116</v>
      </c>
      <c r="P5340" t="s">
        <v>116</v>
      </c>
      <c r="Q5340" t="s">
        <v>29061</v>
      </c>
      <c r="R5340" t="s">
        <v>116</v>
      </c>
    </row>
    <row r="5341" spans="1:18" x14ac:dyDescent="0.25">
      <c r="A5341">
        <v>19671</v>
      </c>
      <c r="B5341" t="s">
        <v>29062</v>
      </c>
      <c r="C5341" t="s">
        <v>119</v>
      </c>
      <c r="D5341" t="s">
        <v>29063</v>
      </c>
      <c r="E5341">
        <v>43.986801147461001</v>
      </c>
      <c r="F5341">
        <v>-95.782600402832003</v>
      </c>
      <c r="G5341">
        <v>1623</v>
      </c>
      <c r="H5341" t="s">
        <v>153</v>
      </c>
      <c r="I5341" t="s">
        <v>154</v>
      </c>
      <c r="J5341" t="s">
        <v>788</v>
      </c>
      <c r="K5341" t="s">
        <v>29064</v>
      </c>
      <c r="L5341" t="s">
        <v>124</v>
      </c>
      <c r="M5341" t="s">
        <v>29062</v>
      </c>
      <c r="N5341" t="s">
        <v>29065</v>
      </c>
      <c r="O5341" t="s">
        <v>11047</v>
      </c>
      <c r="P5341" t="s">
        <v>29066</v>
      </c>
      <c r="Q5341" t="s">
        <v>116</v>
      </c>
      <c r="R5341" t="s">
        <v>29067</v>
      </c>
    </row>
    <row r="5342" spans="1:18" x14ac:dyDescent="0.25">
      <c r="A5342">
        <v>27852</v>
      </c>
      <c r="B5342" t="s">
        <v>29068</v>
      </c>
      <c r="C5342" t="s">
        <v>119</v>
      </c>
      <c r="D5342" t="s">
        <v>29069</v>
      </c>
      <c r="E5342">
        <v>-32.203000000000003</v>
      </c>
      <c r="F5342">
        <v>121.758127</v>
      </c>
      <c r="G5342">
        <v>263</v>
      </c>
      <c r="H5342" t="s">
        <v>110</v>
      </c>
      <c r="I5342" t="s">
        <v>121</v>
      </c>
      <c r="J5342" t="s">
        <v>1096</v>
      </c>
      <c r="K5342" t="s">
        <v>116</v>
      </c>
      <c r="L5342" t="s">
        <v>124</v>
      </c>
      <c r="M5342" t="s">
        <v>29068</v>
      </c>
      <c r="N5342" t="s">
        <v>29070</v>
      </c>
      <c r="O5342" t="s">
        <v>116</v>
      </c>
      <c r="P5342" t="s">
        <v>116</v>
      </c>
      <c r="Q5342" t="s">
        <v>116</v>
      </c>
      <c r="R5342" t="s">
        <v>116</v>
      </c>
    </row>
    <row r="5343" spans="1:18" x14ac:dyDescent="0.25">
      <c r="A5343">
        <v>5044</v>
      </c>
      <c r="B5343" t="s">
        <v>29071</v>
      </c>
      <c r="C5343" t="s">
        <v>108</v>
      </c>
      <c r="D5343" t="s">
        <v>29072</v>
      </c>
      <c r="E5343">
        <v>-41.298302</v>
      </c>
      <c r="F5343">
        <v>173.22099299999999</v>
      </c>
      <c r="G5343">
        <v>17</v>
      </c>
      <c r="H5343" t="s">
        <v>110</v>
      </c>
      <c r="I5343" t="s">
        <v>1470</v>
      </c>
      <c r="J5343" t="s">
        <v>29073</v>
      </c>
      <c r="K5343" t="s">
        <v>29074</v>
      </c>
      <c r="L5343" t="s">
        <v>114</v>
      </c>
      <c r="M5343" t="s">
        <v>29071</v>
      </c>
      <c r="N5343" t="s">
        <v>29075</v>
      </c>
      <c r="O5343" t="s">
        <v>116</v>
      </c>
      <c r="P5343" t="s">
        <v>29076</v>
      </c>
      <c r="Q5343" t="s">
        <v>29077</v>
      </c>
      <c r="R5343" t="s">
        <v>116</v>
      </c>
    </row>
    <row r="5344" spans="1:18" x14ac:dyDescent="0.25">
      <c r="A5344">
        <v>27134</v>
      </c>
      <c r="B5344" t="s">
        <v>29078</v>
      </c>
      <c r="C5344" t="s">
        <v>119</v>
      </c>
      <c r="D5344" t="s">
        <v>29079</v>
      </c>
      <c r="E5344">
        <v>-32.037200927734375</v>
      </c>
      <c r="F5344">
        <v>150.83200073242188</v>
      </c>
      <c r="G5344">
        <v>745</v>
      </c>
      <c r="H5344" t="s">
        <v>110</v>
      </c>
      <c r="I5344" t="s">
        <v>121</v>
      </c>
      <c r="J5344" t="s">
        <v>451</v>
      </c>
      <c r="K5344" t="s">
        <v>116</v>
      </c>
      <c r="L5344" t="s">
        <v>124</v>
      </c>
      <c r="M5344" t="s">
        <v>29078</v>
      </c>
      <c r="N5344" t="s">
        <v>29080</v>
      </c>
      <c r="O5344" t="s">
        <v>116</v>
      </c>
      <c r="P5344" t="s">
        <v>116</v>
      </c>
      <c r="Q5344" t="s">
        <v>116</v>
      </c>
      <c r="R5344" t="s">
        <v>116</v>
      </c>
    </row>
    <row r="5345" spans="1:18" x14ac:dyDescent="0.25">
      <c r="A5345">
        <v>43220</v>
      </c>
      <c r="B5345" t="s">
        <v>29081</v>
      </c>
      <c r="C5345" t="s">
        <v>1018</v>
      </c>
      <c r="D5345" t="s">
        <v>29082</v>
      </c>
      <c r="E5345">
        <v>74.109853000000001</v>
      </c>
      <c r="F5345">
        <v>-57.065036999999997</v>
      </c>
      <c r="G5345">
        <v>184</v>
      </c>
      <c r="H5345" t="s">
        <v>153</v>
      </c>
      <c r="I5345" t="s">
        <v>1020</v>
      </c>
      <c r="J5345" t="s">
        <v>1021</v>
      </c>
      <c r="K5345" t="s">
        <v>14886</v>
      </c>
      <c r="L5345" t="s">
        <v>114</v>
      </c>
      <c r="M5345" t="s">
        <v>29081</v>
      </c>
      <c r="N5345" t="s">
        <v>29083</v>
      </c>
      <c r="O5345" t="s">
        <v>29084</v>
      </c>
      <c r="P5345" t="s">
        <v>116</v>
      </c>
      <c r="Q5345" t="s">
        <v>29085</v>
      </c>
      <c r="R5345" t="s">
        <v>116</v>
      </c>
    </row>
    <row r="5346" spans="1:18" x14ac:dyDescent="0.25">
      <c r="A5346">
        <v>45606</v>
      </c>
      <c r="B5346" t="s">
        <v>48412</v>
      </c>
      <c r="C5346" t="s">
        <v>119</v>
      </c>
      <c r="D5346" t="s">
        <v>48413</v>
      </c>
      <c r="E5346">
        <v>-9.0833919999999999</v>
      </c>
      <c r="F5346">
        <v>-42.644655999999998</v>
      </c>
      <c r="G5346">
        <v>1362</v>
      </c>
      <c r="H5346" t="s">
        <v>161</v>
      </c>
      <c r="I5346" t="s">
        <v>162</v>
      </c>
      <c r="J5346" t="s">
        <v>13019</v>
      </c>
      <c r="K5346" t="s">
        <v>48414</v>
      </c>
      <c r="L5346" t="s">
        <v>124</v>
      </c>
      <c r="M5346" t="s">
        <v>48412</v>
      </c>
      <c r="N5346" t="s">
        <v>48415</v>
      </c>
      <c r="O5346" t="s">
        <v>48416</v>
      </c>
      <c r="P5346" t="s">
        <v>116</v>
      </c>
      <c r="Q5346" t="s">
        <v>116</v>
      </c>
      <c r="R5346" t="s">
        <v>116</v>
      </c>
    </row>
    <row r="5347" spans="1:18" x14ac:dyDescent="0.25">
      <c r="A5347">
        <v>26668</v>
      </c>
      <c r="B5347" t="s">
        <v>29086</v>
      </c>
      <c r="C5347" t="s">
        <v>108</v>
      </c>
      <c r="D5347" t="s">
        <v>29087</v>
      </c>
      <c r="E5347">
        <v>8.5396203994750977</v>
      </c>
      <c r="F5347">
        <v>99.9447021484375</v>
      </c>
      <c r="G5347">
        <v>13</v>
      </c>
      <c r="H5347" t="s">
        <v>129</v>
      </c>
      <c r="I5347" t="s">
        <v>3310</v>
      </c>
      <c r="J5347" t="s">
        <v>29088</v>
      </c>
      <c r="K5347" t="s">
        <v>29089</v>
      </c>
      <c r="L5347" t="s">
        <v>114</v>
      </c>
      <c r="M5347" t="s">
        <v>29086</v>
      </c>
      <c r="N5347" t="s">
        <v>29090</v>
      </c>
      <c r="O5347" t="s">
        <v>116</v>
      </c>
      <c r="P5347" t="s">
        <v>116</v>
      </c>
      <c r="Q5347" t="s">
        <v>29091</v>
      </c>
      <c r="R5347" t="s">
        <v>29092</v>
      </c>
    </row>
    <row r="5348" spans="1:18" x14ac:dyDescent="0.25">
      <c r="A5348">
        <v>27851</v>
      </c>
      <c r="B5348" t="s">
        <v>29093</v>
      </c>
      <c r="C5348" t="s">
        <v>119</v>
      </c>
      <c r="D5348" t="s">
        <v>29094</v>
      </c>
      <c r="E5348">
        <v>-26.423176999999999</v>
      </c>
      <c r="F5348">
        <v>153.06493499999999</v>
      </c>
      <c r="G5348">
        <v>1</v>
      </c>
      <c r="H5348" t="s">
        <v>110</v>
      </c>
      <c r="I5348" t="s">
        <v>121</v>
      </c>
      <c r="J5348" t="s">
        <v>122</v>
      </c>
      <c r="K5348" t="s">
        <v>116</v>
      </c>
      <c r="L5348" t="s">
        <v>124</v>
      </c>
      <c r="M5348" t="s">
        <v>29093</v>
      </c>
      <c r="N5348" t="s">
        <v>29095</v>
      </c>
      <c r="O5348" t="s">
        <v>116</v>
      </c>
      <c r="P5348" t="s">
        <v>116</v>
      </c>
      <c r="Q5348" t="s">
        <v>116</v>
      </c>
      <c r="R5348" t="s">
        <v>116</v>
      </c>
    </row>
    <row r="5349" spans="1:18" x14ac:dyDescent="0.25">
      <c r="A5349">
        <v>4325</v>
      </c>
      <c r="B5349" t="s">
        <v>29096</v>
      </c>
      <c r="C5349" t="s">
        <v>108</v>
      </c>
      <c r="D5349" t="s">
        <v>29097</v>
      </c>
      <c r="E5349">
        <v>37.401699000000001</v>
      </c>
      <c r="F5349">
        <v>14.9224</v>
      </c>
      <c r="G5349">
        <v>79</v>
      </c>
      <c r="H5349" t="s">
        <v>170</v>
      </c>
      <c r="I5349" t="s">
        <v>1173</v>
      </c>
      <c r="J5349" t="s">
        <v>7772</v>
      </c>
      <c r="K5349" t="s">
        <v>29098</v>
      </c>
      <c r="L5349" t="s">
        <v>124</v>
      </c>
      <c r="M5349" t="s">
        <v>29096</v>
      </c>
      <c r="N5349" t="s">
        <v>29099</v>
      </c>
      <c r="O5349" t="s">
        <v>29100</v>
      </c>
      <c r="P5349" t="s">
        <v>116</v>
      </c>
      <c r="Q5349" t="s">
        <v>116</v>
      </c>
      <c r="R5349" t="s">
        <v>29101</v>
      </c>
    </row>
    <row r="5350" spans="1:18" x14ac:dyDescent="0.25">
      <c r="A5350">
        <v>2588</v>
      </c>
      <c r="B5350" t="s">
        <v>29102</v>
      </c>
      <c r="C5350" t="s">
        <v>108</v>
      </c>
      <c r="D5350" t="s">
        <v>29103</v>
      </c>
      <c r="E5350">
        <v>59.565700999999997</v>
      </c>
      <c r="F5350">
        <v>9.2122200000000003</v>
      </c>
      <c r="G5350">
        <v>63</v>
      </c>
      <c r="H5350" t="s">
        <v>170</v>
      </c>
      <c r="I5350" t="s">
        <v>825</v>
      </c>
      <c r="J5350" t="s">
        <v>29104</v>
      </c>
      <c r="K5350" t="s">
        <v>29105</v>
      </c>
      <c r="L5350" t="s">
        <v>114</v>
      </c>
      <c r="M5350" t="s">
        <v>29102</v>
      </c>
      <c r="N5350" t="s">
        <v>29106</v>
      </c>
      <c r="O5350" t="s">
        <v>116</v>
      </c>
      <c r="P5350" t="s">
        <v>29107</v>
      </c>
      <c r="Q5350" t="s">
        <v>29108</v>
      </c>
      <c r="R5350" t="s">
        <v>116</v>
      </c>
    </row>
    <row r="5351" spans="1:18" x14ac:dyDescent="0.25">
      <c r="A5351">
        <v>27304</v>
      </c>
      <c r="B5351" t="s">
        <v>29109</v>
      </c>
      <c r="C5351" t="s">
        <v>119</v>
      </c>
      <c r="D5351" t="s">
        <v>29110</v>
      </c>
      <c r="E5351">
        <v>-21.614999771118001</v>
      </c>
      <c r="F5351">
        <v>35.338001251221002</v>
      </c>
      <c r="G5351">
        <v>30</v>
      </c>
      <c r="H5351" t="s">
        <v>137</v>
      </c>
      <c r="I5351" t="s">
        <v>1729</v>
      </c>
      <c r="J5351" t="s">
        <v>3654</v>
      </c>
      <c r="K5351" t="s">
        <v>29111</v>
      </c>
      <c r="L5351" t="s">
        <v>124</v>
      </c>
      <c r="M5351" t="s">
        <v>116</v>
      </c>
      <c r="N5351" t="s">
        <v>29112</v>
      </c>
      <c r="O5351" t="s">
        <v>116</v>
      </c>
      <c r="P5351" t="s">
        <v>116</v>
      </c>
      <c r="Q5351" t="s">
        <v>116</v>
      </c>
      <c r="R5351" t="s">
        <v>29113</v>
      </c>
    </row>
    <row r="5352" spans="1:18" x14ac:dyDescent="0.25">
      <c r="A5352">
        <v>3739</v>
      </c>
      <c r="B5352" t="s">
        <v>29114</v>
      </c>
      <c r="C5352" t="s">
        <v>108</v>
      </c>
      <c r="D5352" t="s">
        <v>29115</v>
      </c>
      <c r="E5352">
        <v>34.120300293</v>
      </c>
      <c r="F5352">
        <v>-119.121002197</v>
      </c>
      <c r="G5352">
        <v>13</v>
      </c>
      <c r="H5352" t="s">
        <v>153</v>
      </c>
      <c r="I5352" t="s">
        <v>154</v>
      </c>
      <c r="J5352" t="s">
        <v>576</v>
      </c>
      <c r="K5352" t="s">
        <v>29116</v>
      </c>
      <c r="L5352" t="s">
        <v>124</v>
      </c>
      <c r="M5352" t="s">
        <v>29114</v>
      </c>
      <c r="N5352" t="s">
        <v>29117</v>
      </c>
      <c r="O5352" t="s">
        <v>29117</v>
      </c>
      <c r="P5352" t="s">
        <v>116</v>
      </c>
      <c r="Q5352" t="s">
        <v>29118</v>
      </c>
      <c r="R5352" t="s">
        <v>116</v>
      </c>
    </row>
    <row r="5353" spans="1:18" x14ac:dyDescent="0.25">
      <c r="A5353">
        <v>4221</v>
      </c>
      <c r="B5353" t="s">
        <v>29119</v>
      </c>
      <c r="C5353" t="s">
        <v>108</v>
      </c>
      <c r="D5353" t="s">
        <v>29120</v>
      </c>
      <c r="E5353">
        <v>47.153198242200006</v>
      </c>
      <c r="F5353">
        <v>-1.6107300519900001</v>
      </c>
      <c r="G5353">
        <v>90</v>
      </c>
      <c r="H5353" t="s">
        <v>170</v>
      </c>
      <c r="I5353" t="s">
        <v>976</v>
      </c>
      <c r="J5353" t="s">
        <v>1847</v>
      </c>
      <c r="K5353" t="s">
        <v>29121</v>
      </c>
      <c r="L5353" t="s">
        <v>114</v>
      </c>
      <c r="M5353" t="s">
        <v>29119</v>
      </c>
      <c r="N5353" t="s">
        <v>29122</v>
      </c>
      <c r="O5353" t="s">
        <v>116</v>
      </c>
      <c r="P5353" t="s">
        <v>116</v>
      </c>
      <c r="Q5353" t="s">
        <v>29123</v>
      </c>
      <c r="R5353" t="s">
        <v>116</v>
      </c>
    </row>
    <row r="5354" spans="1:18" x14ac:dyDescent="0.25">
      <c r="A5354">
        <v>32048</v>
      </c>
      <c r="B5354" t="s">
        <v>29124</v>
      </c>
      <c r="C5354" t="s">
        <v>108</v>
      </c>
      <c r="D5354" t="s">
        <v>29125</v>
      </c>
      <c r="E5354">
        <v>32.070801000000003</v>
      </c>
      <c r="F5354">
        <v>120.975998</v>
      </c>
      <c r="G5354">
        <v>16</v>
      </c>
      <c r="H5354" t="s">
        <v>129</v>
      </c>
      <c r="I5354" t="s">
        <v>262</v>
      </c>
      <c r="J5354" t="s">
        <v>3178</v>
      </c>
      <c r="K5354" t="s">
        <v>29126</v>
      </c>
      <c r="L5354" t="s">
        <v>114</v>
      </c>
      <c r="M5354" t="s">
        <v>29127</v>
      </c>
      <c r="N5354" t="s">
        <v>29128</v>
      </c>
      <c r="O5354" t="s">
        <v>116</v>
      </c>
      <c r="P5354" t="s">
        <v>116</v>
      </c>
      <c r="Q5354" t="s">
        <v>29129</v>
      </c>
      <c r="R5354" t="s">
        <v>116</v>
      </c>
    </row>
    <row r="5355" spans="1:18" x14ac:dyDescent="0.25">
      <c r="A5355">
        <v>41448</v>
      </c>
      <c r="B5355" t="s">
        <v>29130</v>
      </c>
      <c r="C5355" t="s">
        <v>119</v>
      </c>
      <c r="D5355" t="s">
        <v>29131</v>
      </c>
      <c r="E5355">
        <v>-2.1032999999999999</v>
      </c>
      <c r="F5355">
        <v>133.5164</v>
      </c>
      <c r="G5355">
        <v>57</v>
      </c>
      <c r="H5355" t="s">
        <v>129</v>
      </c>
      <c r="I5355" t="s">
        <v>231</v>
      </c>
      <c r="J5355" t="s">
        <v>964</v>
      </c>
      <c r="K5355" t="s">
        <v>29132</v>
      </c>
      <c r="L5355" t="s">
        <v>124</v>
      </c>
      <c r="M5355" t="s">
        <v>29130</v>
      </c>
      <c r="N5355" t="s">
        <v>2619</v>
      </c>
      <c r="O5355" t="s">
        <v>116</v>
      </c>
      <c r="P5355" t="s">
        <v>116</v>
      </c>
      <c r="Q5355" t="s">
        <v>116</v>
      </c>
      <c r="R5355" t="s">
        <v>29133</v>
      </c>
    </row>
    <row r="5356" spans="1:18" x14ac:dyDescent="0.25">
      <c r="A5356">
        <v>18763</v>
      </c>
      <c r="B5356" t="s">
        <v>29134</v>
      </c>
      <c r="C5356" t="s">
        <v>119</v>
      </c>
      <c r="D5356" t="s">
        <v>29135</v>
      </c>
      <c r="E5356">
        <v>39.329101559999998</v>
      </c>
      <c r="F5356">
        <v>-111.61499790000001</v>
      </c>
      <c r="G5356">
        <v>5500</v>
      </c>
      <c r="H5356" t="s">
        <v>153</v>
      </c>
      <c r="I5356" t="s">
        <v>154</v>
      </c>
      <c r="J5356" t="s">
        <v>3548</v>
      </c>
      <c r="K5356" t="s">
        <v>29136</v>
      </c>
      <c r="L5356" t="s">
        <v>124</v>
      </c>
      <c r="M5356" t="s">
        <v>29137</v>
      </c>
      <c r="N5356" t="s">
        <v>29138</v>
      </c>
      <c r="O5356" t="s">
        <v>29137</v>
      </c>
      <c r="P5356" t="s">
        <v>116</v>
      </c>
      <c r="Q5356" t="s">
        <v>116</v>
      </c>
      <c r="R5356" t="s">
        <v>116</v>
      </c>
    </row>
    <row r="5357" spans="1:18" x14ac:dyDescent="0.25">
      <c r="A5357">
        <v>27175</v>
      </c>
      <c r="B5357" t="s">
        <v>29139</v>
      </c>
      <c r="C5357" t="s">
        <v>108</v>
      </c>
      <c r="D5357" t="s">
        <v>28062</v>
      </c>
      <c r="E5357">
        <v>-32.794998168945313</v>
      </c>
      <c r="F5357">
        <v>151.83399963378906</v>
      </c>
      <c r="G5357">
        <v>31</v>
      </c>
      <c r="H5357" t="s">
        <v>110</v>
      </c>
      <c r="I5357" t="s">
        <v>121</v>
      </c>
      <c r="J5357" t="s">
        <v>451</v>
      </c>
      <c r="K5357" t="s">
        <v>29140</v>
      </c>
      <c r="L5357" t="s">
        <v>114</v>
      </c>
      <c r="M5357" t="s">
        <v>29139</v>
      </c>
      <c r="N5357" t="s">
        <v>29141</v>
      </c>
      <c r="O5357" t="s">
        <v>116</v>
      </c>
      <c r="P5357" t="s">
        <v>116</v>
      </c>
      <c r="Q5357" t="s">
        <v>29142</v>
      </c>
      <c r="R5357" t="s">
        <v>29143</v>
      </c>
    </row>
    <row r="5358" spans="1:18" x14ac:dyDescent="0.25">
      <c r="A5358">
        <v>27088</v>
      </c>
      <c r="B5358" t="s">
        <v>29144</v>
      </c>
      <c r="C5358" t="s">
        <v>108</v>
      </c>
      <c r="D5358" t="s">
        <v>29145</v>
      </c>
      <c r="E5358">
        <v>-17.684090000000001</v>
      </c>
      <c r="F5358">
        <v>141.06966399999999</v>
      </c>
      <c r="G5358">
        <v>73</v>
      </c>
      <c r="H5358" t="s">
        <v>110</v>
      </c>
      <c r="I5358" t="s">
        <v>121</v>
      </c>
      <c r="J5358" t="s">
        <v>122</v>
      </c>
      <c r="K5358" t="s">
        <v>29146</v>
      </c>
      <c r="L5358" t="s">
        <v>114</v>
      </c>
      <c r="M5358" t="s">
        <v>29144</v>
      </c>
      <c r="N5358" t="s">
        <v>29147</v>
      </c>
      <c r="O5358" t="s">
        <v>116</v>
      </c>
      <c r="P5358" t="s">
        <v>116</v>
      </c>
      <c r="Q5358" t="s">
        <v>29148</v>
      </c>
      <c r="R5358" t="s">
        <v>116</v>
      </c>
    </row>
    <row r="5359" spans="1:18" x14ac:dyDescent="0.25">
      <c r="A5359">
        <v>31560</v>
      </c>
      <c r="B5359" t="s">
        <v>29149</v>
      </c>
      <c r="C5359" t="s">
        <v>119</v>
      </c>
      <c r="D5359" t="s">
        <v>29150</v>
      </c>
      <c r="E5359">
        <v>17.202800750732422</v>
      </c>
      <c r="F5359">
        <v>-25.090599060058594</v>
      </c>
      <c r="G5359">
        <v>32</v>
      </c>
      <c r="H5359" t="s">
        <v>137</v>
      </c>
      <c r="I5359" t="s">
        <v>6066</v>
      </c>
      <c r="J5359" t="s">
        <v>6067</v>
      </c>
      <c r="K5359" t="s">
        <v>29151</v>
      </c>
      <c r="L5359" t="s">
        <v>124</v>
      </c>
      <c r="M5359" t="s">
        <v>29149</v>
      </c>
      <c r="N5359" t="s">
        <v>29152</v>
      </c>
      <c r="O5359" t="s">
        <v>116</v>
      </c>
      <c r="P5359" t="s">
        <v>116</v>
      </c>
      <c r="Q5359" t="s">
        <v>29153</v>
      </c>
      <c r="R5359" t="s">
        <v>29154</v>
      </c>
    </row>
    <row r="5360" spans="1:18" x14ac:dyDescent="0.25">
      <c r="A5360">
        <v>5588</v>
      </c>
      <c r="B5360" t="s">
        <v>29155</v>
      </c>
      <c r="C5360" t="s">
        <v>108</v>
      </c>
      <c r="D5360" t="s">
        <v>29156</v>
      </c>
      <c r="E5360">
        <v>37.293098000000001</v>
      </c>
      <c r="F5360">
        <v>136.962006</v>
      </c>
      <c r="G5360">
        <v>718</v>
      </c>
      <c r="H5360" t="s">
        <v>129</v>
      </c>
      <c r="I5360" t="s">
        <v>1003</v>
      </c>
      <c r="J5360" t="s">
        <v>21122</v>
      </c>
      <c r="K5360" t="s">
        <v>29157</v>
      </c>
      <c r="L5360" t="s">
        <v>114</v>
      </c>
      <c r="M5360" t="s">
        <v>29155</v>
      </c>
      <c r="N5360" t="s">
        <v>29158</v>
      </c>
      <c r="O5360" t="s">
        <v>116</v>
      </c>
      <c r="P5360" t="s">
        <v>116</v>
      </c>
      <c r="Q5360" t="s">
        <v>29159</v>
      </c>
      <c r="R5360" t="s">
        <v>29160</v>
      </c>
    </row>
    <row r="5361" spans="1:18" x14ac:dyDescent="0.25">
      <c r="A5361">
        <v>4690</v>
      </c>
      <c r="B5361" t="s">
        <v>29161</v>
      </c>
      <c r="C5361" t="s">
        <v>108</v>
      </c>
      <c r="D5361" t="s">
        <v>29162</v>
      </c>
      <c r="E5361">
        <v>25.865601000000002</v>
      </c>
      <c r="F5361">
        <v>-100.23699999999999</v>
      </c>
      <c r="G5361">
        <v>1476</v>
      </c>
      <c r="H5361" t="s">
        <v>153</v>
      </c>
      <c r="I5361" t="s">
        <v>470</v>
      </c>
      <c r="J5361" t="s">
        <v>27132</v>
      </c>
      <c r="K5361" t="s">
        <v>26529</v>
      </c>
      <c r="L5361" t="s">
        <v>124</v>
      </c>
      <c r="M5361" t="s">
        <v>29161</v>
      </c>
      <c r="N5361" t="s">
        <v>29163</v>
      </c>
      <c r="O5361" t="s">
        <v>29164</v>
      </c>
      <c r="P5361" t="s">
        <v>116</v>
      </c>
      <c r="Q5361" t="s">
        <v>29165</v>
      </c>
      <c r="R5361" t="s">
        <v>29166</v>
      </c>
    </row>
    <row r="5362" spans="1:18" x14ac:dyDescent="0.25">
      <c r="A5362">
        <v>32052</v>
      </c>
      <c r="B5362" t="s">
        <v>29167</v>
      </c>
      <c r="C5362" t="s">
        <v>119</v>
      </c>
      <c r="D5362" t="s">
        <v>29168</v>
      </c>
      <c r="E5362">
        <v>-15.977297</v>
      </c>
      <c r="F5362">
        <v>-173.791089</v>
      </c>
      <c r="G5362">
        <v>30</v>
      </c>
      <c r="H5362" t="s">
        <v>110</v>
      </c>
      <c r="I5362" t="s">
        <v>12361</v>
      </c>
      <c r="J5362" t="s">
        <v>28256</v>
      </c>
      <c r="K5362" t="s">
        <v>29169</v>
      </c>
      <c r="L5362" t="s">
        <v>114</v>
      </c>
      <c r="M5362" t="s">
        <v>29167</v>
      </c>
      <c r="N5362" t="s">
        <v>29170</v>
      </c>
      <c r="O5362" t="s">
        <v>116</v>
      </c>
      <c r="P5362" t="s">
        <v>116</v>
      </c>
      <c r="Q5362" t="s">
        <v>29171</v>
      </c>
      <c r="R5362" t="s">
        <v>116</v>
      </c>
    </row>
    <row r="5363" spans="1:18" x14ac:dyDescent="0.25">
      <c r="A5363">
        <v>3740</v>
      </c>
      <c r="B5363" t="s">
        <v>29172</v>
      </c>
      <c r="C5363" t="s">
        <v>108</v>
      </c>
      <c r="D5363" t="s">
        <v>29173</v>
      </c>
      <c r="E5363">
        <v>36.820701999999997</v>
      </c>
      <c r="F5363">
        <v>-76.033501000000001</v>
      </c>
      <c r="G5363">
        <v>23</v>
      </c>
      <c r="H5363" t="s">
        <v>153</v>
      </c>
      <c r="I5363" t="s">
        <v>154</v>
      </c>
      <c r="J5363" t="s">
        <v>2104</v>
      </c>
      <c r="K5363" t="s">
        <v>29174</v>
      </c>
      <c r="L5363" t="s">
        <v>124</v>
      </c>
      <c r="M5363" t="s">
        <v>29172</v>
      </c>
      <c r="N5363" t="s">
        <v>29175</v>
      </c>
      <c r="O5363" t="s">
        <v>29175</v>
      </c>
      <c r="P5363" t="s">
        <v>116</v>
      </c>
      <c r="Q5363" t="s">
        <v>29176</v>
      </c>
      <c r="R5363" t="s">
        <v>29177</v>
      </c>
    </row>
    <row r="5364" spans="1:18" x14ac:dyDescent="0.25">
      <c r="A5364">
        <v>26846</v>
      </c>
      <c r="B5364" t="s">
        <v>29178</v>
      </c>
      <c r="C5364" t="s">
        <v>108</v>
      </c>
      <c r="D5364" t="s">
        <v>29179</v>
      </c>
      <c r="E5364">
        <v>3.9087100000000001</v>
      </c>
      <c r="F5364">
        <v>108.38800000000001</v>
      </c>
      <c r="G5364">
        <v>7</v>
      </c>
      <c r="H5364" t="s">
        <v>129</v>
      </c>
      <c r="I5364" t="s">
        <v>231</v>
      </c>
      <c r="J5364" t="s">
        <v>5810</v>
      </c>
      <c r="K5364" t="s">
        <v>29180</v>
      </c>
      <c r="L5364" t="s">
        <v>114</v>
      </c>
      <c r="M5364" t="s">
        <v>29181</v>
      </c>
      <c r="N5364" t="s">
        <v>29182</v>
      </c>
      <c r="O5364" t="s">
        <v>116</v>
      </c>
      <c r="P5364" t="s">
        <v>116</v>
      </c>
      <c r="Q5364" t="s">
        <v>29183</v>
      </c>
      <c r="R5364" t="s">
        <v>29184</v>
      </c>
    </row>
    <row r="5365" spans="1:18" x14ac:dyDescent="0.25">
      <c r="A5365">
        <v>2826</v>
      </c>
      <c r="B5365" t="s">
        <v>29185</v>
      </c>
      <c r="C5365" t="s">
        <v>119</v>
      </c>
      <c r="D5365" t="s">
        <v>29186</v>
      </c>
      <c r="E5365">
        <v>-25.333798999999999</v>
      </c>
      <c r="F5365">
        <v>27.173400999999998</v>
      </c>
      <c r="G5365">
        <v>3412</v>
      </c>
      <c r="H5365" t="s">
        <v>137</v>
      </c>
      <c r="I5365" t="s">
        <v>210</v>
      </c>
      <c r="J5365" t="s">
        <v>22169</v>
      </c>
      <c r="K5365" t="s">
        <v>29187</v>
      </c>
      <c r="L5365" t="s">
        <v>114</v>
      </c>
      <c r="M5365" t="s">
        <v>29185</v>
      </c>
      <c r="N5365" t="s">
        <v>29188</v>
      </c>
      <c r="O5365" t="s">
        <v>116</v>
      </c>
      <c r="P5365" t="s">
        <v>116</v>
      </c>
      <c r="Q5365" t="s">
        <v>29189</v>
      </c>
      <c r="R5365" t="s">
        <v>116</v>
      </c>
    </row>
    <row r="5366" spans="1:18" x14ac:dyDescent="0.25">
      <c r="A5366">
        <v>27089</v>
      </c>
      <c r="B5366" t="s">
        <v>29190</v>
      </c>
      <c r="C5366" t="s">
        <v>119</v>
      </c>
      <c r="D5366" t="s">
        <v>29191</v>
      </c>
      <c r="E5366">
        <v>-14.271699905395508</v>
      </c>
      <c r="F5366">
        <v>135.71699523925781</v>
      </c>
      <c r="G5366">
        <v>31</v>
      </c>
      <c r="H5366" t="s">
        <v>110</v>
      </c>
      <c r="I5366" t="s">
        <v>121</v>
      </c>
      <c r="J5366" t="s">
        <v>1812</v>
      </c>
      <c r="K5366" t="s">
        <v>116</v>
      </c>
      <c r="L5366" t="s">
        <v>124</v>
      </c>
      <c r="M5366" t="s">
        <v>29190</v>
      </c>
      <c r="N5366" t="s">
        <v>29192</v>
      </c>
      <c r="O5366" t="s">
        <v>116</v>
      </c>
      <c r="P5366" t="s">
        <v>116</v>
      </c>
      <c r="Q5366" t="s">
        <v>116</v>
      </c>
      <c r="R5366" t="s">
        <v>116</v>
      </c>
    </row>
    <row r="5367" spans="1:18" x14ac:dyDescent="0.25">
      <c r="A5367">
        <v>32054</v>
      </c>
      <c r="B5367" t="s">
        <v>29193</v>
      </c>
      <c r="C5367" t="s">
        <v>119</v>
      </c>
      <c r="D5367" t="s">
        <v>29194</v>
      </c>
      <c r="E5367">
        <v>12.666999816894531</v>
      </c>
      <c r="F5367">
        <v>28.333000183105469</v>
      </c>
      <c r="G5367">
        <v>1955</v>
      </c>
      <c r="H5367" t="s">
        <v>137</v>
      </c>
      <c r="I5367" t="s">
        <v>722</v>
      </c>
      <c r="J5367" t="s">
        <v>11271</v>
      </c>
      <c r="K5367" t="s">
        <v>29195</v>
      </c>
      <c r="L5367" t="s">
        <v>124</v>
      </c>
      <c r="M5367" t="s">
        <v>29193</v>
      </c>
      <c r="N5367" t="s">
        <v>29196</v>
      </c>
      <c r="O5367" t="s">
        <v>116</v>
      </c>
      <c r="P5367" t="s">
        <v>116</v>
      </c>
      <c r="Q5367" t="s">
        <v>29197</v>
      </c>
      <c r="R5367" t="s">
        <v>116</v>
      </c>
    </row>
    <row r="5368" spans="1:18" x14ac:dyDescent="0.25">
      <c r="A5368">
        <v>2219</v>
      </c>
      <c r="B5368" t="s">
        <v>29198</v>
      </c>
      <c r="C5368" t="s">
        <v>442</v>
      </c>
      <c r="D5368" t="s">
        <v>29199</v>
      </c>
      <c r="E5368">
        <v>49.498699000000002</v>
      </c>
      <c r="F5368">
        <v>11.078056</v>
      </c>
      <c r="G5368">
        <v>1046</v>
      </c>
      <c r="H5368" t="s">
        <v>170</v>
      </c>
      <c r="I5368" t="s">
        <v>171</v>
      </c>
      <c r="J5368" t="s">
        <v>952</v>
      </c>
      <c r="K5368" t="s">
        <v>29200</v>
      </c>
      <c r="L5368" t="s">
        <v>114</v>
      </c>
      <c r="M5368" t="s">
        <v>29198</v>
      </c>
      <c r="N5368" t="s">
        <v>29201</v>
      </c>
      <c r="O5368" t="s">
        <v>116</v>
      </c>
      <c r="P5368" t="s">
        <v>29202</v>
      </c>
      <c r="Q5368" t="s">
        <v>29203</v>
      </c>
      <c r="R5368" t="s">
        <v>29204</v>
      </c>
    </row>
    <row r="5369" spans="1:18" x14ac:dyDescent="0.25">
      <c r="A5369">
        <v>317282</v>
      </c>
      <c r="B5369" t="s">
        <v>29205</v>
      </c>
      <c r="C5369" t="s">
        <v>883</v>
      </c>
      <c r="D5369" t="s">
        <v>29206</v>
      </c>
      <c r="E5369">
        <v>6.86</v>
      </c>
      <c r="F5369">
        <v>80.584000000000003</v>
      </c>
      <c r="G5369">
        <v>3580</v>
      </c>
      <c r="H5369" t="s">
        <v>129</v>
      </c>
      <c r="I5369" t="s">
        <v>519</v>
      </c>
      <c r="J5369" t="s">
        <v>9749</v>
      </c>
      <c r="K5369" t="s">
        <v>29207</v>
      </c>
      <c r="L5369" t="s">
        <v>124</v>
      </c>
      <c r="M5369" t="s">
        <v>116</v>
      </c>
      <c r="N5369" t="s">
        <v>29205</v>
      </c>
      <c r="O5369" t="s">
        <v>116</v>
      </c>
      <c r="P5369" t="s">
        <v>116</v>
      </c>
      <c r="Q5369" t="s">
        <v>116</v>
      </c>
      <c r="R5369" t="s">
        <v>29208</v>
      </c>
    </row>
    <row r="5370" spans="1:18" x14ac:dyDescent="0.25">
      <c r="A5370">
        <v>308517</v>
      </c>
      <c r="B5370" t="s">
        <v>29209</v>
      </c>
      <c r="C5370" t="s">
        <v>119</v>
      </c>
      <c r="D5370" t="s">
        <v>29210</v>
      </c>
      <c r="E5370">
        <v>-3.4075000000000002</v>
      </c>
      <c r="F5370">
        <v>154.73830000000001</v>
      </c>
      <c r="G5370">
        <v>30</v>
      </c>
      <c r="H5370" t="s">
        <v>110</v>
      </c>
      <c r="I5370" t="s">
        <v>403</v>
      </c>
      <c r="J5370" t="s">
        <v>5919</v>
      </c>
      <c r="K5370" t="s">
        <v>29211</v>
      </c>
      <c r="L5370" t="s">
        <v>124</v>
      </c>
      <c r="M5370" t="s">
        <v>29212</v>
      </c>
      <c r="N5370" t="s">
        <v>29209</v>
      </c>
      <c r="O5370" t="s">
        <v>28266</v>
      </c>
      <c r="P5370" t="s">
        <v>116</v>
      </c>
      <c r="Q5370" t="s">
        <v>116</v>
      </c>
      <c r="R5370" t="s">
        <v>116</v>
      </c>
    </row>
    <row r="5371" spans="1:18" x14ac:dyDescent="0.25">
      <c r="A5371">
        <v>5401</v>
      </c>
      <c r="B5371" t="s">
        <v>29213</v>
      </c>
      <c r="C5371" t="s">
        <v>108</v>
      </c>
      <c r="D5371" t="s">
        <v>29214</v>
      </c>
      <c r="E5371">
        <v>70.209998999999996</v>
      </c>
      <c r="F5371">
        <v>-151.00599800000001</v>
      </c>
      <c r="G5371">
        <v>38</v>
      </c>
      <c r="H5371" t="s">
        <v>153</v>
      </c>
      <c r="I5371" t="s">
        <v>154</v>
      </c>
      <c r="J5371" t="s">
        <v>377</v>
      </c>
      <c r="K5371" t="s">
        <v>10683</v>
      </c>
      <c r="L5371" t="s">
        <v>124</v>
      </c>
      <c r="M5371" t="s">
        <v>29213</v>
      </c>
      <c r="N5371" t="s">
        <v>29215</v>
      </c>
      <c r="O5371" t="s">
        <v>29216</v>
      </c>
      <c r="P5371" t="s">
        <v>116</v>
      </c>
      <c r="Q5371" t="s">
        <v>29217</v>
      </c>
      <c r="R5371" t="s">
        <v>29218</v>
      </c>
    </row>
    <row r="5372" spans="1:18" x14ac:dyDescent="0.25">
      <c r="A5372">
        <v>32055</v>
      </c>
      <c r="B5372" t="s">
        <v>29219</v>
      </c>
      <c r="C5372" t="s">
        <v>119</v>
      </c>
      <c r="D5372" t="s">
        <v>29220</v>
      </c>
      <c r="E5372">
        <v>-19.284613</v>
      </c>
      <c r="F5372">
        <v>-138.76836700000001</v>
      </c>
      <c r="G5372">
        <v>17</v>
      </c>
      <c r="H5372" t="s">
        <v>110</v>
      </c>
      <c r="I5372" t="s">
        <v>111</v>
      </c>
      <c r="J5372" t="s">
        <v>112</v>
      </c>
      <c r="K5372" t="s">
        <v>29221</v>
      </c>
      <c r="L5372" t="s">
        <v>124</v>
      </c>
      <c r="M5372" t="s">
        <v>29219</v>
      </c>
      <c r="N5372" t="s">
        <v>29222</v>
      </c>
      <c r="O5372" t="s">
        <v>116</v>
      </c>
      <c r="P5372" t="s">
        <v>116</v>
      </c>
      <c r="Q5372" t="s">
        <v>116</v>
      </c>
      <c r="R5372" t="s">
        <v>116</v>
      </c>
    </row>
    <row r="5373" spans="1:18" x14ac:dyDescent="0.25">
      <c r="A5373">
        <v>5417</v>
      </c>
      <c r="B5373" t="s">
        <v>29223</v>
      </c>
      <c r="C5373" t="s">
        <v>119</v>
      </c>
      <c r="D5373" t="s">
        <v>29224</v>
      </c>
      <c r="E5373">
        <v>64.729301000000007</v>
      </c>
      <c r="F5373">
        <v>-158.074005</v>
      </c>
      <c r="G5373">
        <v>399</v>
      </c>
      <c r="H5373" t="s">
        <v>153</v>
      </c>
      <c r="I5373" t="s">
        <v>154</v>
      </c>
      <c r="J5373" t="s">
        <v>377</v>
      </c>
      <c r="K5373" t="s">
        <v>29225</v>
      </c>
      <c r="L5373" t="s">
        <v>124</v>
      </c>
      <c r="M5373" t="s">
        <v>29223</v>
      </c>
      <c r="N5373" t="s">
        <v>29226</v>
      </c>
      <c r="O5373" t="s">
        <v>29226</v>
      </c>
      <c r="P5373" t="s">
        <v>116</v>
      </c>
      <c r="Q5373" t="s">
        <v>29227</v>
      </c>
      <c r="R5373" t="s">
        <v>116</v>
      </c>
    </row>
    <row r="5374" spans="1:18" x14ac:dyDescent="0.25">
      <c r="A5374">
        <v>332512</v>
      </c>
      <c r="B5374" t="s">
        <v>29228</v>
      </c>
      <c r="C5374" t="s">
        <v>108</v>
      </c>
      <c r="D5374" t="s">
        <v>29229</v>
      </c>
      <c r="E5374">
        <v>27.927598</v>
      </c>
      <c r="F5374">
        <v>35.288739999999997</v>
      </c>
      <c r="G5374">
        <v>29</v>
      </c>
      <c r="H5374" t="s">
        <v>129</v>
      </c>
      <c r="I5374" t="s">
        <v>161</v>
      </c>
      <c r="J5374" t="s">
        <v>11660</v>
      </c>
      <c r="K5374" t="s">
        <v>29230</v>
      </c>
      <c r="L5374" t="s">
        <v>114</v>
      </c>
      <c r="M5374" t="s">
        <v>29228</v>
      </c>
      <c r="N5374" t="s">
        <v>29231</v>
      </c>
      <c r="O5374" t="s">
        <v>116</v>
      </c>
      <c r="P5374" t="s">
        <v>116</v>
      </c>
      <c r="Q5374" t="s">
        <v>29232</v>
      </c>
      <c r="R5374" t="s">
        <v>29233</v>
      </c>
    </row>
    <row r="5375" spans="1:18" x14ac:dyDescent="0.25">
      <c r="A5375">
        <v>7977</v>
      </c>
      <c r="B5375" t="s">
        <v>29234</v>
      </c>
      <c r="C5375" t="s">
        <v>119</v>
      </c>
      <c r="D5375" t="s">
        <v>29235</v>
      </c>
      <c r="E5375">
        <v>60.905591000000001</v>
      </c>
      <c r="F5375">
        <v>-162.44045399999999</v>
      </c>
      <c r="G5375">
        <v>12</v>
      </c>
      <c r="H5375" t="s">
        <v>153</v>
      </c>
      <c r="I5375" t="s">
        <v>154</v>
      </c>
      <c r="J5375" t="s">
        <v>377</v>
      </c>
      <c r="K5375" t="s">
        <v>29236</v>
      </c>
      <c r="L5375" t="s">
        <v>114</v>
      </c>
      <c r="M5375" t="s">
        <v>29237</v>
      </c>
      <c r="N5375" t="s">
        <v>29238</v>
      </c>
      <c r="O5375" t="s">
        <v>29234</v>
      </c>
      <c r="P5375" t="s">
        <v>116</v>
      </c>
      <c r="Q5375" t="s">
        <v>29239</v>
      </c>
      <c r="R5375" t="s">
        <v>116</v>
      </c>
    </row>
    <row r="5376" spans="1:18" x14ac:dyDescent="0.25">
      <c r="A5376">
        <v>3741</v>
      </c>
      <c r="B5376" t="s">
        <v>29240</v>
      </c>
      <c r="C5376" t="s">
        <v>108</v>
      </c>
      <c r="D5376" t="s">
        <v>29241</v>
      </c>
      <c r="E5376">
        <v>37.4161</v>
      </c>
      <c r="F5376">
        <v>-122.049004</v>
      </c>
      <c r="G5376">
        <v>32</v>
      </c>
      <c r="H5376" t="s">
        <v>153</v>
      </c>
      <c r="I5376" t="s">
        <v>154</v>
      </c>
      <c r="J5376" t="s">
        <v>576</v>
      </c>
      <c r="K5376" t="s">
        <v>29242</v>
      </c>
      <c r="L5376" t="s">
        <v>124</v>
      </c>
      <c r="M5376" t="s">
        <v>29240</v>
      </c>
      <c r="N5376" t="s">
        <v>29243</v>
      </c>
      <c r="O5376" t="s">
        <v>29243</v>
      </c>
      <c r="P5376" t="s">
        <v>116</v>
      </c>
      <c r="Q5376" t="s">
        <v>29244</v>
      </c>
      <c r="R5376" t="s">
        <v>116</v>
      </c>
    </row>
    <row r="5377" spans="1:18" x14ac:dyDescent="0.25">
      <c r="A5377">
        <v>27854</v>
      </c>
      <c r="B5377" t="s">
        <v>29245</v>
      </c>
      <c r="C5377" t="s">
        <v>119</v>
      </c>
      <c r="D5377" t="s">
        <v>29246</v>
      </c>
      <c r="E5377">
        <v>-31.441699981689453</v>
      </c>
      <c r="F5377">
        <v>130.90199279785156</v>
      </c>
      <c r="G5377">
        <v>67</v>
      </c>
      <c r="H5377" t="s">
        <v>110</v>
      </c>
      <c r="I5377" t="s">
        <v>121</v>
      </c>
      <c r="J5377" t="s">
        <v>670</v>
      </c>
      <c r="K5377" t="s">
        <v>116</v>
      </c>
      <c r="L5377" t="s">
        <v>124</v>
      </c>
      <c r="M5377" t="s">
        <v>29245</v>
      </c>
      <c r="N5377" t="s">
        <v>29247</v>
      </c>
      <c r="O5377" t="s">
        <v>116</v>
      </c>
      <c r="P5377" t="s">
        <v>116</v>
      </c>
      <c r="Q5377" t="s">
        <v>116</v>
      </c>
      <c r="R5377" t="s">
        <v>116</v>
      </c>
    </row>
    <row r="5378" spans="1:18" x14ac:dyDescent="0.25">
      <c r="A5378">
        <v>32056</v>
      </c>
      <c r="B5378" t="s">
        <v>29248</v>
      </c>
      <c r="C5378" t="s">
        <v>119</v>
      </c>
      <c r="D5378" t="s">
        <v>29249</v>
      </c>
      <c r="E5378">
        <v>-16.079699999999999</v>
      </c>
      <c r="F5378">
        <v>167.40100100000001</v>
      </c>
      <c r="G5378">
        <v>23</v>
      </c>
      <c r="H5378" t="s">
        <v>110</v>
      </c>
      <c r="I5378" t="s">
        <v>2805</v>
      </c>
      <c r="J5378" t="s">
        <v>7019</v>
      </c>
      <c r="K5378" t="s">
        <v>29250</v>
      </c>
      <c r="L5378" t="s">
        <v>114</v>
      </c>
      <c r="M5378" t="s">
        <v>29248</v>
      </c>
      <c r="N5378" t="s">
        <v>29084</v>
      </c>
      <c r="O5378" t="s">
        <v>116</v>
      </c>
      <c r="P5378" t="s">
        <v>116</v>
      </c>
      <c r="Q5378" t="s">
        <v>29251</v>
      </c>
      <c r="R5378" t="s">
        <v>116</v>
      </c>
    </row>
    <row r="5379" spans="1:18" x14ac:dyDescent="0.25">
      <c r="A5379">
        <v>28485</v>
      </c>
      <c r="B5379" t="s">
        <v>29252</v>
      </c>
      <c r="C5379" t="s">
        <v>119</v>
      </c>
      <c r="D5379" t="s">
        <v>29253</v>
      </c>
      <c r="E5379">
        <v>-0.29806700000000003</v>
      </c>
      <c r="F5379">
        <v>36.159301999999997</v>
      </c>
      <c r="G5379">
        <v>6234</v>
      </c>
      <c r="H5379" t="s">
        <v>137</v>
      </c>
      <c r="I5379" t="s">
        <v>1825</v>
      </c>
      <c r="J5379" t="s">
        <v>1826</v>
      </c>
      <c r="K5379" t="s">
        <v>29254</v>
      </c>
      <c r="L5379" t="s">
        <v>114</v>
      </c>
      <c r="M5379" t="s">
        <v>29252</v>
      </c>
      <c r="N5379" t="s">
        <v>29255</v>
      </c>
      <c r="O5379" t="s">
        <v>116</v>
      </c>
      <c r="P5379" t="s">
        <v>116</v>
      </c>
      <c r="Q5379" t="s">
        <v>29256</v>
      </c>
      <c r="R5379" t="s">
        <v>116</v>
      </c>
    </row>
    <row r="5380" spans="1:18" x14ac:dyDescent="0.25">
      <c r="A5380">
        <v>20661</v>
      </c>
      <c r="B5380" t="s">
        <v>29257</v>
      </c>
      <c r="C5380" t="s">
        <v>108</v>
      </c>
      <c r="D5380" t="s">
        <v>29258</v>
      </c>
      <c r="E5380">
        <v>48.351799</v>
      </c>
      <c r="F5380">
        <v>-122.655998</v>
      </c>
      <c r="G5380">
        <v>47</v>
      </c>
      <c r="H5380" t="s">
        <v>153</v>
      </c>
      <c r="I5380" t="s">
        <v>154</v>
      </c>
      <c r="J5380" t="s">
        <v>1693</v>
      </c>
      <c r="K5380" t="s">
        <v>29259</v>
      </c>
      <c r="L5380" t="s">
        <v>124</v>
      </c>
      <c r="M5380" t="s">
        <v>29257</v>
      </c>
      <c r="N5380" t="s">
        <v>29260</v>
      </c>
      <c r="O5380" t="s">
        <v>29260</v>
      </c>
      <c r="P5380" t="s">
        <v>116</v>
      </c>
      <c r="Q5380" t="s">
        <v>29261</v>
      </c>
      <c r="R5380" t="s">
        <v>116</v>
      </c>
    </row>
    <row r="5381" spans="1:18" x14ac:dyDescent="0.25">
      <c r="A5381">
        <v>32057</v>
      </c>
      <c r="B5381" t="s">
        <v>29262</v>
      </c>
      <c r="C5381" t="s">
        <v>108</v>
      </c>
      <c r="D5381" t="s">
        <v>29263</v>
      </c>
      <c r="E5381">
        <v>66.06939697265625</v>
      </c>
      <c r="F5381">
        <v>76.520301818847656</v>
      </c>
      <c r="G5381">
        <v>210</v>
      </c>
      <c r="H5381" t="s">
        <v>129</v>
      </c>
      <c r="I5381" t="s">
        <v>239</v>
      </c>
      <c r="J5381" t="s">
        <v>6095</v>
      </c>
      <c r="K5381" t="s">
        <v>29264</v>
      </c>
      <c r="L5381" t="s">
        <v>114</v>
      </c>
      <c r="M5381" t="s">
        <v>29262</v>
      </c>
      <c r="N5381" t="s">
        <v>29265</v>
      </c>
      <c r="O5381" t="s">
        <v>116</v>
      </c>
      <c r="P5381" t="s">
        <v>116</v>
      </c>
      <c r="Q5381" t="s">
        <v>29266</v>
      </c>
      <c r="R5381" t="s">
        <v>116</v>
      </c>
    </row>
    <row r="5382" spans="1:18" x14ac:dyDescent="0.25">
      <c r="A5382">
        <v>6141</v>
      </c>
      <c r="B5382" t="s">
        <v>29267</v>
      </c>
      <c r="C5382" t="s">
        <v>108</v>
      </c>
      <c r="D5382" t="s">
        <v>29268</v>
      </c>
      <c r="E5382">
        <v>2.9501499999999998</v>
      </c>
      <c r="F5382">
        <v>-75.293999999999997</v>
      </c>
      <c r="G5382">
        <v>1464</v>
      </c>
      <c r="H5382" t="s">
        <v>161</v>
      </c>
      <c r="I5382" t="s">
        <v>489</v>
      </c>
      <c r="J5382" t="s">
        <v>13962</v>
      </c>
      <c r="K5382" t="s">
        <v>29269</v>
      </c>
      <c r="L5382" t="s">
        <v>114</v>
      </c>
      <c r="M5382" t="s">
        <v>29267</v>
      </c>
      <c r="N5382" t="s">
        <v>29270</v>
      </c>
      <c r="O5382" t="s">
        <v>29270</v>
      </c>
      <c r="P5382" t="s">
        <v>116</v>
      </c>
      <c r="Q5382" t="s">
        <v>29271</v>
      </c>
      <c r="R5382" t="s">
        <v>29272</v>
      </c>
    </row>
    <row r="5383" spans="1:18" x14ac:dyDescent="0.25">
      <c r="A5383">
        <v>42168</v>
      </c>
      <c r="B5383" t="s">
        <v>29273</v>
      </c>
      <c r="C5383" t="s">
        <v>119</v>
      </c>
      <c r="D5383" t="s">
        <v>29274</v>
      </c>
      <c r="E5383">
        <v>11.666666984558105</v>
      </c>
      <c r="F5383">
        <v>-84.449996948242188</v>
      </c>
      <c r="G5383">
        <v>606</v>
      </c>
      <c r="H5383" t="s">
        <v>153</v>
      </c>
      <c r="I5383" t="s">
        <v>3842</v>
      </c>
      <c r="J5383" t="s">
        <v>3843</v>
      </c>
      <c r="K5383" t="s">
        <v>29275</v>
      </c>
      <c r="L5383" t="s">
        <v>124</v>
      </c>
      <c r="M5383" t="s">
        <v>29273</v>
      </c>
      <c r="N5383" t="s">
        <v>29276</v>
      </c>
      <c r="O5383" t="s">
        <v>116</v>
      </c>
      <c r="P5383" t="s">
        <v>116</v>
      </c>
      <c r="Q5383" t="s">
        <v>116</v>
      </c>
      <c r="R5383" t="s">
        <v>116</v>
      </c>
    </row>
    <row r="5384" spans="1:18" x14ac:dyDescent="0.25">
      <c r="A5384">
        <v>32561</v>
      </c>
      <c r="B5384" t="s">
        <v>29277</v>
      </c>
      <c r="C5384" t="s">
        <v>108</v>
      </c>
      <c r="D5384" t="s">
        <v>29278</v>
      </c>
      <c r="E5384">
        <v>40.117198999999999</v>
      </c>
      <c r="F5384">
        <v>65.170799000000002</v>
      </c>
      <c r="G5384">
        <v>1140</v>
      </c>
      <c r="H5384" t="s">
        <v>129</v>
      </c>
      <c r="I5384" t="s">
        <v>913</v>
      </c>
      <c r="J5384" t="s">
        <v>914</v>
      </c>
      <c r="K5384" t="s">
        <v>29279</v>
      </c>
      <c r="L5384" t="s">
        <v>114</v>
      </c>
      <c r="M5384" t="s">
        <v>29277</v>
      </c>
      <c r="N5384" t="s">
        <v>29280</v>
      </c>
      <c r="O5384" t="s">
        <v>116</v>
      </c>
      <c r="P5384" t="s">
        <v>116</v>
      </c>
      <c r="Q5384" t="s">
        <v>29281</v>
      </c>
      <c r="R5384" t="s">
        <v>116</v>
      </c>
    </row>
    <row r="5385" spans="1:18" x14ac:dyDescent="0.25">
      <c r="A5385">
        <v>43312</v>
      </c>
      <c r="B5385" t="s">
        <v>29282</v>
      </c>
      <c r="C5385" t="s">
        <v>119</v>
      </c>
      <c r="D5385" t="s">
        <v>29283</v>
      </c>
      <c r="E5385">
        <v>-13.821021</v>
      </c>
      <c r="F5385">
        <v>-56.038590999999997</v>
      </c>
      <c r="G5385">
        <v>1398</v>
      </c>
      <c r="H5385" t="s">
        <v>161</v>
      </c>
      <c r="I5385" t="s">
        <v>162</v>
      </c>
      <c r="J5385" t="s">
        <v>887</v>
      </c>
      <c r="K5385" t="s">
        <v>29284</v>
      </c>
      <c r="L5385" t="s">
        <v>124</v>
      </c>
      <c r="M5385" t="s">
        <v>29282</v>
      </c>
      <c r="N5385" t="s">
        <v>29285</v>
      </c>
      <c r="O5385" t="s">
        <v>29286</v>
      </c>
      <c r="P5385" t="s">
        <v>116</v>
      </c>
      <c r="Q5385" t="s">
        <v>29287</v>
      </c>
      <c r="R5385" t="s">
        <v>29288</v>
      </c>
    </row>
    <row r="5386" spans="1:18" x14ac:dyDescent="0.25">
      <c r="A5386">
        <v>20671</v>
      </c>
      <c r="B5386" t="s">
        <v>29289</v>
      </c>
      <c r="C5386" t="s">
        <v>119</v>
      </c>
      <c r="D5386" t="s">
        <v>29290</v>
      </c>
      <c r="E5386">
        <v>39.818500518800001</v>
      </c>
      <c r="F5386">
        <v>-120.35299682599999</v>
      </c>
      <c r="G5386">
        <v>4900</v>
      </c>
      <c r="H5386" t="s">
        <v>153</v>
      </c>
      <c r="I5386" t="s">
        <v>154</v>
      </c>
      <c r="J5386" t="s">
        <v>576</v>
      </c>
      <c r="K5386" t="s">
        <v>29291</v>
      </c>
      <c r="L5386" t="s">
        <v>124</v>
      </c>
      <c r="M5386" t="s">
        <v>29289</v>
      </c>
      <c r="N5386" t="s">
        <v>29292</v>
      </c>
      <c r="O5386" t="s">
        <v>29293</v>
      </c>
      <c r="P5386" t="s">
        <v>116</v>
      </c>
      <c r="Q5386" t="s">
        <v>29294</v>
      </c>
      <c r="R5386" t="s">
        <v>116</v>
      </c>
    </row>
    <row r="5387" spans="1:18" x14ac:dyDescent="0.25">
      <c r="A5387">
        <v>563</v>
      </c>
      <c r="B5387" t="s">
        <v>29295</v>
      </c>
      <c r="C5387" t="s">
        <v>119</v>
      </c>
      <c r="D5387" t="s">
        <v>29296</v>
      </c>
      <c r="E5387">
        <v>-5.1180300712585449</v>
      </c>
      <c r="F5387">
        <v>-60.364898681640625</v>
      </c>
      <c r="G5387">
        <v>118</v>
      </c>
      <c r="H5387" t="s">
        <v>161</v>
      </c>
      <c r="I5387" t="s">
        <v>162</v>
      </c>
      <c r="J5387" t="s">
        <v>3366</v>
      </c>
      <c r="K5387" t="s">
        <v>29297</v>
      </c>
      <c r="L5387" t="s">
        <v>124</v>
      </c>
      <c r="M5387" t="s">
        <v>29295</v>
      </c>
      <c r="N5387" t="s">
        <v>29298</v>
      </c>
      <c r="O5387" t="s">
        <v>29295</v>
      </c>
      <c r="P5387" t="s">
        <v>116</v>
      </c>
      <c r="Q5387" t="s">
        <v>116</v>
      </c>
      <c r="R5387" t="s">
        <v>116</v>
      </c>
    </row>
    <row r="5388" spans="1:18" x14ac:dyDescent="0.25">
      <c r="A5388">
        <v>4197</v>
      </c>
      <c r="B5388" t="s">
        <v>29299</v>
      </c>
      <c r="C5388" t="s">
        <v>108</v>
      </c>
      <c r="D5388" t="s">
        <v>29300</v>
      </c>
      <c r="E5388">
        <v>47.002601623535156</v>
      </c>
      <c r="F5388">
        <v>3.1133298873901367</v>
      </c>
      <c r="G5388">
        <v>602</v>
      </c>
      <c r="H5388" t="s">
        <v>170</v>
      </c>
      <c r="I5388" t="s">
        <v>976</v>
      </c>
      <c r="J5388" t="s">
        <v>2709</v>
      </c>
      <c r="K5388" t="s">
        <v>29301</v>
      </c>
      <c r="L5388" t="s">
        <v>124</v>
      </c>
      <c r="M5388" t="s">
        <v>29299</v>
      </c>
      <c r="N5388" t="s">
        <v>29302</v>
      </c>
      <c r="O5388" t="s">
        <v>116</v>
      </c>
      <c r="P5388" t="s">
        <v>116</v>
      </c>
      <c r="Q5388" t="s">
        <v>116</v>
      </c>
      <c r="R5388" t="s">
        <v>116</v>
      </c>
    </row>
    <row r="5389" spans="1:18" x14ac:dyDescent="0.25">
      <c r="A5389">
        <v>5947</v>
      </c>
      <c r="B5389" t="s">
        <v>29303</v>
      </c>
      <c r="C5389" t="s">
        <v>108</v>
      </c>
      <c r="D5389" t="s">
        <v>29304</v>
      </c>
      <c r="E5389">
        <v>-26.879431</v>
      </c>
      <c r="F5389">
        <v>-48.650979</v>
      </c>
      <c r="G5389">
        <v>18</v>
      </c>
      <c r="H5389" t="s">
        <v>161</v>
      </c>
      <c r="I5389" t="s">
        <v>162</v>
      </c>
      <c r="J5389" t="s">
        <v>2977</v>
      </c>
      <c r="K5389" t="s">
        <v>29305</v>
      </c>
      <c r="L5389" t="s">
        <v>114</v>
      </c>
      <c r="M5389" t="s">
        <v>29303</v>
      </c>
      <c r="N5389" t="s">
        <v>29306</v>
      </c>
      <c r="O5389" t="s">
        <v>29307</v>
      </c>
      <c r="P5389" t="s">
        <v>29308</v>
      </c>
      <c r="Q5389" t="s">
        <v>29309</v>
      </c>
      <c r="R5389" t="s">
        <v>116</v>
      </c>
    </row>
    <row r="5390" spans="1:18" x14ac:dyDescent="0.25">
      <c r="A5390">
        <v>42723</v>
      </c>
      <c r="B5390" t="s">
        <v>29310</v>
      </c>
      <c r="C5390" t="s">
        <v>119</v>
      </c>
      <c r="D5390" t="s">
        <v>29311</v>
      </c>
      <c r="E5390">
        <v>11.612956047100001</v>
      </c>
      <c r="F5390">
        <v>79.527381896999998</v>
      </c>
      <c r="G5390">
        <v>184</v>
      </c>
      <c r="H5390" t="s">
        <v>129</v>
      </c>
      <c r="I5390" t="s">
        <v>1049</v>
      </c>
      <c r="J5390" t="s">
        <v>7791</v>
      </c>
      <c r="K5390" t="s">
        <v>29312</v>
      </c>
      <c r="L5390" t="s">
        <v>124</v>
      </c>
      <c r="M5390" t="s">
        <v>29313</v>
      </c>
      <c r="N5390" t="s">
        <v>29314</v>
      </c>
      <c r="O5390" t="s">
        <v>116</v>
      </c>
      <c r="P5390" t="s">
        <v>116</v>
      </c>
      <c r="Q5390" t="s">
        <v>116</v>
      </c>
      <c r="R5390" t="s">
        <v>116</v>
      </c>
    </row>
    <row r="5391" spans="1:18" x14ac:dyDescent="0.25">
      <c r="A5391">
        <v>2902</v>
      </c>
      <c r="B5391" t="s">
        <v>29315</v>
      </c>
      <c r="C5391" t="s">
        <v>108</v>
      </c>
      <c r="D5391" t="s">
        <v>29316</v>
      </c>
      <c r="E5391">
        <v>-12.2981</v>
      </c>
      <c r="F5391">
        <v>43.766399</v>
      </c>
      <c r="G5391">
        <v>46</v>
      </c>
      <c r="H5391" t="s">
        <v>137</v>
      </c>
      <c r="I5391" t="s">
        <v>1370</v>
      </c>
      <c r="J5391" t="s">
        <v>29317</v>
      </c>
      <c r="K5391" t="s">
        <v>29318</v>
      </c>
      <c r="L5391" t="s">
        <v>114</v>
      </c>
      <c r="M5391" t="s">
        <v>29315</v>
      </c>
      <c r="N5391" t="s">
        <v>29319</v>
      </c>
      <c r="O5391" t="s">
        <v>116</v>
      </c>
      <c r="P5391" t="s">
        <v>116</v>
      </c>
      <c r="Q5391" t="s">
        <v>29320</v>
      </c>
      <c r="R5391" t="s">
        <v>29321</v>
      </c>
    </row>
    <row r="5392" spans="1:18" x14ac:dyDescent="0.25">
      <c r="A5392">
        <v>2475</v>
      </c>
      <c r="B5392" t="s">
        <v>29322</v>
      </c>
      <c r="C5392" t="s">
        <v>108</v>
      </c>
      <c r="D5392" t="s">
        <v>29323</v>
      </c>
      <c r="E5392">
        <v>52.675800000000002</v>
      </c>
      <c r="F5392">
        <v>1.28278</v>
      </c>
      <c r="G5392">
        <v>117</v>
      </c>
      <c r="H5392" t="s">
        <v>170</v>
      </c>
      <c r="I5392" t="s">
        <v>463</v>
      </c>
      <c r="J5392" t="s">
        <v>3453</v>
      </c>
      <c r="K5392" t="s">
        <v>29324</v>
      </c>
      <c r="L5392" t="s">
        <v>114</v>
      </c>
      <c r="M5392" t="s">
        <v>29322</v>
      </c>
      <c r="N5392" t="s">
        <v>29325</v>
      </c>
      <c r="O5392" t="s">
        <v>116</v>
      </c>
      <c r="P5392" t="s">
        <v>29326</v>
      </c>
      <c r="Q5392" t="s">
        <v>29327</v>
      </c>
      <c r="R5392" t="s">
        <v>29328</v>
      </c>
    </row>
    <row r="5393" spans="1:18" x14ac:dyDescent="0.25">
      <c r="A5393">
        <v>306972</v>
      </c>
      <c r="B5393" t="s">
        <v>29331</v>
      </c>
      <c r="C5393" t="s">
        <v>119</v>
      </c>
      <c r="D5393" t="s">
        <v>29330</v>
      </c>
      <c r="E5393">
        <v>-9.9841666666699975</v>
      </c>
      <c r="F5393">
        <v>149.72916666699999</v>
      </c>
      <c r="G5393">
        <v>2040</v>
      </c>
      <c r="H5393" t="s">
        <v>110</v>
      </c>
      <c r="I5393" t="s">
        <v>403</v>
      </c>
      <c r="J5393" t="s">
        <v>2319</v>
      </c>
      <c r="K5393" t="s">
        <v>29333</v>
      </c>
      <c r="L5393" t="s">
        <v>124</v>
      </c>
      <c r="M5393" t="s">
        <v>29334</v>
      </c>
      <c r="N5393" t="s">
        <v>29331</v>
      </c>
      <c r="O5393" t="s">
        <v>29332</v>
      </c>
      <c r="P5393" t="s">
        <v>116</v>
      </c>
      <c r="Q5393" t="s">
        <v>116</v>
      </c>
      <c r="R5393" t="s">
        <v>116</v>
      </c>
    </row>
    <row r="5394" spans="1:18" x14ac:dyDescent="0.25">
      <c r="A5394">
        <v>306973</v>
      </c>
      <c r="B5394" t="s">
        <v>29329</v>
      </c>
      <c r="C5394" t="s">
        <v>119</v>
      </c>
      <c r="D5394" t="s">
        <v>29330</v>
      </c>
      <c r="E5394">
        <v>-9.9841666666699975</v>
      </c>
      <c r="F5394">
        <v>149.72916666699999</v>
      </c>
      <c r="G5394">
        <v>2040</v>
      </c>
      <c r="H5394" t="s">
        <v>110</v>
      </c>
      <c r="I5394" t="s">
        <v>403</v>
      </c>
      <c r="J5394" t="s">
        <v>2319</v>
      </c>
      <c r="K5394" t="s">
        <v>116</v>
      </c>
      <c r="L5394" t="s">
        <v>124</v>
      </c>
      <c r="M5394" t="s">
        <v>116</v>
      </c>
      <c r="N5394" t="s">
        <v>29331</v>
      </c>
      <c r="O5394" t="s">
        <v>29332</v>
      </c>
      <c r="P5394" t="s">
        <v>116</v>
      </c>
      <c r="Q5394" t="s">
        <v>116</v>
      </c>
      <c r="R5394" t="s">
        <v>116</v>
      </c>
    </row>
    <row r="5395" spans="1:18" x14ac:dyDescent="0.25">
      <c r="A5395">
        <v>42944</v>
      </c>
      <c r="B5395" t="s">
        <v>29335</v>
      </c>
      <c r="C5395" t="s">
        <v>108</v>
      </c>
      <c r="D5395" t="s">
        <v>29336</v>
      </c>
      <c r="E5395">
        <v>62.110000999999997</v>
      </c>
      <c r="F5395">
        <v>65.614998</v>
      </c>
      <c r="G5395">
        <v>361</v>
      </c>
      <c r="H5395" t="s">
        <v>170</v>
      </c>
      <c r="I5395" t="s">
        <v>239</v>
      </c>
      <c r="J5395" t="s">
        <v>12510</v>
      </c>
      <c r="K5395" t="s">
        <v>29337</v>
      </c>
      <c r="L5395" t="s">
        <v>114</v>
      </c>
      <c r="M5395" t="s">
        <v>29335</v>
      </c>
      <c r="N5395" t="s">
        <v>29338</v>
      </c>
      <c r="O5395" t="s">
        <v>116</v>
      </c>
      <c r="P5395" t="s">
        <v>116</v>
      </c>
      <c r="Q5395" t="s">
        <v>29339</v>
      </c>
      <c r="R5395" t="s">
        <v>29340</v>
      </c>
    </row>
    <row r="5396" spans="1:18" x14ac:dyDescent="0.25">
      <c r="A5396">
        <v>32065</v>
      </c>
      <c r="B5396" t="s">
        <v>29341</v>
      </c>
      <c r="C5396" t="s">
        <v>119</v>
      </c>
      <c r="D5396" t="s">
        <v>29342</v>
      </c>
      <c r="E5396">
        <v>-0.36441400647163391</v>
      </c>
      <c r="F5396">
        <v>36.978485107421875</v>
      </c>
      <c r="G5396">
        <v>5830</v>
      </c>
      <c r="H5396" t="s">
        <v>137</v>
      </c>
      <c r="I5396" t="s">
        <v>1825</v>
      </c>
      <c r="J5396" t="s">
        <v>29343</v>
      </c>
      <c r="K5396" t="s">
        <v>29344</v>
      </c>
      <c r="L5396" t="s">
        <v>124</v>
      </c>
      <c r="M5396" t="s">
        <v>29341</v>
      </c>
      <c r="N5396" t="s">
        <v>29345</v>
      </c>
      <c r="O5396" t="s">
        <v>116</v>
      </c>
      <c r="P5396" t="s">
        <v>116</v>
      </c>
      <c r="Q5396" t="s">
        <v>116</v>
      </c>
      <c r="R5396" t="s">
        <v>116</v>
      </c>
    </row>
    <row r="5397" spans="1:18" x14ac:dyDescent="0.25">
      <c r="A5397">
        <v>2094</v>
      </c>
      <c r="B5397" t="s">
        <v>29346</v>
      </c>
      <c r="C5397" t="s">
        <v>108</v>
      </c>
      <c r="D5397" t="s">
        <v>29347</v>
      </c>
      <c r="E5397">
        <v>7.3618300000000003</v>
      </c>
      <c r="F5397">
        <v>-2.3287599999999999</v>
      </c>
      <c r="G5397">
        <v>1014</v>
      </c>
      <c r="H5397" t="s">
        <v>137</v>
      </c>
      <c r="I5397" t="s">
        <v>483</v>
      </c>
      <c r="J5397" t="s">
        <v>29348</v>
      </c>
      <c r="K5397" t="s">
        <v>29349</v>
      </c>
      <c r="L5397" t="s">
        <v>114</v>
      </c>
      <c r="M5397" t="s">
        <v>29346</v>
      </c>
      <c r="N5397" t="s">
        <v>29350</v>
      </c>
      <c r="O5397" t="s">
        <v>116</v>
      </c>
      <c r="P5397" t="s">
        <v>116</v>
      </c>
      <c r="Q5397" t="s">
        <v>29351</v>
      </c>
      <c r="R5397" t="s">
        <v>116</v>
      </c>
    </row>
    <row r="5398" spans="1:18" x14ac:dyDescent="0.25">
      <c r="A5398">
        <v>32066</v>
      </c>
      <c r="B5398" t="s">
        <v>29352</v>
      </c>
      <c r="C5398" t="s">
        <v>108</v>
      </c>
      <c r="D5398" t="s">
        <v>29353</v>
      </c>
      <c r="E5398">
        <v>-6.2399000000000003E-2</v>
      </c>
      <c r="F5398">
        <v>37.041007999999998</v>
      </c>
      <c r="G5398">
        <v>6250</v>
      </c>
      <c r="H5398" t="s">
        <v>137</v>
      </c>
      <c r="I5398" t="s">
        <v>1825</v>
      </c>
      <c r="J5398" t="s">
        <v>29343</v>
      </c>
      <c r="K5398" t="s">
        <v>29354</v>
      </c>
      <c r="L5398" t="s">
        <v>114</v>
      </c>
      <c r="M5398" t="s">
        <v>29355</v>
      </c>
      <c r="N5398" t="s">
        <v>29356</v>
      </c>
      <c r="O5398" t="s">
        <v>116</v>
      </c>
      <c r="P5398" t="s">
        <v>116</v>
      </c>
      <c r="Q5398" t="s">
        <v>29357</v>
      </c>
      <c r="R5398" t="s">
        <v>116</v>
      </c>
    </row>
    <row r="5399" spans="1:18" x14ac:dyDescent="0.25">
      <c r="A5399">
        <v>35175</v>
      </c>
      <c r="B5399" t="s">
        <v>29358</v>
      </c>
      <c r="C5399" t="s">
        <v>108</v>
      </c>
      <c r="D5399" t="s">
        <v>29359</v>
      </c>
      <c r="E5399">
        <v>65.480903625488281</v>
      </c>
      <c r="F5399">
        <v>72.698898315429688</v>
      </c>
      <c r="G5399">
        <v>49</v>
      </c>
      <c r="H5399" t="s">
        <v>129</v>
      </c>
      <c r="I5399" t="s">
        <v>239</v>
      </c>
      <c r="J5399" t="s">
        <v>6095</v>
      </c>
      <c r="K5399" t="s">
        <v>29360</v>
      </c>
      <c r="L5399" t="s">
        <v>114</v>
      </c>
      <c r="M5399" t="s">
        <v>29358</v>
      </c>
      <c r="N5399" t="s">
        <v>29361</v>
      </c>
      <c r="O5399" t="s">
        <v>116</v>
      </c>
      <c r="P5399" t="s">
        <v>116</v>
      </c>
      <c r="Q5399" t="s">
        <v>29362</v>
      </c>
      <c r="R5399" t="s">
        <v>29363</v>
      </c>
    </row>
    <row r="5400" spans="1:18" x14ac:dyDescent="0.25">
      <c r="A5400">
        <v>27091</v>
      </c>
      <c r="B5400" t="s">
        <v>29364</v>
      </c>
      <c r="C5400" t="s">
        <v>119</v>
      </c>
      <c r="D5400" t="s">
        <v>29365</v>
      </c>
      <c r="E5400">
        <v>-31.55109977722168</v>
      </c>
      <c r="F5400">
        <v>147.2030029296875</v>
      </c>
      <c r="G5400">
        <v>569</v>
      </c>
      <c r="H5400" t="s">
        <v>110</v>
      </c>
      <c r="I5400" t="s">
        <v>121</v>
      </c>
      <c r="J5400" t="s">
        <v>451</v>
      </c>
      <c r="K5400" t="s">
        <v>116</v>
      </c>
      <c r="L5400" t="s">
        <v>124</v>
      </c>
      <c r="M5400" t="s">
        <v>29364</v>
      </c>
      <c r="N5400" t="s">
        <v>29366</v>
      </c>
      <c r="O5400" t="s">
        <v>116</v>
      </c>
      <c r="P5400" t="s">
        <v>116</v>
      </c>
      <c r="Q5400" t="s">
        <v>116</v>
      </c>
      <c r="R5400" t="s">
        <v>116</v>
      </c>
    </row>
    <row r="5401" spans="1:18" x14ac:dyDescent="0.25">
      <c r="A5401">
        <v>2660</v>
      </c>
      <c r="B5401" t="s">
        <v>29367</v>
      </c>
      <c r="C5401" t="s">
        <v>108</v>
      </c>
      <c r="D5401" t="s">
        <v>29368</v>
      </c>
      <c r="E5401">
        <v>58.788601</v>
      </c>
      <c r="F5401">
        <v>16.912201</v>
      </c>
      <c r="G5401">
        <v>140</v>
      </c>
      <c r="H5401" t="s">
        <v>170</v>
      </c>
      <c r="I5401" t="s">
        <v>988</v>
      </c>
      <c r="J5401" t="s">
        <v>11716</v>
      </c>
      <c r="K5401" t="s">
        <v>2309</v>
      </c>
      <c r="L5401" t="s">
        <v>114</v>
      </c>
      <c r="M5401" t="s">
        <v>29367</v>
      </c>
      <c r="N5401" t="s">
        <v>29369</v>
      </c>
      <c r="O5401" t="s">
        <v>116</v>
      </c>
      <c r="P5401" t="s">
        <v>116</v>
      </c>
      <c r="Q5401" t="s">
        <v>29370</v>
      </c>
      <c r="R5401" t="s">
        <v>116</v>
      </c>
    </row>
    <row r="5402" spans="1:18" x14ac:dyDescent="0.25">
      <c r="A5402">
        <v>32511</v>
      </c>
      <c r="B5402" t="s">
        <v>29371</v>
      </c>
      <c r="C5402" t="s">
        <v>119</v>
      </c>
      <c r="D5402" t="s">
        <v>29372</v>
      </c>
      <c r="E5402">
        <v>63.294998</v>
      </c>
      <c r="F5402">
        <v>118.33699799999999</v>
      </c>
      <c r="G5402">
        <v>394</v>
      </c>
      <c r="H5402" t="s">
        <v>170</v>
      </c>
      <c r="I5402" t="s">
        <v>239</v>
      </c>
      <c r="J5402" t="s">
        <v>647</v>
      </c>
      <c r="K5402" t="s">
        <v>29373</v>
      </c>
      <c r="L5402" t="s">
        <v>124</v>
      </c>
      <c r="M5402" t="s">
        <v>29371</v>
      </c>
      <c r="N5402" t="s">
        <v>29374</v>
      </c>
      <c r="O5402" t="s">
        <v>116</v>
      </c>
      <c r="P5402" t="s">
        <v>116</v>
      </c>
      <c r="Q5402" t="s">
        <v>29375</v>
      </c>
      <c r="R5402" t="s">
        <v>116</v>
      </c>
    </row>
    <row r="5403" spans="1:18" x14ac:dyDescent="0.25">
      <c r="A5403">
        <v>26717</v>
      </c>
      <c r="B5403" t="s">
        <v>29376</v>
      </c>
      <c r="C5403" t="s">
        <v>108</v>
      </c>
      <c r="D5403" t="s">
        <v>29377</v>
      </c>
      <c r="E5403">
        <v>19.623501000000001</v>
      </c>
      <c r="F5403">
        <v>96.200996000000004</v>
      </c>
      <c r="G5403">
        <v>302</v>
      </c>
      <c r="H5403" t="s">
        <v>129</v>
      </c>
      <c r="I5403" t="s">
        <v>1550</v>
      </c>
      <c r="J5403" t="s">
        <v>25188</v>
      </c>
      <c r="K5403" t="s">
        <v>29378</v>
      </c>
      <c r="L5403" t="s">
        <v>114</v>
      </c>
      <c r="M5403" t="s">
        <v>28692</v>
      </c>
      <c r="N5403" t="s">
        <v>29379</v>
      </c>
      <c r="O5403" t="s">
        <v>116</v>
      </c>
      <c r="P5403" t="s">
        <v>116</v>
      </c>
      <c r="Q5403" t="s">
        <v>29380</v>
      </c>
      <c r="R5403" t="s">
        <v>29381</v>
      </c>
    </row>
    <row r="5404" spans="1:18" x14ac:dyDescent="0.25">
      <c r="A5404">
        <v>26712</v>
      </c>
      <c r="B5404" t="s">
        <v>29382</v>
      </c>
      <c r="C5404" t="s">
        <v>119</v>
      </c>
      <c r="D5404" t="s">
        <v>29383</v>
      </c>
      <c r="E5404">
        <v>21.178800582885742</v>
      </c>
      <c r="F5404">
        <v>94.930198669433594</v>
      </c>
      <c r="G5404">
        <v>312</v>
      </c>
      <c r="H5404" t="s">
        <v>129</v>
      </c>
      <c r="I5404" t="s">
        <v>1550</v>
      </c>
      <c r="J5404" t="s">
        <v>25188</v>
      </c>
      <c r="K5404" t="s">
        <v>29384</v>
      </c>
      <c r="L5404" t="s">
        <v>114</v>
      </c>
      <c r="M5404" t="s">
        <v>29382</v>
      </c>
      <c r="N5404" t="s">
        <v>29385</v>
      </c>
      <c r="O5404" t="s">
        <v>116</v>
      </c>
      <c r="P5404" t="s">
        <v>116</v>
      </c>
      <c r="Q5404" t="s">
        <v>29386</v>
      </c>
      <c r="R5404" t="s">
        <v>116</v>
      </c>
    </row>
    <row r="5405" spans="1:18" x14ac:dyDescent="0.25">
      <c r="A5405">
        <v>32612</v>
      </c>
      <c r="B5405" t="s">
        <v>29387</v>
      </c>
      <c r="C5405" t="s">
        <v>119</v>
      </c>
      <c r="D5405" t="s">
        <v>29388</v>
      </c>
      <c r="E5405">
        <v>22.221637999999999</v>
      </c>
      <c r="F5405">
        <v>95.093479000000002</v>
      </c>
      <c r="G5405">
        <v>298</v>
      </c>
      <c r="H5405" t="s">
        <v>129</v>
      </c>
      <c r="I5405" t="s">
        <v>1550</v>
      </c>
      <c r="J5405" t="s">
        <v>16738</v>
      </c>
      <c r="K5405" t="s">
        <v>29389</v>
      </c>
      <c r="L5405" t="s">
        <v>124</v>
      </c>
      <c r="M5405" t="s">
        <v>29387</v>
      </c>
      <c r="N5405" t="s">
        <v>29390</v>
      </c>
      <c r="O5405" t="s">
        <v>116</v>
      </c>
      <c r="P5405" t="s">
        <v>116</v>
      </c>
      <c r="Q5405" t="s">
        <v>116</v>
      </c>
      <c r="R5405" t="s">
        <v>116</v>
      </c>
    </row>
    <row r="5406" spans="1:18" x14ac:dyDescent="0.25">
      <c r="A5406">
        <v>2956</v>
      </c>
      <c r="B5406" t="s">
        <v>29391</v>
      </c>
      <c r="C5406" t="s">
        <v>119</v>
      </c>
      <c r="D5406" t="s">
        <v>29392</v>
      </c>
      <c r="E5406">
        <v>-7.7169399261499994</v>
      </c>
      <c r="F5406">
        <v>21.358200073200003</v>
      </c>
      <c r="G5406">
        <v>2431</v>
      </c>
      <c r="H5406" t="s">
        <v>137</v>
      </c>
      <c r="I5406" t="s">
        <v>1882</v>
      </c>
      <c r="J5406" t="s">
        <v>7312</v>
      </c>
      <c r="K5406" t="s">
        <v>29393</v>
      </c>
      <c r="L5406" t="s">
        <v>124</v>
      </c>
      <c r="M5406" t="s">
        <v>29391</v>
      </c>
      <c r="N5406" t="s">
        <v>29394</v>
      </c>
      <c r="O5406" t="s">
        <v>116</v>
      </c>
      <c r="P5406" t="s">
        <v>116</v>
      </c>
      <c r="Q5406" t="s">
        <v>29395</v>
      </c>
      <c r="R5406" t="s">
        <v>116</v>
      </c>
    </row>
    <row r="5407" spans="1:18" x14ac:dyDescent="0.25">
      <c r="A5407">
        <v>6242</v>
      </c>
      <c r="B5407" t="s">
        <v>29396</v>
      </c>
      <c r="C5407" t="s">
        <v>108</v>
      </c>
      <c r="D5407" t="s">
        <v>29397</v>
      </c>
      <c r="E5407">
        <v>-14.853999999999999</v>
      </c>
      <c r="F5407">
        <v>-74.961501999999996</v>
      </c>
      <c r="G5407">
        <v>1860</v>
      </c>
      <c r="H5407" t="s">
        <v>161</v>
      </c>
      <c r="I5407" t="s">
        <v>1577</v>
      </c>
      <c r="J5407" t="s">
        <v>2089</v>
      </c>
      <c r="K5407" t="s">
        <v>29398</v>
      </c>
      <c r="L5407" t="s">
        <v>114</v>
      </c>
      <c r="M5407" t="s">
        <v>29396</v>
      </c>
      <c r="N5407" t="s">
        <v>29399</v>
      </c>
      <c r="O5407" t="s">
        <v>116</v>
      </c>
      <c r="P5407" t="s">
        <v>29400</v>
      </c>
      <c r="Q5407" t="s">
        <v>29401</v>
      </c>
      <c r="R5407" t="s">
        <v>116</v>
      </c>
    </row>
    <row r="5408" spans="1:18" x14ac:dyDescent="0.25">
      <c r="A5408">
        <v>32069</v>
      </c>
      <c r="B5408" t="s">
        <v>29402</v>
      </c>
      <c r="C5408" t="s">
        <v>119</v>
      </c>
      <c r="D5408" t="s">
        <v>29403</v>
      </c>
      <c r="E5408">
        <v>7.8104129999999996</v>
      </c>
      <c r="F5408">
        <v>-8.7020730000000004</v>
      </c>
      <c r="G5408">
        <v>1657</v>
      </c>
      <c r="H5408" t="s">
        <v>137</v>
      </c>
      <c r="I5408" t="s">
        <v>4697</v>
      </c>
      <c r="J5408" t="s">
        <v>24990</v>
      </c>
      <c r="K5408" t="s">
        <v>29404</v>
      </c>
      <c r="L5408" t="s">
        <v>124</v>
      </c>
      <c r="M5408" t="s">
        <v>29402</v>
      </c>
      <c r="N5408" t="s">
        <v>29405</v>
      </c>
      <c r="O5408" t="s">
        <v>116</v>
      </c>
      <c r="P5408" t="s">
        <v>116</v>
      </c>
      <c r="Q5408" t="s">
        <v>29406</v>
      </c>
      <c r="R5408" t="s">
        <v>116</v>
      </c>
    </row>
    <row r="5409" spans="1:18" x14ac:dyDescent="0.25">
      <c r="A5409">
        <v>322165</v>
      </c>
      <c r="B5409" t="s">
        <v>29407</v>
      </c>
      <c r="C5409" t="s">
        <v>108</v>
      </c>
      <c r="D5409" t="s">
        <v>29408</v>
      </c>
      <c r="E5409">
        <v>49.566667000000002</v>
      </c>
      <c r="F5409">
        <v>117.33</v>
      </c>
      <c r="G5409">
        <v>2231</v>
      </c>
      <c r="H5409" t="s">
        <v>129</v>
      </c>
      <c r="I5409" t="s">
        <v>262</v>
      </c>
      <c r="J5409" t="s">
        <v>814</v>
      </c>
      <c r="K5409" t="s">
        <v>116</v>
      </c>
      <c r="L5409" t="s">
        <v>114</v>
      </c>
      <c r="M5409" t="s">
        <v>29407</v>
      </c>
      <c r="N5409" t="s">
        <v>29409</v>
      </c>
      <c r="O5409" t="s">
        <v>116</v>
      </c>
      <c r="P5409" t="s">
        <v>116</v>
      </c>
      <c r="Q5409" t="s">
        <v>29410</v>
      </c>
      <c r="R5409" t="s">
        <v>116</v>
      </c>
    </row>
    <row r="5410" spans="1:18" x14ac:dyDescent="0.25">
      <c r="A5410">
        <v>323666</v>
      </c>
      <c r="B5410" t="s">
        <v>29411</v>
      </c>
      <c r="C5410" t="s">
        <v>108</v>
      </c>
      <c r="D5410" t="s">
        <v>29412</v>
      </c>
      <c r="E5410">
        <v>47.865941999999997</v>
      </c>
      <c r="F5410">
        <v>122.76866200000001</v>
      </c>
      <c r="G5410">
        <v>928</v>
      </c>
      <c r="H5410" t="s">
        <v>129</v>
      </c>
      <c r="I5410" t="s">
        <v>262</v>
      </c>
      <c r="J5410" t="s">
        <v>814</v>
      </c>
      <c r="K5410" t="s">
        <v>29413</v>
      </c>
      <c r="L5410" t="s">
        <v>114</v>
      </c>
      <c r="M5410" t="s">
        <v>29411</v>
      </c>
      <c r="N5410" t="s">
        <v>29414</v>
      </c>
      <c r="O5410" t="s">
        <v>116</v>
      </c>
      <c r="P5410" t="s">
        <v>116</v>
      </c>
      <c r="Q5410" t="s">
        <v>29415</v>
      </c>
      <c r="R5410" t="s">
        <v>29416</v>
      </c>
    </row>
    <row r="5411" spans="1:18" x14ac:dyDescent="0.25">
      <c r="A5411">
        <v>3743</v>
      </c>
      <c r="B5411" t="s">
        <v>29417</v>
      </c>
      <c r="C5411" t="s">
        <v>108</v>
      </c>
      <c r="D5411" t="s">
        <v>29418</v>
      </c>
      <c r="E5411">
        <v>32.69919968</v>
      </c>
      <c r="F5411">
        <v>-117.2149963</v>
      </c>
      <c r="G5411">
        <v>26</v>
      </c>
      <c r="H5411" t="s">
        <v>153</v>
      </c>
      <c r="I5411" t="s">
        <v>154</v>
      </c>
      <c r="J5411" t="s">
        <v>576</v>
      </c>
      <c r="K5411" t="s">
        <v>27629</v>
      </c>
      <c r="L5411" t="s">
        <v>124</v>
      </c>
      <c r="M5411" t="s">
        <v>29417</v>
      </c>
      <c r="N5411" t="s">
        <v>29419</v>
      </c>
      <c r="O5411" t="s">
        <v>29419</v>
      </c>
      <c r="P5411" t="s">
        <v>116</v>
      </c>
      <c r="Q5411" t="s">
        <v>29420</v>
      </c>
      <c r="R5411" t="s">
        <v>116</v>
      </c>
    </row>
    <row r="5412" spans="1:18" x14ac:dyDescent="0.25">
      <c r="A5412">
        <v>301188</v>
      </c>
      <c r="B5412" t="s">
        <v>29421</v>
      </c>
      <c r="C5412" t="s">
        <v>119</v>
      </c>
      <c r="D5412" t="s">
        <v>29422</v>
      </c>
      <c r="E5412">
        <v>33.922217000000003</v>
      </c>
      <c r="F5412">
        <v>69.077939999999998</v>
      </c>
      <c r="G5412">
        <v>6890</v>
      </c>
      <c r="H5412" t="s">
        <v>129</v>
      </c>
      <c r="I5412" t="s">
        <v>137</v>
      </c>
      <c r="J5412" t="s">
        <v>29423</v>
      </c>
      <c r="K5412" t="s">
        <v>29424</v>
      </c>
      <c r="L5412" t="s">
        <v>124</v>
      </c>
      <c r="M5412" t="s">
        <v>29425</v>
      </c>
      <c r="N5412" t="s">
        <v>29421</v>
      </c>
      <c r="O5412" t="s">
        <v>116</v>
      </c>
      <c r="P5412" t="s">
        <v>116</v>
      </c>
      <c r="Q5412" t="s">
        <v>29426</v>
      </c>
      <c r="R5412" t="s">
        <v>29427</v>
      </c>
    </row>
    <row r="5413" spans="1:18" x14ac:dyDescent="0.25">
      <c r="A5413">
        <v>27095</v>
      </c>
      <c r="B5413" t="s">
        <v>29428</v>
      </c>
      <c r="C5413" t="s">
        <v>108</v>
      </c>
      <c r="D5413" t="s">
        <v>29429</v>
      </c>
      <c r="E5413">
        <v>-33.382013999999998</v>
      </c>
      <c r="F5413">
        <v>149.13126199999999</v>
      </c>
      <c r="G5413">
        <v>3115</v>
      </c>
      <c r="H5413" t="s">
        <v>110</v>
      </c>
      <c r="I5413" t="s">
        <v>121</v>
      </c>
      <c r="J5413" t="s">
        <v>451</v>
      </c>
      <c r="K5413" t="s">
        <v>29430</v>
      </c>
      <c r="L5413" t="s">
        <v>124</v>
      </c>
      <c r="M5413" t="s">
        <v>29428</v>
      </c>
      <c r="N5413" t="s">
        <v>29431</v>
      </c>
      <c r="O5413" t="s">
        <v>116</v>
      </c>
      <c r="P5413" t="s">
        <v>116</v>
      </c>
      <c r="Q5413" t="s">
        <v>29432</v>
      </c>
      <c r="R5413" t="s">
        <v>116</v>
      </c>
    </row>
    <row r="5414" spans="1:18" x14ac:dyDescent="0.25">
      <c r="A5414">
        <v>5076</v>
      </c>
      <c r="B5414" t="s">
        <v>29433</v>
      </c>
      <c r="C5414" t="s">
        <v>119</v>
      </c>
      <c r="D5414" t="s">
        <v>29434</v>
      </c>
      <c r="E5414">
        <v>33.391300000000001</v>
      </c>
      <c r="F5414">
        <v>62.261001999999998</v>
      </c>
      <c r="G5414">
        <v>3773</v>
      </c>
      <c r="H5414" t="s">
        <v>129</v>
      </c>
      <c r="I5414" t="s">
        <v>137</v>
      </c>
      <c r="J5414" t="s">
        <v>12595</v>
      </c>
      <c r="K5414" t="s">
        <v>29435</v>
      </c>
      <c r="L5414" t="s">
        <v>124</v>
      </c>
      <c r="M5414" t="s">
        <v>29433</v>
      </c>
      <c r="N5414" t="s">
        <v>29436</v>
      </c>
      <c r="O5414" t="s">
        <v>116</v>
      </c>
      <c r="P5414" t="s">
        <v>116</v>
      </c>
      <c r="Q5414" t="s">
        <v>29437</v>
      </c>
      <c r="R5414" t="s">
        <v>116</v>
      </c>
    </row>
    <row r="5415" spans="1:18" x14ac:dyDescent="0.25">
      <c r="A5415">
        <v>5070</v>
      </c>
      <c r="B5415" t="s">
        <v>29438</v>
      </c>
      <c r="C5415" t="s">
        <v>108</v>
      </c>
      <c r="D5415" t="s">
        <v>29439</v>
      </c>
      <c r="E5415">
        <v>34.946097999999999</v>
      </c>
      <c r="F5415">
        <v>69.264999000000003</v>
      </c>
      <c r="G5415">
        <v>4895</v>
      </c>
      <c r="H5415" t="s">
        <v>129</v>
      </c>
      <c r="I5415" t="s">
        <v>137</v>
      </c>
      <c r="J5415" t="s">
        <v>29440</v>
      </c>
      <c r="K5415" t="s">
        <v>29441</v>
      </c>
      <c r="L5415" t="s">
        <v>124</v>
      </c>
      <c r="M5415" t="s">
        <v>29438</v>
      </c>
      <c r="N5415" t="s">
        <v>29442</v>
      </c>
      <c r="O5415" t="s">
        <v>116</v>
      </c>
      <c r="P5415" t="s">
        <v>116</v>
      </c>
      <c r="Q5415" t="s">
        <v>29443</v>
      </c>
      <c r="R5415" t="s">
        <v>29444</v>
      </c>
    </row>
    <row r="5416" spans="1:18" x14ac:dyDescent="0.25">
      <c r="A5416">
        <v>20709</v>
      </c>
      <c r="B5416" t="s">
        <v>29445</v>
      </c>
      <c r="C5416" t="s">
        <v>108</v>
      </c>
      <c r="D5416" t="s">
        <v>29446</v>
      </c>
      <c r="E5416">
        <v>34.829200999999998</v>
      </c>
      <c r="F5416">
        <v>-77.612099000000001</v>
      </c>
      <c r="G5416">
        <v>94</v>
      </c>
      <c r="H5416" t="s">
        <v>153</v>
      </c>
      <c r="I5416" t="s">
        <v>154</v>
      </c>
      <c r="J5416" t="s">
        <v>2848</v>
      </c>
      <c r="K5416" t="s">
        <v>29447</v>
      </c>
      <c r="L5416" t="s">
        <v>124</v>
      </c>
      <c r="M5416" t="s">
        <v>29445</v>
      </c>
      <c r="N5416" t="s">
        <v>29448</v>
      </c>
      <c r="O5416" t="s">
        <v>29448</v>
      </c>
      <c r="P5416" t="s">
        <v>116</v>
      </c>
      <c r="Q5416" t="s">
        <v>116</v>
      </c>
      <c r="R5416" t="s">
        <v>116</v>
      </c>
    </row>
    <row r="5417" spans="1:18" x14ac:dyDescent="0.25">
      <c r="A5417">
        <v>3744</v>
      </c>
      <c r="B5417" t="s">
        <v>29449</v>
      </c>
      <c r="C5417" t="s">
        <v>442</v>
      </c>
      <c r="D5417" t="s">
        <v>29450</v>
      </c>
      <c r="E5417">
        <v>37.721297999999997</v>
      </c>
      <c r="F5417">
        <v>-122.221001</v>
      </c>
      <c r="G5417">
        <v>9</v>
      </c>
      <c r="H5417" t="s">
        <v>153</v>
      </c>
      <c r="I5417" t="s">
        <v>154</v>
      </c>
      <c r="J5417" t="s">
        <v>576</v>
      </c>
      <c r="K5417" t="s">
        <v>29451</v>
      </c>
      <c r="L5417" t="s">
        <v>114</v>
      </c>
      <c r="M5417" t="s">
        <v>29449</v>
      </c>
      <c r="N5417" t="s">
        <v>29452</v>
      </c>
      <c r="O5417" t="s">
        <v>29452</v>
      </c>
      <c r="P5417" t="s">
        <v>29453</v>
      </c>
      <c r="Q5417" t="s">
        <v>29454</v>
      </c>
      <c r="R5417" t="s">
        <v>29455</v>
      </c>
    </row>
    <row r="5418" spans="1:18" x14ac:dyDescent="0.25">
      <c r="A5418">
        <v>45617</v>
      </c>
      <c r="B5418" t="s">
        <v>29456</v>
      </c>
      <c r="C5418" t="s">
        <v>119</v>
      </c>
      <c r="D5418" t="s">
        <v>29457</v>
      </c>
      <c r="E5418">
        <v>-11.496</v>
      </c>
      <c r="F5418">
        <v>-61.450800000000001</v>
      </c>
      <c r="G5418">
        <v>778</v>
      </c>
      <c r="H5418" t="s">
        <v>161</v>
      </c>
      <c r="I5418" t="s">
        <v>162</v>
      </c>
      <c r="J5418" t="s">
        <v>2225</v>
      </c>
      <c r="K5418" t="s">
        <v>29458</v>
      </c>
      <c r="L5418" t="s">
        <v>114</v>
      </c>
      <c r="M5418" t="s">
        <v>29456</v>
      </c>
      <c r="N5418" t="s">
        <v>29459</v>
      </c>
      <c r="O5418" t="s">
        <v>116</v>
      </c>
      <c r="P5418" t="s">
        <v>116</v>
      </c>
      <c r="Q5418" t="s">
        <v>29460</v>
      </c>
      <c r="R5418" t="s">
        <v>116</v>
      </c>
    </row>
    <row r="5419" spans="1:18" x14ac:dyDescent="0.25">
      <c r="A5419">
        <v>5047</v>
      </c>
      <c r="B5419" t="s">
        <v>29461</v>
      </c>
      <c r="C5419" t="s">
        <v>108</v>
      </c>
      <c r="D5419" t="s">
        <v>29462</v>
      </c>
      <c r="E5419">
        <v>-44.970001220703125</v>
      </c>
      <c r="F5419">
        <v>171.08200073242188</v>
      </c>
      <c r="G5419">
        <v>99</v>
      </c>
      <c r="H5419" t="s">
        <v>110</v>
      </c>
      <c r="I5419" t="s">
        <v>1470</v>
      </c>
      <c r="J5419" t="s">
        <v>1660</v>
      </c>
      <c r="K5419" t="s">
        <v>116</v>
      </c>
      <c r="L5419" t="s">
        <v>114</v>
      </c>
      <c r="M5419" t="s">
        <v>29461</v>
      </c>
      <c r="N5419" t="s">
        <v>29463</v>
      </c>
      <c r="O5419" t="s">
        <v>116</v>
      </c>
      <c r="P5419" t="s">
        <v>116</v>
      </c>
      <c r="Q5419" t="s">
        <v>29464</v>
      </c>
      <c r="R5419" t="s">
        <v>116</v>
      </c>
    </row>
    <row r="5420" spans="1:18" x14ac:dyDescent="0.25">
      <c r="A5420">
        <v>42054</v>
      </c>
      <c r="B5420" t="s">
        <v>29465</v>
      </c>
      <c r="C5420" t="s">
        <v>119</v>
      </c>
      <c r="D5420" t="s">
        <v>29466</v>
      </c>
      <c r="E5420">
        <v>15.505556</v>
      </c>
      <c r="F5420">
        <v>-86.574721999999994</v>
      </c>
      <c r="G5420">
        <v>722</v>
      </c>
      <c r="H5420" t="s">
        <v>153</v>
      </c>
      <c r="I5420" t="s">
        <v>1183</v>
      </c>
      <c r="J5420" t="s">
        <v>9412</v>
      </c>
      <c r="K5420" t="s">
        <v>29467</v>
      </c>
      <c r="L5420" t="s">
        <v>124</v>
      </c>
      <c r="M5420" t="s">
        <v>29468</v>
      </c>
      <c r="N5420" t="s">
        <v>29469</v>
      </c>
      <c r="O5420" t="s">
        <v>116</v>
      </c>
      <c r="P5420" t="s">
        <v>116</v>
      </c>
      <c r="Q5420" t="s">
        <v>29470</v>
      </c>
      <c r="R5420" t="s">
        <v>116</v>
      </c>
    </row>
    <row r="5421" spans="1:18" x14ac:dyDescent="0.25">
      <c r="A5421">
        <v>20710</v>
      </c>
      <c r="B5421" t="s">
        <v>29471</v>
      </c>
      <c r="C5421" t="s">
        <v>119</v>
      </c>
      <c r="D5421" t="s">
        <v>29472</v>
      </c>
      <c r="E5421">
        <v>36.68190002</v>
      </c>
      <c r="F5421">
        <v>-121.762001</v>
      </c>
      <c r="G5421">
        <v>137</v>
      </c>
      <c r="H5421" t="s">
        <v>153</v>
      </c>
      <c r="I5421" t="s">
        <v>154</v>
      </c>
      <c r="J5421" t="s">
        <v>576</v>
      </c>
      <c r="K5421" t="s">
        <v>29473</v>
      </c>
      <c r="L5421" t="s">
        <v>124</v>
      </c>
      <c r="M5421" t="s">
        <v>29471</v>
      </c>
      <c r="N5421" t="s">
        <v>29474</v>
      </c>
      <c r="O5421" t="s">
        <v>29474</v>
      </c>
      <c r="P5421" t="s">
        <v>116</v>
      </c>
      <c r="Q5421" t="s">
        <v>29475</v>
      </c>
      <c r="R5421" t="s">
        <v>29476</v>
      </c>
    </row>
    <row r="5422" spans="1:18" x14ac:dyDescent="0.25">
      <c r="A5422">
        <v>32081</v>
      </c>
      <c r="B5422" t="s">
        <v>29477</v>
      </c>
      <c r="C5422" t="s">
        <v>119</v>
      </c>
      <c r="D5422" t="s">
        <v>29478</v>
      </c>
      <c r="E5422">
        <v>33.125749999999996</v>
      </c>
      <c r="F5422">
        <v>68.838516999999996</v>
      </c>
      <c r="G5422">
        <v>7340</v>
      </c>
      <c r="H5422" t="s">
        <v>129</v>
      </c>
      <c r="I5422" t="s">
        <v>137</v>
      </c>
      <c r="J5422" t="s">
        <v>29479</v>
      </c>
      <c r="K5422" t="s">
        <v>29480</v>
      </c>
      <c r="L5422" t="s">
        <v>124</v>
      </c>
      <c r="M5422" t="s">
        <v>29477</v>
      </c>
      <c r="N5422" t="s">
        <v>29481</v>
      </c>
      <c r="O5422" t="s">
        <v>116</v>
      </c>
      <c r="P5422" t="s">
        <v>116</v>
      </c>
      <c r="Q5422" t="s">
        <v>116</v>
      </c>
      <c r="R5422" t="s">
        <v>29482</v>
      </c>
    </row>
    <row r="5423" spans="1:18" x14ac:dyDescent="0.25">
      <c r="A5423">
        <v>4736</v>
      </c>
      <c r="B5423" t="s">
        <v>29483</v>
      </c>
      <c r="C5423" t="s">
        <v>108</v>
      </c>
      <c r="D5423" t="s">
        <v>29484</v>
      </c>
      <c r="E5423">
        <v>16.999900817899999</v>
      </c>
      <c r="F5423">
        <v>-96.726600646999998</v>
      </c>
      <c r="G5423">
        <v>4989</v>
      </c>
      <c r="H5423" t="s">
        <v>153</v>
      </c>
      <c r="I5423" t="s">
        <v>470</v>
      </c>
      <c r="J5423" t="s">
        <v>17156</v>
      </c>
      <c r="K5423" t="s">
        <v>29485</v>
      </c>
      <c r="L5423" t="s">
        <v>114</v>
      </c>
      <c r="M5423" t="s">
        <v>29483</v>
      </c>
      <c r="N5423" t="s">
        <v>29486</v>
      </c>
      <c r="O5423" t="s">
        <v>116</v>
      </c>
      <c r="P5423" t="s">
        <v>29487</v>
      </c>
      <c r="Q5423" t="s">
        <v>29488</v>
      </c>
      <c r="R5423" t="s">
        <v>116</v>
      </c>
    </row>
    <row r="5424" spans="1:18" x14ac:dyDescent="0.25">
      <c r="A5424">
        <v>35387</v>
      </c>
      <c r="B5424" t="s">
        <v>29489</v>
      </c>
      <c r="C5424" t="s">
        <v>119</v>
      </c>
      <c r="D5424" t="s">
        <v>29490</v>
      </c>
      <c r="E5424">
        <v>31.848735000000001</v>
      </c>
      <c r="F5424">
        <v>64.223174999999998</v>
      </c>
      <c r="G5424">
        <v>2943</v>
      </c>
      <c r="H5424" t="s">
        <v>129</v>
      </c>
      <c r="I5424" t="s">
        <v>137</v>
      </c>
      <c r="J5424" t="s">
        <v>5752</v>
      </c>
      <c r="K5424" t="s">
        <v>5753</v>
      </c>
      <c r="L5424" t="s">
        <v>124</v>
      </c>
      <c r="M5424" t="s">
        <v>29489</v>
      </c>
      <c r="N5424" t="s">
        <v>29491</v>
      </c>
      <c r="O5424" t="s">
        <v>116</v>
      </c>
      <c r="P5424" t="s">
        <v>116</v>
      </c>
      <c r="Q5424" t="s">
        <v>29492</v>
      </c>
      <c r="R5424" t="s">
        <v>29493</v>
      </c>
    </row>
    <row r="5425" spans="1:18" x14ac:dyDescent="0.25">
      <c r="A5425">
        <v>32082</v>
      </c>
      <c r="B5425" t="s">
        <v>29494</v>
      </c>
      <c r="C5425" t="s">
        <v>119</v>
      </c>
      <c r="D5425" t="s">
        <v>29495</v>
      </c>
      <c r="E5425">
        <v>11.967000007629395</v>
      </c>
      <c r="F5425">
        <v>43.266998291015625</v>
      </c>
      <c r="G5425">
        <v>69</v>
      </c>
      <c r="H5425" t="s">
        <v>137</v>
      </c>
      <c r="I5425" t="s">
        <v>1252</v>
      </c>
      <c r="J5425" t="s">
        <v>29496</v>
      </c>
      <c r="K5425" t="s">
        <v>29497</v>
      </c>
      <c r="L5425" t="s">
        <v>124</v>
      </c>
      <c r="M5425" t="s">
        <v>29494</v>
      </c>
      <c r="N5425" t="s">
        <v>29498</v>
      </c>
      <c r="O5425" t="s">
        <v>116</v>
      </c>
      <c r="P5425" t="s">
        <v>116</v>
      </c>
      <c r="Q5425" t="s">
        <v>29499</v>
      </c>
      <c r="R5425" t="s">
        <v>116</v>
      </c>
    </row>
    <row r="5426" spans="1:18" x14ac:dyDescent="0.25">
      <c r="A5426">
        <v>41391</v>
      </c>
      <c r="B5426" t="s">
        <v>29500</v>
      </c>
      <c r="C5426" t="s">
        <v>119</v>
      </c>
      <c r="D5426" t="s">
        <v>29501</v>
      </c>
      <c r="E5426">
        <v>-3.9106000000000001</v>
      </c>
      <c r="F5426">
        <v>136.23060000000001</v>
      </c>
      <c r="G5426">
        <v>5800</v>
      </c>
      <c r="H5426" t="s">
        <v>129</v>
      </c>
      <c r="I5426" t="s">
        <v>231</v>
      </c>
      <c r="J5426" t="s">
        <v>255</v>
      </c>
      <c r="K5426" t="s">
        <v>29502</v>
      </c>
      <c r="L5426" t="s">
        <v>124</v>
      </c>
      <c r="M5426" t="s">
        <v>29503</v>
      </c>
      <c r="N5426" t="s">
        <v>29504</v>
      </c>
      <c r="O5426" t="s">
        <v>116</v>
      </c>
      <c r="P5426" t="s">
        <v>116</v>
      </c>
      <c r="Q5426" t="s">
        <v>116</v>
      </c>
      <c r="R5426" t="s">
        <v>116</v>
      </c>
    </row>
    <row r="5427" spans="1:18" x14ac:dyDescent="0.25">
      <c r="A5427">
        <v>20711</v>
      </c>
      <c r="B5427" t="s">
        <v>29505</v>
      </c>
      <c r="C5427" t="s">
        <v>119</v>
      </c>
      <c r="D5427" t="s">
        <v>29506</v>
      </c>
      <c r="E5427">
        <v>27.262800216699997</v>
      </c>
      <c r="F5427">
        <v>-80.849800109900002</v>
      </c>
      <c r="G5427">
        <v>34</v>
      </c>
      <c r="H5427" t="s">
        <v>153</v>
      </c>
      <c r="I5427" t="s">
        <v>154</v>
      </c>
      <c r="J5427" t="s">
        <v>155</v>
      </c>
      <c r="K5427" t="s">
        <v>29507</v>
      </c>
      <c r="L5427" t="s">
        <v>124</v>
      </c>
      <c r="M5427" t="s">
        <v>29505</v>
      </c>
      <c r="N5427" t="s">
        <v>29508</v>
      </c>
      <c r="O5427" t="s">
        <v>29508</v>
      </c>
      <c r="P5427" t="s">
        <v>116</v>
      </c>
      <c r="Q5427" t="s">
        <v>29509</v>
      </c>
      <c r="R5427" t="s">
        <v>116</v>
      </c>
    </row>
    <row r="5428" spans="1:18" x14ac:dyDescent="0.25">
      <c r="A5428">
        <v>2252</v>
      </c>
      <c r="B5428" t="s">
        <v>29510</v>
      </c>
      <c r="C5428" t="s">
        <v>108</v>
      </c>
      <c r="D5428" t="s">
        <v>29511</v>
      </c>
      <c r="E5428">
        <v>48.081401999999997</v>
      </c>
      <c r="F5428">
        <v>11.283099999999999</v>
      </c>
      <c r="G5428">
        <v>1947</v>
      </c>
      <c r="H5428" t="s">
        <v>170</v>
      </c>
      <c r="I5428" t="s">
        <v>171</v>
      </c>
      <c r="J5428" t="s">
        <v>952</v>
      </c>
      <c r="K5428" t="s">
        <v>29512</v>
      </c>
      <c r="L5428" t="s">
        <v>124</v>
      </c>
      <c r="M5428" t="s">
        <v>29510</v>
      </c>
      <c r="N5428" t="s">
        <v>29513</v>
      </c>
      <c r="O5428" t="s">
        <v>116</v>
      </c>
      <c r="P5428" t="s">
        <v>29514</v>
      </c>
      <c r="Q5428" t="s">
        <v>116</v>
      </c>
      <c r="R5428" t="s">
        <v>29512</v>
      </c>
    </row>
    <row r="5429" spans="1:18" x14ac:dyDescent="0.25">
      <c r="A5429">
        <v>400</v>
      </c>
      <c r="B5429" t="s">
        <v>29515</v>
      </c>
      <c r="C5429" t="s">
        <v>119</v>
      </c>
      <c r="D5429" t="s">
        <v>29516</v>
      </c>
      <c r="E5429">
        <v>-1.8679809999999999</v>
      </c>
      <c r="F5429">
        <v>-55.514595999999997</v>
      </c>
      <c r="G5429">
        <v>328</v>
      </c>
      <c r="H5429" t="s">
        <v>161</v>
      </c>
      <c r="I5429" t="s">
        <v>162</v>
      </c>
      <c r="J5429" t="s">
        <v>1672</v>
      </c>
      <c r="K5429" t="s">
        <v>29517</v>
      </c>
      <c r="L5429" t="s">
        <v>114</v>
      </c>
      <c r="M5429" t="s">
        <v>29515</v>
      </c>
      <c r="N5429" t="s">
        <v>29518</v>
      </c>
      <c r="O5429" t="s">
        <v>29519</v>
      </c>
      <c r="P5429" t="s">
        <v>116</v>
      </c>
      <c r="Q5429" t="s">
        <v>29520</v>
      </c>
      <c r="R5429" t="s">
        <v>116</v>
      </c>
    </row>
    <row r="5430" spans="1:18" x14ac:dyDescent="0.25">
      <c r="A5430">
        <v>2169</v>
      </c>
      <c r="B5430" t="s">
        <v>29521</v>
      </c>
      <c r="C5430" t="s">
        <v>119</v>
      </c>
      <c r="D5430" t="s">
        <v>29522</v>
      </c>
      <c r="E5430">
        <v>51.264699999999998</v>
      </c>
      <c r="F5430">
        <v>4.754505</v>
      </c>
      <c r="G5430">
        <v>53</v>
      </c>
      <c r="H5430" t="s">
        <v>170</v>
      </c>
      <c r="I5430" t="s">
        <v>1913</v>
      </c>
      <c r="J5430" t="s">
        <v>1914</v>
      </c>
      <c r="K5430" t="s">
        <v>29523</v>
      </c>
      <c r="L5430" t="s">
        <v>124</v>
      </c>
      <c r="M5430" t="s">
        <v>29521</v>
      </c>
      <c r="N5430" t="s">
        <v>29524</v>
      </c>
      <c r="O5430" t="s">
        <v>116</v>
      </c>
      <c r="P5430" t="s">
        <v>29525</v>
      </c>
      <c r="Q5430" t="s">
        <v>29526</v>
      </c>
      <c r="R5430" t="s">
        <v>116</v>
      </c>
    </row>
    <row r="5431" spans="1:18" x14ac:dyDescent="0.25">
      <c r="A5431">
        <v>312797</v>
      </c>
      <c r="B5431" t="s">
        <v>29527</v>
      </c>
      <c r="C5431" t="s">
        <v>119</v>
      </c>
      <c r="D5431" t="s">
        <v>29528</v>
      </c>
      <c r="E5431">
        <v>-7.74</v>
      </c>
      <c r="F5431">
        <v>147.59</v>
      </c>
      <c r="G5431">
        <v>8</v>
      </c>
      <c r="H5431" t="s">
        <v>110</v>
      </c>
      <c r="I5431" t="s">
        <v>403</v>
      </c>
      <c r="J5431" t="s">
        <v>782</v>
      </c>
      <c r="K5431" t="s">
        <v>29529</v>
      </c>
      <c r="L5431" t="s">
        <v>124</v>
      </c>
      <c r="M5431" t="s">
        <v>29527</v>
      </c>
      <c r="N5431" t="s">
        <v>29530</v>
      </c>
      <c r="O5431" t="s">
        <v>24892</v>
      </c>
      <c r="P5431" t="s">
        <v>116</v>
      </c>
      <c r="Q5431" t="s">
        <v>116</v>
      </c>
      <c r="R5431" t="s">
        <v>116</v>
      </c>
    </row>
    <row r="5432" spans="1:18" x14ac:dyDescent="0.25">
      <c r="A5432">
        <v>2412</v>
      </c>
      <c r="B5432" t="s">
        <v>29531</v>
      </c>
      <c r="C5432" t="s">
        <v>119</v>
      </c>
      <c r="D5432" t="s">
        <v>29532</v>
      </c>
      <c r="E5432">
        <v>56.4635009765625</v>
      </c>
      <c r="F5432">
        <v>-5.3996701240539551</v>
      </c>
      <c r="G5432">
        <v>20</v>
      </c>
      <c r="H5432" t="s">
        <v>170</v>
      </c>
      <c r="I5432" t="s">
        <v>463</v>
      </c>
      <c r="J5432" t="s">
        <v>464</v>
      </c>
      <c r="K5432" t="s">
        <v>29533</v>
      </c>
      <c r="L5432" t="s">
        <v>124</v>
      </c>
      <c r="M5432" t="s">
        <v>29531</v>
      </c>
      <c r="N5432" t="s">
        <v>29534</v>
      </c>
      <c r="O5432" t="s">
        <v>116</v>
      </c>
      <c r="P5432" t="s">
        <v>116</v>
      </c>
      <c r="Q5432" t="s">
        <v>29535</v>
      </c>
      <c r="R5432" t="s">
        <v>116</v>
      </c>
    </row>
    <row r="5433" spans="1:18" x14ac:dyDescent="0.25">
      <c r="A5433">
        <v>5543</v>
      </c>
      <c r="B5433" t="s">
        <v>29536</v>
      </c>
      <c r="C5433" t="s">
        <v>108</v>
      </c>
      <c r="D5433" t="s">
        <v>29537</v>
      </c>
      <c r="E5433">
        <v>42.733299255399999</v>
      </c>
      <c r="F5433">
        <v>143.216995239</v>
      </c>
      <c r="G5433">
        <v>505</v>
      </c>
      <c r="H5433" t="s">
        <v>129</v>
      </c>
      <c r="I5433" t="s">
        <v>1003</v>
      </c>
      <c r="J5433" t="s">
        <v>1459</v>
      </c>
      <c r="K5433" t="s">
        <v>29538</v>
      </c>
      <c r="L5433" t="s">
        <v>114</v>
      </c>
      <c r="M5433" t="s">
        <v>29536</v>
      </c>
      <c r="N5433" t="s">
        <v>29539</v>
      </c>
      <c r="O5433" t="s">
        <v>116</v>
      </c>
      <c r="P5433" t="s">
        <v>116</v>
      </c>
      <c r="Q5433" t="s">
        <v>29540</v>
      </c>
      <c r="R5433" t="s">
        <v>116</v>
      </c>
    </row>
    <row r="5434" spans="1:18" x14ac:dyDescent="0.25">
      <c r="A5434">
        <v>4110</v>
      </c>
      <c r="B5434" t="s">
        <v>29541</v>
      </c>
      <c r="C5434" t="s">
        <v>108</v>
      </c>
      <c r="D5434" t="s">
        <v>29542</v>
      </c>
      <c r="E5434">
        <v>44.544203000000003</v>
      </c>
      <c r="F5434">
        <v>4.3721920000000001</v>
      </c>
      <c r="G5434">
        <v>923</v>
      </c>
      <c r="H5434" t="s">
        <v>170</v>
      </c>
      <c r="I5434" t="s">
        <v>976</v>
      </c>
      <c r="J5434" t="s">
        <v>1201</v>
      </c>
      <c r="K5434" t="s">
        <v>29543</v>
      </c>
      <c r="L5434" t="s">
        <v>124</v>
      </c>
      <c r="M5434" t="s">
        <v>29541</v>
      </c>
      <c r="N5434" t="s">
        <v>29544</v>
      </c>
      <c r="O5434" t="s">
        <v>116</v>
      </c>
      <c r="P5434" t="s">
        <v>116</v>
      </c>
      <c r="Q5434" t="s">
        <v>29545</v>
      </c>
      <c r="R5434" t="s">
        <v>116</v>
      </c>
    </row>
    <row r="5435" spans="1:18" x14ac:dyDescent="0.25">
      <c r="A5435">
        <v>23513</v>
      </c>
      <c r="B5435" t="s">
        <v>29546</v>
      </c>
      <c r="C5435" t="s">
        <v>119</v>
      </c>
      <c r="D5435" t="s">
        <v>29547</v>
      </c>
      <c r="E5435">
        <v>66.912300109900002</v>
      </c>
      <c r="F5435">
        <v>-156.89700317399999</v>
      </c>
      <c r="G5435">
        <v>137</v>
      </c>
      <c r="H5435" t="s">
        <v>153</v>
      </c>
      <c r="I5435" t="s">
        <v>154</v>
      </c>
      <c r="J5435" t="s">
        <v>377</v>
      </c>
      <c r="K5435" t="s">
        <v>29548</v>
      </c>
      <c r="L5435" t="s">
        <v>124</v>
      </c>
      <c r="M5435" t="s">
        <v>29546</v>
      </c>
      <c r="N5435" t="s">
        <v>29549</v>
      </c>
      <c r="O5435" t="s">
        <v>29549</v>
      </c>
      <c r="P5435" t="s">
        <v>116</v>
      </c>
      <c r="Q5435" t="s">
        <v>116</v>
      </c>
      <c r="R5435" t="s">
        <v>116</v>
      </c>
    </row>
    <row r="5436" spans="1:18" x14ac:dyDescent="0.25">
      <c r="A5436">
        <v>35190</v>
      </c>
      <c r="B5436" t="s">
        <v>29550</v>
      </c>
      <c r="C5436" t="s">
        <v>119</v>
      </c>
      <c r="D5436" t="s">
        <v>29551</v>
      </c>
      <c r="E5436">
        <v>-7.5906224213699991</v>
      </c>
      <c r="F5436">
        <v>141.324262619</v>
      </c>
      <c r="G5436">
        <v>29</v>
      </c>
      <c r="H5436" t="s">
        <v>110</v>
      </c>
      <c r="I5436" t="s">
        <v>403</v>
      </c>
      <c r="J5436" t="s">
        <v>404</v>
      </c>
      <c r="K5436" t="s">
        <v>29552</v>
      </c>
      <c r="L5436" t="s">
        <v>114</v>
      </c>
      <c r="M5436" t="s">
        <v>29553</v>
      </c>
      <c r="N5436" t="s">
        <v>29554</v>
      </c>
      <c r="O5436" t="s">
        <v>29539</v>
      </c>
      <c r="P5436" t="s">
        <v>116</v>
      </c>
      <c r="Q5436" t="s">
        <v>29555</v>
      </c>
      <c r="R5436" t="s">
        <v>116</v>
      </c>
    </row>
    <row r="5437" spans="1:18" x14ac:dyDescent="0.25">
      <c r="A5437">
        <v>44058</v>
      </c>
      <c r="B5437" t="s">
        <v>29556</v>
      </c>
      <c r="C5437" t="s">
        <v>1018</v>
      </c>
      <c r="D5437" t="s">
        <v>29557</v>
      </c>
      <c r="E5437">
        <v>70.488228824399997</v>
      </c>
      <c r="F5437">
        <v>-21.971679925900002</v>
      </c>
      <c r="G5437">
        <v>238</v>
      </c>
      <c r="H5437" t="s">
        <v>153</v>
      </c>
      <c r="I5437" t="s">
        <v>1020</v>
      </c>
      <c r="J5437" t="s">
        <v>1021</v>
      </c>
      <c r="K5437" t="s">
        <v>29558</v>
      </c>
      <c r="L5437" t="s">
        <v>114</v>
      </c>
      <c r="M5437" t="s">
        <v>29556</v>
      </c>
      <c r="N5437" t="s">
        <v>29559</v>
      </c>
      <c r="O5437" t="s">
        <v>116</v>
      </c>
      <c r="P5437" t="s">
        <v>116</v>
      </c>
      <c r="Q5437" t="s">
        <v>29560</v>
      </c>
      <c r="R5437" t="s">
        <v>116</v>
      </c>
    </row>
    <row r="5438" spans="1:18" x14ac:dyDescent="0.25">
      <c r="A5438">
        <v>6924</v>
      </c>
      <c r="B5438" t="s">
        <v>29561</v>
      </c>
      <c r="C5438" t="s">
        <v>119</v>
      </c>
      <c r="D5438" t="s">
        <v>29562</v>
      </c>
      <c r="E5438">
        <v>25.325399398803999</v>
      </c>
      <c r="F5438">
        <v>-80.274803161620994</v>
      </c>
      <c r="G5438">
        <v>8</v>
      </c>
      <c r="H5438" t="s">
        <v>153</v>
      </c>
      <c r="I5438" t="s">
        <v>154</v>
      </c>
      <c r="J5438" t="s">
        <v>155</v>
      </c>
      <c r="K5438" t="s">
        <v>29563</v>
      </c>
      <c r="L5438" t="s">
        <v>124</v>
      </c>
      <c r="M5438" t="s">
        <v>29561</v>
      </c>
      <c r="N5438" t="s">
        <v>29564</v>
      </c>
      <c r="O5438" t="s">
        <v>29561</v>
      </c>
      <c r="P5438" t="s">
        <v>29565</v>
      </c>
      <c r="Q5438" t="s">
        <v>29566</v>
      </c>
      <c r="R5438" t="s">
        <v>116</v>
      </c>
    </row>
    <row r="5439" spans="1:18" x14ac:dyDescent="0.25">
      <c r="A5439">
        <v>6053</v>
      </c>
      <c r="B5439" t="s">
        <v>29567</v>
      </c>
      <c r="C5439" t="s">
        <v>108</v>
      </c>
      <c r="D5439" t="s">
        <v>29568</v>
      </c>
      <c r="E5439">
        <v>-0.46288600564002991</v>
      </c>
      <c r="F5439">
        <v>-76.986801147460938</v>
      </c>
      <c r="G5439">
        <v>834</v>
      </c>
      <c r="H5439" t="s">
        <v>161</v>
      </c>
      <c r="I5439" t="s">
        <v>2568</v>
      </c>
      <c r="J5439" t="s">
        <v>29569</v>
      </c>
      <c r="K5439" t="s">
        <v>29570</v>
      </c>
      <c r="L5439" t="s">
        <v>114</v>
      </c>
      <c r="M5439" t="s">
        <v>29567</v>
      </c>
      <c r="N5439" t="s">
        <v>29571</v>
      </c>
      <c r="O5439" t="s">
        <v>116</v>
      </c>
      <c r="P5439" t="s">
        <v>116</v>
      </c>
      <c r="Q5439" t="s">
        <v>116</v>
      </c>
      <c r="R5439" t="s">
        <v>116</v>
      </c>
    </row>
    <row r="5440" spans="1:18" x14ac:dyDescent="0.25">
      <c r="A5440">
        <v>20781</v>
      </c>
      <c r="B5440" t="s">
        <v>29572</v>
      </c>
      <c r="C5440" t="s">
        <v>119</v>
      </c>
      <c r="D5440" t="s">
        <v>29573</v>
      </c>
      <c r="E5440">
        <v>38.310398101807003</v>
      </c>
      <c r="F5440">
        <v>-75.124000549315994</v>
      </c>
      <c r="G5440">
        <v>11</v>
      </c>
      <c r="H5440" t="s">
        <v>153</v>
      </c>
      <c r="I5440" t="s">
        <v>154</v>
      </c>
      <c r="J5440" t="s">
        <v>728</v>
      </c>
      <c r="K5440" t="s">
        <v>29574</v>
      </c>
      <c r="L5440" t="s">
        <v>124</v>
      </c>
      <c r="M5440" t="s">
        <v>29572</v>
      </c>
      <c r="N5440" t="s">
        <v>29575</v>
      </c>
      <c r="O5440" t="s">
        <v>29576</v>
      </c>
      <c r="P5440" t="s">
        <v>29577</v>
      </c>
      <c r="Q5440" t="s">
        <v>29578</v>
      </c>
      <c r="R5440" t="s">
        <v>116</v>
      </c>
    </row>
    <row r="5441" spans="1:18" x14ac:dyDescent="0.25">
      <c r="A5441">
        <v>20712</v>
      </c>
      <c r="B5441" t="s">
        <v>29579</v>
      </c>
      <c r="C5441" t="s">
        <v>119</v>
      </c>
      <c r="D5441" t="s">
        <v>29580</v>
      </c>
      <c r="E5441">
        <v>29.17259979</v>
      </c>
      <c r="F5441">
        <v>-82.22419739</v>
      </c>
      <c r="G5441">
        <v>90</v>
      </c>
      <c r="H5441" t="s">
        <v>153</v>
      </c>
      <c r="I5441" t="s">
        <v>154</v>
      </c>
      <c r="J5441" t="s">
        <v>155</v>
      </c>
      <c r="K5441" t="s">
        <v>29581</v>
      </c>
      <c r="L5441" t="s">
        <v>124</v>
      </c>
      <c r="M5441" t="s">
        <v>29579</v>
      </c>
      <c r="N5441" t="s">
        <v>29582</v>
      </c>
      <c r="O5441" t="s">
        <v>29582</v>
      </c>
      <c r="P5441" t="s">
        <v>29583</v>
      </c>
      <c r="Q5441" t="s">
        <v>29584</v>
      </c>
      <c r="R5441" t="s">
        <v>116</v>
      </c>
    </row>
    <row r="5442" spans="1:18" x14ac:dyDescent="0.25">
      <c r="A5442">
        <v>20713</v>
      </c>
      <c r="B5442" t="s">
        <v>29585</v>
      </c>
      <c r="C5442" t="s">
        <v>119</v>
      </c>
      <c r="D5442" t="s">
        <v>29586</v>
      </c>
      <c r="E5442">
        <v>31.57799911</v>
      </c>
      <c r="F5442">
        <v>-94.709503170000005</v>
      </c>
      <c r="G5442">
        <v>355</v>
      </c>
      <c r="H5442" t="s">
        <v>153</v>
      </c>
      <c r="I5442" t="s">
        <v>154</v>
      </c>
      <c r="J5442" t="s">
        <v>355</v>
      </c>
      <c r="K5442" t="s">
        <v>29587</v>
      </c>
      <c r="L5442" t="s">
        <v>124</v>
      </c>
      <c r="M5442" t="s">
        <v>29585</v>
      </c>
      <c r="N5442" t="s">
        <v>29588</v>
      </c>
      <c r="O5442" t="s">
        <v>29588</v>
      </c>
      <c r="P5442" t="s">
        <v>29589</v>
      </c>
      <c r="Q5442" t="s">
        <v>116</v>
      </c>
      <c r="R5442" t="s">
        <v>116</v>
      </c>
    </row>
    <row r="5443" spans="1:18" x14ac:dyDescent="0.25">
      <c r="A5443">
        <v>4679</v>
      </c>
      <c r="B5443" t="s">
        <v>29590</v>
      </c>
      <c r="C5443" t="s">
        <v>108</v>
      </c>
      <c r="D5443" t="s">
        <v>29591</v>
      </c>
      <c r="E5443">
        <v>18.404078999999999</v>
      </c>
      <c r="F5443">
        <v>-76.969753999999995</v>
      </c>
      <c r="G5443">
        <v>90</v>
      </c>
      <c r="H5443" t="s">
        <v>153</v>
      </c>
      <c r="I5443" t="s">
        <v>20696</v>
      </c>
      <c r="J5443" t="s">
        <v>29592</v>
      </c>
      <c r="K5443" t="s">
        <v>29593</v>
      </c>
      <c r="L5443" t="s">
        <v>114</v>
      </c>
      <c r="M5443" t="s">
        <v>29590</v>
      </c>
      <c r="N5443" t="s">
        <v>29594</v>
      </c>
      <c r="O5443" t="s">
        <v>116</v>
      </c>
      <c r="P5443" t="s">
        <v>29595</v>
      </c>
      <c r="Q5443" t="s">
        <v>29596</v>
      </c>
      <c r="R5443" t="s">
        <v>29597</v>
      </c>
    </row>
    <row r="5444" spans="1:18" x14ac:dyDescent="0.25">
      <c r="A5444">
        <v>298811</v>
      </c>
      <c r="B5444" t="s">
        <v>29598</v>
      </c>
      <c r="C5444" t="s">
        <v>119</v>
      </c>
      <c r="D5444" t="s">
        <v>29599</v>
      </c>
      <c r="E5444">
        <v>-22.54</v>
      </c>
      <c r="F5444">
        <v>117.27500000000001</v>
      </c>
      <c r="G5444">
        <v>1871</v>
      </c>
      <c r="H5444" t="s">
        <v>110</v>
      </c>
      <c r="I5444" t="s">
        <v>121</v>
      </c>
      <c r="J5444" t="s">
        <v>1096</v>
      </c>
      <c r="K5444" t="s">
        <v>116</v>
      </c>
      <c r="L5444" t="s">
        <v>124</v>
      </c>
      <c r="M5444" t="s">
        <v>29598</v>
      </c>
      <c r="N5444" t="s">
        <v>29600</v>
      </c>
      <c r="O5444" t="s">
        <v>116</v>
      </c>
      <c r="P5444" t="s">
        <v>116</v>
      </c>
      <c r="Q5444" t="s">
        <v>116</v>
      </c>
      <c r="R5444" t="s">
        <v>116</v>
      </c>
    </row>
    <row r="5445" spans="1:18" x14ac:dyDescent="0.25">
      <c r="A5445">
        <v>20732</v>
      </c>
      <c r="B5445" t="s">
        <v>29601</v>
      </c>
      <c r="C5445" t="s">
        <v>119</v>
      </c>
      <c r="D5445" t="s">
        <v>29602</v>
      </c>
      <c r="E5445">
        <v>33.217947000000002</v>
      </c>
      <c r="F5445">
        <v>-117.35168299999999</v>
      </c>
      <c r="G5445">
        <v>28</v>
      </c>
      <c r="H5445" t="s">
        <v>153</v>
      </c>
      <c r="I5445" t="s">
        <v>154</v>
      </c>
      <c r="J5445" t="s">
        <v>576</v>
      </c>
      <c r="K5445" t="s">
        <v>29603</v>
      </c>
      <c r="L5445" t="s">
        <v>124</v>
      </c>
      <c r="M5445" t="s">
        <v>29601</v>
      </c>
      <c r="N5445" t="s">
        <v>29604</v>
      </c>
      <c r="O5445" t="s">
        <v>29605</v>
      </c>
      <c r="P5445" t="s">
        <v>29606</v>
      </c>
      <c r="Q5445" t="s">
        <v>29607</v>
      </c>
      <c r="R5445" t="s">
        <v>29608</v>
      </c>
    </row>
    <row r="5446" spans="1:18" x14ac:dyDescent="0.25">
      <c r="A5446">
        <v>316826</v>
      </c>
      <c r="B5446" t="s">
        <v>29609</v>
      </c>
      <c r="C5446" t="s">
        <v>119</v>
      </c>
      <c r="D5446" t="s">
        <v>29610</v>
      </c>
      <c r="E5446">
        <v>0.91249999999999998</v>
      </c>
      <c r="F5446">
        <v>9.3303999999999991</v>
      </c>
      <c r="G5446">
        <v>55</v>
      </c>
      <c r="H5446" t="s">
        <v>137</v>
      </c>
      <c r="I5446" t="s">
        <v>5680</v>
      </c>
      <c r="J5446" t="s">
        <v>5681</v>
      </c>
      <c r="K5446" t="s">
        <v>29611</v>
      </c>
      <c r="L5446" t="s">
        <v>124</v>
      </c>
      <c r="M5446" t="s">
        <v>29612</v>
      </c>
      <c r="N5446" t="s">
        <v>29609</v>
      </c>
      <c r="O5446" t="s">
        <v>116</v>
      </c>
      <c r="P5446" t="s">
        <v>116</v>
      </c>
      <c r="Q5446" t="s">
        <v>29613</v>
      </c>
      <c r="R5446" t="s">
        <v>116</v>
      </c>
    </row>
    <row r="5447" spans="1:18" x14ac:dyDescent="0.25">
      <c r="A5447">
        <v>6142</v>
      </c>
      <c r="B5447" t="s">
        <v>29614</v>
      </c>
      <c r="C5447" t="s">
        <v>108</v>
      </c>
      <c r="D5447" t="s">
        <v>29615</v>
      </c>
      <c r="E5447">
        <v>8.3150600000000008</v>
      </c>
      <c r="F5447">
        <v>-73.3583</v>
      </c>
      <c r="G5447">
        <v>3850</v>
      </c>
      <c r="H5447" t="s">
        <v>161</v>
      </c>
      <c r="I5447" t="s">
        <v>489</v>
      </c>
      <c r="J5447" t="s">
        <v>9039</v>
      </c>
      <c r="K5447" t="s">
        <v>29616</v>
      </c>
      <c r="L5447" t="s">
        <v>124</v>
      </c>
      <c r="M5447" t="s">
        <v>29614</v>
      </c>
      <c r="N5447" t="s">
        <v>29617</v>
      </c>
      <c r="O5447" t="s">
        <v>29617</v>
      </c>
      <c r="P5447" t="s">
        <v>116</v>
      </c>
      <c r="Q5447" t="s">
        <v>29618</v>
      </c>
      <c r="R5447" t="s">
        <v>116</v>
      </c>
    </row>
    <row r="5448" spans="1:18" x14ac:dyDescent="0.25">
      <c r="A5448">
        <v>20715</v>
      </c>
      <c r="B5448" t="s">
        <v>29619</v>
      </c>
      <c r="C5448" t="s">
        <v>119</v>
      </c>
      <c r="D5448" t="s">
        <v>29620</v>
      </c>
      <c r="E5448">
        <v>35.570499420166001</v>
      </c>
      <c r="F5448">
        <v>-77.049797058105</v>
      </c>
      <c r="G5448">
        <v>38</v>
      </c>
      <c r="H5448" t="s">
        <v>153</v>
      </c>
      <c r="I5448" t="s">
        <v>154</v>
      </c>
      <c r="J5448" t="s">
        <v>2848</v>
      </c>
      <c r="K5448" t="s">
        <v>5235</v>
      </c>
      <c r="L5448" t="s">
        <v>124</v>
      </c>
      <c r="M5448" t="s">
        <v>29619</v>
      </c>
      <c r="N5448" t="s">
        <v>29621</v>
      </c>
      <c r="O5448" t="s">
        <v>29621</v>
      </c>
      <c r="P5448" t="s">
        <v>29622</v>
      </c>
      <c r="Q5448" t="s">
        <v>116</v>
      </c>
      <c r="R5448" t="s">
        <v>116</v>
      </c>
    </row>
    <row r="5449" spans="1:18" x14ac:dyDescent="0.25">
      <c r="A5449">
        <v>32083</v>
      </c>
      <c r="B5449" t="s">
        <v>29623</v>
      </c>
      <c r="C5449" t="s">
        <v>119</v>
      </c>
      <c r="D5449" t="s">
        <v>29624</v>
      </c>
      <c r="E5449">
        <v>8.0105600357055664</v>
      </c>
      <c r="F5449">
        <v>22.398599624633789</v>
      </c>
      <c r="G5449">
        <v>2461</v>
      </c>
      <c r="H5449" t="s">
        <v>137</v>
      </c>
      <c r="I5449" t="s">
        <v>1239</v>
      </c>
      <c r="J5449" t="s">
        <v>1240</v>
      </c>
      <c r="K5449" t="s">
        <v>29625</v>
      </c>
      <c r="L5449" t="s">
        <v>124</v>
      </c>
      <c r="M5449" t="s">
        <v>29623</v>
      </c>
      <c r="N5449" t="s">
        <v>29626</v>
      </c>
      <c r="O5449" t="s">
        <v>116</v>
      </c>
      <c r="P5449" t="s">
        <v>116</v>
      </c>
      <c r="Q5449" t="s">
        <v>29627</v>
      </c>
      <c r="R5449" t="s">
        <v>116</v>
      </c>
    </row>
    <row r="5450" spans="1:18" x14ac:dyDescent="0.25">
      <c r="A5450">
        <v>4000</v>
      </c>
      <c r="B5450" t="s">
        <v>29628</v>
      </c>
      <c r="C5450" t="s">
        <v>108</v>
      </c>
      <c r="D5450" t="s">
        <v>29629</v>
      </c>
      <c r="E5450">
        <v>37.841999000000001</v>
      </c>
      <c r="F5450">
        <v>-4.8488800000000003</v>
      </c>
      <c r="G5450">
        <v>297</v>
      </c>
      <c r="H5450" t="s">
        <v>170</v>
      </c>
      <c r="I5450" t="s">
        <v>322</v>
      </c>
      <c r="J5450" t="s">
        <v>1041</v>
      </c>
      <c r="K5450" t="s">
        <v>29630</v>
      </c>
      <c r="L5450" t="s">
        <v>124</v>
      </c>
      <c r="M5450" t="s">
        <v>29628</v>
      </c>
      <c r="N5450" t="s">
        <v>29631</v>
      </c>
      <c r="O5450" t="s">
        <v>116</v>
      </c>
      <c r="P5450" t="s">
        <v>29632</v>
      </c>
      <c r="Q5450" t="s">
        <v>29633</v>
      </c>
      <c r="R5450" t="s">
        <v>116</v>
      </c>
    </row>
    <row r="5451" spans="1:18" x14ac:dyDescent="0.25">
      <c r="A5451">
        <v>20682</v>
      </c>
      <c r="B5451" t="s">
        <v>29634</v>
      </c>
      <c r="C5451" t="s">
        <v>119</v>
      </c>
      <c r="D5451" t="s">
        <v>29635</v>
      </c>
      <c r="E5451">
        <v>37.756301880000002</v>
      </c>
      <c r="F5451">
        <v>-120.8000031</v>
      </c>
      <c r="G5451">
        <v>237</v>
      </c>
      <c r="H5451" t="s">
        <v>153</v>
      </c>
      <c r="I5451" t="s">
        <v>154</v>
      </c>
      <c r="J5451" t="s">
        <v>576</v>
      </c>
      <c r="K5451" t="s">
        <v>29636</v>
      </c>
      <c r="L5451" t="s">
        <v>124</v>
      </c>
      <c r="M5451" t="s">
        <v>29637</v>
      </c>
      <c r="N5451" t="s">
        <v>29638</v>
      </c>
      <c r="O5451" t="s">
        <v>29637</v>
      </c>
      <c r="P5451" t="s">
        <v>29639</v>
      </c>
      <c r="Q5451" t="s">
        <v>29640</v>
      </c>
      <c r="R5451" t="s">
        <v>116</v>
      </c>
    </row>
    <row r="5452" spans="1:18" x14ac:dyDescent="0.25">
      <c r="A5452">
        <v>27869</v>
      </c>
      <c r="B5452" t="s">
        <v>29641</v>
      </c>
      <c r="C5452" t="s">
        <v>119</v>
      </c>
      <c r="D5452" t="s">
        <v>29642</v>
      </c>
      <c r="E5452">
        <v>-27.562473000000001</v>
      </c>
      <c r="F5452">
        <v>135.44294600000001</v>
      </c>
      <c r="G5452">
        <v>118</v>
      </c>
      <c r="H5452" t="s">
        <v>110</v>
      </c>
      <c r="I5452" t="s">
        <v>121</v>
      </c>
      <c r="J5452" t="s">
        <v>670</v>
      </c>
      <c r="K5452" t="s">
        <v>116</v>
      </c>
      <c r="L5452" t="s">
        <v>124</v>
      </c>
      <c r="M5452" t="s">
        <v>29641</v>
      </c>
      <c r="N5452" t="s">
        <v>29643</v>
      </c>
      <c r="O5452" t="s">
        <v>116</v>
      </c>
      <c r="P5452" t="s">
        <v>116</v>
      </c>
      <c r="Q5452" t="s">
        <v>116</v>
      </c>
      <c r="R5452" t="s">
        <v>116</v>
      </c>
    </row>
    <row r="5453" spans="1:18" x14ac:dyDescent="0.25">
      <c r="A5453">
        <v>2549</v>
      </c>
      <c r="B5453" t="s">
        <v>29644</v>
      </c>
      <c r="C5453" t="s">
        <v>108</v>
      </c>
      <c r="D5453" t="s">
        <v>29645</v>
      </c>
      <c r="E5453">
        <v>55.476699829101563</v>
      </c>
      <c r="F5453">
        <v>10.330900192260742</v>
      </c>
      <c r="G5453">
        <v>56</v>
      </c>
      <c r="H5453" t="s">
        <v>170</v>
      </c>
      <c r="I5453" t="s">
        <v>202</v>
      </c>
      <c r="J5453" t="s">
        <v>4852</v>
      </c>
      <c r="K5453" t="s">
        <v>29646</v>
      </c>
      <c r="L5453" t="s">
        <v>114</v>
      </c>
      <c r="M5453" t="s">
        <v>29644</v>
      </c>
      <c r="N5453" t="s">
        <v>29647</v>
      </c>
      <c r="O5453" t="s">
        <v>116</v>
      </c>
      <c r="P5453" t="s">
        <v>116</v>
      </c>
      <c r="Q5453" t="s">
        <v>29648</v>
      </c>
      <c r="R5453" t="s">
        <v>116</v>
      </c>
    </row>
    <row r="5454" spans="1:18" x14ac:dyDescent="0.25">
      <c r="A5454">
        <v>2494</v>
      </c>
      <c r="B5454" t="s">
        <v>29649</v>
      </c>
      <c r="C5454" t="s">
        <v>108</v>
      </c>
      <c r="D5454" t="s">
        <v>29650</v>
      </c>
      <c r="E5454">
        <v>51.234100341800001</v>
      </c>
      <c r="F5454">
        <v>-0.94282501935999996</v>
      </c>
      <c r="G5454">
        <v>405</v>
      </c>
      <c r="H5454" t="s">
        <v>170</v>
      </c>
      <c r="I5454" t="s">
        <v>463</v>
      </c>
      <c r="J5454" t="s">
        <v>3453</v>
      </c>
      <c r="K5454" t="s">
        <v>29651</v>
      </c>
      <c r="L5454" t="s">
        <v>124</v>
      </c>
      <c r="M5454" t="s">
        <v>29649</v>
      </c>
      <c r="N5454" t="s">
        <v>29652</v>
      </c>
      <c r="O5454" t="s">
        <v>116</v>
      </c>
      <c r="P5454" t="s">
        <v>116</v>
      </c>
      <c r="Q5454" t="s">
        <v>29653</v>
      </c>
      <c r="R5454" t="s">
        <v>116</v>
      </c>
    </row>
    <row r="5455" spans="1:18" x14ac:dyDescent="0.25">
      <c r="A5455">
        <v>32084</v>
      </c>
      <c r="B5455" t="s">
        <v>29654</v>
      </c>
      <c r="C5455" t="s">
        <v>119</v>
      </c>
      <c r="D5455" t="s">
        <v>29655</v>
      </c>
      <c r="E5455">
        <v>8.8999996185302734</v>
      </c>
      <c r="F5455">
        <v>22.783000946044922</v>
      </c>
      <c r="G5455">
        <v>1985</v>
      </c>
      <c r="H5455" t="s">
        <v>137</v>
      </c>
      <c r="I5455" t="s">
        <v>1239</v>
      </c>
      <c r="J5455" t="s">
        <v>18310</v>
      </c>
      <c r="K5455" t="s">
        <v>29656</v>
      </c>
      <c r="L5455" t="s">
        <v>124</v>
      </c>
      <c r="M5455" t="s">
        <v>29654</v>
      </c>
      <c r="N5455" t="s">
        <v>29657</v>
      </c>
      <c r="O5455" t="s">
        <v>116</v>
      </c>
      <c r="P5455" t="s">
        <v>116</v>
      </c>
      <c r="Q5455" t="s">
        <v>29658</v>
      </c>
      <c r="R5455" t="s">
        <v>116</v>
      </c>
    </row>
    <row r="5456" spans="1:18" x14ac:dyDescent="0.25">
      <c r="A5456">
        <v>32085</v>
      </c>
      <c r="B5456" t="s">
        <v>29659</v>
      </c>
      <c r="C5456" t="s">
        <v>119</v>
      </c>
      <c r="D5456" t="s">
        <v>29660</v>
      </c>
      <c r="E5456">
        <v>-26.74530029296875</v>
      </c>
      <c r="F5456">
        <v>140.63800048828125</v>
      </c>
      <c r="G5456">
        <v>125</v>
      </c>
      <c r="H5456" t="s">
        <v>110</v>
      </c>
      <c r="I5456" t="s">
        <v>121</v>
      </c>
      <c r="J5456" t="s">
        <v>670</v>
      </c>
      <c r="K5456" t="s">
        <v>29661</v>
      </c>
      <c r="L5456" t="s">
        <v>124</v>
      </c>
      <c r="M5456" t="s">
        <v>29659</v>
      </c>
      <c r="N5456" t="s">
        <v>29662</v>
      </c>
      <c r="O5456" t="s">
        <v>116</v>
      </c>
      <c r="P5456" t="s">
        <v>116</v>
      </c>
      <c r="Q5456" t="s">
        <v>116</v>
      </c>
      <c r="R5456" t="s">
        <v>116</v>
      </c>
    </row>
    <row r="5457" spans="1:18" x14ac:dyDescent="0.25">
      <c r="A5457">
        <v>32086</v>
      </c>
      <c r="B5457" t="s">
        <v>29663</v>
      </c>
      <c r="C5457" t="s">
        <v>119</v>
      </c>
      <c r="D5457" t="s">
        <v>29664</v>
      </c>
      <c r="E5457">
        <v>3.9670000076293945</v>
      </c>
      <c r="F5457">
        <v>115.05000305175781</v>
      </c>
      <c r="G5457">
        <v>607</v>
      </c>
      <c r="H5457" t="s">
        <v>129</v>
      </c>
      <c r="I5457" t="s">
        <v>2045</v>
      </c>
      <c r="J5457" t="s">
        <v>3441</v>
      </c>
      <c r="K5457" t="s">
        <v>29665</v>
      </c>
      <c r="L5457" t="s">
        <v>114</v>
      </c>
      <c r="M5457" t="s">
        <v>29663</v>
      </c>
      <c r="N5457" t="s">
        <v>29666</v>
      </c>
      <c r="O5457" t="s">
        <v>116</v>
      </c>
      <c r="P5457" t="s">
        <v>116</v>
      </c>
      <c r="Q5457" t="s">
        <v>116</v>
      </c>
      <c r="R5457" t="s">
        <v>116</v>
      </c>
    </row>
    <row r="5458" spans="1:18" x14ac:dyDescent="0.25">
      <c r="A5458">
        <v>32524</v>
      </c>
      <c r="B5458" t="s">
        <v>29667</v>
      </c>
      <c r="C5458" t="s">
        <v>119</v>
      </c>
      <c r="D5458" t="s">
        <v>29668</v>
      </c>
      <c r="E5458">
        <v>57.866100311299995</v>
      </c>
      <c r="F5458">
        <v>114.24299621599999</v>
      </c>
      <c r="G5458">
        <v>919</v>
      </c>
      <c r="H5458" t="s">
        <v>129</v>
      </c>
      <c r="I5458" t="s">
        <v>239</v>
      </c>
      <c r="J5458" t="s">
        <v>5829</v>
      </c>
      <c r="K5458" t="s">
        <v>29669</v>
      </c>
      <c r="L5458" t="s">
        <v>114</v>
      </c>
      <c r="M5458" t="s">
        <v>29667</v>
      </c>
      <c r="N5458" t="s">
        <v>29670</v>
      </c>
      <c r="O5458" t="s">
        <v>116</v>
      </c>
      <c r="P5458" t="s">
        <v>116</v>
      </c>
      <c r="Q5458" t="s">
        <v>29671</v>
      </c>
      <c r="R5458" t="s">
        <v>29672</v>
      </c>
    </row>
    <row r="5459" spans="1:18" x14ac:dyDescent="0.25">
      <c r="A5459">
        <v>32087</v>
      </c>
      <c r="B5459" t="s">
        <v>29673</v>
      </c>
      <c r="C5459" t="s">
        <v>119</v>
      </c>
      <c r="D5459" t="s">
        <v>29674</v>
      </c>
      <c r="E5459">
        <v>-17.340799331665039</v>
      </c>
      <c r="F5459">
        <v>128.91200256347656</v>
      </c>
      <c r="G5459">
        <v>390</v>
      </c>
      <c r="H5459" t="s">
        <v>110</v>
      </c>
      <c r="I5459" t="s">
        <v>121</v>
      </c>
      <c r="J5459" t="s">
        <v>1096</v>
      </c>
      <c r="K5459" t="s">
        <v>29675</v>
      </c>
      <c r="L5459" t="s">
        <v>124</v>
      </c>
      <c r="M5459" t="s">
        <v>29673</v>
      </c>
      <c r="N5459" t="s">
        <v>29676</v>
      </c>
      <c r="O5459" t="s">
        <v>116</v>
      </c>
      <c r="P5459" t="s">
        <v>116</v>
      </c>
      <c r="Q5459" t="s">
        <v>116</v>
      </c>
      <c r="R5459" t="s">
        <v>116</v>
      </c>
    </row>
    <row r="5460" spans="1:18" x14ac:dyDescent="0.25">
      <c r="A5460">
        <v>6487</v>
      </c>
      <c r="B5460" t="s">
        <v>29677</v>
      </c>
      <c r="C5460" t="s">
        <v>108</v>
      </c>
      <c r="D5460" t="s">
        <v>29678</v>
      </c>
      <c r="E5460">
        <v>46.4268</v>
      </c>
      <c r="F5460">
        <v>30.676500000000001</v>
      </c>
      <c r="G5460">
        <v>172</v>
      </c>
      <c r="H5460" t="s">
        <v>170</v>
      </c>
      <c r="I5460" t="s">
        <v>7864</v>
      </c>
      <c r="J5460" t="s">
        <v>29679</v>
      </c>
      <c r="K5460" t="s">
        <v>29680</v>
      </c>
      <c r="L5460" t="s">
        <v>114</v>
      </c>
      <c r="M5460" t="s">
        <v>29677</v>
      </c>
      <c r="N5460" t="s">
        <v>29681</v>
      </c>
      <c r="O5460" t="s">
        <v>116</v>
      </c>
      <c r="P5460" t="s">
        <v>29682</v>
      </c>
      <c r="Q5460" t="s">
        <v>29683</v>
      </c>
      <c r="R5460" t="s">
        <v>29684</v>
      </c>
    </row>
    <row r="5461" spans="1:18" x14ac:dyDescent="0.25">
      <c r="A5461">
        <v>19035</v>
      </c>
      <c r="B5461" t="s">
        <v>29685</v>
      </c>
      <c r="C5461" t="s">
        <v>119</v>
      </c>
      <c r="D5461" t="s">
        <v>29686</v>
      </c>
      <c r="E5461">
        <v>48.251499176000003</v>
      </c>
      <c r="F5461">
        <v>-122.674003601</v>
      </c>
      <c r="G5461">
        <v>193</v>
      </c>
      <c r="H5461" t="s">
        <v>153</v>
      </c>
      <c r="I5461" t="s">
        <v>154</v>
      </c>
      <c r="J5461" t="s">
        <v>1693</v>
      </c>
      <c r="K5461" t="s">
        <v>29259</v>
      </c>
      <c r="L5461" t="s">
        <v>124</v>
      </c>
      <c r="M5461" t="s">
        <v>29685</v>
      </c>
      <c r="N5461" t="s">
        <v>29687</v>
      </c>
      <c r="O5461" t="s">
        <v>29688</v>
      </c>
      <c r="P5461" t="s">
        <v>116</v>
      </c>
      <c r="Q5461" t="s">
        <v>29689</v>
      </c>
      <c r="R5461" t="s">
        <v>29690</v>
      </c>
    </row>
    <row r="5462" spans="1:18" x14ac:dyDescent="0.25">
      <c r="A5462">
        <v>32582</v>
      </c>
      <c r="B5462" t="s">
        <v>29691</v>
      </c>
      <c r="C5462" t="s">
        <v>119</v>
      </c>
      <c r="D5462" t="s">
        <v>29692</v>
      </c>
      <c r="E5462">
        <v>20.682699203491211</v>
      </c>
      <c r="F5462">
        <v>101.99400329589844</v>
      </c>
      <c r="G5462">
        <v>1804</v>
      </c>
      <c r="H5462" t="s">
        <v>129</v>
      </c>
      <c r="I5462" t="s">
        <v>2065</v>
      </c>
      <c r="J5462" t="s">
        <v>29693</v>
      </c>
      <c r="K5462" t="s">
        <v>29694</v>
      </c>
      <c r="L5462" t="s">
        <v>114</v>
      </c>
      <c r="M5462" t="s">
        <v>29691</v>
      </c>
      <c r="N5462" t="s">
        <v>29695</v>
      </c>
      <c r="O5462" t="s">
        <v>116</v>
      </c>
      <c r="P5462" t="s">
        <v>116</v>
      </c>
      <c r="Q5462" t="s">
        <v>29696</v>
      </c>
      <c r="R5462" t="s">
        <v>116</v>
      </c>
    </row>
    <row r="5463" spans="1:18" x14ac:dyDescent="0.25">
      <c r="A5463">
        <v>20718</v>
      </c>
      <c r="B5463" t="s">
        <v>29697</v>
      </c>
      <c r="C5463" t="s">
        <v>119</v>
      </c>
      <c r="D5463" t="s">
        <v>29698</v>
      </c>
      <c r="E5463">
        <v>38.685209999999998</v>
      </c>
      <c r="F5463">
        <v>-87.543137999999999</v>
      </c>
      <c r="G5463">
        <v>414</v>
      </c>
      <c r="H5463" t="s">
        <v>153</v>
      </c>
      <c r="I5463" t="s">
        <v>154</v>
      </c>
      <c r="J5463" t="s">
        <v>1633</v>
      </c>
      <c r="K5463" t="s">
        <v>24446</v>
      </c>
      <c r="L5463" t="s">
        <v>124</v>
      </c>
      <c r="M5463" t="s">
        <v>29697</v>
      </c>
      <c r="N5463" t="s">
        <v>29699</v>
      </c>
      <c r="O5463" t="s">
        <v>29699</v>
      </c>
      <c r="P5463" t="s">
        <v>116</v>
      </c>
      <c r="Q5463" t="s">
        <v>29700</v>
      </c>
      <c r="R5463" t="s">
        <v>116</v>
      </c>
    </row>
    <row r="5464" spans="1:18" x14ac:dyDescent="0.25">
      <c r="A5464">
        <v>35138</v>
      </c>
      <c r="B5464" t="s">
        <v>29701</v>
      </c>
      <c r="C5464" t="s">
        <v>108</v>
      </c>
      <c r="D5464" t="s">
        <v>29702</v>
      </c>
      <c r="E5464">
        <v>-9.1980599999999999</v>
      </c>
      <c r="F5464">
        <v>124.343002</v>
      </c>
      <c r="H5464" t="s">
        <v>129</v>
      </c>
      <c r="I5464" t="s">
        <v>2777</v>
      </c>
      <c r="J5464" t="s">
        <v>29703</v>
      </c>
      <c r="K5464" t="s">
        <v>29704</v>
      </c>
      <c r="L5464" t="s">
        <v>124</v>
      </c>
      <c r="M5464" t="s">
        <v>29701</v>
      </c>
      <c r="N5464" t="s">
        <v>29705</v>
      </c>
      <c r="O5464" t="s">
        <v>116</v>
      </c>
      <c r="P5464" t="s">
        <v>116</v>
      </c>
      <c r="Q5464" t="s">
        <v>29706</v>
      </c>
      <c r="R5464" t="s">
        <v>29707</v>
      </c>
    </row>
    <row r="5465" spans="1:18" x14ac:dyDescent="0.25">
      <c r="A5465">
        <v>32091</v>
      </c>
      <c r="B5465" t="s">
        <v>29708</v>
      </c>
      <c r="C5465" t="s">
        <v>108</v>
      </c>
      <c r="D5465" t="s">
        <v>29709</v>
      </c>
      <c r="E5465">
        <v>52.934700012200004</v>
      </c>
      <c r="F5465">
        <v>36.002201080299997</v>
      </c>
      <c r="G5465">
        <v>656</v>
      </c>
      <c r="H5465" t="s">
        <v>170</v>
      </c>
      <c r="I5465" t="s">
        <v>239</v>
      </c>
      <c r="J5465" t="s">
        <v>29710</v>
      </c>
      <c r="K5465" t="s">
        <v>29711</v>
      </c>
      <c r="L5465" t="s">
        <v>124</v>
      </c>
      <c r="M5465" t="s">
        <v>29708</v>
      </c>
      <c r="N5465" t="s">
        <v>29712</v>
      </c>
      <c r="O5465" t="s">
        <v>116</v>
      </c>
      <c r="P5465" t="s">
        <v>116</v>
      </c>
      <c r="Q5465" t="s">
        <v>116</v>
      </c>
      <c r="R5465" t="s">
        <v>29713</v>
      </c>
    </row>
    <row r="5466" spans="1:18" x14ac:dyDescent="0.25">
      <c r="A5466">
        <v>32092</v>
      </c>
      <c r="B5466" t="s">
        <v>29714</v>
      </c>
      <c r="C5466" t="s">
        <v>119</v>
      </c>
      <c r="D5466" t="s">
        <v>29715</v>
      </c>
      <c r="E5466">
        <v>3.3460510000000001</v>
      </c>
      <c r="F5466">
        <v>-55.443707000000003</v>
      </c>
      <c r="G5466">
        <v>714</v>
      </c>
      <c r="H5466" t="s">
        <v>161</v>
      </c>
      <c r="I5466" t="s">
        <v>185</v>
      </c>
      <c r="J5466" t="s">
        <v>186</v>
      </c>
      <c r="K5466" t="s">
        <v>29716</v>
      </c>
      <c r="L5466" t="s">
        <v>124</v>
      </c>
      <c r="M5466" t="s">
        <v>29714</v>
      </c>
      <c r="N5466" t="s">
        <v>29717</v>
      </c>
      <c r="O5466" t="s">
        <v>116</v>
      </c>
      <c r="P5466" t="s">
        <v>116</v>
      </c>
      <c r="Q5466" t="s">
        <v>29718</v>
      </c>
      <c r="R5466" t="s">
        <v>29719</v>
      </c>
    </row>
    <row r="5467" spans="1:18" x14ac:dyDescent="0.25">
      <c r="A5467">
        <v>20721</v>
      </c>
      <c r="B5467" t="s">
        <v>29720</v>
      </c>
      <c r="C5467" t="s">
        <v>119</v>
      </c>
      <c r="D5467" t="s">
        <v>29721</v>
      </c>
      <c r="E5467">
        <v>45.310001373291001</v>
      </c>
      <c r="F5467">
        <v>-92.691902160645</v>
      </c>
      <c r="G5467">
        <v>903</v>
      </c>
      <c r="H5467" t="s">
        <v>153</v>
      </c>
      <c r="I5467" t="s">
        <v>154</v>
      </c>
      <c r="J5467" t="s">
        <v>1137</v>
      </c>
      <c r="K5467" t="s">
        <v>29722</v>
      </c>
      <c r="L5467" t="s">
        <v>124</v>
      </c>
      <c r="M5467" t="s">
        <v>29720</v>
      </c>
      <c r="N5467" t="s">
        <v>29723</v>
      </c>
      <c r="O5467" t="s">
        <v>29723</v>
      </c>
      <c r="P5467" t="s">
        <v>29724</v>
      </c>
      <c r="Q5467" t="s">
        <v>29725</v>
      </c>
      <c r="R5467" t="s">
        <v>116</v>
      </c>
    </row>
    <row r="5468" spans="1:18" x14ac:dyDescent="0.25">
      <c r="A5468">
        <v>2683</v>
      </c>
      <c r="B5468" t="s">
        <v>29726</v>
      </c>
      <c r="C5468" t="s">
        <v>108</v>
      </c>
      <c r="D5468" t="s">
        <v>29727</v>
      </c>
      <c r="E5468">
        <v>63.408298492431641</v>
      </c>
      <c r="F5468">
        <v>18.989999771118164</v>
      </c>
      <c r="G5468">
        <v>354</v>
      </c>
      <c r="H5468" t="s">
        <v>170</v>
      </c>
      <c r="I5468" t="s">
        <v>988</v>
      </c>
      <c r="J5468" t="s">
        <v>21527</v>
      </c>
      <c r="K5468" t="s">
        <v>29728</v>
      </c>
      <c r="L5468" t="s">
        <v>114</v>
      </c>
      <c r="M5468" t="s">
        <v>29726</v>
      </c>
      <c r="N5468" t="s">
        <v>29729</v>
      </c>
      <c r="O5468" t="s">
        <v>116</v>
      </c>
      <c r="P5468" t="s">
        <v>116</v>
      </c>
      <c r="Q5468" t="s">
        <v>29730</v>
      </c>
      <c r="R5468" t="s">
        <v>116</v>
      </c>
    </row>
    <row r="5469" spans="1:18" x14ac:dyDescent="0.25">
      <c r="A5469">
        <v>5826</v>
      </c>
      <c r="B5469" t="s">
        <v>29731</v>
      </c>
      <c r="C5469" t="s">
        <v>119</v>
      </c>
      <c r="D5469" t="s">
        <v>29732</v>
      </c>
      <c r="E5469">
        <v>-40.751199999999997</v>
      </c>
      <c r="F5469">
        <v>-65.034300000000002</v>
      </c>
      <c r="G5469">
        <v>85</v>
      </c>
      <c r="H5469" t="s">
        <v>161</v>
      </c>
      <c r="I5469" t="s">
        <v>806</v>
      </c>
      <c r="J5469" t="s">
        <v>5538</v>
      </c>
      <c r="K5469" t="s">
        <v>29733</v>
      </c>
      <c r="L5469" t="s">
        <v>114</v>
      </c>
      <c r="M5469" t="s">
        <v>29731</v>
      </c>
      <c r="N5469" t="s">
        <v>29734</v>
      </c>
      <c r="O5469" t="s">
        <v>29735</v>
      </c>
      <c r="P5469" t="s">
        <v>116</v>
      </c>
      <c r="Q5469" t="s">
        <v>29736</v>
      </c>
      <c r="R5469" t="s">
        <v>116</v>
      </c>
    </row>
    <row r="5470" spans="1:18" x14ac:dyDescent="0.25">
      <c r="A5470">
        <v>3745</v>
      </c>
      <c r="B5470" t="s">
        <v>29737</v>
      </c>
      <c r="C5470" t="s">
        <v>108</v>
      </c>
      <c r="D5470" t="s">
        <v>29738</v>
      </c>
      <c r="E5470">
        <v>41.118301391602003</v>
      </c>
      <c r="F5470">
        <v>-95.912498474120994</v>
      </c>
      <c r="G5470">
        <v>1052</v>
      </c>
      <c r="H5470" t="s">
        <v>153</v>
      </c>
      <c r="I5470" t="s">
        <v>154</v>
      </c>
      <c r="J5470" t="s">
        <v>1130</v>
      </c>
      <c r="K5470" t="s">
        <v>29739</v>
      </c>
      <c r="L5470" t="s">
        <v>124</v>
      </c>
      <c r="M5470" t="s">
        <v>29737</v>
      </c>
      <c r="N5470" t="s">
        <v>29740</v>
      </c>
      <c r="O5470" t="s">
        <v>29740</v>
      </c>
      <c r="P5470" t="s">
        <v>29741</v>
      </c>
      <c r="Q5470" t="s">
        <v>29742</v>
      </c>
      <c r="R5470" t="s">
        <v>116</v>
      </c>
    </row>
    <row r="5471" spans="1:18" x14ac:dyDescent="0.25">
      <c r="A5471">
        <v>32095</v>
      </c>
      <c r="B5471" t="s">
        <v>29743</v>
      </c>
      <c r="C5471" t="s">
        <v>119</v>
      </c>
      <c r="D5471" t="s">
        <v>29744</v>
      </c>
      <c r="E5471">
        <v>9.6000003814697266</v>
      </c>
      <c r="F5471">
        <v>-4.0500001907348633</v>
      </c>
      <c r="G5471">
        <v>974</v>
      </c>
      <c r="H5471" t="s">
        <v>137</v>
      </c>
      <c r="I5471" t="s">
        <v>361</v>
      </c>
      <c r="J5471" t="s">
        <v>3725</v>
      </c>
      <c r="K5471" t="s">
        <v>29745</v>
      </c>
      <c r="L5471" t="s">
        <v>124</v>
      </c>
      <c r="M5471" t="s">
        <v>29743</v>
      </c>
      <c r="N5471" t="s">
        <v>29746</v>
      </c>
      <c r="O5471" t="s">
        <v>116</v>
      </c>
      <c r="P5471" t="s">
        <v>116</v>
      </c>
      <c r="Q5471" t="s">
        <v>116</v>
      </c>
      <c r="R5471" t="s">
        <v>116</v>
      </c>
    </row>
    <row r="5472" spans="1:18" x14ac:dyDescent="0.25">
      <c r="A5472">
        <v>32096</v>
      </c>
      <c r="B5472" t="s">
        <v>29747</v>
      </c>
      <c r="C5472" t="s">
        <v>119</v>
      </c>
      <c r="D5472" t="s">
        <v>29748</v>
      </c>
      <c r="E5472">
        <v>66.083297729492188</v>
      </c>
      <c r="F5472">
        <v>-18.66670036315918</v>
      </c>
      <c r="G5472">
        <v>32</v>
      </c>
      <c r="H5472" t="s">
        <v>170</v>
      </c>
      <c r="I5472" t="s">
        <v>853</v>
      </c>
      <c r="J5472" t="s">
        <v>854</v>
      </c>
      <c r="K5472" t="s">
        <v>29749</v>
      </c>
      <c r="L5472" t="s">
        <v>124</v>
      </c>
      <c r="M5472" t="s">
        <v>29747</v>
      </c>
      <c r="N5472" t="s">
        <v>29750</v>
      </c>
      <c r="O5472" t="s">
        <v>116</v>
      </c>
      <c r="P5472" t="s">
        <v>116</v>
      </c>
      <c r="Q5472" t="s">
        <v>116</v>
      </c>
      <c r="R5472" t="s">
        <v>116</v>
      </c>
    </row>
    <row r="5473" spans="1:18" x14ac:dyDescent="0.25">
      <c r="A5473">
        <v>20722</v>
      </c>
      <c r="B5473" t="s">
        <v>29751</v>
      </c>
      <c r="C5473" t="s">
        <v>108</v>
      </c>
      <c r="D5473" t="s">
        <v>29752</v>
      </c>
      <c r="E5473">
        <v>41.985500335692997</v>
      </c>
      <c r="F5473">
        <v>-97.435096740722997</v>
      </c>
      <c r="G5473">
        <v>1573</v>
      </c>
      <c r="H5473" t="s">
        <v>153</v>
      </c>
      <c r="I5473" t="s">
        <v>154</v>
      </c>
      <c r="J5473" t="s">
        <v>1130</v>
      </c>
      <c r="K5473" t="s">
        <v>28324</v>
      </c>
      <c r="L5473" t="s">
        <v>124</v>
      </c>
      <c r="M5473" t="s">
        <v>29751</v>
      </c>
      <c r="N5473" t="s">
        <v>29753</v>
      </c>
      <c r="O5473" t="s">
        <v>29753</v>
      </c>
      <c r="P5473" t="s">
        <v>29754</v>
      </c>
      <c r="Q5473" t="s">
        <v>29755</v>
      </c>
      <c r="R5473" t="s">
        <v>116</v>
      </c>
    </row>
    <row r="5474" spans="1:18" x14ac:dyDescent="0.25">
      <c r="A5474">
        <v>32097</v>
      </c>
      <c r="B5474" t="s">
        <v>29756</v>
      </c>
      <c r="C5474" t="s">
        <v>119</v>
      </c>
      <c r="D5474" t="s">
        <v>29757</v>
      </c>
      <c r="E5474">
        <v>-14.1844</v>
      </c>
      <c r="F5474">
        <v>-169.66999799999999</v>
      </c>
      <c r="G5474">
        <v>9</v>
      </c>
      <c r="H5474" t="s">
        <v>110</v>
      </c>
      <c r="I5474" t="s">
        <v>129</v>
      </c>
      <c r="J5474" t="s">
        <v>13551</v>
      </c>
      <c r="K5474" t="s">
        <v>29758</v>
      </c>
      <c r="L5474" t="s">
        <v>114</v>
      </c>
      <c r="M5474" t="s">
        <v>29756</v>
      </c>
      <c r="N5474" t="s">
        <v>29759</v>
      </c>
      <c r="O5474" t="s">
        <v>29760</v>
      </c>
      <c r="P5474" t="s">
        <v>116</v>
      </c>
      <c r="Q5474" t="s">
        <v>29761</v>
      </c>
      <c r="R5474" t="s">
        <v>116</v>
      </c>
    </row>
    <row r="5475" spans="1:18" x14ac:dyDescent="0.25">
      <c r="A5475">
        <v>20724</v>
      </c>
      <c r="B5475" t="s">
        <v>29762</v>
      </c>
      <c r="C5475" t="s">
        <v>119</v>
      </c>
      <c r="D5475" t="s">
        <v>29763</v>
      </c>
      <c r="E5475">
        <v>41.119499210000001</v>
      </c>
      <c r="F5475">
        <v>-101.7699966</v>
      </c>
      <c r="G5475">
        <v>3279</v>
      </c>
      <c r="H5475" t="s">
        <v>153</v>
      </c>
      <c r="I5475" t="s">
        <v>154</v>
      </c>
      <c r="J5475" t="s">
        <v>1130</v>
      </c>
      <c r="K5475" t="s">
        <v>29764</v>
      </c>
      <c r="L5475" t="s">
        <v>124</v>
      </c>
      <c r="M5475" t="s">
        <v>29762</v>
      </c>
      <c r="N5475" t="s">
        <v>29765</v>
      </c>
      <c r="O5475" t="s">
        <v>29765</v>
      </c>
      <c r="P5475" t="s">
        <v>29766</v>
      </c>
      <c r="Q5475" t="s">
        <v>116</v>
      </c>
      <c r="R5475" t="s">
        <v>116</v>
      </c>
    </row>
    <row r="5476" spans="1:18" x14ac:dyDescent="0.25">
      <c r="A5476">
        <v>20725</v>
      </c>
      <c r="B5476" t="s">
        <v>29767</v>
      </c>
      <c r="C5476" t="s">
        <v>108</v>
      </c>
      <c r="D5476" t="s">
        <v>29768</v>
      </c>
      <c r="E5476">
        <v>33.456798553467003</v>
      </c>
      <c r="F5476">
        <v>-80.859497070312003</v>
      </c>
      <c r="G5476">
        <v>195</v>
      </c>
      <c r="H5476" t="s">
        <v>153</v>
      </c>
      <c r="I5476" t="s">
        <v>154</v>
      </c>
      <c r="J5476" t="s">
        <v>698</v>
      </c>
      <c r="K5476" t="s">
        <v>29769</v>
      </c>
      <c r="L5476" t="s">
        <v>124</v>
      </c>
      <c r="M5476" t="s">
        <v>29767</v>
      </c>
      <c r="N5476" t="s">
        <v>29770</v>
      </c>
      <c r="O5476" t="s">
        <v>29770</v>
      </c>
      <c r="P5476" t="s">
        <v>29771</v>
      </c>
      <c r="Q5476" t="s">
        <v>29772</v>
      </c>
      <c r="R5476" t="s">
        <v>116</v>
      </c>
    </row>
    <row r="5477" spans="1:18" x14ac:dyDescent="0.25">
      <c r="A5477">
        <v>3746</v>
      </c>
      <c r="B5477" t="s">
        <v>29773</v>
      </c>
      <c r="C5477" t="s">
        <v>108</v>
      </c>
      <c r="D5477" t="s">
        <v>29774</v>
      </c>
      <c r="E5477">
        <v>41.195899963378999</v>
      </c>
      <c r="F5477">
        <v>-112.0120010376</v>
      </c>
      <c r="G5477">
        <v>4473</v>
      </c>
      <c r="H5477" t="s">
        <v>153</v>
      </c>
      <c r="I5477" t="s">
        <v>154</v>
      </c>
      <c r="J5477" t="s">
        <v>3548</v>
      </c>
      <c r="K5477" t="s">
        <v>16229</v>
      </c>
      <c r="L5477" t="s">
        <v>114</v>
      </c>
      <c r="M5477" t="s">
        <v>29773</v>
      </c>
      <c r="N5477" t="s">
        <v>29775</v>
      </c>
      <c r="O5477" t="s">
        <v>29775</v>
      </c>
      <c r="P5477" t="s">
        <v>29776</v>
      </c>
      <c r="Q5477" t="s">
        <v>29777</v>
      </c>
      <c r="R5477" t="s">
        <v>116</v>
      </c>
    </row>
    <row r="5478" spans="1:18" x14ac:dyDescent="0.25">
      <c r="A5478">
        <v>306980</v>
      </c>
      <c r="B5478" t="s">
        <v>29778</v>
      </c>
      <c r="C5478" t="s">
        <v>119</v>
      </c>
      <c r="D5478" t="s">
        <v>29779</v>
      </c>
      <c r="E5478">
        <v>-6.4667500000000002</v>
      </c>
      <c r="F5478">
        <v>147.36416666700001</v>
      </c>
      <c r="G5478">
        <v>5850</v>
      </c>
      <c r="H5478" t="s">
        <v>110</v>
      </c>
      <c r="I5478" t="s">
        <v>403</v>
      </c>
      <c r="J5478" t="s">
        <v>782</v>
      </c>
      <c r="K5478" t="s">
        <v>116</v>
      </c>
      <c r="L5478" t="s">
        <v>124</v>
      </c>
      <c r="M5478" t="s">
        <v>29780</v>
      </c>
      <c r="N5478" t="s">
        <v>29778</v>
      </c>
      <c r="O5478" t="s">
        <v>29781</v>
      </c>
      <c r="P5478" t="s">
        <v>116</v>
      </c>
      <c r="Q5478" t="s">
        <v>116</v>
      </c>
      <c r="R5478" t="s">
        <v>116</v>
      </c>
    </row>
    <row r="5479" spans="1:18" x14ac:dyDescent="0.25">
      <c r="A5479">
        <v>5455</v>
      </c>
      <c r="B5479" t="s">
        <v>29782</v>
      </c>
      <c r="C5479" t="s">
        <v>108</v>
      </c>
      <c r="D5479" t="s">
        <v>29783</v>
      </c>
      <c r="E5479">
        <v>20.898543</v>
      </c>
      <c r="F5479">
        <v>-156.43121199999999</v>
      </c>
      <c r="G5479">
        <v>54</v>
      </c>
      <c r="H5479" t="s">
        <v>110</v>
      </c>
      <c r="I5479" t="s">
        <v>154</v>
      </c>
      <c r="J5479" t="s">
        <v>4684</v>
      </c>
      <c r="K5479" t="s">
        <v>29784</v>
      </c>
      <c r="L5479" t="s">
        <v>114</v>
      </c>
      <c r="M5479" t="s">
        <v>29782</v>
      </c>
      <c r="N5479" t="s">
        <v>29785</v>
      </c>
      <c r="O5479" t="s">
        <v>29785</v>
      </c>
      <c r="P5479" t="s">
        <v>116</v>
      </c>
      <c r="Q5479" t="s">
        <v>29786</v>
      </c>
      <c r="R5479" t="s">
        <v>116</v>
      </c>
    </row>
    <row r="5480" spans="1:18" x14ac:dyDescent="0.25">
      <c r="A5480">
        <v>41513</v>
      </c>
      <c r="B5480" t="s">
        <v>29787</v>
      </c>
      <c r="C5480" t="s">
        <v>108</v>
      </c>
      <c r="D5480" t="s">
        <v>29788</v>
      </c>
      <c r="E5480">
        <v>6.8062800000000001</v>
      </c>
      <c r="F5480">
        <v>-58.105899999999998</v>
      </c>
      <c r="G5480">
        <v>10</v>
      </c>
      <c r="H5480" t="s">
        <v>161</v>
      </c>
      <c r="I5480" t="s">
        <v>1155</v>
      </c>
      <c r="J5480" t="s">
        <v>14192</v>
      </c>
      <c r="K5480" t="s">
        <v>29789</v>
      </c>
      <c r="L5480" t="s">
        <v>114</v>
      </c>
      <c r="M5480" t="s">
        <v>29790</v>
      </c>
      <c r="N5480" t="s">
        <v>29791</v>
      </c>
      <c r="O5480" t="s">
        <v>116</v>
      </c>
      <c r="P5480" t="s">
        <v>116</v>
      </c>
      <c r="Q5480" t="s">
        <v>29792</v>
      </c>
      <c r="R5480" t="s">
        <v>116</v>
      </c>
    </row>
    <row r="5481" spans="1:18" x14ac:dyDescent="0.25">
      <c r="A5481">
        <v>315194</v>
      </c>
      <c r="B5481" t="s">
        <v>29793</v>
      </c>
      <c r="C5481" t="s">
        <v>119</v>
      </c>
      <c r="D5481" t="s">
        <v>29794</v>
      </c>
      <c r="E5481">
        <v>9.1382999999999992</v>
      </c>
      <c r="F5481">
        <v>-77.933850000000007</v>
      </c>
      <c r="G5481">
        <v>13</v>
      </c>
      <c r="H5481" t="s">
        <v>153</v>
      </c>
      <c r="I5481" t="s">
        <v>568</v>
      </c>
      <c r="J5481" t="s">
        <v>569</v>
      </c>
      <c r="K5481" t="s">
        <v>29795</v>
      </c>
      <c r="L5481" t="s">
        <v>114</v>
      </c>
      <c r="M5481" t="s">
        <v>116</v>
      </c>
      <c r="N5481" t="s">
        <v>29793</v>
      </c>
      <c r="O5481" t="s">
        <v>116</v>
      </c>
      <c r="P5481" t="s">
        <v>116</v>
      </c>
      <c r="Q5481" t="s">
        <v>29796</v>
      </c>
      <c r="R5481" t="s">
        <v>116</v>
      </c>
    </row>
    <row r="5482" spans="1:18" x14ac:dyDescent="0.25">
      <c r="A5482">
        <v>5684</v>
      </c>
      <c r="B5482" t="s">
        <v>29797</v>
      </c>
      <c r="C5482" t="s">
        <v>108</v>
      </c>
      <c r="D5482" t="s">
        <v>29798</v>
      </c>
      <c r="E5482">
        <v>24.467298</v>
      </c>
      <c r="F5482">
        <v>122.979827</v>
      </c>
      <c r="G5482">
        <v>70</v>
      </c>
      <c r="H5482" t="s">
        <v>129</v>
      </c>
      <c r="I5482" t="s">
        <v>1003</v>
      </c>
      <c r="J5482" t="s">
        <v>1004</v>
      </c>
      <c r="K5482" t="s">
        <v>29799</v>
      </c>
      <c r="L5482" t="s">
        <v>114</v>
      </c>
      <c r="M5482" t="s">
        <v>29797</v>
      </c>
      <c r="N5482" t="s">
        <v>29781</v>
      </c>
      <c r="O5482" t="s">
        <v>116</v>
      </c>
      <c r="P5482" t="s">
        <v>116</v>
      </c>
      <c r="Q5482" t="s">
        <v>29800</v>
      </c>
      <c r="R5482" t="s">
        <v>116</v>
      </c>
    </row>
    <row r="5483" spans="1:18" x14ac:dyDescent="0.25">
      <c r="A5483">
        <v>32098</v>
      </c>
      <c r="B5483" t="s">
        <v>29801</v>
      </c>
      <c r="C5483" t="s">
        <v>119</v>
      </c>
      <c r="D5483" t="s">
        <v>29802</v>
      </c>
      <c r="E5483">
        <v>6.7155599594116211</v>
      </c>
      <c r="F5483">
        <v>-3.4702799320220947</v>
      </c>
      <c r="G5483">
        <v>676</v>
      </c>
      <c r="H5483" t="s">
        <v>137</v>
      </c>
      <c r="I5483" t="s">
        <v>361</v>
      </c>
      <c r="J5483" t="s">
        <v>397</v>
      </c>
      <c r="K5483" t="s">
        <v>29803</v>
      </c>
      <c r="L5483" t="s">
        <v>124</v>
      </c>
      <c r="M5483" t="s">
        <v>29801</v>
      </c>
      <c r="N5483" t="s">
        <v>29804</v>
      </c>
      <c r="O5483" t="s">
        <v>116</v>
      </c>
      <c r="P5483" t="s">
        <v>116</v>
      </c>
      <c r="Q5483" t="s">
        <v>116</v>
      </c>
      <c r="R5483" t="s">
        <v>116</v>
      </c>
    </row>
    <row r="5484" spans="1:18" x14ac:dyDescent="0.25">
      <c r="A5484">
        <v>32099</v>
      </c>
      <c r="B5484" t="s">
        <v>29805</v>
      </c>
      <c r="C5484" t="s">
        <v>119</v>
      </c>
      <c r="D5484" t="s">
        <v>29806</v>
      </c>
      <c r="E5484">
        <v>10.288100242614746</v>
      </c>
      <c r="F5484">
        <v>15.381099700927734</v>
      </c>
      <c r="G5484">
        <v>1076</v>
      </c>
      <c r="H5484" t="s">
        <v>137</v>
      </c>
      <c r="I5484" t="s">
        <v>775</v>
      </c>
      <c r="J5484" t="s">
        <v>29807</v>
      </c>
      <c r="K5484" t="s">
        <v>29808</v>
      </c>
      <c r="L5484" t="s">
        <v>124</v>
      </c>
      <c r="M5484" t="s">
        <v>29805</v>
      </c>
      <c r="N5484" t="s">
        <v>29809</v>
      </c>
      <c r="O5484" t="s">
        <v>116</v>
      </c>
      <c r="P5484" t="s">
        <v>116</v>
      </c>
      <c r="Q5484" t="s">
        <v>116</v>
      </c>
      <c r="R5484" t="s">
        <v>116</v>
      </c>
    </row>
    <row r="5485" spans="1:18" x14ac:dyDescent="0.25">
      <c r="A5485">
        <v>20727</v>
      </c>
      <c r="B5485" t="s">
        <v>29810</v>
      </c>
      <c r="C5485" t="s">
        <v>119</v>
      </c>
      <c r="D5485" t="s">
        <v>29811</v>
      </c>
      <c r="E5485">
        <v>44.681899999999999</v>
      </c>
      <c r="F5485">
        <v>-75.465500000000006</v>
      </c>
      <c r="G5485">
        <v>297</v>
      </c>
      <c r="H5485" t="s">
        <v>153</v>
      </c>
      <c r="I5485" t="s">
        <v>154</v>
      </c>
      <c r="J5485" t="s">
        <v>1564</v>
      </c>
      <c r="K5485" t="s">
        <v>29812</v>
      </c>
      <c r="L5485" t="s">
        <v>114</v>
      </c>
      <c r="M5485" t="s">
        <v>29810</v>
      </c>
      <c r="N5485" t="s">
        <v>29813</v>
      </c>
      <c r="O5485" t="s">
        <v>29813</v>
      </c>
      <c r="P5485" t="s">
        <v>29814</v>
      </c>
      <c r="Q5485" t="s">
        <v>29815</v>
      </c>
      <c r="R5485" t="s">
        <v>116</v>
      </c>
    </row>
    <row r="5486" spans="1:18" x14ac:dyDescent="0.25">
      <c r="A5486">
        <v>44789</v>
      </c>
      <c r="B5486" t="s">
        <v>29816</v>
      </c>
      <c r="C5486" t="s">
        <v>108</v>
      </c>
      <c r="D5486" t="s">
        <v>29817</v>
      </c>
      <c r="E5486">
        <v>40.966872000000002</v>
      </c>
      <c r="F5486">
        <v>38.085994999999997</v>
      </c>
      <c r="G5486">
        <v>11</v>
      </c>
      <c r="H5486" t="s">
        <v>129</v>
      </c>
      <c r="I5486" t="s">
        <v>601</v>
      </c>
      <c r="J5486" t="s">
        <v>29818</v>
      </c>
      <c r="K5486" t="s">
        <v>29819</v>
      </c>
      <c r="L5486" t="s">
        <v>114</v>
      </c>
      <c r="M5486" t="s">
        <v>29816</v>
      </c>
      <c r="N5486" t="s">
        <v>29820</v>
      </c>
      <c r="O5486" t="s">
        <v>29820</v>
      </c>
      <c r="P5486" t="s">
        <v>29821</v>
      </c>
      <c r="Q5486" t="s">
        <v>29822</v>
      </c>
      <c r="R5486" t="s">
        <v>116</v>
      </c>
    </row>
    <row r="5487" spans="1:18" x14ac:dyDescent="0.25">
      <c r="A5487">
        <v>2085</v>
      </c>
      <c r="B5487" t="s">
        <v>29823</v>
      </c>
      <c r="C5487" t="s">
        <v>108</v>
      </c>
      <c r="D5487" t="s">
        <v>29824</v>
      </c>
      <c r="E5487">
        <v>31.917200000000001</v>
      </c>
      <c r="F5487">
        <v>5.4127799999999997</v>
      </c>
      <c r="G5487">
        <v>492</v>
      </c>
      <c r="H5487" t="s">
        <v>137</v>
      </c>
      <c r="I5487" t="s">
        <v>145</v>
      </c>
      <c r="J5487" t="s">
        <v>16502</v>
      </c>
      <c r="K5487" t="s">
        <v>29825</v>
      </c>
      <c r="L5487" t="s">
        <v>114</v>
      </c>
      <c r="M5487" t="s">
        <v>29823</v>
      </c>
      <c r="N5487" t="s">
        <v>29826</v>
      </c>
      <c r="O5487" t="s">
        <v>116</v>
      </c>
      <c r="P5487" t="s">
        <v>116</v>
      </c>
      <c r="Q5487" t="s">
        <v>29827</v>
      </c>
      <c r="R5487" t="s">
        <v>29828</v>
      </c>
    </row>
    <row r="5488" spans="1:18" x14ac:dyDescent="0.25">
      <c r="A5488">
        <v>6516</v>
      </c>
      <c r="B5488" t="s">
        <v>29829</v>
      </c>
      <c r="C5488" t="s">
        <v>108</v>
      </c>
      <c r="D5488" t="s">
        <v>29830</v>
      </c>
      <c r="E5488">
        <v>43.205100999999999</v>
      </c>
      <c r="F5488">
        <v>44.606602000000002</v>
      </c>
      <c r="G5488">
        <v>1673</v>
      </c>
      <c r="H5488" t="s">
        <v>170</v>
      </c>
      <c r="I5488" t="s">
        <v>239</v>
      </c>
      <c r="J5488" t="s">
        <v>29831</v>
      </c>
      <c r="K5488" t="s">
        <v>29832</v>
      </c>
      <c r="L5488" t="s">
        <v>114</v>
      </c>
      <c r="M5488" t="s">
        <v>29829</v>
      </c>
      <c r="N5488" t="s">
        <v>29833</v>
      </c>
      <c r="O5488" t="s">
        <v>116</v>
      </c>
      <c r="P5488" t="s">
        <v>116</v>
      </c>
      <c r="Q5488" t="s">
        <v>29834</v>
      </c>
      <c r="R5488" t="s">
        <v>29835</v>
      </c>
    </row>
    <row r="5489" spans="1:18" x14ac:dyDescent="0.25">
      <c r="A5489">
        <v>5046</v>
      </c>
      <c r="B5489" t="s">
        <v>29836</v>
      </c>
      <c r="C5489" t="s">
        <v>108</v>
      </c>
      <c r="D5489" t="s">
        <v>29837</v>
      </c>
      <c r="E5489">
        <v>-40.206001281738281</v>
      </c>
      <c r="F5489">
        <v>175.38800048828125</v>
      </c>
      <c r="G5489">
        <v>164</v>
      </c>
      <c r="H5489" t="s">
        <v>110</v>
      </c>
      <c r="I5489" t="s">
        <v>1470</v>
      </c>
      <c r="J5489" t="s">
        <v>29838</v>
      </c>
      <c r="K5489" t="s">
        <v>116</v>
      </c>
      <c r="L5489" t="s">
        <v>124</v>
      </c>
      <c r="M5489" t="s">
        <v>29836</v>
      </c>
      <c r="N5489" t="s">
        <v>29839</v>
      </c>
      <c r="O5489" t="s">
        <v>116</v>
      </c>
      <c r="P5489" t="s">
        <v>29840</v>
      </c>
      <c r="Q5489" t="s">
        <v>29841</v>
      </c>
      <c r="R5489" t="s">
        <v>116</v>
      </c>
    </row>
    <row r="5490" spans="1:18" x14ac:dyDescent="0.25">
      <c r="A5490">
        <v>301200</v>
      </c>
      <c r="B5490" t="s">
        <v>29842</v>
      </c>
      <c r="C5490" t="s">
        <v>119</v>
      </c>
      <c r="D5490" t="s">
        <v>29843</v>
      </c>
      <c r="E5490">
        <v>-18.9175</v>
      </c>
      <c r="F5490">
        <v>48.218194444399998</v>
      </c>
      <c r="G5490">
        <v>2960</v>
      </c>
      <c r="H5490" t="s">
        <v>137</v>
      </c>
      <c r="I5490" t="s">
        <v>1196</v>
      </c>
      <c r="J5490" t="s">
        <v>17867</v>
      </c>
      <c r="K5490" t="s">
        <v>29844</v>
      </c>
      <c r="L5490" t="s">
        <v>124</v>
      </c>
      <c r="M5490" t="s">
        <v>29845</v>
      </c>
      <c r="N5490" t="s">
        <v>29846</v>
      </c>
      <c r="O5490" t="s">
        <v>29847</v>
      </c>
      <c r="P5490" t="s">
        <v>116</v>
      </c>
      <c r="Q5490" t="s">
        <v>116</v>
      </c>
      <c r="R5490" t="s">
        <v>29848</v>
      </c>
    </row>
    <row r="5491" spans="1:18" x14ac:dyDescent="0.25">
      <c r="A5491">
        <v>4572</v>
      </c>
      <c r="B5491" t="s">
        <v>29849</v>
      </c>
      <c r="C5491" t="s">
        <v>108</v>
      </c>
      <c r="D5491" t="s">
        <v>29850</v>
      </c>
      <c r="E5491">
        <v>41.18</v>
      </c>
      <c r="F5491">
        <v>20.7423</v>
      </c>
      <c r="G5491">
        <v>2313</v>
      </c>
      <c r="H5491" t="s">
        <v>170</v>
      </c>
      <c r="I5491" t="s">
        <v>29851</v>
      </c>
      <c r="J5491" t="s">
        <v>29852</v>
      </c>
      <c r="K5491" t="s">
        <v>29853</v>
      </c>
      <c r="L5491" t="s">
        <v>114</v>
      </c>
      <c r="M5491" t="s">
        <v>29849</v>
      </c>
      <c r="N5491" t="s">
        <v>29854</v>
      </c>
      <c r="O5491" t="s">
        <v>116</v>
      </c>
      <c r="P5491" t="s">
        <v>29855</v>
      </c>
      <c r="Q5491" t="s">
        <v>29856</v>
      </c>
      <c r="R5491" t="s">
        <v>116</v>
      </c>
    </row>
    <row r="5492" spans="1:18" x14ac:dyDescent="0.25">
      <c r="A5492">
        <v>301193</v>
      </c>
      <c r="B5492" t="s">
        <v>29857</v>
      </c>
      <c r="C5492" t="s">
        <v>108</v>
      </c>
      <c r="D5492" t="s">
        <v>29858</v>
      </c>
      <c r="E5492">
        <v>52.916871</v>
      </c>
      <c r="F5492">
        <v>122.422759</v>
      </c>
      <c r="G5492">
        <v>1836</v>
      </c>
      <c r="H5492" t="s">
        <v>129</v>
      </c>
      <c r="I5492" t="s">
        <v>262</v>
      </c>
      <c r="J5492" t="s">
        <v>10677</v>
      </c>
      <c r="K5492" t="s">
        <v>29859</v>
      </c>
      <c r="L5492" t="s">
        <v>114</v>
      </c>
      <c r="M5492" t="s">
        <v>29857</v>
      </c>
      <c r="N5492" t="s">
        <v>29860</v>
      </c>
      <c r="O5492" t="s">
        <v>116</v>
      </c>
      <c r="P5492" t="s">
        <v>116</v>
      </c>
      <c r="Q5492" t="s">
        <v>29861</v>
      </c>
      <c r="R5492" t="s">
        <v>116</v>
      </c>
    </row>
    <row r="5493" spans="1:18" x14ac:dyDescent="0.25">
      <c r="A5493">
        <v>35126</v>
      </c>
      <c r="B5493" t="s">
        <v>29862</v>
      </c>
      <c r="C5493" t="s">
        <v>119</v>
      </c>
      <c r="D5493" t="s">
        <v>29863</v>
      </c>
      <c r="E5493">
        <v>53.517656000000002</v>
      </c>
      <c r="F5493">
        <v>142.879772</v>
      </c>
      <c r="G5493">
        <v>115</v>
      </c>
      <c r="H5493" t="s">
        <v>170</v>
      </c>
      <c r="I5493" t="s">
        <v>239</v>
      </c>
      <c r="J5493" t="s">
        <v>6135</v>
      </c>
      <c r="K5493" t="s">
        <v>29864</v>
      </c>
      <c r="L5493" t="s">
        <v>124</v>
      </c>
      <c r="M5493" t="s">
        <v>29862</v>
      </c>
      <c r="N5493" t="s">
        <v>29865</v>
      </c>
      <c r="O5493" t="s">
        <v>116</v>
      </c>
      <c r="P5493" t="s">
        <v>116</v>
      </c>
      <c r="Q5493" t="s">
        <v>29866</v>
      </c>
      <c r="R5493" t="s">
        <v>29867</v>
      </c>
    </row>
    <row r="5494" spans="1:18" x14ac:dyDescent="0.25">
      <c r="A5494">
        <v>315376</v>
      </c>
      <c r="B5494" t="s">
        <v>29868</v>
      </c>
      <c r="C5494" t="s">
        <v>119</v>
      </c>
      <c r="D5494" t="s">
        <v>29869</v>
      </c>
      <c r="E5494">
        <v>-17.797000000000001</v>
      </c>
      <c r="F5494">
        <v>15.699299999999999</v>
      </c>
      <c r="G5494">
        <v>3616</v>
      </c>
      <c r="H5494" t="s">
        <v>137</v>
      </c>
      <c r="I5494" t="s">
        <v>153</v>
      </c>
      <c r="J5494" t="s">
        <v>29870</v>
      </c>
      <c r="K5494" t="s">
        <v>29871</v>
      </c>
      <c r="L5494" t="s">
        <v>124</v>
      </c>
      <c r="M5494" t="s">
        <v>29868</v>
      </c>
      <c r="N5494" t="s">
        <v>29872</v>
      </c>
      <c r="O5494" t="s">
        <v>116</v>
      </c>
      <c r="P5494" t="s">
        <v>116</v>
      </c>
      <c r="Q5494" t="s">
        <v>29873</v>
      </c>
      <c r="R5494" t="s">
        <v>116</v>
      </c>
    </row>
    <row r="5495" spans="1:18" x14ac:dyDescent="0.25">
      <c r="A5495">
        <v>35177</v>
      </c>
      <c r="B5495" t="s">
        <v>29874</v>
      </c>
      <c r="C5495" t="s">
        <v>108</v>
      </c>
      <c r="D5495" t="s">
        <v>29875</v>
      </c>
      <c r="E5495">
        <v>59.410064697265625</v>
      </c>
      <c r="F5495">
        <v>143.05650329589844</v>
      </c>
      <c r="H5495" t="s">
        <v>129</v>
      </c>
      <c r="I5495" t="s">
        <v>239</v>
      </c>
      <c r="J5495" t="s">
        <v>5451</v>
      </c>
      <c r="K5495" t="s">
        <v>29876</v>
      </c>
      <c r="L5495" t="s">
        <v>114</v>
      </c>
      <c r="M5495" t="s">
        <v>29874</v>
      </c>
      <c r="N5495" t="s">
        <v>29877</v>
      </c>
      <c r="O5495" t="s">
        <v>116</v>
      </c>
      <c r="P5495" t="s">
        <v>116</v>
      </c>
      <c r="Q5495" t="s">
        <v>29878</v>
      </c>
      <c r="R5495" t="s">
        <v>116</v>
      </c>
    </row>
    <row r="5496" spans="1:18" x14ac:dyDescent="0.25">
      <c r="A5496">
        <v>28765</v>
      </c>
      <c r="B5496" t="s">
        <v>29879</v>
      </c>
      <c r="C5496" t="s">
        <v>119</v>
      </c>
      <c r="D5496" t="s">
        <v>29880</v>
      </c>
      <c r="E5496">
        <v>54.684444427490234</v>
      </c>
      <c r="F5496">
        <v>8.5283327102661133</v>
      </c>
      <c r="G5496">
        <v>26</v>
      </c>
      <c r="H5496" t="s">
        <v>170</v>
      </c>
      <c r="I5496" t="s">
        <v>171</v>
      </c>
      <c r="J5496" t="s">
        <v>12387</v>
      </c>
      <c r="K5496" t="s">
        <v>29881</v>
      </c>
      <c r="L5496" t="s">
        <v>124</v>
      </c>
      <c r="M5496" t="s">
        <v>29879</v>
      </c>
      <c r="N5496" t="s">
        <v>29882</v>
      </c>
      <c r="O5496" t="s">
        <v>116</v>
      </c>
      <c r="P5496" t="s">
        <v>116</v>
      </c>
      <c r="Q5496" t="s">
        <v>116</v>
      </c>
      <c r="R5496" t="s">
        <v>116</v>
      </c>
    </row>
    <row r="5497" spans="1:18" x14ac:dyDescent="0.25">
      <c r="A5497">
        <v>299742</v>
      </c>
      <c r="B5497" t="s">
        <v>29883</v>
      </c>
      <c r="C5497" t="s">
        <v>119</v>
      </c>
      <c r="D5497" t="s">
        <v>29884</v>
      </c>
      <c r="E5497">
        <v>24.386040000000001</v>
      </c>
      <c r="F5497">
        <v>56.625410000000002</v>
      </c>
      <c r="G5497">
        <v>20</v>
      </c>
      <c r="H5497" t="s">
        <v>129</v>
      </c>
      <c r="I5497" t="s">
        <v>2022</v>
      </c>
      <c r="J5497" t="s">
        <v>26339</v>
      </c>
      <c r="K5497" t="s">
        <v>29885</v>
      </c>
      <c r="L5497" t="s">
        <v>114</v>
      </c>
      <c r="M5497" t="s">
        <v>29883</v>
      </c>
      <c r="N5497" t="s">
        <v>29886</v>
      </c>
      <c r="O5497" t="s">
        <v>116</v>
      </c>
      <c r="P5497" t="s">
        <v>116</v>
      </c>
      <c r="Q5497" t="s">
        <v>29887</v>
      </c>
      <c r="R5497" t="s">
        <v>29888</v>
      </c>
    </row>
    <row r="5498" spans="1:18" x14ac:dyDescent="0.25">
      <c r="A5498">
        <v>32100</v>
      </c>
      <c r="B5498" t="s">
        <v>29889</v>
      </c>
      <c r="C5498" t="s">
        <v>119</v>
      </c>
      <c r="D5498" t="s">
        <v>29890</v>
      </c>
      <c r="E5498">
        <v>33.569999694800003</v>
      </c>
      <c r="F5498">
        <v>71.440002441399997</v>
      </c>
      <c r="G5498">
        <v>1650</v>
      </c>
      <c r="H5498" t="s">
        <v>129</v>
      </c>
      <c r="I5498" t="s">
        <v>2575</v>
      </c>
      <c r="J5498" t="s">
        <v>4263</v>
      </c>
      <c r="K5498" t="s">
        <v>29891</v>
      </c>
      <c r="L5498" t="s">
        <v>124</v>
      </c>
      <c r="M5498" t="s">
        <v>29889</v>
      </c>
      <c r="N5498" t="s">
        <v>29892</v>
      </c>
      <c r="O5498" t="s">
        <v>116</v>
      </c>
      <c r="P5498" t="s">
        <v>116</v>
      </c>
      <c r="Q5498" t="s">
        <v>29893</v>
      </c>
      <c r="R5498" t="s">
        <v>116</v>
      </c>
    </row>
    <row r="5499" spans="1:18" x14ac:dyDescent="0.25">
      <c r="A5499">
        <v>194</v>
      </c>
      <c r="B5499" t="s">
        <v>29894</v>
      </c>
      <c r="C5499" t="s">
        <v>119</v>
      </c>
      <c r="D5499" t="s">
        <v>29895</v>
      </c>
      <c r="E5499">
        <v>-6.7631001472500012</v>
      </c>
      <c r="F5499">
        <v>-51.0499000549</v>
      </c>
      <c r="G5499">
        <v>901</v>
      </c>
      <c r="H5499" t="s">
        <v>161</v>
      </c>
      <c r="I5499" t="s">
        <v>162</v>
      </c>
      <c r="J5499" t="s">
        <v>1672</v>
      </c>
      <c r="K5499" t="s">
        <v>29896</v>
      </c>
      <c r="L5499" t="s">
        <v>124</v>
      </c>
      <c r="M5499" t="s">
        <v>29894</v>
      </c>
      <c r="N5499" t="s">
        <v>29897</v>
      </c>
      <c r="O5499" t="s">
        <v>29894</v>
      </c>
      <c r="P5499" t="s">
        <v>116</v>
      </c>
      <c r="Q5499" t="s">
        <v>29898</v>
      </c>
      <c r="R5499" t="s">
        <v>116</v>
      </c>
    </row>
    <row r="5500" spans="1:18" x14ac:dyDescent="0.25">
      <c r="A5500">
        <v>20728</v>
      </c>
      <c r="B5500" t="s">
        <v>29899</v>
      </c>
      <c r="C5500" t="s">
        <v>119</v>
      </c>
      <c r="D5500" t="s">
        <v>29900</v>
      </c>
      <c r="E5500">
        <v>42.566600799561002</v>
      </c>
      <c r="F5500">
        <v>-75.524101257324006</v>
      </c>
      <c r="G5500">
        <v>1025</v>
      </c>
      <c r="H5500" t="s">
        <v>153</v>
      </c>
      <c r="I5500" t="s">
        <v>154</v>
      </c>
      <c r="J5500" t="s">
        <v>1564</v>
      </c>
      <c r="K5500" t="s">
        <v>29324</v>
      </c>
      <c r="L5500" t="s">
        <v>124</v>
      </c>
      <c r="M5500" t="s">
        <v>29899</v>
      </c>
      <c r="N5500" t="s">
        <v>29901</v>
      </c>
      <c r="O5500" t="s">
        <v>29901</v>
      </c>
      <c r="P5500" t="s">
        <v>29902</v>
      </c>
      <c r="Q5500" t="s">
        <v>29903</v>
      </c>
      <c r="R5500" t="s">
        <v>116</v>
      </c>
    </row>
    <row r="5501" spans="1:18" x14ac:dyDescent="0.25">
      <c r="A5501">
        <v>5624</v>
      </c>
      <c r="B5501" t="s">
        <v>29904</v>
      </c>
      <c r="C5501" t="s">
        <v>108</v>
      </c>
      <c r="D5501" t="s">
        <v>29905</v>
      </c>
      <c r="E5501">
        <v>34.782001495399996</v>
      </c>
      <c r="F5501">
        <v>139.36000060999999</v>
      </c>
      <c r="G5501">
        <v>130</v>
      </c>
      <c r="H5501" t="s">
        <v>129</v>
      </c>
      <c r="I5501" t="s">
        <v>1003</v>
      </c>
      <c r="J5501" t="s">
        <v>15692</v>
      </c>
      <c r="K5501" t="s">
        <v>29906</v>
      </c>
      <c r="L5501" t="s">
        <v>114</v>
      </c>
      <c r="M5501" t="s">
        <v>29904</v>
      </c>
      <c r="N5501" t="s">
        <v>29907</v>
      </c>
      <c r="O5501" t="s">
        <v>116</v>
      </c>
      <c r="P5501" t="s">
        <v>116</v>
      </c>
      <c r="Q5501" t="s">
        <v>29908</v>
      </c>
      <c r="R5501" t="s">
        <v>116</v>
      </c>
    </row>
    <row r="5502" spans="1:18" x14ac:dyDescent="0.25">
      <c r="A5502">
        <v>5559</v>
      </c>
      <c r="B5502" t="s">
        <v>29909</v>
      </c>
      <c r="C5502" t="s">
        <v>108</v>
      </c>
      <c r="D5502" t="s">
        <v>29910</v>
      </c>
      <c r="E5502">
        <v>42.071701049799998</v>
      </c>
      <c r="F5502">
        <v>139.43299865700001</v>
      </c>
      <c r="G5502">
        <v>161</v>
      </c>
      <c r="H5502" t="s">
        <v>129</v>
      </c>
      <c r="I5502" t="s">
        <v>1003</v>
      </c>
      <c r="J5502" t="s">
        <v>1459</v>
      </c>
      <c r="K5502" t="s">
        <v>29911</v>
      </c>
      <c r="L5502" t="s">
        <v>114</v>
      </c>
      <c r="M5502" t="s">
        <v>29909</v>
      </c>
      <c r="N5502" t="s">
        <v>29912</v>
      </c>
      <c r="O5502" t="s">
        <v>116</v>
      </c>
      <c r="P5502" t="s">
        <v>116</v>
      </c>
      <c r="Q5502" t="s">
        <v>29913</v>
      </c>
      <c r="R5502" t="s">
        <v>116</v>
      </c>
    </row>
    <row r="5503" spans="1:18" x14ac:dyDescent="0.25">
      <c r="A5503">
        <v>5569</v>
      </c>
      <c r="B5503" t="s">
        <v>29914</v>
      </c>
      <c r="C5503" t="s">
        <v>108</v>
      </c>
      <c r="D5503" t="s">
        <v>29915</v>
      </c>
      <c r="E5503">
        <v>33.479400634799994</v>
      </c>
      <c r="F5503">
        <v>131.73699951200001</v>
      </c>
      <c r="G5503">
        <v>19</v>
      </c>
      <c r="H5503" t="s">
        <v>129</v>
      </c>
      <c r="I5503" t="s">
        <v>1003</v>
      </c>
      <c r="J5503" t="s">
        <v>29916</v>
      </c>
      <c r="K5503" t="s">
        <v>29917</v>
      </c>
      <c r="L5503" t="s">
        <v>114</v>
      </c>
      <c r="M5503" t="s">
        <v>29914</v>
      </c>
      <c r="N5503" t="s">
        <v>29918</v>
      </c>
      <c r="O5503" t="s">
        <v>116</v>
      </c>
      <c r="P5503" t="s">
        <v>116</v>
      </c>
      <c r="Q5503" t="s">
        <v>29919</v>
      </c>
      <c r="R5503" t="s">
        <v>116</v>
      </c>
    </row>
    <row r="5504" spans="1:18" x14ac:dyDescent="0.25">
      <c r="A5504">
        <v>20731</v>
      </c>
      <c r="B5504" t="s">
        <v>29920</v>
      </c>
      <c r="C5504" t="s">
        <v>119</v>
      </c>
      <c r="D5504" t="s">
        <v>29921</v>
      </c>
      <c r="E5504">
        <v>38.847599029999998</v>
      </c>
      <c r="F5504">
        <v>-94.737602229999993</v>
      </c>
      <c r="G5504">
        <v>1096</v>
      </c>
      <c r="H5504" t="s">
        <v>153</v>
      </c>
      <c r="I5504" t="s">
        <v>154</v>
      </c>
      <c r="J5504" t="s">
        <v>1952</v>
      </c>
      <c r="K5504" t="s">
        <v>18917</v>
      </c>
      <c r="L5504" t="s">
        <v>124</v>
      </c>
      <c r="M5504" t="s">
        <v>29920</v>
      </c>
      <c r="N5504" t="s">
        <v>29922</v>
      </c>
      <c r="O5504" t="s">
        <v>29922</v>
      </c>
      <c r="P5504" t="s">
        <v>29923</v>
      </c>
      <c r="Q5504" t="s">
        <v>29924</v>
      </c>
      <c r="R5504" t="s">
        <v>116</v>
      </c>
    </row>
    <row r="5505" spans="1:18" x14ac:dyDescent="0.25">
      <c r="A5505">
        <v>5671</v>
      </c>
      <c r="B5505" t="s">
        <v>29925</v>
      </c>
      <c r="C5505" t="s">
        <v>442</v>
      </c>
      <c r="D5505" t="s">
        <v>29926</v>
      </c>
      <c r="E5505">
        <v>26.195800999999999</v>
      </c>
      <c r="F5505">
        <v>127.646004</v>
      </c>
      <c r="G5505">
        <v>12</v>
      </c>
      <c r="H5505" t="s">
        <v>129</v>
      </c>
      <c r="I5505" t="s">
        <v>1003</v>
      </c>
      <c r="J5505" t="s">
        <v>1004</v>
      </c>
      <c r="K5505" t="s">
        <v>29927</v>
      </c>
      <c r="L5505" t="s">
        <v>114</v>
      </c>
      <c r="M5505" t="s">
        <v>29925</v>
      </c>
      <c r="N5505" t="s">
        <v>29928</v>
      </c>
      <c r="O5505" t="s">
        <v>116</v>
      </c>
      <c r="P5505" t="s">
        <v>29929</v>
      </c>
      <c r="Q5505" t="s">
        <v>29930</v>
      </c>
      <c r="R5505" t="s">
        <v>29931</v>
      </c>
    </row>
    <row r="5506" spans="1:18" x14ac:dyDescent="0.25">
      <c r="A5506">
        <v>32109</v>
      </c>
      <c r="B5506" t="s">
        <v>29932</v>
      </c>
      <c r="C5506" t="s">
        <v>119</v>
      </c>
      <c r="D5506" t="s">
        <v>29933</v>
      </c>
      <c r="E5506">
        <v>-24.959400177001999</v>
      </c>
      <c r="F5506">
        <v>153.31500244141</v>
      </c>
      <c r="G5506">
        <v>71</v>
      </c>
      <c r="H5506" t="s">
        <v>110</v>
      </c>
      <c r="I5506" t="s">
        <v>121</v>
      </c>
      <c r="J5506" t="s">
        <v>122</v>
      </c>
      <c r="K5506" t="s">
        <v>29934</v>
      </c>
      <c r="L5506" t="s">
        <v>124</v>
      </c>
      <c r="M5506" t="s">
        <v>29935</v>
      </c>
      <c r="N5506" t="s">
        <v>29605</v>
      </c>
      <c r="O5506" t="s">
        <v>29935</v>
      </c>
      <c r="P5506" t="s">
        <v>116</v>
      </c>
      <c r="Q5506" t="s">
        <v>116</v>
      </c>
      <c r="R5506" t="s">
        <v>116</v>
      </c>
    </row>
    <row r="5507" spans="1:18" x14ac:dyDescent="0.25">
      <c r="A5507">
        <v>3747</v>
      </c>
      <c r="B5507" t="s">
        <v>29936</v>
      </c>
      <c r="C5507" t="s">
        <v>108</v>
      </c>
      <c r="D5507" t="s">
        <v>29937</v>
      </c>
      <c r="E5507">
        <v>35.393101000000001</v>
      </c>
      <c r="F5507">
        <v>-97.600700000000003</v>
      </c>
      <c r="G5507">
        <v>1295</v>
      </c>
      <c r="H5507" t="s">
        <v>153</v>
      </c>
      <c r="I5507" t="s">
        <v>154</v>
      </c>
      <c r="J5507" t="s">
        <v>676</v>
      </c>
      <c r="K5507" t="s">
        <v>29938</v>
      </c>
      <c r="L5507" t="s">
        <v>114</v>
      </c>
      <c r="M5507" t="s">
        <v>29936</v>
      </c>
      <c r="N5507" t="s">
        <v>29939</v>
      </c>
      <c r="O5507" t="s">
        <v>29939</v>
      </c>
      <c r="P5507" t="s">
        <v>116</v>
      </c>
      <c r="Q5507" t="s">
        <v>29940</v>
      </c>
      <c r="R5507" t="s">
        <v>116</v>
      </c>
    </row>
    <row r="5508" spans="1:18" x14ac:dyDescent="0.25">
      <c r="A5508">
        <v>5550</v>
      </c>
      <c r="B5508" t="s">
        <v>29941</v>
      </c>
      <c r="C5508" t="s">
        <v>108</v>
      </c>
      <c r="D5508" t="s">
        <v>29942</v>
      </c>
      <c r="E5508">
        <v>43.117446999999999</v>
      </c>
      <c r="F5508">
        <v>141.38133999999999</v>
      </c>
      <c r="G5508">
        <v>25</v>
      </c>
      <c r="H5508" t="s">
        <v>129</v>
      </c>
      <c r="I5508" t="s">
        <v>1003</v>
      </c>
      <c r="J5508" t="s">
        <v>1459</v>
      </c>
      <c r="K5508" t="s">
        <v>8990</v>
      </c>
      <c r="L5508" t="s">
        <v>114</v>
      </c>
      <c r="M5508" t="s">
        <v>29941</v>
      </c>
      <c r="N5508" t="s">
        <v>29943</v>
      </c>
      <c r="O5508" t="s">
        <v>116</v>
      </c>
      <c r="P5508" t="s">
        <v>116</v>
      </c>
      <c r="Q5508" t="s">
        <v>29944</v>
      </c>
      <c r="R5508" t="s">
        <v>29945</v>
      </c>
    </row>
    <row r="5509" spans="1:18" x14ac:dyDescent="0.25">
      <c r="A5509">
        <v>5578</v>
      </c>
      <c r="B5509" t="s">
        <v>29946</v>
      </c>
      <c r="C5509" t="s">
        <v>108</v>
      </c>
      <c r="D5509" t="s">
        <v>29947</v>
      </c>
      <c r="E5509">
        <v>27.425501000000001</v>
      </c>
      <c r="F5509">
        <v>128.70100400000001</v>
      </c>
      <c r="G5509">
        <v>101</v>
      </c>
      <c r="H5509" t="s">
        <v>129</v>
      </c>
      <c r="I5509" t="s">
        <v>1003</v>
      </c>
      <c r="J5509" t="s">
        <v>2442</v>
      </c>
      <c r="K5509" t="s">
        <v>29948</v>
      </c>
      <c r="L5509" t="s">
        <v>114</v>
      </c>
      <c r="M5509" t="s">
        <v>29946</v>
      </c>
      <c r="N5509" t="s">
        <v>29949</v>
      </c>
      <c r="O5509" t="s">
        <v>116</v>
      </c>
      <c r="P5509" t="s">
        <v>116</v>
      </c>
      <c r="Q5509" t="s">
        <v>29950</v>
      </c>
      <c r="R5509" t="s">
        <v>116</v>
      </c>
    </row>
    <row r="5510" spans="1:18" x14ac:dyDescent="0.25">
      <c r="A5510">
        <v>29600</v>
      </c>
      <c r="B5510" t="s">
        <v>29951</v>
      </c>
      <c r="C5510" t="s">
        <v>119</v>
      </c>
      <c r="D5510" t="s">
        <v>29952</v>
      </c>
      <c r="E5510">
        <v>-19.149200439453125</v>
      </c>
      <c r="F5510">
        <v>15.911899566650391</v>
      </c>
      <c r="G5510">
        <v>3911</v>
      </c>
      <c r="H5510" t="s">
        <v>137</v>
      </c>
      <c r="I5510" t="s">
        <v>153</v>
      </c>
      <c r="J5510" t="s">
        <v>29953</v>
      </c>
      <c r="K5510" t="s">
        <v>29954</v>
      </c>
      <c r="L5510" t="s">
        <v>124</v>
      </c>
      <c r="M5510" t="s">
        <v>29951</v>
      </c>
      <c r="N5510" t="s">
        <v>29955</v>
      </c>
      <c r="O5510" t="s">
        <v>116</v>
      </c>
      <c r="P5510" t="s">
        <v>116</v>
      </c>
      <c r="Q5510" t="s">
        <v>116</v>
      </c>
      <c r="R5510" t="s">
        <v>116</v>
      </c>
    </row>
    <row r="5511" spans="1:18" x14ac:dyDescent="0.25">
      <c r="A5511">
        <v>32110</v>
      </c>
      <c r="B5511" t="s">
        <v>29956</v>
      </c>
      <c r="C5511" t="s">
        <v>119</v>
      </c>
      <c r="D5511" t="s">
        <v>29957</v>
      </c>
      <c r="E5511">
        <v>-1.4483300447464</v>
      </c>
      <c r="F5511">
        <v>15.073300361633001</v>
      </c>
      <c r="G5511">
        <v>1415</v>
      </c>
      <c r="H5511" t="s">
        <v>137</v>
      </c>
      <c r="I5511" t="s">
        <v>1870</v>
      </c>
      <c r="J5511" t="s">
        <v>5229</v>
      </c>
      <c r="K5511" t="s">
        <v>29958</v>
      </c>
      <c r="L5511" t="s">
        <v>124</v>
      </c>
      <c r="M5511" t="s">
        <v>116</v>
      </c>
      <c r="N5511" t="s">
        <v>29959</v>
      </c>
      <c r="O5511" t="s">
        <v>116</v>
      </c>
      <c r="P5511" t="s">
        <v>116</v>
      </c>
      <c r="Q5511" t="s">
        <v>29960</v>
      </c>
      <c r="R5511" t="s">
        <v>116</v>
      </c>
    </row>
    <row r="5512" spans="1:18" x14ac:dyDescent="0.25">
      <c r="A5512">
        <v>5586</v>
      </c>
      <c r="B5512" t="s">
        <v>29961</v>
      </c>
      <c r="C5512" t="s">
        <v>108</v>
      </c>
      <c r="D5512" t="s">
        <v>29962</v>
      </c>
      <c r="E5512">
        <v>36.178387999999998</v>
      </c>
      <c r="F5512">
        <v>133.323566</v>
      </c>
      <c r="G5512">
        <v>311</v>
      </c>
      <c r="H5512" t="s">
        <v>129</v>
      </c>
      <c r="I5512" t="s">
        <v>1003</v>
      </c>
      <c r="J5512" t="s">
        <v>18578</v>
      </c>
      <c r="K5512" t="s">
        <v>29963</v>
      </c>
      <c r="L5512" t="s">
        <v>114</v>
      </c>
      <c r="M5512" t="s">
        <v>29961</v>
      </c>
      <c r="N5512" t="s">
        <v>29964</v>
      </c>
      <c r="O5512" t="s">
        <v>116</v>
      </c>
      <c r="P5512" t="s">
        <v>116</v>
      </c>
      <c r="Q5512" t="s">
        <v>29965</v>
      </c>
      <c r="R5512" t="s">
        <v>29966</v>
      </c>
    </row>
    <row r="5513" spans="1:18" x14ac:dyDescent="0.25">
      <c r="A5513">
        <v>5591</v>
      </c>
      <c r="B5513" t="s">
        <v>29967</v>
      </c>
      <c r="C5513" t="s">
        <v>108</v>
      </c>
      <c r="D5513" t="s">
        <v>29968</v>
      </c>
      <c r="E5513">
        <v>34.756900999999999</v>
      </c>
      <c r="F5513">
        <v>133.854996</v>
      </c>
      <c r="G5513">
        <v>806</v>
      </c>
      <c r="H5513" t="s">
        <v>129</v>
      </c>
      <c r="I5513" t="s">
        <v>1003</v>
      </c>
      <c r="J5513" t="s">
        <v>29969</v>
      </c>
      <c r="K5513" t="s">
        <v>29970</v>
      </c>
      <c r="L5513" t="s">
        <v>114</v>
      </c>
      <c r="M5513" t="s">
        <v>29967</v>
      </c>
      <c r="N5513" t="s">
        <v>29971</v>
      </c>
      <c r="O5513" t="s">
        <v>116</v>
      </c>
      <c r="P5513" t="s">
        <v>116</v>
      </c>
      <c r="Q5513" t="s">
        <v>29972</v>
      </c>
      <c r="R5513" t="s">
        <v>29973</v>
      </c>
    </row>
    <row r="5514" spans="1:18" x14ac:dyDescent="0.25">
      <c r="A5514">
        <v>20733</v>
      </c>
      <c r="B5514" t="s">
        <v>29974</v>
      </c>
      <c r="C5514" t="s">
        <v>119</v>
      </c>
      <c r="D5514" t="s">
        <v>29975</v>
      </c>
      <c r="E5514">
        <v>40.528198242187997</v>
      </c>
      <c r="F5514">
        <v>-86.05899810791</v>
      </c>
      <c r="G5514">
        <v>830</v>
      </c>
      <c r="H5514" t="s">
        <v>153</v>
      </c>
      <c r="I5514" t="s">
        <v>154</v>
      </c>
      <c r="J5514" t="s">
        <v>1219</v>
      </c>
      <c r="K5514" t="s">
        <v>29976</v>
      </c>
      <c r="L5514" t="s">
        <v>124</v>
      </c>
      <c r="M5514" t="s">
        <v>29974</v>
      </c>
      <c r="N5514" t="s">
        <v>29977</v>
      </c>
      <c r="O5514" t="s">
        <v>29977</v>
      </c>
      <c r="P5514" t="s">
        <v>29978</v>
      </c>
      <c r="Q5514" t="s">
        <v>29979</v>
      </c>
      <c r="R5514" t="s">
        <v>116</v>
      </c>
    </row>
    <row r="5515" spans="1:18" x14ac:dyDescent="0.25">
      <c r="A5515">
        <v>41428</v>
      </c>
      <c r="B5515" t="s">
        <v>29980</v>
      </c>
      <c r="C5515" t="s">
        <v>108</v>
      </c>
      <c r="D5515" t="s">
        <v>29981</v>
      </c>
      <c r="E5515">
        <v>-4.9070999999999998</v>
      </c>
      <c r="F5515">
        <v>140.6277</v>
      </c>
      <c r="G5515">
        <v>4315</v>
      </c>
      <c r="H5515" t="s">
        <v>129</v>
      </c>
      <c r="I5515" t="s">
        <v>231</v>
      </c>
      <c r="J5515" t="s">
        <v>255</v>
      </c>
      <c r="K5515" t="s">
        <v>29982</v>
      </c>
      <c r="L5515" t="s">
        <v>114</v>
      </c>
      <c r="M5515" t="s">
        <v>29980</v>
      </c>
      <c r="N5515" t="s">
        <v>29983</v>
      </c>
      <c r="O5515" t="s">
        <v>116</v>
      </c>
      <c r="P5515" t="s">
        <v>116</v>
      </c>
      <c r="Q5515" t="s">
        <v>29984</v>
      </c>
      <c r="R5515" t="s">
        <v>29985</v>
      </c>
    </row>
    <row r="5516" spans="1:18" x14ac:dyDescent="0.25">
      <c r="A5516">
        <v>20734</v>
      </c>
      <c r="B5516" t="s">
        <v>29986</v>
      </c>
      <c r="C5516" t="s">
        <v>119</v>
      </c>
      <c r="D5516" t="s">
        <v>29987</v>
      </c>
      <c r="E5516">
        <v>35.668098449707003</v>
      </c>
      <c r="F5516">
        <v>-95.948699951172003</v>
      </c>
      <c r="G5516">
        <v>720</v>
      </c>
      <c r="H5516" t="s">
        <v>153</v>
      </c>
      <c r="I5516" t="s">
        <v>154</v>
      </c>
      <c r="J5516" t="s">
        <v>676</v>
      </c>
      <c r="K5516" t="s">
        <v>29988</v>
      </c>
      <c r="L5516" t="s">
        <v>124</v>
      </c>
      <c r="M5516" t="s">
        <v>29986</v>
      </c>
      <c r="N5516" t="s">
        <v>29989</v>
      </c>
      <c r="O5516" t="s">
        <v>29989</v>
      </c>
      <c r="P5516" t="s">
        <v>29990</v>
      </c>
      <c r="Q5516" t="s">
        <v>29991</v>
      </c>
      <c r="R5516" t="s">
        <v>29992</v>
      </c>
    </row>
    <row r="5517" spans="1:18" x14ac:dyDescent="0.25">
      <c r="A5517">
        <v>2960</v>
      </c>
      <c r="B5517" t="s">
        <v>29993</v>
      </c>
      <c r="C5517" t="s">
        <v>108</v>
      </c>
      <c r="D5517" t="s">
        <v>29994</v>
      </c>
      <c r="E5517">
        <v>-0.66521400213241577</v>
      </c>
      <c r="F5517">
        <v>13.673100471496582</v>
      </c>
      <c r="G5517">
        <v>1325</v>
      </c>
      <c r="H5517" t="s">
        <v>137</v>
      </c>
      <c r="I5517" t="s">
        <v>1428</v>
      </c>
      <c r="J5517" t="s">
        <v>1429</v>
      </c>
      <c r="K5517" t="s">
        <v>29995</v>
      </c>
      <c r="L5517" t="s">
        <v>124</v>
      </c>
      <c r="M5517" t="s">
        <v>29993</v>
      </c>
      <c r="N5517" t="s">
        <v>29996</v>
      </c>
      <c r="O5517" t="s">
        <v>116</v>
      </c>
      <c r="P5517" t="s">
        <v>116</v>
      </c>
      <c r="Q5517" t="s">
        <v>116</v>
      </c>
      <c r="R5517" t="s">
        <v>116</v>
      </c>
    </row>
    <row r="5518" spans="1:18" x14ac:dyDescent="0.25">
      <c r="A5518">
        <v>5629</v>
      </c>
      <c r="B5518" t="s">
        <v>29997</v>
      </c>
      <c r="C5518" t="s">
        <v>442</v>
      </c>
      <c r="D5518" t="s">
        <v>29998</v>
      </c>
      <c r="E5518">
        <v>35.748500823974609</v>
      </c>
      <c r="F5518">
        <v>139.34800720214844</v>
      </c>
      <c r="G5518">
        <v>463</v>
      </c>
      <c r="H5518" t="s">
        <v>129</v>
      </c>
      <c r="I5518" t="s">
        <v>1003</v>
      </c>
      <c r="J5518" t="s">
        <v>15692</v>
      </c>
      <c r="K5518" t="s">
        <v>29999</v>
      </c>
      <c r="L5518" t="s">
        <v>124</v>
      </c>
      <c r="M5518" t="s">
        <v>29997</v>
      </c>
      <c r="N5518" t="s">
        <v>30000</v>
      </c>
      <c r="O5518" t="s">
        <v>116</v>
      </c>
      <c r="P5518" t="s">
        <v>116</v>
      </c>
      <c r="Q5518" t="s">
        <v>30001</v>
      </c>
      <c r="R5518" t="s">
        <v>116</v>
      </c>
    </row>
    <row r="5519" spans="1:18" x14ac:dyDescent="0.25">
      <c r="A5519">
        <v>311909</v>
      </c>
      <c r="B5519" t="s">
        <v>30002</v>
      </c>
      <c r="C5519" t="s">
        <v>119</v>
      </c>
      <c r="D5519" t="s">
        <v>30003</v>
      </c>
      <c r="E5519">
        <v>-5.2260999999999997</v>
      </c>
      <c r="F5519">
        <v>142.2259</v>
      </c>
      <c r="G5519">
        <v>5140</v>
      </c>
      <c r="H5519" t="s">
        <v>110</v>
      </c>
      <c r="I5519" t="s">
        <v>403</v>
      </c>
      <c r="J5519" t="s">
        <v>1443</v>
      </c>
      <c r="K5519" t="s">
        <v>30004</v>
      </c>
      <c r="L5519" t="s">
        <v>124</v>
      </c>
      <c r="M5519" t="s">
        <v>30002</v>
      </c>
      <c r="N5519" t="s">
        <v>30005</v>
      </c>
      <c r="O5519" t="s">
        <v>29996</v>
      </c>
      <c r="P5519" t="s">
        <v>116</v>
      </c>
      <c r="Q5519" t="s">
        <v>116</v>
      </c>
      <c r="R5519" t="s">
        <v>116</v>
      </c>
    </row>
    <row r="5520" spans="1:18" x14ac:dyDescent="0.25">
      <c r="A5520">
        <v>41435</v>
      </c>
      <c r="B5520" t="s">
        <v>30006</v>
      </c>
      <c r="C5520" t="s">
        <v>119</v>
      </c>
      <c r="D5520" t="s">
        <v>30007</v>
      </c>
      <c r="E5520">
        <v>-8.0945999999999998</v>
      </c>
      <c r="F5520">
        <v>139.72329999999999</v>
      </c>
      <c r="G5520">
        <v>23</v>
      </c>
      <c r="H5520" t="s">
        <v>129</v>
      </c>
      <c r="I5520" t="s">
        <v>231</v>
      </c>
      <c r="J5520" t="s">
        <v>255</v>
      </c>
      <c r="K5520" t="s">
        <v>30008</v>
      </c>
      <c r="L5520" t="s">
        <v>124</v>
      </c>
      <c r="M5520" t="s">
        <v>30006</v>
      </c>
      <c r="N5520" t="s">
        <v>30009</v>
      </c>
      <c r="O5520" t="s">
        <v>116</v>
      </c>
      <c r="P5520" t="s">
        <v>116</v>
      </c>
      <c r="Q5520" t="s">
        <v>116</v>
      </c>
      <c r="R5520" t="s">
        <v>116</v>
      </c>
    </row>
    <row r="5521" spans="1:18" x14ac:dyDescent="0.25">
      <c r="A5521">
        <v>32111</v>
      </c>
      <c r="B5521" t="s">
        <v>30010</v>
      </c>
      <c r="C5521" t="s">
        <v>119</v>
      </c>
      <c r="D5521" t="s">
        <v>30011</v>
      </c>
      <c r="E5521">
        <v>-9.7528009999999998</v>
      </c>
      <c r="F5521">
        <v>143.40567300000001</v>
      </c>
      <c r="G5521">
        <v>10</v>
      </c>
      <c r="H5521" t="s">
        <v>110</v>
      </c>
      <c r="I5521" t="s">
        <v>121</v>
      </c>
      <c r="J5521" t="s">
        <v>122</v>
      </c>
      <c r="K5521" t="s">
        <v>30012</v>
      </c>
      <c r="L5521" t="s">
        <v>114</v>
      </c>
      <c r="M5521" t="s">
        <v>30010</v>
      </c>
      <c r="N5521" t="s">
        <v>30013</v>
      </c>
      <c r="O5521" t="s">
        <v>116</v>
      </c>
      <c r="P5521" t="s">
        <v>116</v>
      </c>
      <c r="Q5521" t="s">
        <v>30014</v>
      </c>
      <c r="R5521" t="s">
        <v>30015</v>
      </c>
    </row>
    <row r="5522" spans="1:18" x14ac:dyDescent="0.25">
      <c r="A5522">
        <v>20735</v>
      </c>
      <c r="B5522" t="s">
        <v>30016</v>
      </c>
      <c r="C5522" t="s">
        <v>119</v>
      </c>
      <c r="D5522" t="s">
        <v>30017</v>
      </c>
      <c r="E5522">
        <v>41.401001000000001</v>
      </c>
      <c r="F5522">
        <v>-102.355003</v>
      </c>
      <c r="G5522">
        <v>3394</v>
      </c>
      <c r="H5522" t="s">
        <v>153</v>
      </c>
      <c r="I5522" t="s">
        <v>154</v>
      </c>
      <c r="J5522" t="s">
        <v>1130</v>
      </c>
      <c r="K5522" t="s">
        <v>30018</v>
      </c>
      <c r="L5522" t="s">
        <v>124</v>
      </c>
      <c r="M5522" t="s">
        <v>30016</v>
      </c>
      <c r="N5522" t="s">
        <v>30019</v>
      </c>
      <c r="O5522" t="s">
        <v>30019</v>
      </c>
      <c r="P5522" t="s">
        <v>30020</v>
      </c>
      <c r="Q5522" t="s">
        <v>116</v>
      </c>
      <c r="R5522" t="s">
        <v>116</v>
      </c>
    </row>
    <row r="5523" spans="1:18" x14ac:dyDescent="0.25">
      <c r="A5523">
        <v>32112</v>
      </c>
      <c r="B5523" t="s">
        <v>30021</v>
      </c>
      <c r="C5523" t="s">
        <v>119</v>
      </c>
      <c r="D5523" t="s">
        <v>30022</v>
      </c>
      <c r="E5523">
        <v>54.439998626700003</v>
      </c>
      <c r="F5523">
        <v>53.388301849400001</v>
      </c>
      <c r="G5523">
        <v>377</v>
      </c>
      <c r="H5523" t="s">
        <v>170</v>
      </c>
      <c r="I5523" t="s">
        <v>239</v>
      </c>
      <c r="J5523" t="s">
        <v>22292</v>
      </c>
      <c r="K5523" t="s">
        <v>30023</v>
      </c>
      <c r="L5523" t="s">
        <v>124</v>
      </c>
      <c r="M5523" t="s">
        <v>30021</v>
      </c>
      <c r="N5523" t="s">
        <v>30024</v>
      </c>
      <c r="O5523" t="s">
        <v>116</v>
      </c>
      <c r="P5523" t="s">
        <v>116</v>
      </c>
      <c r="Q5523" t="s">
        <v>30025</v>
      </c>
      <c r="R5523" t="s">
        <v>30026</v>
      </c>
    </row>
    <row r="5524" spans="1:18" x14ac:dyDescent="0.25">
      <c r="A5524">
        <v>29590</v>
      </c>
      <c r="B5524" t="s">
        <v>30027</v>
      </c>
      <c r="C5524" t="s">
        <v>119</v>
      </c>
      <c r="D5524" t="s">
        <v>30028</v>
      </c>
      <c r="E5524">
        <v>-18.812799453735352</v>
      </c>
      <c r="F5524">
        <v>17.05940055847168</v>
      </c>
      <c r="G5524">
        <v>3665</v>
      </c>
      <c r="H5524" t="s">
        <v>137</v>
      </c>
      <c r="I5524" t="s">
        <v>153</v>
      </c>
      <c r="J5524" t="s">
        <v>15736</v>
      </c>
      <c r="K5524" t="s">
        <v>30029</v>
      </c>
      <c r="L5524" t="s">
        <v>124</v>
      </c>
      <c r="M5524" t="s">
        <v>30027</v>
      </c>
      <c r="N5524" t="s">
        <v>30030</v>
      </c>
      <c r="O5524" t="s">
        <v>116</v>
      </c>
      <c r="P5524" t="s">
        <v>116</v>
      </c>
      <c r="Q5524" t="s">
        <v>116</v>
      </c>
      <c r="R5524" t="s">
        <v>116</v>
      </c>
    </row>
    <row r="5525" spans="1:18" x14ac:dyDescent="0.25">
      <c r="A5525">
        <v>306981</v>
      </c>
      <c r="B5525" t="s">
        <v>30031</v>
      </c>
      <c r="C5525" t="s">
        <v>119</v>
      </c>
      <c r="D5525" t="s">
        <v>30032</v>
      </c>
      <c r="E5525">
        <v>-5.55666666667</v>
      </c>
      <c r="F5525">
        <v>141.032777778</v>
      </c>
      <c r="G5525">
        <v>450</v>
      </c>
      <c r="H5525" t="s">
        <v>110</v>
      </c>
      <c r="I5525" t="s">
        <v>403</v>
      </c>
      <c r="J5525" t="s">
        <v>404</v>
      </c>
      <c r="K5525" t="s">
        <v>30033</v>
      </c>
      <c r="L5525" t="s">
        <v>124</v>
      </c>
      <c r="M5525" t="s">
        <v>30034</v>
      </c>
      <c r="N5525" t="s">
        <v>30031</v>
      </c>
      <c r="O5525" t="s">
        <v>30000</v>
      </c>
      <c r="P5525" t="s">
        <v>116</v>
      </c>
      <c r="Q5525" t="s">
        <v>116</v>
      </c>
      <c r="R5525" t="s">
        <v>116</v>
      </c>
    </row>
    <row r="5526" spans="1:18" x14ac:dyDescent="0.25">
      <c r="A5526">
        <v>26922</v>
      </c>
      <c r="B5526" t="s">
        <v>30035</v>
      </c>
      <c r="C5526" t="s">
        <v>108</v>
      </c>
      <c r="D5526" t="s">
        <v>30036</v>
      </c>
      <c r="E5526">
        <v>-27.409261999999998</v>
      </c>
      <c r="F5526">
        <v>151.736727</v>
      </c>
      <c r="G5526">
        <v>1335</v>
      </c>
      <c r="H5526" t="s">
        <v>110</v>
      </c>
      <c r="I5526" t="s">
        <v>121</v>
      </c>
      <c r="J5526" t="s">
        <v>122</v>
      </c>
      <c r="K5526" t="s">
        <v>116</v>
      </c>
      <c r="L5526" t="s">
        <v>114</v>
      </c>
      <c r="M5526" t="s">
        <v>30035</v>
      </c>
      <c r="N5526" t="s">
        <v>30037</v>
      </c>
      <c r="O5526" t="s">
        <v>116</v>
      </c>
      <c r="P5526" t="s">
        <v>116</v>
      </c>
      <c r="Q5526" t="s">
        <v>30038</v>
      </c>
      <c r="R5526" t="s">
        <v>30039</v>
      </c>
    </row>
    <row r="5527" spans="1:18" x14ac:dyDescent="0.25">
      <c r="A5527">
        <v>2589</v>
      </c>
      <c r="B5527" t="s">
        <v>30040</v>
      </c>
      <c r="C5527" t="s">
        <v>108</v>
      </c>
      <c r="D5527" t="s">
        <v>30041</v>
      </c>
      <c r="E5527">
        <v>63.698898315429688</v>
      </c>
      <c r="F5527">
        <v>9.6040000915527344</v>
      </c>
      <c r="G5527">
        <v>28</v>
      </c>
      <c r="H5527" t="s">
        <v>170</v>
      </c>
      <c r="I5527" t="s">
        <v>825</v>
      </c>
      <c r="J5527" t="s">
        <v>30042</v>
      </c>
      <c r="K5527" t="s">
        <v>30043</v>
      </c>
      <c r="L5527" t="s">
        <v>114</v>
      </c>
      <c r="M5527" t="s">
        <v>30040</v>
      </c>
      <c r="N5527" t="s">
        <v>30044</v>
      </c>
      <c r="O5527" t="s">
        <v>116</v>
      </c>
      <c r="P5527" t="s">
        <v>116</v>
      </c>
      <c r="Q5527" t="s">
        <v>30045</v>
      </c>
      <c r="R5527" t="s">
        <v>30046</v>
      </c>
    </row>
    <row r="5528" spans="1:18" x14ac:dyDescent="0.25">
      <c r="A5528">
        <v>4333</v>
      </c>
      <c r="B5528" t="s">
        <v>30047</v>
      </c>
      <c r="C5528" t="s">
        <v>108</v>
      </c>
      <c r="D5528" t="s">
        <v>30048</v>
      </c>
      <c r="E5528">
        <v>40.898701000000003</v>
      </c>
      <c r="F5528">
        <v>9.5176300000000005</v>
      </c>
      <c r="G5528">
        <v>37</v>
      </c>
      <c r="H5528" t="s">
        <v>170</v>
      </c>
      <c r="I5528" t="s">
        <v>1173</v>
      </c>
      <c r="J5528" t="s">
        <v>1174</v>
      </c>
      <c r="K5528" t="s">
        <v>30049</v>
      </c>
      <c r="L5528" t="s">
        <v>114</v>
      </c>
      <c r="M5528" t="s">
        <v>30047</v>
      </c>
      <c r="N5528" t="s">
        <v>30050</v>
      </c>
      <c r="O5528" t="s">
        <v>30051</v>
      </c>
      <c r="P5528" t="s">
        <v>116</v>
      </c>
      <c r="Q5528" t="s">
        <v>30052</v>
      </c>
      <c r="R5528" t="s">
        <v>116</v>
      </c>
    </row>
    <row r="5529" spans="1:18" x14ac:dyDescent="0.25">
      <c r="A5529">
        <v>155</v>
      </c>
      <c r="B5529" t="s">
        <v>30053</v>
      </c>
      <c r="C5529" t="s">
        <v>119</v>
      </c>
      <c r="D5529" t="s">
        <v>30054</v>
      </c>
      <c r="E5529">
        <v>-3.4679295076500001</v>
      </c>
      <c r="F5529">
        <v>-68.920412063599997</v>
      </c>
      <c r="G5529">
        <v>335</v>
      </c>
      <c r="H5529" t="s">
        <v>161</v>
      </c>
      <c r="I5529" t="s">
        <v>162</v>
      </c>
      <c r="J5529" t="s">
        <v>3366</v>
      </c>
      <c r="K5529" t="s">
        <v>30055</v>
      </c>
      <c r="L5529" t="s">
        <v>124</v>
      </c>
      <c r="M5529" t="s">
        <v>30053</v>
      </c>
      <c r="N5529" t="s">
        <v>30056</v>
      </c>
      <c r="O5529" t="s">
        <v>30053</v>
      </c>
      <c r="P5529" t="s">
        <v>116</v>
      </c>
      <c r="Q5529" t="s">
        <v>30057</v>
      </c>
      <c r="R5529" t="s">
        <v>116</v>
      </c>
    </row>
    <row r="5530" spans="1:18" x14ac:dyDescent="0.25">
      <c r="A5530">
        <v>3748</v>
      </c>
      <c r="B5530" t="s">
        <v>30058</v>
      </c>
      <c r="C5530" t="s">
        <v>119</v>
      </c>
      <c r="D5530" t="s">
        <v>30059</v>
      </c>
      <c r="E5530">
        <v>44.952801000000001</v>
      </c>
      <c r="F5530">
        <v>-68.674301</v>
      </c>
      <c r="G5530">
        <v>126</v>
      </c>
      <c r="H5530" t="s">
        <v>153</v>
      </c>
      <c r="I5530" t="s">
        <v>154</v>
      </c>
      <c r="J5530" t="s">
        <v>2714</v>
      </c>
      <c r="K5530" t="s">
        <v>30060</v>
      </c>
      <c r="L5530" t="s">
        <v>124</v>
      </c>
      <c r="M5530" t="s">
        <v>30058</v>
      </c>
      <c r="N5530" t="s">
        <v>30061</v>
      </c>
      <c r="O5530" t="s">
        <v>30061</v>
      </c>
      <c r="P5530" t="s">
        <v>116</v>
      </c>
      <c r="Q5530" t="s">
        <v>116</v>
      </c>
      <c r="R5530" t="s">
        <v>116</v>
      </c>
    </row>
    <row r="5531" spans="1:18" x14ac:dyDescent="0.25">
      <c r="A5531">
        <v>20739</v>
      </c>
      <c r="B5531" t="s">
        <v>30062</v>
      </c>
      <c r="C5531" t="s">
        <v>108</v>
      </c>
      <c r="D5531" t="s">
        <v>30063</v>
      </c>
      <c r="E5531">
        <v>48.094501495399996</v>
      </c>
      <c r="F5531">
        <v>-105.57499694800001</v>
      </c>
      <c r="G5531">
        <v>1986</v>
      </c>
      <c r="H5531" t="s">
        <v>153</v>
      </c>
      <c r="I5531" t="s">
        <v>154</v>
      </c>
      <c r="J5531" t="s">
        <v>3804</v>
      </c>
      <c r="K5531" t="s">
        <v>30064</v>
      </c>
      <c r="L5531" t="s">
        <v>124</v>
      </c>
      <c r="M5531" t="s">
        <v>30062</v>
      </c>
      <c r="N5531" t="s">
        <v>30065</v>
      </c>
      <c r="O5531" t="s">
        <v>30065</v>
      </c>
      <c r="P5531" t="s">
        <v>116</v>
      </c>
      <c r="Q5531" t="s">
        <v>30066</v>
      </c>
      <c r="R5531" t="s">
        <v>116</v>
      </c>
    </row>
    <row r="5532" spans="1:18" x14ac:dyDescent="0.25">
      <c r="A5532">
        <v>329819</v>
      </c>
      <c r="B5532" t="s">
        <v>30067</v>
      </c>
      <c r="C5532" t="s">
        <v>119</v>
      </c>
      <c r="D5532" t="s">
        <v>30068</v>
      </c>
      <c r="E5532">
        <v>-1.3242130000000001</v>
      </c>
      <c r="F5532">
        <v>35.246105999999997</v>
      </c>
      <c r="G5532">
        <v>5779</v>
      </c>
      <c r="H5532" t="s">
        <v>137</v>
      </c>
      <c r="I5532" t="s">
        <v>1825</v>
      </c>
      <c r="J5532" t="s">
        <v>1826</v>
      </c>
      <c r="K5532" t="s">
        <v>116</v>
      </c>
      <c r="L5532" t="s">
        <v>124</v>
      </c>
      <c r="M5532" t="s">
        <v>116</v>
      </c>
      <c r="N5532" t="s">
        <v>30069</v>
      </c>
      <c r="O5532" t="s">
        <v>116</v>
      </c>
      <c r="P5532" t="s">
        <v>116</v>
      </c>
      <c r="Q5532" t="s">
        <v>116</v>
      </c>
      <c r="R5532" t="s">
        <v>116</v>
      </c>
    </row>
    <row r="5533" spans="1:18" x14ac:dyDescent="0.25">
      <c r="A5533">
        <v>13527</v>
      </c>
      <c r="B5533" t="s">
        <v>30070</v>
      </c>
      <c r="C5533" t="s">
        <v>119</v>
      </c>
      <c r="D5533" t="s">
        <v>30071</v>
      </c>
      <c r="E5533">
        <v>57.218102000000002</v>
      </c>
      <c r="F5533">
        <v>-153.270004</v>
      </c>
      <c r="G5533">
        <v>55</v>
      </c>
      <c r="H5533" t="s">
        <v>153</v>
      </c>
      <c r="I5533" t="s">
        <v>154</v>
      </c>
      <c r="J5533" t="s">
        <v>377</v>
      </c>
      <c r="K5533" t="s">
        <v>30072</v>
      </c>
      <c r="L5533" t="s">
        <v>114</v>
      </c>
      <c r="M5533" t="s">
        <v>116</v>
      </c>
      <c r="N5533" t="s">
        <v>30070</v>
      </c>
      <c r="O5533" t="s">
        <v>30073</v>
      </c>
      <c r="P5533" t="s">
        <v>116</v>
      </c>
      <c r="Q5533" t="s">
        <v>30074</v>
      </c>
      <c r="R5533" t="s">
        <v>116</v>
      </c>
    </row>
    <row r="5534" spans="1:18" x14ac:dyDescent="0.25">
      <c r="A5534">
        <v>30741</v>
      </c>
      <c r="B5534" t="s">
        <v>30075</v>
      </c>
      <c r="C5534" t="s">
        <v>119</v>
      </c>
      <c r="D5534" t="s">
        <v>30076</v>
      </c>
      <c r="E5534">
        <v>64.911399841299996</v>
      </c>
      <c r="F5534">
        <v>-23.8230991364</v>
      </c>
      <c r="G5534">
        <v>18</v>
      </c>
      <c r="H5534" t="s">
        <v>170</v>
      </c>
      <c r="I5534" t="s">
        <v>853</v>
      </c>
      <c r="J5534" t="s">
        <v>5440</v>
      </c>
      <c r="K5534" t="s">
        <v>30077</v>
      </c>
      <c r="L5534" t="s">
        <v>124</v>
      </c>
      <c r="M5534" t="s">
        <v>30075</v>
      </c>
      <c r="N5534" t="s">
        <v>30078</v>
      </c>
      <c r="O5534" t="s">
        <v>116</v>
      </c>
      <c r="P5534" t="s">
        <v>116</v>
      </c>
      <c r="Q5534" t="s">
        <v>116</v>
      </c>
      <c r="R5534" t="s">
        <v>116</v>
      </c>
    </row>
    <row r="5535" spans="1:18" x14ac:dyDescent="0.25">
      <c r="A5535">
        <v>35160</v>
      </c>
      <c r="B5535" t="s">
        <v>30079</v>
      </c>
      <c r="C5535" t="s">
        <v>119</v>
      </c>
      <c r="D5535" t="s">
        <v>30080</v>
      </c>
      <c r="E5535">
        <v>-14.881699562099998</v>
      </c>
      <c r="F5535">
        <v>166.55799865700001</v>
      </c>
      <c r="G5535">
        <v>50</v>
      </c>
      <c r="H5535" t="s">
        <v>110</v>
      </c>
      <c r="I5535" t="s">
        <v>2805</v>
      </c>
      <c r="J5535" t="s">
        <v>30081</v>
      </c>
      <c r="K5535" t="s">
        <v>30082</v>
      </c>
      <c r="L5535" t="s">
        <v>114</v>
      </c>
      <c r="M5535" t="s">
        <v>30079</v>
      </c>
      <c r="N5535" t="s">
        <v>30083</v>
      </c>
      <c r="O5535" t="s">
        <v>116</v>
      </c>
      <c r="P5535" t="s">
        <v>116</v>
      </c>
      <c r="Q5535" t="s">
        <v>30084</v>
      </c>
      <c r="R5535" t="s">
        <v>30085</v>
      </c>
    </row>
    <row r="5536" spans="1:18" x14ac:dyDescent="0.25">
      <c r="A5536">
        <v>41565</v>
      </c>
      <c r="B5536" t="s">
        <v>30086</v>
      </c>
      <c r="C5536" t="s">
        <v>119</v>
      </c>
      <c r="D5536" t="s">
        <v>30087</v>
      </c>
      <c r="E5536">
        <v>-21.045200000000001</v>
      </c>
      <c r="F5536">
        <v>-57.8825</v>
      </c>
      <c r="G5536">
        <v>275</v>
      </c>
      <c r="H5536" t="s">
        <v>161</v>
      </c>
      <c r="I5536" t="s">
        <v>1062</v>
      </c>
      <c r="J5536" t="s">
        <v>3971</v>
      </c>
      <c r="K5536" t="s">
        <v>30088</v>
      </c>
      <c r="L5536" t="s">
        <v>124</v>
      </c>
      <c r="M5536" t="s">
        <v>30089</v>
      </c>
      <c r="N5536" t="s">
        <v>30090</v>
      </c>
      <c r="O5536" t="s">
        <v>116</v>
      </c>
      <c r="P5536" t="s">
        <v>116</v>
      </c>
      <c r="Q5536" t="s">
        <v>30091</v>
      </c>
      <c r="R5536" t="s">
        <v>116</v>
      </c>
    </row>
    <row r="5537" spans="1:18" x14ac:dyDescent="0.25">
      <c r="A5537">
        <v>323021</v>
      </c>
      <c r="B5537" t="s">
        <v>30092</v>
      </c>
      <c r="C5537" t="s">
        <v>108</v>
      </c>
      <c r="D5537" t="s">
        <v>30093</v>
      </c>
      <c r="E5537">
        <v>-1.226666</v>
      </c>
      <c r="F5537">
        <v>15.91</v>
      </c>
      <c r="G5537">
        <v>1073</v>
      </c>
      <c r="H5537" t="s">
        <v>137</v>
      </c>
      <c r="I5537" t="s">
        <v>1870</v>
      </c>
      <c r="J5537" t="s">
        <v>10219</v>
      </c>
      <c r="K5537" t="s">
        <v>30094</v>
      </c>
      <c r="L5537" t="s">
        <v>124</v>
      </c>
      <c r="M5537" t="s">
        <v>30092</v>
      </c>
      <c r="N5537" t="s">
        <v>30095</v>
      </c>
      <c r="O5537" t="s">
        <v>116</v>
      </c>
      <c r="P5537" t="s">
        <v>116</v>
      </c>
      <c r="Q5537" t="s">
        <v>30096</v>
      </c>
      <c r="R5537" t="s">
        <v>30097</v>
      </c>
    </row>
    <row r="5538" spans="1:18" x14ac:dyDescent="0.25">
      <c r="A5538">
        <v>3749</v>
      </c>
      <c r="B5538" t="s">
        <v>30098</v>
      </c>
      <c r="C5538" t="s">
        <v>108</v>
      </c>
      <c r="D5538" t="s">
        <v>30099</v>
      </c>
      <c r="E5538">
        <v>46.969398499999997</v>
      </c>
      <c r="F5538">
        <v>-122.9029999</v>
      </c>
      <c r="G5538">
        <v>209</v>
      </c>
      <c r="H5538" t="s">
        <v>153</v>
      </c>
      <c r="I5538" t="s">
        <v>154</v>
      </c>
      <c r="J5538" t="s">
        <v>1693</v>
      </c>
      <c r="K5538" t="s">
        <v>30100</v>
      </c>
      <c r="L5538" t="s">
        <v>124</v>
      </c>
      <c r="M5538" t="s">
        <v>30098</v>
      </c>
      <c r="N5538" t="s">
        <v>30101</v>
      </c>
      <c r="O5538" t="s">
        <v>30101</v>
      </c>
      <c r="P5538" t="s">
        <v>116</v>
      </c>
      <c r="Q5538" t="s">
        <v>30102</v>
      </c>
      <c r="R5538" t="s">
        <v>116</v>
      </c>
    </row>
    <row r="5539" spans="1:18" x14ac:dyDescent="0.25">
      <c r="A5539">
        <v>46645</v>
      </c>
      <c r="B5539" t="s">
        <v>30103</v>
      </c>
      <c r="C5539" t="s">
        <v>119</v>
      </c>
      <c r="D5539" t="s">
        <v>30104</v>
      </c>
      <c r="E5539">
        <v>-45.582371000000002</v>
      </c>
      <c r="F5539">
        <v>-68.999841000000004</v>
      </c>
      <c r="G5539">
        <v>877</v>
      </c>
      <c r="H5539" t="s">
        <v>161</v>
      </c>
      <c r="I5539" t="s">
        <v>806</v>
      </c>
      <c r="J5539" t="s">
        <v>2328</v>
      </c>
      <c r="K5539" t="s">
        <v>30105</v>
      </c>
      <c r="L5539" t="s">
        <v>124</v>
      </c>
      <c r="M5539" t="s">
        <v>116</v>
      </c>
      <c r="N5539" t="s">
        <v>30106</v>
      </c>
      <c r="O5539" t="s">
        <v>30107</v>
      </c>
      <c r="P5539" t="s">
        <v>116</v>
      </c>
      <c r="Q5539" t="s">
        <v>116</v>
      </c>
      <c r="R5539" t="s">
        <v>116</v>
      </c>
    </row>
    <row r="5540" spans="1:18" x14ac:dyDescent="0.25">
      <c r="A5540">
        <v>30212</v>
      </c>
      <c r="B5540" t="s">
        <v>30108</v>
      </c>
      <c r="C5540" t="s">
        <v>119</v>
      </c>
      <c r="D5540" t="s">
        <v>30109</v>
      </c>
      <c r="E5540">
        <v>49.587798999999997</v>
      </c>
      <c r="F5540">
        <v>17.210799999999999</v>
      </c>
      <c r="G5540">
        <v>869</v>
      </c>
      <c r="H5540" t="s">
        <v>170</v>
      </c>
      <c r="I5540" t="s">
        <v>5597</v>
      </c>
      <c r="J5540" t="s">
        <v>30110</v>
      </c>
      <c r="K5540" t="s">
        <v>30111</v>
      </c>
      <c r="L5540" t="s">
        <v>124</v>
      </c>
      <c r="M5540" t="s">
        <v>30108</v>
      </c>
      <c r="N5540" t="s">
        <v>30112</v>
      </c>
      <c r="O5540" t="s">
        <v>116</v>
      </c>
      <c r="P5540" t="s">
        <v>30113</v>
      </c>
      <c r="Q5540" t="s">
        <v>30114</v>
      </c>
      <c r="R5540" t="s">
        <v>116</v>
      </c>
    </row>
    <row r="5541" spans="1:18" x14ac:dyDescent="0.25">
      <c r="A5541">
        <v>27093</v>
      </c>
      <c r="B5541" t="s">
        <v>30115</v>
      </c>
      <c r="C5541" t="s">
        <v>119</v>
      </c>
      <c r="D5541" t="s">
        <v>30116</v>
      </c>
      <c r="E5541">
        <v>-30.485000610399997</v>
      </c>
      <c r="F5541">
        <v>136.87699890100001</v>
      </c>
      <c r="G5541">
        <v>343</v>
      </c>
      <c r="H5541" t="s">
        <v>110</v>
      </c>
      <c r="I5541" t="s">
        <v>121</v>
      </c>
      <c r="J5541" t="s">
        <v>670</v>
      </c>
      <c r="K5541" t="s">
        <v>30117</v>
      </c>
      <c r="L5541" t="s">
        <v>114</v>
      </c>
      <c r="M5541" t="s">
        <v>30115</v>
      </c>
      <c r="N5541" t="s">
        <v>30118</v>
      </c>
      <c r="O5541" t="s">
        <v>116</v>
      </c>
      <c r="P5541" t="s">
        <v>116</v>
      </c>
      <c r="Q5541" t="s">
        <v>30119</v>
      </c>
      <c r="R5541" t="s">
        <v>116</v>
      </c>
    </row>
    <row r="5542" spans="1:18" x14ac:dyDescent="0.25">
      <c r="A5542">
        <v>306982</v>
      </c>
      <c r="B5542" t="s">
        <v>30120</v>
      </c>
      <c r="C5542" t="s">
        <v>119</v>
      </c>
      <c r="D5542" t="s">
        <v>30121</v>
      </c>
      <c r="E5542">
        <v>-5.3897222222200005</v>
      </c>
      <c r="F5542">
        <v>141.51527777800001</v>
      </c>
      <c r="G5542">
        <v>1500</v>
      </c>
      <c r="H5542" t="s">
        <v>110</v>
      </c>
      <c r="I5542" t="s">
        <v>403</v>
      </c>
      <c r="J5542" t="s">
        <v>404</v>
      </c>
      <c r="K5542" t="s">
        <v>30122</v>
      </c>
      <c r="L5542" t="s">
        <v>124</v>
      </c>
      <c r="M5542" t="s">
        <v>30123</v>
      </c>
      <c r="N5542" t="s">
        <v>30120</v>
      </c>
      <c r="O5542" t="s">
        <v>30124</v>
      </c>
      <c r="P5542" t="s">
        <v>116</v>
      </c>
      <c r="Q5542" t="s">
        <v>116</v>
      </c>
      <c r="R5542" t="s">
        <v>116</v>
      </c>
    </row>
    <row r="5543" spans="1:18" x14ac:dyDescent="0.25">
      <c r="A5543">
        <v>35365</v>
      </c>
      <c r="B5543" t="s">
        <v>30125</v>
      </c>
      <c r="C5543" t="s">
        <v>119</v>
      </c>
      <c r="D5543" t="s">
        <v>30126</v>
      </c>
      <c r="E5543">
        <v>33.363799999999998</v>
      </c>
      <c r="F5543">
        <v>69.956100000000006</v>
      </c>
      <c r="G5543">
        <v>3780</v>
      </c>
      <c r="H5543" t="s">
        <v>129</v>
      </c>
      <c r="I5543" t="s">
        <v>137</v>
      </c>
      <c r="J5543" t="s">
        <v>20597</v>
      </c>
      <c r="K5543" t="s">
        <v>20598</v>
      </c>
      <c r="L5543" t="s">
        <v>124</v>
      </c>
      <c r="M5543" t="s">
        <v>30127</v>
      </c>
      <c r="N5543" t="s">
        <v>30128</v>
      </c>
      <c r="O5543" t="s">
        <v>116</v>
      </c>
      <c r="P5543" t="s">
        <v>116</v>
      </c>
      <c r="Q5543" t="s">
        <v>30129</v>
      </c>
      <c r="R5543" t="s">
        <v>30130</v>
      </c>
    </row>
    <row r="5544" spans="1:18" x14ac:dyDescent="0.25">
      <c r="A5544">
        <v>20741</v>
      </c>
      <c r="B5544" t="s">
        <v>30131</v>
      </c>
      <c r="C5544" t="s">
        <v>108</v>
      </c>
      <c r="D5544" t="s">
        <v>28786</v>
      </c>
      <c r="E5544">
        <v>31.4177</v>
      </c>
      <c r="F5544">
        <v>-110.848</v>
      </c>
      <c r="G5544">
        <v>3955</v>
      </c>
      <c r="H5544" t="s">
        <v>153</v>
      </c>
      <c r="I5544" t="s">
        <v>154</v>
      </c>
      <c r="J5544" t="s">
        <v>2889</v>
      </c>
      <c r="K5544" t="s">
        <v>28787</v>
      </c>
      <c r="L5544" t="s">
        <v>124</v>
      </c>
      <c r="M5544" t="s">
        <v>30131</v>
      </c>
      <c r="N5544" t="s">
        <v>30124</v>
      </c>
      <c r="O5544" t="s">
        <v>30124</v>
      </c>
      <c r="P5544" t="s">
        <v>116</v>
      </c>
      <c r="Q5544" t="s">
        <v>30132</v>
      </c>
      <c r="R5544" t="s">
        <v>116</v>
      </c>
    </row>
    <row r="5545" spans="1:18" x14ac:dyDescent="0.25">
      <c r="A5545">
        <v>20742</v>
      </c>
      <c r="B5545" t="s">
        <v>30133</v>
      </c>
      <c r="C5545" t="s">
        <v>119</v>
      </c>
      <c r="D5545" t="s">
        <v>30134</v>
      </c>
      <c r="E5545">
        <v>34.9786987305</v>
      </c>
      <c r="F5545">
        <v>-89.786903381300007</v>
      </c>
      <c r="G5545">
        <v>402</v>
      </c>
      <c r="H5545" t="s">
        <v>153</v>
      </c>
      <c r="I5545" t="s">
        <v>154</v>
      </c>
      <c r="J5545" t="s">
        <v>4503</v>
      </c>
      <c r="K5545" t="s">
        <v>30135</v>
      </c>
      <c r="L5545" t="s">
        <v>124</v>
      </c>
      <c r="M5545" t="s">
        <v>30133</v>
      </c>
      <c r="N5545" t="s">
        <v>30136</v>
      </c>
      <c r="O5545" t="s">
        <v>30136</v>
      </c>
      <c r="P5545" t="s">
        <v>116</v>
      </c>
      <c r="Q5545" t="s">
        <v>30137</v>
      </c>
      <c r="R5545" t="s">
        <v>116</v>
      </c>
    </row>
    <row r="5546" spans="1:18" x14ac:dyDescent="0.25">
      <c r="A5546">
        <v>42607</v>
      </c>
      <c r="B5546" t="s">
        <v>30138</v>
      </c>
      <c r="C5546" t="s">
        <v>119</v>
      </c>
      <c r="D5546" t="s">
        <v>30139</v>
      </c>
      <c r="E5546">
        <v>-1.4085859999999999</v>
      </c>
      <c r="F5546">
        <v>35.110689000000001</v>
      </c>
      <c r="G5546">
        <v>5011</v>
      </c>
      <c r="H5546" t="s">
        <v>137</v>
      </c>
      <c r="I5546" t="s">
        <v>1825</v>
      </c>
      <c r="J5546" t="s">
        <v>1826</v>
      </c>
      <c r="K5546" t="s">
        <v>30140</v>
      </c>
      <c r="L5546" t="s">
        <v>124</v>
      </c>
      <c r="M5546" t="s">
        <v>30141</v>
      </c>
      <c r="N5546" t="s">
        <v>30142</v>
      </c>
      <c r="O5546" t="s">
        <v>116</v>
      </c>
      <c r="P5546" t="s">
        <v>116</v>
      </c>
      <c r="Q5546" t="s">
        <v>116</v>
      </c>
      <c r="R5546" t="s">
        <v>116</v>
      </c>
    </row>
    <row r="5547" spans="1:18" x14ac:dyDescent="0.25">
      <c r="A5547">
        <v>32510</v>
      </c>
      <c r="B5547" t="s">
        <v>30143</v>
      </c>
      <c r="C5547" t="s">
        <v>108</v>
      </c>
      <c r="D5547" t="s">
        <v>30144</v>
      </c>
      <c r="E5547">
        <v>60.397499000000003</v>
      </c>
      <c r="F5547">
        <v>120.471001</v>
      </c>
      <c r="G5547">
        <v>656</v>
      </c>
      <c r="H5547" t="s">
        <v>170</v>
      </c>
      <c r="I5547" t="s">
        <v>239</v>
      </c>
      <c r="J5547" t="s">
        <v>647</v>
      </c>
      <c r="K5547" t="s">
        <v>30145</v>
      </c>
      <c r="L5547" t="s">
        <v>114</v>
      </c>
      <c r="M5547" t="s">
        <v>30143</v>
      </c>
      <c r="N5547" t="s">
        <v>30146</v>
      </c>
      <c r="O5547" t="s">
        <v>116</v>
      </c>
      <c r="P5547" t="s">
        <v>116</v>
      </c>
      <c r="Q5547" t="s">
        <v>30147</v>
      </c>
      <c r="R5547" t="s">
        <v>30148</v>
      </c>
    </row>
    <row r="5548" spans="1:18" x14ac:dyDescent="0.25">
      <c r="A5548">
        <v>3751</v>
      </c>
      <c r="B5548" t="s">
        <v>30149</v>
      </c>
      <c r="C5548" t="s">
        <v>108</v>
      </c>
      <c r="D5548" t="s">
        <v>30150</v>
      </c>
      <c r="E5548">
        <v>41.303199999999997</v>
      </c>
      <c r="F5548">
        <v>-95.894096000000005</v>
      </c>
      <c r="G5548">
        <v>984</v>
      </c>
      <c r="H5548" t="s">
        <v>153</v>
      </c>
      <c r="I5548" t="s">
        <v>154</v>
      </c>
      <c r="J5548" t="s">
        <v>1130</v>
      </c>
      <c r="K5548" t="s">
        <v>29739</v>
      </c>
      <c r="L5548" t="s">
        <v>114</v>
      </c>
      <c r="M5548" t="s">
        <v>30149</v>
      </c>
      <c r="N5548" t="s">
        <v>30151</v>
      </c>
      <c r="O5548" t="s">
        <v>30151</v>
      </c>
      <c r="P5548" t="s">
        <v>116</v>
      </c>
      <c r="Q5548" t="s">
        <v>30152</v>
      </c>
      <c r="R5548" t="s">
        <v>116</v>
      </c>
    </row>
    <row r="5549" spans="1:18" x14ac:dyDescent="0.25">
      <c r="A5549">
        <v>2964</v>
      </c>
      <c r="B5549" t="s">
        <v>30153</v>
      </c>
      <c r="C5549" t="s">
        <v>108</v>
      </c>
      <c r="D5549" t="s">
        <v>30154</v>
      </c>
      <c r="E5549">
        <v>-1.57473</v>
      </c>
      <c r="F5549">
        <v>9.2626899999999992</v>
      </c>
      <c r="G5549">
        <v>33</v>
      </c>
      <c r="H5549" t="s">
        <v>137</v>
      </c>
      <c r="I5549" t="s">
        <v>1428</v>
      </c>
      <c r="J5549" t="s">
        <v>13842</v>
      </c>
      <c r="K5549" t="s">
        <v>30155</v>
      </c>
      <c r="L5549" t="s">
        <v>124</v>
      </c>
      <c r="M5549" t="s">
        <v>30153</v>
      </c>
      <c r="N5549" t="s">
        <v>29847</v>
      </c>
      <c r="O5549" t="s">
        <v>116</v>
      </c>
      <c r="P5549" t="s">
        <v>116</v>
      </c>
      <c r="Q5549" t="s">
        <v>116</v>
      </c>
      <c r="R5549" t="s">
        <v>116</v>
      </c>
    </row>
    <row r="5550" spans="1:18" x14ac:dyDescent="0.25">
      <c r="A5550">
        <v>5743</v>
      </c>
      <c r="B5550" t="s">
        <v>30156</v>
      </c>
      <c r="C5550" t="s">
        <v>108</v>
      </c>
      <c r="D5550" t="s">
        <v>30157</v>
      </c>
      <c r="E5550">
        <v>11.057999610900879</v>
      </c>
      <c r="F5550">
        <v>124.56500244140625</v>
      </c>
      <c r="G5550">
        <v>83</v>
      </c>
      <c r="H5550" t="s">
        <v>129</v>
      </c>
      <c r="I5550" t="s">
        <v>278</v>
      </c>
      <c r="J5550" t="s">
        <v>30158</v>
      </c>
      <c r="K5550" t="s">
        <v>30159</v>
      </c>
      <c r="L5550" t="s">
        <v>124</v>
      </c>
      <c r="M5550" t="s">
        <v>30156</v>
      </c>
      <c r="N5550" t="s">
        <v>30160</v>
      </c>
      <c r="O5550" t="s">
        <v>116</v>
      </c>
      <c r="P5550" t="s">
        <v>116</v>
      </c>
      <c r="Q5550" t="s">
        <v>116</v>
      </c>
      <c r="R5550" t="s">
        <v>116</v>
      </c>
    </row>
    <row r="5551" spans="1:18" x14ac:dyDescent="0.25">
      <c r="A5551">
        <v>3032</v>
      </c>
      <c r="B5551" t="s">
        <v>30161</v>
      </c>
      <c r="C5551" t="s">
        <v>108</v>
      </c>
      <c r="D5551" t="s">
        <v>30162</v>
      </c>
      <c r="E5551">
        <v>-28.584700000000002</v>
      </c>
      <c r="F5551">
        <v>16.446698999999999</v>
      </c>
      <c r="G5551">
        <v>14</v>
      </c>
      <c r="H5551" t="s">
        <v>137</v>
      </c>
      <c r="I5551" t="s">
        <v>153</v>
      </c>
      <c r="J5551" t="s">
        <v>1322</v>
      </c>
      <c r="K5551" t="s">
        <v>30163</v>
      </c>
      <c r="L5551" t="s">
        <v>114</v>
      </c>
      <c r="M5551" t="s">
        <v>30161</v>
      </c>
      <c r="N5551" t="s">
        <v>30164</v>
      </c>
      <c r="O5551" t="s">
        <v>116</v>
      </c>
      <c r="P5551" t="s">
        <v>116</v>
      </c>
      <c r="Q5551" t="s">
        <v>30165</v>
      </c>
      <c r="R5551" t="s">
        <v>116</v>
      </c>
    </row>
    <row r="5552" spans="1:18" x14ac:dyDescent="0.25">
      <c r="A5552">
        <v>5393</v>
      </c>
      <c r="B5552" t="s">
        <v>30166</v>
      </c>
      <c r="C5552" t="s">
        <v>108</v>
      </c>
      <c r="D5552" t="s">
        <v>30167</v>
      </c>
      <c r="E5552">
        <v>64.512199401855469</v>
      </c>
      <c r="F5552">
        <v>-165.44500732421875</v>
      </c>
      <c r="G5552">
        <v>37</v>
      </c>
      <c r="H5552" t="s">
        <v>153</v>
      </c>
      <c r="I5552" t="s">
        <v>154</v>
      </c>
      <c r="J5552" t="s">
        <v>377</v>
      </c>
      <c r="K5552" t="s">
        <v>30168</v>
      </c>
      <c r="L5552" t="s">
        <v>114</v>
      </c>
      <c r="M5552" t="s">
        <v>30166</v>
      </c>
      <c r="N5552" t="s">
        <v>30169</v>
      </c>
      <c r="O5552" t="s">
        <v>30169</v>
      </c>
      <c r="P5552" t="s">
        <v>116</v>
      </c>
      <c r="Q5552" t="s">
        <v>30170</v>
      </c>
      <c r="R5552" t="s">
        <v>116</v>
      </c>
    </row>
    <row r="5553" spans="1:18" x14ac:dyDescent="0.25">
      <c r="A5553">
        <v>5218</v>
      </c>
      <c r="B5553" t="s">
        <v>30171</v>
      </c>
      <c r="C5553" t="s">
        <v>119</v>
      </c>
      <c r="D5553" t="s">
        <v>30172</v>
      </c>
      <c r="E5553">
        <v>32.356400000000001</v>
      </c>
      <c r="F5553">
        <v>36.259200999999997</v>
      </c>
      <c r="G5553">
        <v>2240</v>
      </c>
      <c r="H5553" t="s">
        <v>129</v>
      </c>
      <c r="I5553" t="s">
        <v>658</v>
      </c>
      <c r="J5553" t="s">
        <v>30173</v>
      </c>
      <c r="K5553" t="s">
        <v>30174</v>
      </c>
      <c r="L5553" t="s">
        <v>124</v>
      </c>
      <c r="M5553" t="s">
        <v>30171</v>
      </c>
      <c r="N5553" t="s">
        <v>30175</v>
      </c>
      <c r="O5553" t="s">
        <v>116</v>
      </c>
      <c r="P5553" t="s">
        <v>116</v>
      </c>
      <c r="Q5553" t="s">
        <v>30176</v>
      </c>
      <c r="R5553" t="s">
        <v>116</v>
      </c>
    </row>
    <row r="5554" spans="1:18" x14ac:dyDescent="0.25">
      <c r="A5554">
        <v>29605</v>
      </c>
      <c r="B5554" t="s">
        <v>30177</v>
      </c>
      <c r="C5554" t="s">
        <v>119</v>
      </c>
      <c r="D5554" t="s">
        <v>30178</v>
      </c>
      <c r="E5554">
        <v>-18.0303</v>
      </c>
      <c r="F5554">
        <v>22.189699000000001</v>
      </c>
      <c r="G5554">
        <v>3346</v>
      </c>
      <c r="H5554" t="s">
        <v>137</v>
      </c>
      <c r="I5554" t="s">
        <v>153</v>
      </c>
      <c r="J5554" t="s">
        <v>5464</v>
      </c>
      <c r="K5554" t="s">
        <v>30179</v>
      </c>
      <c r="L5554" t="s">
        <v>124</v>
      </c>
      <c r="M5554" t="s">
        <v>30177</v>
      </c>
      <c r="N5554" t="s">
        <v>30180</v>
      </c>
      <c r="O5554" t="s">
        <v>116</v>
      </c>
      <c r="P5554" t="s">
        <v>116</v>
      </c>
      <c r="Q5554" t="s">
        <v>30181</v>
      </c>
      <c r="R5554" t="s">
        <v>116</v>
      </c>
    </row>
    <row r="5555" spans="1:18" x14ac:dyDescent="0.25">
      <c r="A5555">
        <v>5203</v>
      </c>
      <c r="B5555" t="s">
        <v>30182</v>
      </c>
      <c r="C5555" t="s">
        <v>108</v>
      </c>
      <c r="D5555" t="s">
        <v>30183</v>
      </c>
      <c r="E5555">
        <v>37.668098449699997</v>
      </c>
      <c r="F5555">
        <v>45.068698883099998</v>
      </c>
      <c r="G5555">
        <v>4343</v>
      </c>
      <c r="H5555" t="s">
        <v>129</v>
      </c>
      <c r="I5555" t="s">
        <v>330</v>
      </c>
      <c r="J5555" t="s">
        <v>17983</v>
      </c>
      <c r="K5555" t="s">
        <v>30184</v>
      </c>
      <c r="L5555" t="s">
        <v>114</v>
      </c>
      <c r="M5555" t="s">
        <v>30182</v>
      </c>
      <c r="N5555" t="s">
        <v>30185</v>
      </c>
      <c r="O5555" t="s">
        <v>116</v>
      </c>
      <c r="P5555" t="s">
        <v>116</v>
      </c>
      <c r="Q5555" t="s">
        <v>30186</v>
      </c>
      <c r="R5555" t="s">
        <v>116</v>
      </c>
    </row>
    <row r="5556" spans="1:18" x14ac:dyDescent="0.25">
      <c r="A5556">
        <v>5135</v>
      </c>
      <c r="B5556" t="s">
        <v>30187</v>
      </c>
      <c r="C5556" t="s">
        <v>119</v>
      </c>
      <c r="D5556" t="s">
        <v>30188</v>
      </c>
      <c r="E5556">
        <v>30.835199356079102</v>
      </c>
      <c r="F5556">
        <v>49.534900665283203</v>
      </c>
      <c r="G5556">
        <v>85</v>
      </c>
      <c r="H5556" t="s">
        <v>129</v>
      </c>
      <c r="I5556" t="s">
        <v>330</v>
      </c>
      <c r="J5556" t="s">
        <v>331</v>
      </c>
      <c r="K5556" t="s">
        <v>30189</v>
      </c>
      <c r="L5556" t="s">
        <v>124</v>
      </c>
      <c r="M5556" t="s">
        <v>30187</v>
      </c>
      <c r="N5556" t="s">
        <v>30190</v>
      </c>
      <c r="O5556" t="s">
        <v>116</v>
      </c>
      <c r="P5556" t="s">
        <v>116</v>
      </c>
      <c r="Q5556" t="s">
        <v>116</v>
      </c>
      <c r="R5556" t="s">
        <v>116</v>
      </c>
    </row>
    <row r="5557" spans="1:18" x14ac:dyDescent="0.25">
      <c r="A5557">
        <v>340867</v>
      </c>
      <c r="B5557" t="s">
        <v>30191</v>
      </c>
      <c r="C5557" t="s">
        <v>119</v>
      </c>
      <c r="D5557" t="s">
        <v>30192</v>
      </c>
      <c r="E5557">
        <v>32.928046000000002</v>
      </c>
      <c r="F5557">
        <v>129.934168</v>
      </c>
      <c r="H5557" t="s">
        <v>129</v>
      </c>
      <c r="I5557" t="s">
        <v>1003</v>
      </c>
      <c r="J5557" t="s">
        <v>13597</v>
      </c>
      <c r="K5557" t="s">
        <v>28319</v>
      </c>
      <c r="L5557" t="s">
        <v>124</v>
      </c>
      <c r="M5557" t="s">
        <v>30191</v>
      </c>
      <c r="N5557" t="s">
        <v>30193</v>
      </c>
      <c r="O5557" t="s">
        <v>116</v>
      </c>
      <c r="P5557" t="s">
        <v>116</v>
      </c>
      <c r="Q5557" t="s">
        <v>116</v>
      </c>
      <c r="R5557" t="s">
        <v>30194</v>
      </c>
    </row>
    <row r="5558" spans="1:18" x14ac:dyDescent="0.25">
      <c r="A5558">
        <v>20746</v>
      </c>
      <c r="B5558" t="s">
        <v>30195</v>
      </c>
      <c r="C5558" t="s">
        <v>119</v>
      </c>
      <c r="D5558" t="s">
        <v>30196</v>
      </c>
      <c r="E5558">
        <v>48.464401245099999</v>
      </c>
      <c r="F5558">
        <v>-119.51799774200001</v>
      </c>
      <c r="G5558">
        <v>1305</v>
      </c>
      <c r="H5558" t="s">
        <v>153</v>
      </c>
      <c r="I5558" t="s">
        <v>154</v>
      </c>
      <c r="J5558" t="s">
        <v>1693</v>
      </c>
      <c r="K5558" t="s">
        <v>30197</v>
      </c>
      <c r="L5558" t="s">
        <v>124</v>
      </c>
      <c r="M5558" t="s">
        <v>30195</v>
      </c>
      <c r="N5558" t="s">
        <v>30198</v>
      </c>
      <c r="O5558" t="s">
        <v>30198</v>
      </c>
      <c r="P5558" t="s">
        <v>30199</v>
      </c>
      <c r="Q5558" t="s">
        <v>30200</v>
      </c>
      <c r="R5558" t="s">
        <v>116</v>
      </c>
    </row>
    <row r="5559" spans="1:18" x14ac:dyDescent="0.25">
      <c r="A5559">
        <v>5243</v>
      </c>
      <c r="B5559" t="s">
        <v>30201</v>
      </c>
      <c r="C5559" t="s">
        <v>119</v>
      </c>
      <c r="D5559" t="s">
        <v>30202</v>
      </c>
      <c r="E5559">
        <v>18.13599967956543</v>
      </c>
      <c r="F5559">
        <v>55.182098388671875</v>
      </c>
      <c r="G5559">
        <v>925</v>
      </c>
      <c r="H5559" t="s">
        <v>129</v>
      </c>
      <c r="I5559" t="s">
        <v>2022</v>
      </c>
      <c r="J5559" t="s">
        <v>30203</v>
      </c>
      <c r="K5559" t="s">
        <v>30204</v>
      </c>
      <c r="L5559" t="s">
        <v>124</v>
      </c>
      <c r="M5559" t="s">
        <v>30201</v>
      </c>
      <c r="N5559" t="s">
        <v>30205</v>
      </c>
      <c r="O5559" t="s">
        <v>116</v>
      </c>
      <c r="P5559" t="s">
        <v>116</v>
      </c>
      <c r="Q5559" t="s">
        <v>116</v>
      </c>
      <c r="R5559" t="s">
        <v>116</v>
      </c>
    </row>
    <row r="5560" spans="1:18" x14ac:dyDescent="0.25">
      <c r="A5560">
        <v>314033</v>
      </c>
      <c r="B5560" t="s">
        <v>30206</v>
      </c>
      <c r="C5560" t="s">
        <v>119</v>
      </c>
      <c r="D5560" t="s">
        <v>30207</v>
      </c>
      <c r="E5560">
        <v>18.280999999999999</v>
      </c>
      <c r="F5560">
        <v>76.057400000000001</v>
      </c>
      <c r="G5560">
        <v>2277</v>
      </c>
      <c r="H5560" t="s">
        <v>129</v>
      </c>
      <c r="I5560" t="s">
        <v>1049</v>
      </c>
      <c r="J5560" t="s">
        <v>1421</v>
      </c>
      <c r="K5560" t="s">
        <v>30208</v>
      </c>
      <c r="L5560" t="s">
        <v>124</v>
      </c>
      <c r="M5560" t="s">
        <v>116</v>
      </c>
      <c r="N5560" t="s">
        <v>30206</v>
      </c>
      <c r="O5560" t="s">
        <v>116</v>
      </c>
      <c r="P5560" t="s">
        <v>116</v>
      </c>
      <c r="Q5560" t="s">
        <v>30209</v>
      </c>
      <c r="R5560" t="s">
        <v>116</v>
      </c>
    </row>
    <row r="5561" spans="1:18" x14ac:dyDescent="0.25">
      <c r="A5561">
        <v>4468</v>
      </c>
      <c r="B5561" t="s">
        <v>30210</v>
      </c>
      <c r="C5561" t="s">
        <v>108</v>
      </c>
      <c r="D5561" t="s">
        <v>30211</v>
      </c>
      <c r="E5561">
        <v>43.282901763916016</v>
      </c>
      <c r="F5561">
        <v>17.84589958190918</v>
      </c>
      <c r="G5561">
        <v>156</v>
      </c>
      <c r="H5561" t="s">
        <v>170</v>
      </c>
      <c r="I5561" t="s">
        <v>5190</v>
      </c>
      <c r="J5561" t="s">
        <v>30212</v>
      </c>
      <c r="K5561" t="s">
        <v>30213</v>
      </c>
      <c r="L5561" t="s">
        <v>114</v>
      </c>
      <c r="M5561" t="s">
        <v>30210</v>
      </c>
      <c r="N5561" t="s">
        <v>30214</v>
      </c>
      <c r="O5561" t="s">
        <v>116</v>
      </c>
      <c r="P5561" t="s">
        <v>30215</v>
      </c>
      <c r="Q5561" t="s">
        <v>30216</v>
      </c>
      <c r="R5561" t="s">
        <v>116</v>
      </c>
    </row>
    <row r="5562" spans="1:18" x14ac:dyDescent="0.25">
      <c r="A5562">
        <v>4481</v>
      </c>
      <c r="B5562" t="s">
        <v>30217</v>
      </c>
      <c r="C5562" t="s">
        <v>108</v>
      </c>
      <c r="D5562" t="s">
        <v>30218</v>
      </c>
      <c r="E5562">
        <v>47.025299072265625</v>
      </c>
      <c r="F5562">
        <v>21.902500152587891</v>
      </c>
      <c r="G5562">
        <v>465</v>
      </c>
      <c r="H5562" t="s">
        <v>170</v>
      </c>
      <c r="I5562" t="s">
        <v>2357</v>
      </c>
      <c r="J5562" t="s">
        <v>30219</v>
      </c>
      <c r="K5562" t="s">
        <v>30220</v>
      </c>
      <c r="L5562" t="s">
        <v>114</v>
      </c>
      <c r="M5562" t="s">
        <v>30217</v>
      </c>
      <c r="N5562" t="s">
        <v>30221</v>
      </c>
      <c r="O5562" t="s">
        <v>116</v>
      </c>
      <c r="P5562" t="s">
        <v>116</v>
      </c>
      <c r="Q5562" t="s">
        <v>30222</v>
      </c>
      <c r="R5562" t="s">
        <v>116</v>
      </c>
    </row>
    <row r="5563" spans="1:18" x14ac:dyDescent="0.25">
      <c r="A5563">
        <v>6508</v>
      </c>
      <c r="B5563" t="s">
        <v>30223</v>
      </c>
      <c r="C5563" t="s">
        <v>108</v>
      </c>
      <c r="D5563" t="s">
        <v>30224</v>
      </c>
      <c r="E5563">
        <v>54.966999053955078</v>
      </c>
      <c r="F5563">
        <v>73.310501098632813</v>
      </c>
      <c r="G5563">
        <v>311</v>
      </c>
      <c r="H5563" t="s">
        <v>129</v>
      </c>
      <c r="I5563" t="s">
        <v>239</v>
      </c>
      <c r="J5563" t="s">
        <v>30225</v>
      </c>
      <c r="K5563" t="s">
        <v>30226</v>
      </c>
      <c r="L5563" t="s">
        <v>114</v>
      </c>
      <c r="M5563" t="s">
        <v>30223</v>
      </c>
      <c r="N5563" t="s">
        <v>30227</v>
      </c>
      <c r="O5563" t="s">
        <v>116</v>
      </c>
      <c r="P5563" t="s">
        <v>116</v>
      </c>
      <c r="Q5563" t="s">
        <v>30228</v>
      </c>
      <c r="R5563" t="s">
        <v>30229</v>
      </c>
    </row>
    <row r="5564" spans="1:18" x14ac:dyDescent="0.25">
      <c r="A5564">
        <v>313340</v>
      </c>
      <c r="B5564" t="s">
        <v>30230</v>
      </c>
      <c r="C5564" t="s">
        <v>119</v>
      </c>
      <c r="D5564" t="s">
        <v>30231</v>
      </c>
      <c r="E5564">
        <v>13.7597</v>
      </c>
      <c r="F5564">
        <v>104.97172999999999</v>
      </c>
      <c r="G5564">
        <v>350</v>
      </c>
      <c r="H5564" t="s">
        <v>129</v>
      </c>
      <c r="I5564" t="s">
        <v>3434</v>
      </c>
      <c r="J5564" t="s">
        <v>30232</v>
      </c>
      <c r="K5564" t="s">
        <v>30233</v>
      </c>
      <c r="L5564" t="s">
        <v>124</v>
      </c>
      <c r="M5564" t="s">
        <v>116</v>
      </c>
      <c r="N5564" t="s">
        <v>30230</v>
      </c>
      <c r="O5564" t="s">
        <v>116</v>
      </c>
      <c r="P5564" t="s">
        <v>116</v>
      </c>
      <c r="Q5564" t="s">
        <v>30234</v>
      </c>
      <c r="R5564" t="s">
        <v>116</v>
      </c>
    </row>
    <row r="5565" spans="1:18" x14ac:dyDescent="0.25">
      <c r="A5565">
        <v>306993</v>
      </c>
      <c r="B5565" t="s">
        <v>30235</v>
      </c>
      <c r="C5565" t="s">
        <v>119</v>
      </c>
      <c r="D5565" t="s">
        <v>30236</v>
      </c>
      <c r="E5565">
        <v>-8.6743611111100005</v>
      </c>
      <c r="F5565">
        <v>147.262416667</v>
      </c>
      <c r="G5565">
        <v>5800</v>
      </c>
      <c r="H5565" t="s">
        <v>110</v>
      </c>
      <c r="I5565" t="s">
        <v>403</v>
      </c>
      <c r="J5565" t="s">
        <v>3156</v>
      </c>
      <c r="K5565" t="s">
        <v>30237</v>
      </c>
      <c r="L5565" t="s">
        <v>124</v>
      </c>
      <c r="M5565" t="s">
        <v>30238</v>
      </c>
      <c r="N5565" t="s">
        <v>30235</v>
      </c>
      <c r="O5565" t="s">
        <v>30239</v>
      </c>
      <c r="P5565" t="s">
        <v>116</v>
      </c>
      <c r="Q5565" t="s">
        <v>116</v>
      </c>
      <c r="R5565" t="s">
        <v>116</v>
      </c>
    </row>
    <row r="5566" spans="1:18" x14ac:dyDescent="0.25">
      <c r="A5566">
        <v>3031</v>
      </c>
      <c r="B5566" t="s">
        <v>30240</v>
      </c>
      <c r="C5566" t="s">
        <v>108</v>
      </c>
      <c r="D5566" t="s">
        <v>30241</v>
      </c>
      <c r="E5566">
        <v>-17.878201000000001</v>
      </c>
      <c r="F5566">
        <v>15.9526</v>
      </c>
      <c r="G5566">
        <v>3599</v>
      </c>
      <c r="H5566" t="s">
        <v>137</v>
      </c>
      <c r="I5566" t="s">
        <v>153</v>
      </c>
      <c r="J5566" t="s">
        <v>29870</v>
      </c>
      <c r="K5566" t="s">
        <v>30242</v>
      </c>
      <c r="L5566" t="s">
        <v>114</v>
      </c>
      <c r="M5566" t="s">
        <v>30240</v>
      </c>
      <c r="N5566" t="s">
        <v>30243</v>
      </c>
      <c r="O5566" t="s">
        <v>116</v>
      </c>
      <c r="P5566" t="s">
        <v>116</v>
      </c>
      <c r="Q5566" t="s">
        <v>30244</v>
      </c>
      <c r="R5566" t="s">
        <v>116</v>
      </c>
    </row>
    <row r="5567" spans="1:18" x14ac:dyDescent="0.25">
      <c r="A5567">
        <v>27077</v>
      </c>
      <c r="B5567" t="s">
        <v>30245</v>
      </c>
      <c r="C5567" t="s">
        <v>119</v>
      </c>
      <c r="D5567" t="s">
        <v>30246</v>
      </c>
      <c r="E5567">
        <v>-16.662500381469727</v>
      </c>
      <c r="F5567">
        <v>139.17799377441406</v>
      </c>
      <c r="G5567">
        <v>33</v>
      </c>
      <c r="H5567" t="s">
        <v>110</v>
      </c>
      <c r="I5567" t="s">
        <v>121</v>
      </c>
      <c r="J5567" t="s">
        <v>122</v>
      </c>
      <c r="K5567" t="s">
        <v>116</v>
      </c>
      <c r="L5567" t="s">
        <v>114</v>
      </c>
      <c r="M5567" t="s">
        <v>30245</v>
      </c>
      <c r="N5567" t="s">
        <v>30239</v>
      </c>
      <c r="O5567" t="s">
        <v>116</v>
      </c>
      <c r="P5567" t="s">
        <v>116</v>
      </c>
      <c r="Q5567" t="s">
        <v>30247</v>
      </c>
      <c r="R5567" t="s">
        <v>116</v>
      </c>
    </row>
    <row r="5568" spans="1:18" x14ac:dyDescent="0.25">
      <c r="A5568">
        <v>41415</v>
      </c>
      <c r="B5568" t="s">
        <v>30248</v>
      </c>
      <c r="C5568" t="s">
        <v>119</v>
      </c>
      <c r="D5568" t="s">
        <v>30249</v>
      </c>
      <c r="E5568">
        <v>-3.9834020137786865</v>
      </c>
      <c r="F5568">
        <v>136.08329772949219</v>
      </c>
      <c r="G5568">
        <v>5204</v>
      </c>
      <c r="H5568" t="s">
        <v>129</v>
      </c>
      <c r="I5568" t="s">
        <v>231</v>
      </c>
      <c r="J5568" t="s">
        <v>255</v>
      </c>
      <c r="K5568" t="s">
        <v>30250</v>
      </c>
      <c r="L5568" t="s">
        <v>124</v>
      </c>
      <c r="M5568" t="s">
        <v>30248</v>
      </c>
      <c r="N5568" t="s">
        <v>30251</v>
      </c>
      <c r="O5568" t="s">
        <v>116</v>
      </c>
      <c r="P5568" t="s">
        <v>116</v>
      </c>
      <c r="Q5568" t="s">
        <v>116</v>
      </c>
      <c r="R5568" t="s">
        <v>116</v>
      </c>
    </row>
    <row r="5569" spans="1:18" x14ac:dyDescent="0.25">
      <c r="A5569">
        <v>5614</v>
      </c>
      <c r="B5569" t="s">
        <v>30252</v>
      </c>
      <c r="C5569" t="s">
        <v>108</v>
      </c>
      <c r="D5569" t="s">
        <v>30253</v>
      </c>
      <c r="E5569">
        <v>40.191898000000002</v>
      </c>
      <c r="F5569">
        <v>140.371002</v>
      </c>
      <c r="G5569">
        <v>292</v>
      </c>
      <c r="H5569" t="s">
        <v>129</v>
      </c>
      <c r="I5569" t="s">
        <v>1003</v>
      </c>
      <c r="J5569" t="s">
        <v>3033</v>
      </c>
      <c r="K5569" t="s">
        <v>30254</v>
      </c>
      <c r="L5569" t="s">
        <v>114</v>
      </c>
      <c r="M5569" t="s">
        <v>30252</v>
      </c>
      <c r="N5569" t="s">
        <v>30255</v>
      </c>
      <c r="O5569" t="s">
        <v>116</v>
      </c>
      <c r="P5569" t="s">
        <v>116</v>
      </c>
      <c r="Q5569" t="s">
        <v>30256</v>
      </c>
      <c r="R5569" t="s">
        <v>116</v>
      </c>
    </row>
    <row r="5570" spans="1:18" x14ac:dyDescent="0.25">
      <c r="A5570">
        <v>44597</v>
      </c>
      <c r="B5570" t="s">
        <v>30257</v>
      </c>
      <c r="C5570" t="s">
        <v>119</v>
      </c>
      <c r="D5570" t="s">
        <v>30258</v>
      </c>
      <c r="E5570">
        <v>68.514999000000003</v>
      </c>
      <c r="F5570">
        <v>112.480003</v>
      </c>
      <c r="G5570">
        <v>847</v>
      </c>
      <c r="H5570" t="s">
        <v>170</v>
      </c>
      <c r="I5570" t="s">
        <v>239</v>
      </c>
      <c r="J5570" t="s">
        <v>647</v>
      </c>
      <c r="K5570" t="s">
        <v>30259</v>
      </c>
      <c r="L5570" t="s">
        <v>124</v>
      </c>
      <c r="M5570" t="s">
        <v>30257</v>
      </c>
      <c r="N5570" t="s">
        <v>30260</v>
      </c>
      <c r="O5570" t="s">
        <v>116</v>
      </c>
      <c r="P5570" t="s">
        <v>116</v>
      </c>
      <c r="Q5570" t="s">
        <v>30261</v>
      </c>
      <c r="R5570" t="s">
        <v>30262</v>
      </c>
    </row>
    <row r="5571" spans="1:18" x14ac:dyDescent="0.25">
      <c r="A5571">
        <v>20749</v>
      </c>
      <c r="B5571" t="s">
        <v>30263</v>
      </c>
      <c r="C5571" t="s">
        <v>119</v>
      </c>
      <c r="D5571" t="s">
        <v>30264</v>
      </c>
      <c r="E5571">
        <v>42.469898000000001</v>
      </c>
      <c r="F5571">
        <v>-98.688102999999998</v>
      </c>
      <c r="G5571">
        <v>2031</v>
      </c>
      <c r="H5571" t="s">
        <v>153</v>
      </c>
      <c r="I5571" t="s">
        <v>154</v>
      </c>
      <c r="J5571" t="s">
        <v>1130</v>
      </c>
      <c r="K5571" t="s">
        <v>30265</v>
      </c>
      <c r="L5571" t="s">
        <v>124</v>
      </c>
      <c r="M5571" t="s">
        <v>30263</v>
      </c>
      <c r="N5571" t="s">
        <v>30266</v>
      </c>
      <c r="O5571" t="s">
        <v>30266</v>
      </c>
      <c r="P5571" t="s">
        <v>116</v>
      </c>
      <c r="Q5571" t="s">
        <v>30267</v>
      </c>
      <c r="R5571" t="s">
        <v>116</v>
      </c>
    </row>
    <row r="5572" spans="1:18" x14ac:dyDescent="0.25">
      <c r="A5572">
        <v>20751</v>
      </c>
      <c r="B5572" t="s">
        <v>30268</v>
      </c>
      <c r="C5572" t="s">
        <v>119</v>
      </c>
      <c r="D5572" t="s">
        <v>30269</v>
      </c>
      <c r="E5572">
        <v>44.020500183105</v>
      </c>
      <c r="F5572">
        <v>-117.01399993896</v>
      </c>
      <c r="G5572">
        <v>2193</v>
      </c>
      <c r="H5572" t="s">
        <v>153</v>
      </c>
      <c r="I5572" t="s">
        <v>154</v>
      </c>
      <c r="J5572" t="s">
        <v>1161</v>
      </c>
      <c r="K5572" t="s">
        <v>30270</v>
      </c>
      <c r="L5572" t="s">
        <v>124</v>
      </c>
      <c r="M5572" t="s">
        <v>30268</v>
      </c>
      <c r="N5572" t="s">
        <v>30271</v>
      </c>
      <c r="O5572" t="s">
        <v>30271</v>
      </c>
      <c r="P5572" t="s">
        <v>116</v>
      </c>
      <c r="Q5572" t="s">
        <v>30272</v>
      </c>
      <c r="R5572" t="s">
        <v>116</v>
      </c>
    </row>
    <row r="5573" spans="1:18" x14ac:dyDescent="0.25">
      <c r="A5573">
        <v>20752</v>
      </c>
      <c r="B5573" t="s">
        <v>30273</v>
      </c>
      <c r="C5573" t="s">
        <v>108</v>
      </c>
      <c r="D5573" t="s">
        <v>30274</v>
      </c>
      <c r="E5573">
        <v>44.580399</v>
      </c>
      <c r="F5573">
        <v>-124.057999</v>
      </c>
      <c r="G5573">
        <v>160</v>
      </c>
      <c r="H5573" t="s">
        <v>153</v>
      </c>
      <c r="I5573" t="s">
        <v>154</v>
      </c>
      <c r="J5573" t="s">
        <v>1161</v>
      </c>
      <c r="K5573" t="s">
        <v>11501</v>
      </c>
      <c r="L5573" t="s">
        <v>124</v>
      </c>
      <c r="M5573" t="s">
        <v>30273</v>
      </c>
      <c r="N5573" t="s">
        <v>30275</v>
      </c>
      <c r="O5573" t="s">
        <v>30275</v>
      </c>
      <c r="P5573" t="s">
        <v>116</v>
      </c>
      <c r="Q5573" t="s">
        <v>30276</v>
      </c>
      <c r="R5573" t="s">
        <v>116</v>
      </c>
    </row>
    <row r="5574" spans="1:18" x14ac:dyDescent="0.25">
      <c r="A5574">
        <v>30585</v>
      </c>
      <c r="B5574" t="s">
        <v>30277</v>
      </c>
      <c r="C5574" t="s">
        <v>108</v>
      </c>
      <c r="D5574" t="s">
        <v>30278</v>
      </c>
      <c r="E5574">
        <v>41.506400999999997</v>
      </c>
      <c r="F5574">
        <v>32.0886</v>
      </c>
      <c r="G5574">
        <v>39</v>
      </c>
      <c r="H5574" t="s">
        <v>129</v>
      </c>
      <c r="I5574" t="s">
        <v>601</v>
      </c>
      <c r="J5574" t="s">
        <v>30279</v>
      </c>
      <c r="K5574" t="s">
        <v>30280</v>
      </c>
      <c r="L5574" t="s">
        <v>114</v>
      </c>
      <c r="M5574" t="s">
        <v>30277</v>
      </c>
      <c r="N5574" t="s">
        <v>30281</v>
      </c>
      <c r="O5574" t="s">
        <v>116</v>
      </c>
      <c r="P5574" t="s">
        <v>116</v>
      </c>
      <c r="Q5574" t="s">
        <v>116</v>
      </c>
      <c r="R5574" t="s">
        <v>116</v>
      </c>
    </row>
    <row r="5575" spans="1:18" x14ac:dyDescent="0.25">
      <c r="A5575">
        <v>27789</v>
      </c>
      <c r="B5575" t="s">
        <v>30282</v>
      </c>
      <c r="C5575" t="s">
        <v>119</v>
      </c>
      <c r="D5575" t="s">
        <v>30283</v>
      </c>
      <c r="E5575">
        <v>-24.816699981689453</v>
      </c>
      <c r="F5575">
        <v>140.53300476074219</v>
      </c>
      <c r="G5575">
        <v>107</v>
      </c>
      <c r="H5575" t="s">
        <v>110</v>
      </c>
      <c r="I5575" t="s">
        <v>121</v>
      </c>
      <c r="J5575" t="s">
        <v>122</v>
      </c>
      <c r="K5575" t="s">
        <v>116</v>
      </c>
      <c r="L5575" t="s">
        <v>124</v>
      </c>
      <c r="M5575" t="s">
        <v>30282</v>
      </c>
      <c r="N5575" t="s">
        <v>30284</v>
      </c>
      <c r="O5575" t="s">
        <v>116</v>
      </c>
      <c r="P5575" t="s">
        <v>116</v>
      </c>
      <c r="Q5575" t="s">
        <v>116</v>
      </c>
      <c r="R5575" t="s">
        <v>116</v>
      </c>
    </row>
    <row r="5576" spans="1:18" x14ac:dyDescent="0.25">
      <c r="A5576">
        <v>27866</v>
      </c>
      <c r="B5576" t="s">
        <v>30285</v>
      </c>
      <c r="C5576" t="s">
        <v>119</v>
      </c>
      <c r="D5576" t="s">
        <v>30286</v>
      </c>
      <c r="E5576">
        <v>-21.670161</v>
      </c>
      <c r="F5576">
        <v>115.114902</v>
      </c>
      <c r="G5576">
        <v>7</v>
      </c>
      <c r="H5576" t="s">
        <v>110</v>
      </c>
      <c r="I5576" t="s">
        <v>121</v>
      </c>
      <c r="J5576" t="s">
        <v>1096</v>
      </c>
      <c r="K5576" t="s">
        <v>116</v>
      </c>
      <c r="L5576" t="s">
        <v>124</v>
      </c>
      <c r="M5576" t="s">
        <v>30285</v>
      </c>
      <c r="N5576" t="s">
        <v>30287</v>
      </c>
      <c r="O5576" t="s">
        <v>116</v>
      </c>
      <c r="P5576" t="s">
        <v>116</v>
      </c>
      <c r="Q5576" t="s">
        <v>116</v>
      </c>
      <c r="R5576" t="s">
        <v>116</v>
      </c>
    </row>
    <row r="5577" spans="1:18" x14ac:dyDescent="0.25">
      <c r="A5577">
        <v>3752</v>
      </c>
      <c r="B5577" t="s">
        <v>30288</v>
      </c>
      <c r="C5577" t="s">
        <v>442</v>
      </c>
      <c r="D5577" t="s">
        <v>30289</v>
      </c>
      <c r="E5577">
        <v>34.055999755859375</v>
      </c>
      <c r="F5577">
        <v>-117.60099792480469</v>
      </c>
      <c r="G5577">
        <v>944</v>
      </c>
      <c r="H5577" t="s">
        <v>153</v>
      </c>
      <c r="I5577" t="s">
        <v>154</v>
      </c>
      <c r="J5577" t="s">
        <v>576</v>
      </c>
      <c r="K5577" t="s">
        <v>30270</v>
      </c>
      <c r="L5577" t="s">
        <v>114</v>
      </c>
      <c r="M5577" t="s">
        <v>30288</v>
      </c>
      <c r="N5577" t="s">
        <v>30290</v>
      </c>
      <c r="O5577" t="s">
        <v>30290</v>
      </c>
      <c r="P5577" t="s">
        <v>116</v>
      </c>
      <c r="Q5577" t="s">
        <v>30291</v>
      </c>
      <c r="R5577" t="s">
        <v>116</v>
      </c>
    </row>
    <row r="5578" spans="1:18" x14ac:dyDescent="0.25">
      <c r="A5578">
        <v>32113</v>
      </c>
      <c r="B5578" t="s">
        <v>30292</v>
      </c>
      <c r="C5578" t="s">
        <v>119</v>
      </c>
      <c r="D5578" t="s">
        <v>30293</v>
      </c>
      <c r="E5578">
        <v>-20.658899999999999</v>
      </c>
      <c r="F5578">
        <v>-178.74109999999999</v>
      </c>
      <c r="G5578">
        <v>110</v>
      </c>
      <c r="H5578" t="s">
        <v>110</v>
      </c>
      <c r="I5578" t="s">
        <v>6327</v>
      </c>
      <c r="J5578" t="s">
        <v>17475</v>
      </c>
      <c r="K5578" t="s">
        <v>30294</v>
      </c>
      <c r="L5578" t="s">
        <v>124</v>
      </c>
      <c r="M5578" t="s">
        <v>30292</v>
      </c>
      <c r="N5578" t="s">
        <v>30295</v>
      </c>
      <c r="O5578" t="s">
        <v>116</v>
      </c>
      <c r="P5578" t="s">
        <v>116</v>
      </c>
      <c r="Q5578" t="s">
        <v>116</v>
      </c>
      <c r="R5578" t="s">
        <v>116</v>
      </c>
    </row>
    <row r="5579" spans="1:18" x14ac:dyDescent="0.25">
      <c r="A5579">
        <v>4790</v>
      </c>
      <c r="B5579" t="s">
        <v>30296</v>
      </c>
      <c r="C5579" t="s">
        <v>108</v>
      </c>
      <c r="D5579" t="s">
        <v>30297</v>
      </c>
      <c r="E5579">
        <v>9.3566398620605469</v>
      </c>
      <c r="F5579">
        <v>-79.867401123046875</v>
      </c>
      <c r="G5579">
        <v>25</v>
      </c>
      <c r="H5579" t="s">
        <v>153</v>
      </c>
      <c r="I5579" t="s">
        <v>568</v>
      </c>
      <c r="J5579" t="s">
        <v>30298</v>
      </c>
      <c r="K5579" t="s">
        <v>30299</v>
      </c>
      <c r="L5579" t="s">
        <v>114</v>
      </c>
      <c r="M5579" t="s">
        <v>30296</v>
      </c>
      <c r="N5579" t="s">
        <v>30300</v>
      </c>
      <c r="O5579" t="s">
        <v>116</v>
      </c>
      <c r="P5579" t="s">
        <v>116</v>
      </c>
      <c r="Q5579" t="s">
        <v>116</v>
      </c>
      <c r="R5579" t="s">
        <v>116</v>
      </c>
    </row>
    <row r="5580" spans="1:18" x14ac:dyDescent="0.25">
      <c r="A5580">
        <v>352071</v>
      </c>
      <c r="B5580" t="s">
        <v>30301</v>
      </c>
      <c r="C5580" t="s">
        <v>119</v>
      </c>
      <c r="D5580" t="s">
        <v>30302</v>
      </c>
      <c r="E5580">
        <v>-22.504290999999998</v>
      </c>
      <c r="F5580">
        <v>119.07683</v>
      </c>
      <c r="G5580">
        <v>1473</v>
      </c>
      <c r="H5580" t="s">
        <v>110</v>
      </c>
      <c r="I5580" t="s">
        <v>121</v>
      </c>
      <c r="J5580" t="s">
        <v>1096</v>
      </c>
      <c r="K5580" t="s">
        <v>30303</v>
      </c>
      <c r="L5580" t="s">
        <v>124</v>
      </c>
      <c r="M5580" t="s">
        <v>30301</v>
      </c>
      <c r="N5580" t="s">
        <v>30304</v>
      </c>
      <c r="O5580" t="s">
        <v>116</v>
      </c>
      <c r="P5580" t="s">
        <v>30305</v>
      </c>
      <c r="Q5580" t="s">
        <v>116</v>
      </c>
      <c r="R5580" t="s">
        <v>30306</v>
      </c>
    </row>
    <row r="5581" spans="1:18" x14ac:dyDescent="0.25">
      <c r="A5581">
        <v>24199</v>
      </c>
      <c r="B5581" t="s">
        <v>30307</v>
      </c>
      <c r="C5581" t="s">
        <v>119</v>
      </c>
      <c r="D5581" t="s">
        <v>30308</v>
      </c>
      <c r="E5581">
        <v>60.54140091</v>
      </c>
      <c r="F5581">
        <v>-165.0870056</v>
      </c>
      <c r="G5581">
        <v>59</v>
      </c>
      <c r="H5581" t="s">
        <v>153</v>
      </c>
      <c r="I5581" t="s">
        <v>154</v>
      </c>
      <c r="J5581" t="s">
        <v>377</v>
      </c>
      <c r="K5581" t="s">
        <v>30309</v>
      </c>
      <c r="L5581" t="s">
        <v>124</v>
      </c>
      <c r="M5581" t="s">
        <v>30307</v>
      </c>
      <c r="N5581" t="s">
        <v>30310</v>
      </c>
      <c r="O5581" t="s">
        <v>30310</v>
      </c>
      <c r="P5581" t="s">
        <v>116</v>
      </c>
      <c r="Q5581" t="s">
        <v>116</v>
      </c>
      <c r="R5581" t="s">
        <v>116</v>
      </c>
    </row>
    <row r="5582" spans="1:18" x14ac:dyDescent="0.25">
      <c r="A5582">
        <v>26902</v>
      </c>
      <c r="B5582" t="s">
        <v>30311</v>
      </c>
      <c r="C5582" t="s">
        <v>108</v>
      </c>
      <c r="D5582" t="s">
        <v>30312</v>
      </c>
      <c r="E5582">
        <v>-28.165962</v>
      </c>
      <c r="F5582">
        <v>153.506641</v>
      </c>
      <c r="G5582">
        <v>21</v>
      </c>
      <c r="H5582" t="s">
        <v>110</v>
      </c>
      <c r="I5582" t="s">
        <v>121</v>
      </c>
      <c r="J5582" t="s">
        <v>122</v>
      </c>
      <c r="K5582" t="s">
        <v>30313</v>
      </c>
      <c r="L5582" t="s">
        <v>114</v>
      </c>
      <c r="M5582" t="s">
        <v>30311</v>
      </c>
      <c r="N5582" t="s">
        <v>30314</v>
      </c>
      <c r="O5582" t="s">
        <v>116</v>
      </c>
      <c r="P5582" t="s">
        <v>116</v>
      </c>
      <c r="Q5582" t="s">
        <v>30315</v>
      </c>
      <c r="R5582" t="s">
        <v>116</v>
      </c>
    </row>
    <row r="5583" spans="1:18" x14ac:dyDescent="0.25">
      <c r="A5583">
        <v>26962</v>
      </c>
      <c r="B5583" t="s">
        <v>30316</v>
      </c>
      <c r="C5583" t="s">
        <v>108</v>
      </c>
      <c r="D5583" t="s">
        <v>30317</v>
      </c>
      <c r="E5583">
        <v>-36.300445000000003</v>
      </c>
      <c r="F5583">
        <v>148.972408</v>
      </c>
      <c r="G5583">
        <v>3088</v>
      </c>
      <c r="H5583" t="s">
        <v>110</v>
      </c>
      <c r="I5583" t="s">
        <v>121</v>
      </c>
      <c r="J5583" t="s">
        <v>451</v>
      </c>
      <c r="K5583" t="s">
        <v>30318</v>
      </c>
      <c r="L5583" t="s">
        <v>114</v>
      </c>
      <c r="M5583" t="s">
        <v>30316</v>
      </c>
      <c r="N5583" t="s">
        <v>30319</v>
      </c>
      <c r="O5583" t="s">
        <v>116</v>
      </c>
      <c r="P5583" t="s">
        <v>116</v>
      </c>
      <c r="Q5583" t="s">
        <v>30320</v>
      </c>
      <c r="R5583" t="s">
        <v>116</v>
      </c>
    </row>
    <row r="5584" spans="1:18" x14ac:dyDescent="0.25">
      <c r="A5584">
        <v>27796</v>
      </c>
      <c r="B5584" t="s">
        <v>30321</v>
      </c>
      <c r="C5584" t="s">
        <v>119</v>
      </c>
      <c r="D5584" t="s">
        <v>30322</v>
      </c>
      <c r="E5584">
        <v>-25.25</v>
      </c>
      <c r="F5584">
        <v>140.98300170898438</v>
      </c>
      <c r="G5584">
        <v>85</v>
      </c>
      <c r="H5584" t="s">
        <v>110</v>
      </c>
      <c r="I5584" t="s">
        <v>121</v>
      </c>
      <c r="J5584" t="s">
        <v>122</v>
      </c>
      <c r="K5584" t="s">
        <v>116</v>
      </c>
      <c r="L5584" t="s">
        <v>124</v>
      </c>
      <c r="M5584" t="s">
        <v>30321</v>
      </c>
      <c r="N5584" t="s">
        <v>30323</v>
      </c>
      <c r="O5584" t="s">
        <v>116</v>
      </c>
      <c r="P5584" t="s">
        <v>116</v>
      </c>
      <c r="Q5584" t="s">
        <v>116</v>
      </c>
      <c r="R5584" t="s">
        <v>116</v>
      </c>
    </row>
    <row r="5585" spans="1:18" x14ac:dyDescent="0.25">
      <c r="A5585">
        <v>32120</v>
      </c>
      <c r="B5585" t="s">
        <v>30324</v>
      </c>
      <c r="C5585" t="s">
        <v>119</v>
      </c>
      <c r="D5585" t="s">
        <v>30325</v>
      </c>
      <c r="E5585">
        <v>-1.7961100339889526</v>
      </c>
      <c r="F5585">
        <v>175.5260009765625</v>
      </c>
      <c r="G5585">
        <v>7</v>
      </c>
      <c r="H5585" t="s">
        <v>110</v>
      </c>
      <c r="I5585" t="s">
        <v>194</v>
      </c>
      <c r="J5585" t="s">
        <v>195</v>
      </c>
      <c r="K5585" t="s">
        <v>30326</v>
      </c>
      <c r="L5585" t="s">
        <v>124</v>
      </c>
      <c r="M5585" t="s">
        <v>30324</v>
      </c>
      <c r="N5585" t="s">
        <v>30327</v>
      </c>
      <c r="O5585" t="s">
        <v>116</v>
      </c>
      <c r="P5585" t="s">
        <v>116</v>
      </c>
      <c r="Q5585" t="s">
        <v>116</v>
      </c>
      <c r="R5585" t="s">
        <v>116</v>
      </c>
    </row>
    <row r="5586" spans="1:18" x14ac:dyDescent="0.25">
      <c r="A5586">
        <v>32121</v>
      </c>
      <c r="B5586" t="s">
        <v>30328</v>
      </c>
      <c r="C5586" t="s">
        <v>119</v>
      </c>
      <c r="D5586" t="s">
        <v>30329</v>
      </c>
      <c r="E5586">
        <v>66.310798645019531</v>
      </c>
      <c r="F5586">
        <v>-16.466699600219727</v>
      </c>
      <c r="G5586">
        <v>20</v>
      </c>
      <c r="H5586" t="s">
        <v>170</v>
      </c>
      <c r="I5586" t="s">
        <v>853</v>
      </c>
      <c r="J5586" t="s">
        <v>854</v>
      </c>
      <c r="K5586" t="s">
        <v>30330</v>
      </c>
      <c r="L5586" t="s">
        <v>124</v>
      </c>
      <c r="M5586" t="s">
        <v>30328</v>
      </c>
      <c r="N5586" t="s">
        <v>30331</v>
      </c>
      <c r="O5586" t="s">
        <v>116</v>
      </c>
      <c r="P5586" t="s">
        <v>116</v>
      </c>
      <c r="Q5586" t="s">
        <v>116</v>
      </c>
      <c r="R5586" t="s">
        <v>116</v>
      </c>
    </row>
    <row r="5587" spans="1:18" x14ac:dyDescent="0.25">
      <c r="A5587">
        <v>331003</v>
      </c>
      <c r="B5587" t="s">
        <v>30332</v>
      </c>
      <c r="C5587" t="s">
        <v>119</v>
      </c>
      <c r="D5587" t="s">
        <v>30333</v>
      </c>
      <c r="E5587">
        <v>-4.794727</v>
      </c>
      <c r="F5587">
        <v>151.69619499999999</v>
      </c>
      <c r="G5587">
        <v>33</v>
      </c>
      <c r="H5587" t="s">
        <v>110</v>
      </c>
      <c r="I5587" t="s">
        <v>403</v>
      </c>
      <c r="J5587" t="s">
        <v>8538</v>
      </c>
      <c r="K5587" t="s">
        <v>30334</v>
      </c>
      <c r="L5587" t="s">
        <v>124</v>
      </c>
      <c r="M5587" t="s">
        <v>30332</v>
      </c>
      <c r="N5587" t="s">
        <v>30335</v>
      </c>
      <c r="O5587" t="s">
        <v>29559</v>
      </c>
      <c r="P5587" t="s">
        <v>116</v>
      </c>
      <c r="Q5587" t="s">
        <v>116</v>
      </c>
      <c r="R5587" t="s">
        <v>116</v>
      </c>
    </row>
    <row r="5588" spans="1:18" x14ac:dyDescent="0.25">
      <c r="A5588">
        <v>20757</v>
      </c>
      <c r="B5588" t="s">
        <v>30336</v>
      </c>
      <c r="C5588" t="s">
        <v>108</v>
      </c>
      <c r="D5588" t="s">
        <v>30337</v>
      </c>
      <c r="E5588">
        <v>25.907</v>
      </c>
      <c r="F5588">
        <v>-80.278396999999998</v>
      </c>
      <c r="G5588">
        <v>8</v>
      </c>
      <c r="H5588" t="s">
        <v>153</v>
      </c>
      <c r="I5588" t="s">
        <v>154</v>
      </c>
      <c r="J5588" t="s">
        <v>155</v>
      </c>
      <c r="K5588" t="s">
        <v>25765</v>
      </c>
      <c r="L5588" t="s">
        <v>124</v>
      </c>
      <c r="M5588" t="s">
        <v>30336</v>
      </c>
      <c r="N5588" t="s">
        <v>30338</v>
      </c>
      <c r="O5588" t="s">
        <v>30338</v>
      </c>
      <c r="P5588" t="s">
        <v>30339</v>
      </c>
      <c r="Q5588" t="s">
        <v>30340</v>
      </c>
      <c r="R5588" t="s">
        <v>116</v>
      </c>
    </row>
    <row r="5589" spans="1:18" x14ac:dyDescent="0.25">
      <c r="A5589">
        <v>27092</v>
      </c>
      <c r="B5589" t="s">
        <v>30341</v>
      </c>
      <c r="C5589" t="s">
        <v>119</v>
      </c>
      <c r="D5589" t="s">
        <v>30342</v>
      </c>
      <c r="E5589">
        <v>-12.324999809265137</v>
      </c>
      <c r="F5589">
        <v>133.00599670410156</v>
      </c>
      <c r="G5589">
        <v>30</v>
      </c>
      <c r="H5589" t="s">
        <v>110</v>
      </c>
      <c r="I5589" t="s">
        <v>121</v>
      </c>
      <c r="J5589" t="s">
        <v>1812</v>
      </c>
      <c r="K5589" t="s">
        <v>116</v>
      </c>
      <c r="L5589" t="s">
        <v>124</v>
      </c>
      <c r="M5589" t="s">
        <v>30341</v>
      </c>
      <c r="N5589" t="s">
        <v>30343</v>
      </c>
      <c r="O5589" t="s">
        <v>116</v>
      </c>
      <c r="P5589" t="s">
        <v>116</v>
      </c>
      <c r="Q5589" t="s">
        <v>116</v>
      </c>
      <c r="R5589" t="s">
        <v>116</v>
      </c>
    </row>
    <row r="5590" spans="1:18" x14ac:dyDescent="0.25">
      <c r="A5590">
        <v>4459</v>
      </c>
      <c r="B5590" t="s">
        <v>30344</v>
      </c>
      <c r="C5590" t="s">
        <v>442</v>
      </c>
      <c r="D5590" t="s">
        <v>30345</v>
      </c>
      <c r="E5590">
        <v>41.248100280800003</v>
      </c>
      <c r="F5590">
        <v>-8.6813898086499997</v>
      </c>
      <c r="G5590">
        <v>228</v>
      </c>
      <c r="H5590" t="s">
        <v>170</v>
      </c>
      <c r="I5590" t="s">
        <v>2871</v>
      </c>
      <c r="J5590" t="s">
        <v>30346</v>
      </c>
      <c r="K5590" t="s">
        <v>30347</v>
      </c>
      <c r="L5590" t="s">
        <v>114</v>
      </c>
      <c r="M5590" t="s">
        <v>30344</v>
      </c>
      <c r="N5590" t="s">
        <v>30348</v>
      </c>
      <c r="O5590" t="s">
        <v>116</v>
      </c>
      <c r="P5590" t="s">
        <v>30349</v>
      </c>
      <c r="Q5590" t="s">
        <v>30350</v>
      </c>
      <c r="R5590" t="s">
        <v>116</v>
      </c>
    </row>
    <row r="5591" spans="1:18" x14ac:dyDescent="0.25">
      <c r="A5591">
        <v>391</v>
      </c>
      <c r="B5591" t="s">
        <v>30351</v>
      </c>
      <c r="C5591" t="s">
        <v>119</v>
      </c>
      <c r="D5591" t="s">
        <v>30352</v>
      </c>
      <c r="E5591">
        <v>-0.69611100000000004</v>
      </c>
      <c r="F5591">
        <v>-47.336111000000002</v>
      </c>
      <c r="G5591">
        <v>105</v>
      </c>
      <c r="H5591" t="s">
        <v>161</v>
      </c>
      <c r="I5591" t="s">
        <v>162</v>
      </c>
      <c r="J5591" t="s">
        <v>1672</v>
      </c>
      <c r="K5591" t="s">
        <v>30353</v>
      </c>
      <c r="L5591" t="s">
        <v>114</v>
      </c>
      <c r="M5591" t="s">
        <v>30351</v>
      </c>
      <c r="N5591" t="s">
        <v>30354</v>
      </c>
      <c r="O5591" t="s">
        <v>30351</v>
      </c>
      <c r="P5591" t="s">
        <v>116</v>
      </c>
      <c r="Q5591" t="s">
        <v>30355</v>
      </c>
      <c r="R5591" t="s">
        <v>116</v>
      </c>
    </row>
    <row r="5592" spans="1:18" x14ac:dyDescent="0.25">
      <c r="A5592">
        <v>580</v>
      </c>
      <c r="B5592" t="s">
        <v>30356</v>
      </c>
      <c r="C5592" t="s">
        <v>119</v>
      </c>
      <c r="D5592" t="s">
        <v>30357</v>
      </c>
      <c r="E5592">
        <v>-11.885001000000001</v>
      </c>
      <c r="F5592">
        <v>-55.586109</v>
      </c>
      <c r="G5592">
        <v>1227</v>
      </c>
      <c r="H5592" t="s">
        <v>161</v>
      </c>
      <c r="I5592" t="s">
        <v>162</v>
      </c>
      <c r="J5592" t="s">
        <v>887</v>
      </c>
      <c r="K5592" t="s">
        <v>28812</v>
      </c>
      <c r="L5592" t="s">
        <v>124</v>
      </c>
      <c r="M5592" t="s">
        <v>30358</v>
      </c>
      <c r="N5592" t="s">
        <v>30359</v>
      </c>
      <c r="O5592" t="s">
        <v>30360</v>
      </c>
      <c r="P5592" t="s">
        <v>116</v>
      </c>
      <c r="Q5592" t="s">
        <v>30361</v>
      </c>
      <c r="R5592" t="s">
        <v>30356</v>
      </c>
    </row>
    <row r="5593" spans="1:18" x14ac:dyDescent="0.25">
      <c r="A5593">
        <v>35180</v>
      </c>
      <c r="B5593" t="s">
        <v>30362</v>
      </c>
      <c r="C5593" t="s">
        <v>108</v>
      </c>
      <c r="D5593" t="s">
        <v>30363</v>
      </c>
      <c r="E5593">
        <v>-8.0500001907299996</v>
      </c>
      <c r="F5593">
        <v>142.93299865700001</v>
      </c>
      <c r="G5593">
        <v>51</v>
      </c>
      <c r="H5593" t="s">
        <v>110</v>
      </c>
      <c r="I5593" t="s">
        <v>403</v>
      </c>
      <c r="J5593" t="s">
        <v>404</v>
      </c>
      <c r="K5593" t="s">
        <v>30364</v>
      </c>
      <c r="L5593" t="s">
        <v>114</v>
      </c>
      <c r="M5593" t="s">
        <v>30365</v>
      </c>
      <c r="N5593" t="s">
        <v>30366</v>
      </c>
      <c r="O5593" t="s">
        <v>4836</v>
      </c>
      <c r="P5593" t="s">
        <v>116</v>
      </c>
      <c r="Q5593" t="s">
        <v>30367</v>
      </c>
      <c r="R5593" t="s">
        <v>116</v>
      </c>
    </row>
    <row r="5594" spans="1:18" x14ac:dyDescent="0.25">
      <c r="A5594">
        <v>318394</v>
      </c>
      <c r="B5594" t="s">
        <v>30368</v>
      </c>
      <c r="C5594" t="s">
        <v>119</v>
      </c>
      <c r="D5594" t="s">
        <v>30369</v>
      </c>
      <c r="E5594">
        <v>-18.061423999999999</v>
      </c>
      <c r="F5594">
        <v>13.85047</v>
      </c>
      <c r="G5594">
        <v>3770</v>
      </c>
      <c r="H5594" t="s">
        <v>137</v>
      </c>
      <c r="I5594" t="s">
        <v>153</v>
      </c>
      <c r="J5594" t="s">
        <v>29953</v>
      </c>
      <c r="K5594" t="s">
        <v>30370</v>
      </c>
      <c r="L5594" t="s">
        <v>124</v>
      </c>
      <c r="M5594" t="s">
        <v>30368</v>
      </c>
      <c r="N5594" t="s">
        <v>30371</v>
      </c>
      <c r="O5594" t="s">
        <v>116</v>
      </c>
      <c r="P5594" t="s">
        <v>116</v>
      </c>
      <c r="Q5594" t="s">
        <v>30372</v>
      </c>
      <c r="R5594" t="s">
        <v>116</v>
      </c>
    </row>
    <row r="5595" spans="1:18" x14ac:dyDescent="0.25">
      <c r="A5595">
        <v>5813</v>
      </c>
      <c r="B5595" t="s">
        <v>30373</v>
      </c>
      <c r="C5595" t="s">
        <v>108</v>
      </c>
      <c r="D5595" t="s">
        <v>30374</v>
      </c>
      <c r="E5595">
        <v>-23.1527996063</v>
      </c>
      <c r="F5595">
        <v>-64.329200744600001</v>
      </c>
      <c r="G5595">
        <v>1171</v>
      </c>
      <c r="H5595" t="s">
        <v>161</v>
      </c>
      <c r="I5595" t="s">
        <v>806</v>
      </c>
      <c r="J5595" t="s">
        <v>30375</v>
      </c>
      <c r="K5595" t="s">
        <v>30376</v>
      </c>
      <c r="L5595" t="s">
        <v>124</v>
      </c>
      <c r="M5595" t="s">
        <v>30373</v>
      </c>
      <c r="N5595" t="s">
        <v>30377</v>
      </c>
      <c r="O5595" t="s">
        <v>30377</v>
      </c>
      <c r="P5595" t="s">
        <v>116</v>
      </c>
      <c r="Q5595" t="s">
        <v>116</v>
      </c>
      <c r="R5595" t="s">
        <v>116</v>
      </c>
    </row>
    <row r="5596" spans="1:18" x14ac:dyDescent="0.25">
      <c r="A5596">
        <v>2693</v>
      </c>
      <c r="B5596" t="s">
        <v>30378</v>
      </c>
      <c r="C5596" t="s">
        <v>108</v>
      </c>
      <c r="D5596" t="s">
        <v>30379</v>
      </c>
      <c r="E5596">
        <v>59.223701477050781</v>
      </c>
      <c r="F5596">
        <v>15.038000106811523</v>
      </c>
      <c r="G5596">
        <v>188</v>
      </c>
      <c r="H5596" t="s">
        <v>170</v>
      </c>
      <c r="I5596" t="s">
        <v>988</v>
      </c>
      <c r="J5596" t="s">
        <v>21686</v>
      </c>
      <c r="K5596" t="s">
        <v>30380</v>
      </c>
      <c r="L5596" t="s">
        <v>114</v>
      </c>
      <c r="M5596" t="s">
        <v>30378</v>
      </c>
      <c r="N5596" t="s">
        <v>30381</v>
      </c>
      <c r="O5596" t="s">
        <v>116</v>
      </c>
      <c r="P5596" t="s">
        <v>116</v>
      </c>
      <c r="Q5596" t="s">
        <v>30382</v>
      </c>
      <c r="R5596" t="s">
        <v>116</v>
      </c>
    </row>
    <row r="5597" spans="1:18" x14ac:dyDescent="0.25">
      <c r="A5597">
        <v>32126</v>
      </c>
      <c r="B5597" t="s">
        <v>30383</v>
      </c>
      <c r="C5597" t="s">
        <v>119</v>
      </c>
      <c r="D5597" t="s">
        <v>30384</v>
      </c>
      <c r="E5597">
        <v>4.7922200000000004</v>
      </c>
      <c r="F5597">
        <v>-71.356399999999994</v>
      </c>
      <c r="G5597">
        <v>434</v>
      </c>
      <c r="H5597" t="s">
        <v>161</v>
      </c>
      <c r="I5597" t="s">
        <v>489</v>
      </c>
      <c r="J5597" t="s">
        <v>9073</v>
      </c>
      <c r="K5597" t="s">
        <v>30385</v>
      </c>
      <c r="L5597" t="s">
        <v>124</v>
      </c>
      <c r="M5597" t="s">
        <v>30383</v>
      </c>
      <c r="N5597" t="s">
        <v>30386</v>
      </c>
      <c r="O5597" t="s">
        <v>30386</v>
      </c>
      <c r="P5597" t="s">
        <v>116</v>
      </c>
      <c r="Q5597" t="s">
        <v>116</v>
      </c>
      <c r="R5597" t="s">
        <v>116</v>
      </c>
    </row>
    <row r="5598" spans="1:18" x14ac:dyDescent="0.25">
      <c r="A5598">
        <v>3754</v>
      </c>
      <c r="B5598" t="s">
        <v>30387</v>
      </c>
      <c r="C5598" t="s">
        <v>442</v>
      </c>
      <c r="D5598" t="s">
        <v>30388</v>
      </c>
      <c r="E5598">
        <v>41.9786</v>
      </c>
      <c r="F5598">
        <v>-87.904799999999994</v>
      </c>
      <c r="G5598">
        <v>672</v>
      </c>
      <c r="H5598" t="s">
        <v>153</v>
      </c>
      <c r="I5598" t="s">
        <v>154</v>
      </c>
      <c r="J5598" t="s">
        <v>1633</v>
      </c>
      <c r="K5598" t="s">
        <v>25246</v>
      </c>
      <c r="L5598" t="s">
        <v>114</v>
      </c>
      <c r="M5598" t="s">
        <v>30387</v>
      </c>
      <c r="N5598" t="s">
        <v>67</v>
      </c>
      <c r="O5598" t="s">
        <v>67</v>
      </c>
      <c r="P5598" t="s">
        <v>30389</v>
      </c>
      <c r="Q5598" t="s">
        <v>30390</v>
      </c>
      <c r="R5598" t="s">
        <v>30391</v>
      </c>
    </row>
    <row r="5599" spans="1:18" x14ac:dyDescent="0.25">
      <c r="A5599">
        <v>4182</v>
      </c>
      <c r="B5599" t="s">
        <v>30392</v>
      </c>
      <c r="C5599" t="s">
        <v>119</v>
      </c>
      <c r="D5599" t="s">
        <v>30393</v>
      </c>
      <c r="E5599">
        <v>47.896900000000002</v>
      </c>
      <c r="F5599">
        <v>2.1633300000000002</v>
      </c>
      <c r="G5599">
        <v>396</v>
      </c>
      <c r="H5599" t="s">
        <v>170</v>
      </c>
      <c r="I5599" t="s">
        <v>976</v>
      </c>
      <c r="J5599" t="s">
        <v>5312</v>
      </c>
      <c r="K5599" t="s">
        <v>30394</v>
      </c>
      <c r="L5599" t="s">
        <v>124</v>
      </c>
      <c r="M5599" t="s">
        <v>30392</v>
      </c>
      <c r="N5599" t="s">
        <v>30395</v>
      </c>
      <c r="O5599" t="s">
        <v>116</v>
      </c>
      <c r="P5599" t="s">
        <v>30396</v>
      </c>
      <c r="Q5599" t="s">
        <v>30397</v>
      </c>
      <c r="R5599" t="s">
        <v>30398</v>
      </c>
    </row>
    <row r="5600" spans="1:18" x14ac:dyDescent="0.25">
      <c r="A5600">
        <v>3755</v>
      </c>
      <c r="B5600" t="s">
        <v>30399</v>
      </c>
      <c r="C5600" t="s">
        <v>108</v>
      </c>
      <c r="D5600" t="s">
        <v>30400</v>
      </c>
      <c r="E5600">
        <v>36.894599999999997</v>
      </c>
      <c r="F5600">
        <v>-76.201201999999995</v>
      </c>
      <c r="G5600">
        <v>26</v>
      </c>
      <c r="H5600" t="s">
        <v>153</v>
      </c>
      <c r="I5600" t="s">
        <v>154</v>
      </c>
      <c r="J5600" t="s">
        <v>2104</v>
      </c>
      <c r="K5600" t="s">
        <v>28324</v>
      </c>
      <c r="L5600" t="s">
        <v>114</v>
      </c>
      <c r="M5600" t="s">
        <v>30399</v>
      </c>
      <c r="N5600" t="s">
        <v>30401</v>
      </c>
      <c r="O5600" t="s">
        <v>30401</v>
      </c>
      <c r="P5600" t="s">
        <v>116</v>
      </c>
      <c r="Q5600" t="s">
        <v>30402</v>
      </c>
      <c r="R5600" t="s">
        <v>116</v>
      </c>
    </row>
    <row r="5601" spans="1:18" x14ac:dyDescent="0.25">
      <c r="A5601">
        <v>32127</v>
      </c>
      <c r="B5601" t="s">
        <v>30403</v>
      </c>
      <c r="C5601" t="s">
        <v>119</v>
      </c>
      <c r="D5601" t="s">
        <v>30404</v>
      </c>
      <c r="E5601">
        <v>5.8111309999999996</v>
      </c>
      <c r="F5601">
        <v>-55.191299999999998</v>
      </c>
      <c r="G5601">
        <v>10</v>
      </c>
      <c r="H5601" t="s">
        <v>161</v>
      </c>
      <c r="I5601" t="s">
        <v>185</v>
      </c>
      <c r="J5601" t="s">
        <v>30405</v>
      </c>
      <c r="K5601" t="s">
        <v>30406</v>
      </c>
      <c r="L5601" t="s">
        <v>114</v>
      </c>
      <c r="M5601" t="s">
        <v>30403</v>
      </c>
      <c r="N5601" t="s">
        <v>30407</v>
      </c>
      <c r="O5601" t="s">
        <v>116</v>
      </c>
      <c r="P5601" t="s">
        <v>116</v>
      </c>
      <c r="Q5601" t="s">
        <v>30408</v>
      </c>
      <c r="R5601" t="s">
        <v>116</v>
      </c>
    </row>
    <row r="5602" spans="1:18" x14ac:dyDescent="0.25">
      <c r="A5602">
        <v>3756</v>
      </c>
      <c r="B5602" t="s">
        <v>30409</v>
      </c>
      <c r="C5602" t="s">
        <v>108</v>
      </c>
      <c r="D5602" t="s">
        <v>30410</v>
      </c>
      <c r="E5602">
        <v>42.267299999999999</v>
      </c>
      <c r="F5602">
        <v>-71.875702000000004</v>
      </c>
      <c r="G5602">
        <v>1009</v>
      </c>
      <c r="H5602" t="s">
        <v>153</v>
      </c>
      <c r="I5602" t="s">
        <v>154</v>
      </c>
      <c r="J5602" t="s">
        <v>527</v>
      </c>
      <c r="K5602" t="s">
        <v>30411</v>
      </c>
      <c r="L5602" t="s">
        <v>114</v>
      </c>
      <c r="M5602" t="s">
        <v>30409</v>
      </c>
      <c r="N5602" t="s">
        <v>30412</v>
      </c>
      <c r="O5602" t="s">
        <v>30412</v>
      </c>
      <c r="P5602" t="s">
        <v>116</v>
      </c>
      <c r="Q5602" t="s">
        <v>30413</v>
      </c>
      <c r="R5602" t="s">
        <v>116</v>
      </c>
    </row>
    <row r="5603" spans="1:18" x14ac:dyDescent="0.25">
      <c r="A5603">
        <v>23950</v>
      </c>
      <c r="B5603" t="s">
        <v>30414</v>
      </c>
      <c r="C5603" t="s">
        <v>119</v>
      </c>
      <c r="D5603" t="s">
        <v>30415</v>
      </c>
      <c r="E5603">
        <v>57.885399</v>
      </c>
      <c r="F5603">
        <v>-152.84599299999999</v>
      </c>
      <c r="G5603">
        <v>52</v>
      </c>
      <c r="H5603" t="s">
        <v>153</v>
      </c>
      <c r="I5603" t="s">
        <v>154</v>
      </c>
      <c r="J5603" t="s">
        <v>377</v>
      </c>
      <c r="K5603" t="s">
        <v>30416</v>
      </c>
      <c r="L5603" t="s">
        <v>114</v>
      </c>
      <c r="M5603" t="s">
        <v>116</v>
      </c>
      <c r="N5603" t="s">
        <v>30414</v>
      </c>
      <c r="O5603" t="s">
        <v>30414</v>
      </c>
      <c r="P5603" t="s">
        <v>116</v>
      </c>
      <c r="Q5603" t="s">
        <v>30417</v>
      </c>
      <c r="R5603" t="s">
        <v>116</v>
      </c>
    </row>
    <row r="5604" spans="1:18" x14ac:dyDescent="0.25">
      <c r="A5604">
        <v>32128</v>
      </c>
      <c r="B5604" t="s">
        <v>30418</v>
      </c>
      <c r="C5604" t="s">
        <v>119</v>
      </c>
      <c r="D5604" t="s">
        <v>30419</v>
      </c>
      <c r="E5604">
        <v>4.7252700000000001</v>
      </c>
      <c r="F5604">
        <v>-60.034999999999997</v>
      </c>
      <c r="G5604">
        <v>1797</v>
      </c>
      <c r="H5604" t="s">
        <v>161</v>
      </c>
      <c r="I5604" t="s">
        <v>1155</v>
      </c>
      <c r="J5604" t="s">
        <v>19801</v>
      </c>
      <c r="K5604" t="s">
        <v>30420</v>
      </c>
      <c r="L5604" t="s">
        <v>124</v>
      </c>
      <c r="M5604" t="s">
        <v>30418</v>
      </c>
      <c r="N5604" t="s">
        <v>30421</v>
      </c>
      <c r="O5604" t="s">
        <v>116</v>
      </c>
      <c r="P5604" t="s">
        <v>116</v>
      </c>
      <c r="Q5604" t="s">
        <v>116</v>
      </c>
      <c r="R5604" t="s">
        <v>116</v>
      </c>
    </row>
    <row r="5605" spans="1:18" x14ac:dyDescent="0.25">
      <c r="A5605">
        <v>2530</v>
      </c>
      <c r="B5605" t="s">
        <v>30422</v>
      </c>
      <c r="C5605" t="s">
        <v>108</v>
      </c>
      <c r="D5605" t="s">
        <v>30423</v>
      </c>
      <c r="E5605">
        <v>51.841301000000001</v>
      </c>
      <c r="F5605">
        <v>-8.4911100000000008</v>
      </c>
      <c r="G5605">
        <v>502</v>
      </c>
      <c r="H5605" t="s">
        <v>170</v>
      </c>
      <c r="I5605" t="s">
        <v>4925</v>
      </c>
      <c r="J5605" t="s">
        <v>6507</v>
      </c>
      <c r="K5605" t="s">
        <v>30424</v>
      </c>
      <c r="L5605" t="s">
        <v>114</v>
      </c>
      <c r="M5605" t="s">
        <v>30422</v>
      </c>
      <c r="N5605" t="s">
        <v>30425</v>
      </c>
      <c r="O5605" t="s">
        <v>116</v>
      </c>
      <c r="P5605" t="s">
        <v>30426</v>
      </c>
      <c r="Q5605" t="s">
        <v>30427</v>
      </c>
      <c r="R5605" t="s">
        <v>30428</v>
      </c>
    </row>
    <row r="5606" spans="1:18" x14ac:dyDescent="0.25">
      <c r="A5606">
        <v>20765</v>
      </c>
      <c r="B5606" t="s">
        <v>30429</v>
      </c>
      <c r="C5606" t="s">
        <v>119</v>
      </c>
      <c r="D5606" t="s">
        <v>30430</v>
      </c>
      <c r="E5606">
        <v>28.545500000000001</v>
      </c>
      <c r="F5606">
        <v>-81.332901000000007</v>
      </c>
      <c r="G5606">
        <v>113</v>
      </c>
      <c r="H5606" t="s">
        <v>153</v>
      </c>
      <c r="I5606" t="s">
        <v>154</v>
      </c>
      <c r="J5606" t="s">
        <v>155</v>
      </c>
      <c r="K5606" t="s">
        <v>18388</v>
      </c>
      <c r="L5606" t="s">
        <v>124</v>
      </c>
      <c r="M5606" t="s">
        <v>30429</v>
      </c>
      <c r="N5606" t="s">
        <v>30431</v>
      </c>
      <c r="O5606" t="s">
        <v>30431</v>
      </c>
      <c r="P5606" t="s">
        <v>116</v>
      </c>
      <c r="Q5606" t="s">
        <v>30432</v>
      </c>
      <c r="R5606" t="s">
        <v>30433</v>
      </c>
    </row>
    <row r="5607" spans="1:18" x14ac:dyDescent="0.25">
      <c r="A5607">
        <v>29109</v>
      </c>
      <c r="B5607" t="s">
        <v>30434</v>
      </c>
      <c r="C5607" t="s">
        <v>119</v>
      </c>
      <c r="D5607" t="s">
        <v>30435</v>
      </c>
      <c r="E5607">
        <v>52.305301666300004</v>
      </c>
      <c r="F5607">
        <v>-0.79305601120000002</v>
      </c>
      <c r="G5607">
        <v>429</v>
      </c>
      <c r="H5607" t="s">
        <v>170</v>
      </c>
      <c r="I5607" t="s">
        <v>463</v>
      </c>
      <c r="J5607" t="s">
        <v>3453</v>
      </c>
      <c r="K5607" t="s">
        <v>30436</v>
      </c>
      <c r="L5607" t="s">
        <v>124</v>
      </c>
      <c r="M5607" t="s">
        <v>30434</v>
      </c>
      <c r="N5607" t="s">
        <v>30437</v>
      </c>
      <c r="O5607" t="s">
        <v>116</v>
      </c>
      <c r="P5607" t="s">
        <v>30438</v>
      </c>
      <c r="Q5607" t="s">
        <v>30439</v>
      </c>
      <c r="R5607" t="s">
        <v>116</v>
      </c>
    </row>
    <row r="5608" spans="1:18" x14ac:dyDescent="0.25">
      <c r="A5608">
        <v>2071</v>
      </c>
      <c r="B5608" t="s">
        <v>30440</v>
      </c>
      <c r="C5608" t="s">
        <v>108</v>
      </c>
      <c r="D5608" t="s">
        <v>30441</v>
      </c>
      <c r="E5608">
        <v>35.623900999999996</v>
      </c>
      <c r="F5608">
        <v>-0.62118300000000004</v>
      </c>
      <c r="G5608">
        <v>295</v>
      </c>
      <c r="H5608" t="s">
        <v>137</v>
      </c>
      <c r="I5608" t="s">
        <v>145</v>
      </c>
      <c r="J5608" t="s">
        <v>30442</v>
      </c>
      <c r="K5608" t="s">
        <v>30443</v>
      </c>
      <c r="L5608" t="s">
        <v>114</v>
      </c>
      <c r="M5608" t="s">
        <v>30440</v>
      </c>
      <c r="N5608" t="s">
        <v>30444</v>
      </c>
      <c r="O5608" t="s">
        <v>116</v>
      </c>
      <c r="P5608" t="s">
        <v>116</v>
      </c>
      <c r="Q5608" t="s">
        <v>30445</v>
      </c>
      <c r="R5608" t="s">
        <v>30446</v>
      </c>
    </row>
    <row r="5609" spans="1:18" x14ac:dyDescent="0.25">
      <c r="A5609">
        <v>315202</v>
      </c>
      <c r="B5609" t="s">
        <v>30447</v>
      </c>
      <c r="C5609" t="s">
        <v>119</v>
      </c>
      <c r="D5609" t="s">
        <v>30448</v>
      </c>
      <c r="E5609">
        <v>15.1275</v>
      </c>
      <c r="F5609">
        <v>-87.135000000000005</v>
      </c>
      <c r="G5609">
        <v>2215</v>
      </c>
      <c r="H5609" t="s">
        <v>153</v>
      </c>
      <c r="I5609" t="s">
        <v>1183</v>
      </c>
      <c r="J5609" t="s">
        <v>9412</v>
      </c>
      <c r="K5609" t="s">
        <v>30449</v>
      </c>
      <c r="L5609" t="s">
        <v>124</v>
      </c>
      <c r="M5609" t="s">
        <v>30447</v>
      </c>
      <c r="N5609" t="s">
        <v>30450</v>
      </c>
      <c r="O5609" t="s">
        <v>116</v>
      </c>
      <c r="P5609" t="s">
        <v>116</v>
      </c>
      <c r="Q5609" t="s">
        <v>30451</v>
      </c>
      <c r="R5609" t="s">
        <v>116</v>
      </c>
    </row>
    <row r="5610" spans="1:18" x14ac:dyDescent="0.25">
      <c r="A5610">
        <v>30218</v>
      </c>
      <c r="B5610" t="s">
        <v>30452</v>
      </c>
      <c r="C5610" t="s">
        <v>119</v>
      </c>
      <c r="D5610" t="s">
        <v>30453</v>
      </c>
      <c r="E5610">
        <v>-21.266701000000001</v>
      </c>
      <c r="F5610">
        <v>25.316700000000001</v>
      </c>
      <c r="G5610">
        <v>3100</v>
      </c>
      <c r="H5610" t="s">
        <v>137</v>
      </c>
      <c r="I5610" t="s">
        <v>3423</v>
      </c>
      <c r="J5610" t="s">
        <v>30454</v>
      </c>
      <c r="K5610" t="s">
        <v>30455</v>
      </c>
      <c r="L5610" t="s">
        <v>114</v>
      </c>
      <c r="M5610" t="s">
        <v>30452</v>
      </c>
      <c r="N5610" t="s">
        <v>30456</v>
      </c>
      <c r="O5610" t="s">
        <v>116</v>
      </c>
      <c r="P5610" t="s">
        <v>116</v>
      </c>
      <c r="Q5610" t="s">
        <v>30457</v>
      </c>
      <c r="R5610" t="s">
        <v>116</v>
      </c>
    </row>
    <row r="5611" spans="1:18" x14ac:dyDescent="0.25">
      <c r="A5611">
        <v>28094</v>
      </c>
      <c r="B5611" t="s">
        <v>30458</v>
      </c>
      <c r="C5611" t="s">
        <v>119</v>
      </c>
      <c r="D5611" t="s">
        <v>30459</v>
      </c>
      <c r="E5611">
        <v>-35.003563999999997</v>
      </c>
      <c r="F5611">
        <v>137.61929499999999</v>
      </c>
      <c r="H5611" t="s">
        <v>110</v>
      </c>
      <c r="I5611" t="s">
        <v>121</v>
      </c>
      <c r="J5611" t="s">
        <v>670</v>
      </c>
      <c r="K5611" t="s">
        <v>116</v>
      </c>
      <c r="L5611" t="s">
        <v>124</v>
      </c>
      <c r="M5611" t="s">
        <v>30458</v>
      </c>
      <c r="N5611" t="s">
        <v>30460</v>
      </c>
      <c r="O5611" t="s">
        <v>116</v>
      </c>
      <c r="P5611" t="s">
        <v>116</v>
      </c>
      <c r="Q5611" t="s">
        <v>116</v>
      </c>
      <c r="R5611" t="s">
        <v>116</v>
      </c>
    </row>
    <row r="5612" spans="1:18" x14ac:dyDescent="0.25">
      <c r="A5612">
        <v>5394</v>
      </c>
      <c r="B5612" t="s">
        <v>30461</v>
      </c>
      <c r="C5612" t="s">
        <v>108</v>
      </c>
      <c r="D5612" t="s">
        <v>30462</v>
      </c>
      <c r="E5612">
        <v>62.9612999</v>
      </c>
      <c r="F5612">
        <v>-141.92900090000001</v>
      </c>
      <c r="G5612">
        <v>1715</v>
      </c>
      <c r="H5612" t="s">
        <v>153</v>
      </c>
      <c r="I5612" t="s">
        <v>154</v>
      </c>
      <c r="J5612" t="s">
        <v>377</v>
      </c>
      <c r="K5612" t="s">
        <v>30463</v>
      </c>
      <c r="L5612" t="s">
        <v>124</v>
      </c>
      <c r="M5612" t="s">
        <v>30461</v>
      </c>
      <c r="N5612" t="s">
        <v>30464</v>
      </c>
      <c r="O5612" t="s">
        <v>30464</v>
      </c>
      <c r="P5612" t="s">
        <v>116</v>
      </c>
      <c r="Q5612" t="s">
        <v>30465</v>
      </c>
      <c r="R5612" t="s">
        <v>116</v>
      </c>
    </row>
    <row r="5613" spans="1:18" x14ac:dyDescent="0.25">
      <c r="A5613">
        <v>6185</v>
      </c>
      <c r="B5613" t="s">
        <v>30466</v>
      </c>
      <c r="C5613" t="s">
        <v>108</v>
      </c>
      <c r="D5613" t="s">
        <v>30467</v>
      </c>
      <c r="E5613">
        <v>-17.962600708</v>
      </c>
      <c r="F5613">
        <v>-67.076202392599996</v>
      </c>
      <c r="G5613">
        <v>12152</v>
      </c>
      <c r="H5613" t="s">
        <v>161</v>
      </c>
      <c r="I5613" t="s">
        <v>2077</v>
      </c>
      <c r="J5613" t="s">
        <v>30468</v>
      </c>
      <c r="K5613" t="s">
        <v>30469</v>
      </c>
      <c r="L5613" t="s">
        <v>124</v>
      </c>
      <c r="M5613" t="s">
        <v>30466</v>
      </c>
      <c r="N5613" t="s">
        <v>30470</v>
      </c>
      <c r="O5613" t="s">
        <v>116</v>
      </c>
      <c r="P5613" t="s">
        <v>30471</v>
      </c>
      <c r="Q5613" t="s">
        <v>116</v>
      </c>
      <c r="R5613" t="s">
        <v>116</v>
      </c>
    </row>
    <row r="5614" spans="1:18" x14ac:dyDescent="0.25">
      <c r="A5614">
        <v>17087</v>
      </c>
      <c r="B5614" t="s">
        <v>30472</v>
      </c>
      <c r="C5614" t="s">
        <v>119</v>
      </c>
      <c r="D5614" t="s">
        <v>30473</v>
      </c>
      <c r="E5614">
        <v>66.817902000000004</v>
      </c>
      <c r="F5614">
        <v>-161.01899700000001</v>
      </c>
      <c r="G5614">
        <v>55</v>
      </c>
      <c r="H5614" t="s">
        <v>153</v>
      </c>
      <c r="I5614" t="s">
        <v>154</v>
      </c>
      <c r="J5614" t="s">
        <v>377</v>
      </c>
      <c r="K5614" t="s">
        <v>30474</v>
      </c>
      <c r="L5614" t="s">
        <v>114</v>
      </c>
      <c r="M5614" t="s">
        <v>30472</v>
      </c>
      <c r="N5614" t="s">
        <v>30475</v>
      </c>
      <c r="O5614" t="s">
        <v>30476</v>
      </c>
      <c r="P5614" t="s">
        <v>116</v>
      </c>
      <c r="Q5614" t="s">
        <v>30477</v>
      </c>
      <c r="R5614" t="s">
        <v>116</v>
      </c>
    </row>
    <row r="5615" spans="1:18" x14ac:dyDescent="0.25">
      <c r="A5615">
        <v>32129</v>
      </c>
      <c r="B5615" t="s">
        <v>30478</v>
      </c>
      <c r="C5615" t="s">
        <v>119</v>
      </c>
      <c r="D5615" t="s">
        <v>30479</v>
      </c>
      <c r="E5615">
        <v>25.276624999999999</v>
      </c>
      <c r="F5615">
        <v>64.588342999999995</v>
      </c>
      <c r="G5615">
        <v>10</v>
      </c>
      <c r="H5615" t="s">
        <v>129</v>
      </c>
      <c r="I5615" t="s">
        <v>2575</v>
      </c>
      <c r="J5615" t="s">
        <v>9682</v>
      </c>
      <c r="K5615" t="s">
        <v>30480</v>
      </c>
      <c r="L5615" t="s">
        <v>114</v>
      </c>
      <c r="M5615" t="s">
        <v>30478</v>
      </c>
      <c r="N5615" t="s">
        <v>30481</v>
      </c>
      <c r="O5615" t="s">
        <v>116</v>
      </c>
      <c r="P5615" t="s">
        <v>116</v>
      </c>
      <c r="Q5615" t="s">
        <v>30482</v>
      </c>
      <c r="R5615" t="s">
        <v>30483</v>
      </c>
    </row>
    <row r="5616" spans="1:18" x14ac:dyDescent="0.25">
      <c r="A5616">
        <v>364</v>
      </c>
      <c r="B5616" t="s">
        <v>30484</v>
      </c>
      <c r="C5616" t="s">
        <v>119</v>
      </c>
      <c r="D5616" t="s">
        <v>30485</v>
      </c>
      <c r="E5616">
        <v>-1.7140799760818481</v>
      </c>
      <c r="F5616">
        <v>-55.836200714111328</v>
      </c>
      <c r="G5616">
        <v>262</v>
      </c>
      <c r="H5616" t="s">
        <v>161</v>
      </c>
      <c r="I5616" t="s">
        <v>162</v>
      </c>
      <c r="J5616" t="s">
        <v>1672</v>
      </c>
      <c r="K5616" t="s">
        <v>30486</v>
      </c>
      <c r="L5616" t="s">
        <v>124</v>
      </c>
      <c r="M5616" t="s">
        <v>30484</v>
      </c>
      <c r="N5616" t="s">
        <v>30487</v>
      </c>
      <c r="O5616" t="s">
        <v>30484</v>
      </c>
      <c r="P5616" t="s">
        <v>116</v>
      </c>
      <c r="Q5616" t="s">
        <v>116</v>
      </c>
      <c r="R5616" t="s">
        <v>116</v>
      </c>
    </row>
    <row r="5617" spans="1:18" x14ac:dyDescent="0.25">
      <c r="A5617">
        <v>4189</v>
      </c>
      <c r="B5617" t="s">
        <v>30488</v>
      </c>
      <c r="C5617" t="s">
        <v>442</v>
      </c>
      <c r="D5617" t="s">
        <v>30489</v>
      </c>
      <c r="E5617">
        <v>48.7233333</v>
      </c>
      <c r="F5617">
        <v>2.3794444000000001</v>
      </c>
      <c r="G5617">
        <v>291</v>
      </c>
      <c r="H5617" t="s">
        <v>170</v>
      </c>
      <c r="I5617" t="s">
        <v>976</v>
      </c>
      <c r="J5617" t="s">
        <v>7065</v>
      </c>
      <c r="K5617" t="s">
        <v>7066</v>
      </c>
      <c r="L5617" t="s">
        <v>114</v>
      </c>
      <c r="M5617" t="s">
        <v>30488</v>
      </c>
      <c r="N5617" t="s">
        <v>30490</v>
      </c>
      <c r="O5617" t="s">
        <v>116</v>
      </c>
      <c r="P5617" t="s">
        <v>116</v>
      </c>
      <c r="Q5617" t="s">
        <v>30491</v>
      </c>
      <c r="R5617" t="s">
        <v>22485</v>
      </c>
    </row>
    <row r="5618" spans="1:18" x14ac:dyDescent="0.25">
      <c r="A5618">
        <v>42212</v>
      </c>
      <c r="B5618" t="s">
        <v>30492</v>
      </c>
      <c r="C5618" t="s">
        <v>119</v>
      </c>
      <c r="D5618" t="s">
        <v>30493</v>
      </c>
      <c r="E5618">
        <v>18.046766281099998</v>
      </c>
      <c r="F5618">
        <v>-88.583869934100008</v>
      </c>
      <c r="G5618">
        <v>111</v>
      </c>
      <c r="H5618" t="s">
        <v>153</v>
      </c>
      <c r="I5618" t="s">
        <v>3644</v>
      </c>
      <c r="J5618" t="s">
        <v>30494</v>
      </c>
      <c r="K5618" t="s">
        <v>30495</v>
      </c>
      <c r="L5618" t="s">
        <v>124</v>
      </c>
      <c r="M5618" t="s">
        <v>116</v>
      </c>
      <c r="N5618" t="s">
        <v>30496</v>
      </c>
      <c r="O5618" t="s">
        <v>116</v>
      </c>
      <c r="P5618" t="s">
        <v>116</v>
      </c>
      <c r="Q5618" t="s">
        <v>30497</v>
      </c>
      <c r="R5618" t="s">
        <v>116</v>
      </c>
    </row>
    <row r="5619" spans="1:18" x14ac:dyDescent="0.25">
      <c r="A5619">
        <v>20767</v>
      </c>
      <c r="B5619" t="s">
        <v>30498</v>
      </c>
      <c r="C5619" t="s">
        <v>119</v>
      </c>
      <c r="D5619" t="s">
        <v>30499</v>
      </c>
      <c r="E5619">
        <v>44.451599000000002</v>
      </c>
      <c r="F5619">
        <v>-83.394096000000005</v>
      </c>
      <c r="G5619">
        <v>633</v>
      </c>
      <c r="H5619" t="s">
        <v>153</v>
      </c>
      <c r="I5619" t="s">
        <v>154</v>
      </c>
      <c r="J5619" t="s">
        <v>477</v>
      </c>
      <c r="K5619" t="s">
        <v>30500</v>
      </c>
      <c r="L5619" t="s">
        <v>124</v>
      </c>
      <c r="M5619" t="s">
        <v>30498</v>
      </c>
      <c r="N5619" t="s">
        <v>30501</v>
      </c>
      <c r="O5619" t="s">
        <v>30501</v>
      </c>
      <c r="P5619" t="s">
        <v>116</v>
      </c>
      <c r="Q5619" t="s">
        <v>30502</v>
      </c>
      <c r="R5619" t="s">
        <v>116</v>
      </c>
    </row>
    <row r="5620" spans="1:18" x14ac:dyDescent="0.25">
      <c r="A5620">
        <v>29358</v>
      </c>
      <c r="B5620" t="s">
        <v>30503</v>
      </c>
      <c r="C5620" t="s">
        <v>108</v>
      </c>
      <c r="D5620" t="s">
        <v>30504</v>
      </c>
      <c r="E5620">
        <v>63.194400787353999</v>
      </c>
      <c r="F5620">
        <v>14.50030040741</v>
      </c>
      <c r="G5620">
        <v>1233</v>
      </c>
      <c r="H5620" t="s">
        <v>170</v>
      </c>
      <c r="I5620" t="s">
        <v>988</v>
      </c>
      <c r="J5620" t="s">
        <v>12427</v>
      </c>
      <c r="K5620" t="s">
        <v>30505</v>
      </c>
      <c r="L5620" t="s">
        <v>114</v>
      </c>
      <c r="M5620" t="s">
        <v>30503</v>
      </c>
      <c r="N5620" t="s">
        <v>30506</v>
      </c>
      <c r="O5620" t="s">
        <v>116</v>
      </c>
      <c r="P5620" t="s">
        <v>30507</v>
      </c>
      <c r="Q5620" t="s">
        <v>30508</v>
      </c>
      <c r="R5620" t="s">
        <v>30509</v>
      </c>
    </row>
    <row r="5621" spans="1:18" x14ac:dyDescent="0.25">
      <c r="A5621">
        <v>306992</v>
      </c>
      <c r="B5621" t="s">
        <v>30510</v>
      </c>
      <c r="C5621" t="s">
        <v>119</v>
      </c>
      <c r="D5621" t="s">
        <v>30511</v>
      </c>
      <c r="E5621">
        <v>-7.8277777777799997</v>
      </c>
      <c r="F5621">
        <v>147.080638889</v>
      </c>
      <c r="G5621">
        <v>2540</v>
      </c>
      <c r="H5621" t="s">
        <v>110</v>
      </c>
      <c r="I5621" t="s">
        <v>403</v>
      </c>
      <c r="J5621" t="s">
        <v>782</v>
      </c>
      <c r="K5621" t="s">
        <v>30512</v>
      </c>
      <c r="L5621" t="s">
        <v>124</v>
      </c>
      <c r="M5621" t="s">
        <v>30513</v>
      </c>
      <c r="N5621" t="s">
        <v>30510</v>
      </c>
      <c r="O5621" t="s">
        <v>30514</v>
      </c>
      <c r="P5621" t="s">
        <v>116</v>
      </c>
      <c r="Q5621" t="s">
        <v>116</v>
      </c>
      <c r="R5621" t="s">
        <v>116</v>
      </c>
    </row>
    <row r="5622" spans="1:18" x14ac:dyDescent="0.25">
      <c r="A5622">
        <v>34931</v>
      </c>
      <c r="B5622" t="s">
        <v>30515</v>
      </c>
      <c r="C5622" t="s">
        <v>108</v>
      </c>
      <c r="D5622" t="s">
        <v>30516</v>
      </c>
      <c r="E5622">
        <v>55.511667000000003</v>
      </c>
      <c r="F5622">
        <v>37.507221999999999</v>
      </c>
      <c r="G5622">
        <v>568</v>
      </c>
      <c r="H5622" t="s">
        <v>170</v>
      </c>
      <c r="I5622" t="s">
        <v>239</v>
      </c>
      <c r="J5622" t="s">
        <v>7905</v>
      </c>
      <c r="K5622" t="s">
        <v>7906</v>
      </c>
      <c r="L5622" t="s">
        <v>124</v>
      </c>
      <c r="M5622" t="s">
        <v>30515</v>
      </c>
      <c r="N5622" t="s">
        <v>30517</v>
      </c>
      <c r="O5622" t="s">
        <v>116</v>
      </c>
      <c r="P5622" t="s">
        <v>30518</v>
      </c>
      <c r="Q5622" t="s">
        <v>30519</v>
      </c>
      <c r="R5622" t="s">
        <v>30520</v>
      </c>
    </row>
    <row r="5623" spans="1:18" x14ac:dyDescent="0.25">
      <c r="A5623">
        <v>306994</v>
      </c>
      <c r="B5623" t="s">
        <v>30521</v>
      </c>
      <c r="C5623" t="s">
        <v>119</v>
      </c>
      <c r="D5623" t="s">
        <v>30522</v>
      </c>
      <c r="E5623">
        <v>-2.9155555555600001</v>
      </c>
      <c r="F5623">
        <v>141.297305556</v>
      </c>
      <c r="G5623">
        <v>205</v>
      </c>
      <c r="H5623" t="s">
        <v>110</v>
      </c>
      <c r="I5623" t="s">
        <v>403</v>
      </c>
      <c r="J5623" t="s">
        <v>1443</v>
      </c>
      <c r="K5623" t="s">
        <v>30523</v>
      </c>
      <c r="L5623" t="s">
        <v>124</v>
      </c>
      <c r="M5623" t="s">
        <v>30524</v>
      </c>
      <c r="N5623" t="s">
        <v>30521</v>
      </c>
      <c r="O5623" t="s">
        <v>20759</v>
      </c>
      <c r="P5623" t="s">
        <v>116</v>
      </c>
      <c r="Q5623" t="s">
        <v>116</v>
      </c>
      <c r="R5623" t="s">
        <v>116</v>
      </c>
    </row>
    <row r="5624" spans="1:18" x14ac:dyDescent="0.25">
      <c r="A5624">
        <v>3757</v>
      </c>
      <c r="B5624" t="s">
        <v>30525</v>
      </c>
      <c r="C5624" t="s">
        <v>108</v>
      </c>
      <c r="D5624" t="s">
        <v>30526</v>
      </c>
      <c r="E5624">
        <v>43.984401702880859</v>
      </c>
      <c r="F5624">
        <v>-88.556999206542969</v>
      </c>
      <c r="G5624">
        <v>808</v>
      </c>
      <c r="H5624" t="s">
        <v>153</v>
      </c>
      <c r="I5624" t="s">
        <v>154</v>
      </c>
      <c r="J5624" t="s">
        <v>1137</v>
      </c>
      <c r="K5624" t="s">
        <v>30018</v>
      </c>
      <c r="L5624" t="s">
        <v>124</v>
      </c>
      <c r="M5624" t="s">
        <v>30525</v>
      </c>
      <c r="N5624" t="s">
        <v>30527</v>
      </c>
      <c r="O5624" t="s">
        <v>30527</v>
      </c>
      <c r="P5624" t="s">
        <v>30528</v>
      </c>
      <c r="Q5624" t="s">
        <v>30529</v>
      </c>
      <c r="R5624" t="s">
        <v>116</v>
      </c>
    </row>
    <row r="5625" spans="1:18" x14ac:dyDescent="0.25">
      <c r="A5625">
        <v>3986</v>
      </c>
      <c r="B5625" t="s">
        <v>30530</v>
      </c>
      <c r="C5625" t="s">
        <v>108</v>
      </c>
      <c r="D5625" t="s">
        <v>30531</v>
      </c>
      <c r="E5625">
        <v>45.462699999999998</v>
      </c>
      <c r="F5625">
        <v>18.810199999999998</v>
      </c>
      <c r="G5625">
        <v>290</v>
      </c>
      <c r="H5625" t="s">
        <v>170</v>
      </c>
      <c r="I5625" t="s">
        <v>6212</v>
      </c>
      <c r="J5625" t="s">
        <v>30532</v>
      </c>
      <c r="K5625" t="s">
        <v>30533</v>
      </c>
      <c r="L5625" t="s">
        <v>114</v>
      </c>
      <c r="M5625" t="s">
        <v>30530</v>
      </c>
      <c r="N5625" t="s">
        <v>30534</v>
      </c>
      <c r="O5625" t="s">
        <v>116</v>
      </c>
      <c r="P5625" t="s">
        <v>116</v>
      </c>
      <c r="Q5625" t="s">
        <v>30535</v>
      </c>
      <c r="R5625" t="s">
        <v>116</v>
      </c>
    </row>
    <row r="5626" spans="1:18" x14ac:dyDescent="0.25">
      <c r="A5626">
        <v>318809</v>
      </c>
      <c r="B5626" t="s">
        <v>30536</v>
      </c>
      <c r="C5626" t="s">
        <v>119</v>
      </c>
      <c r="D5626" t="s">
        <v>30537</v>
      </c>
      <c r="E5626">
        <v>-1.378382</v>
      </c>
      <c r="F5626">
        <v>35.378453</v>
      </c>
      <c r="G5626">
        <v>6500</v>
      </c>
      <c r="H5626" t="s">
        <v>137</v>
      </c>
      <c r="I5626" t="s">
        <v>1825</v>
      </c>
      <c r="J5626" t="s">
        <v>1826</v>
      </c>
      <c r="K5626" t="s">
        <v>116</v>
      </c>
      <c r="L5626" t="s">
        <v>124</v>
      </c>
      <c r="M5626" t="s">
        <v>116</v>
      </c>
      <c r="N5626" t="s">
        <v>30538</v>
      </c>
      <c r="O5626" t="s">
        <v>116</v>
      </c>
      <c r="P5626" t="s">
        <v>116</v>
      </c>
      <c r="Q5626" t="s">
        <v>116</v>
      </c>
      <c r="R5626" t="s">
        <v>116</v>
      </c>
    </row>
    <row r="5627" spans="1:18" x14ac:dyDescent="0.25">
      <c r="A5627">
        <v>2666</v>
      </c>
      <c r="B5627" t="s">
        <v>30539</v>
      </c>
      <c r="C5627" t="s">
        <v>119</v>
      </c>
      <c r="D5627" t="s">
        <v>30540</v>
      </c>
      <c r="E5627">
        <v>57.350498000000002</v>
      </c>
      <c r="F5627">
        <v>16.497999</v>
      </c>
      <c r="G5627">
        <v>96</v>
      </c>
      <c r="H5627" t="s">
        <v>170</v>
      </c>
      <c r="I5627" t="s">
        <v>988</v>
      </c>
      <c r="J5627" t="s">
        <v>16407</v>
      </c>
      <c r="K5627" t="s">
        <v>116</v>
      </c>
      <c r="L5627" t="s">
        <v>124</v>
      </c>
      <c r="M5627" t="s">
        <v>30539</v>
      </c>
      <c r="N5627" t="s">
        <v>30541</v>
      </c>
      <c r="O5627" t="s">
        <v>116</v>
      </c>
      <c r="P5627" t="s">
        <v>116</v>
      </c>
      <c r="Q5627" t="s">
        <v>30542</v>
      </c>
      <c r="R5627" t="s">
        <v>116</v>
      </c>
    </row>
    <row r="5628" spans="1:18" x14ac:dyDescent="0.25">
      <c r="A5628">
        <v>2578</v>
      </c>
      <c r="B5628" t="s">
        <v>30543</v>
      </c>
      <c r="C5628" t="s">
        <v>442</v>
      </c>
      <c r="D5628" t="s">
        <v>30544</v>
      </c>
      <c r="E5628">
        <v>60.193900999999997</v>
      </c>
      <c r="F5628">
        <v>11.1004</v>
      </c>
      <c r="G5628">
        <v>681</v>
      </c>
      <c r="H5628" t="s">
        <v>170</v>
      </c>
      <c r="I5628" t="s">
        <v>825</v>
      </c>
      <c r="J5628" t="s">
        <v>10286</v>
      </c>
      <c r="K5628" t="s">
        <v>30545</v>
      </c>
      <c r="L5628" t="s">
        <v>114</v>
      </c>
      <c r="M5628" t="s">
        <v>30543</v>
      </c>
      <c r="N5628" t="s">
        <v>30546</v>
      </c>
      <c r="O5628" t="s">
        <v>116</v>
      </c>
      <c r="P5628" t="s">
        <v>30547</v>
      </c>
      <c r="Q5628" t="s">
        <v>30548</v>
      </c>
      <c r="R5628" t="s">
        <v>116</v>
      </c>
    </row>
    <row r="5629" spans="1:18" x14ac:dyDescent="0.25">
      <c r="A5629">
        <v>5290</v>
      </c>
      <c r="B5629" t="s">
        <v>30549</v>
      </c>
      <c r="C5629" t="s">
        <v>108</v>
      </c>
      <c r="D5629" t="s">
        <v>30550</v>
      </c>
      <c r="E5629">
        <v>36.305801000000002</v>
      </c>
      <c r="F5629">
        <v>43.147399999999998</v>
      </c>
      <c r="G5629">
        <v>719</v>
      </c>
      <c r="H5629" t="s">
        <v>129</v>
      </c>
      <c r="I5629" t="s">
        <v>4222</v>
      </c>
      <c r="J5629" t="s">
        <v>30551</v>
      </c>
      <c r="K5629" t="s">
        <v>30552</v>
      </c>
      <c r="L5629" t="s">
        <v>124</v>
      </c>
      <c r="M5629" t="s">
        <v>30549</v>
      </c>
      <c r="N5629" t="s">
        <v>30553</v>
      </c>
      <c r="O5629" t="s">
        <v>116</v>
      </c>
      <c r="P5629" t="s">
        <v>116</v>
      </c>
      <c r="Q5629" t="s">
        <v>30554</v>
      </c>
      <c r="R5629" t="s">
        <v>30555</v>
      </c>
    </row>
    <row r="5630" spans="1:18" x14ac:dyDescent="0.25">
      <c r="A5630">
        <v>5655</v>
      </c>
      <c r="B5630" t="s">
        <v>30556</v>
      </c>
      <c r="C5630" t="s">
        <v>108</v>
      </c>
      <c r="D5630" t="s">
        <v>30557</v>
      </c>
      <c r="E5630">
        <v>37.090598999999997</v>
      </c>
      <c r="F5630">
        <v>127.029999</v>
      </c>
      <c r="G5630">
        <v>38</v>
      </c>
      <c r="H5630" t="s">
        <v>129</v>
      </c>
      <c r="I5630" t="s">
        <v>7541</v>
      </c>
      <c r="J5630" t="s">
        <v>30558</v>
      </c>
      <c r="K5630" t="s">
        <v>116</v>
      </c>
      <c r="L5630" t="s">
        <v>124</v>
      </c>
      <c r="M5630" t="s">
        <v>30556</v>
      </c>
      <c r="N5630" t="s">
        <v>30559</v>
      </c>
      <c r="O5630" t="s">
        <v>116</v>
      </c>
      <c r="P5630" t="s">
        <v>116</v>
      </c>
      <c r="Q5630" t="s">
        <v>30560</v>
      </c>
      <c r="R5630" t="s">
        <v>116</v>
      </c>
    </row>
    <row r="5631" spans="1:18" x14ac:dyDescent="0.25">
      <c r="A5631">
        <v>27873</v>
      </c>
      <c r="B5631" t="s">
        <v>30561</v>
      </c>
      <c r="C5631" t="s">
        <v>119</v>
      </c>
      <c r="D5631" t="s">
        <v>30562</v>
      </c>
      <c r="E5631">
        <v>-22.081699371300001</v>
      </c>
      <c r="F5631">
        <v>140.55499267600001</v>
      </c>
      <c r="G5631">
        <v>285</v>
      </c>
      <c r="H5631" t="s">
        <v>110</v>
      </c>
      <c r="I5631" t="s">
        <v>121</v>
      </c>
      <c r="J5631" t="s">
        <v>122</v>
      </c>
      <c r="K5631" t="s">
        <v>116</v>
      </c>
      <c r="L5631" t="s">
        <v>124</v>
      </c>
      <c r="M5631" t="s">
        <v>30561</v>
      </c>
      <c r="N5631" t="s">
        <v>18423</v>
      </c>
      <c r="O5631" t="s">
        <v>116</v>
      </c>
      <c r="P5631" t="s">
        <v>116</v>
      </c>
      <c r="Q5631" t="s">
        <v>30563</v>
      </c>
      <c r="R5631" t="s">
        <v>116</v>
      </c>
    </row>
    <row r="5632" spans="1:18" x14ac:dyDescent="0.25">
      <c r="A5632">
        <v>4402</v>
      </c>
      <c r="B5632" t="s">
        <v>30564</v>
      </c>
      <c r="C5632" t="s">
        <v>108</v>
      </c>
      <c r="D5632" t="s">
        <v>30565</v>
      </c>
      <c r="E5632">
        <v>49.696300506591797</v>
      </c>
      <c r="F5632">
        <v>18.111099243164063</v>
      </c>
      <c r="G5632">
        <v>844</v>
      </c>
      <c r="H5632" t="s">
        <v>170</v>
      </c>
      <c r="I5632" t="s">
        <v>5597</v>
      </c>
      <c r="J5632" t="s">
        <v>30566</v>
      </c>
      <c r="K5632" t="s">
        <v>30567</v>
      </c>
      <c r="L5632" t="s">
        <v>114</v>
      </c>
      <c r="M5632" t="s">
        <v>30564</v>
      </c>
      <c r="N5632" t="s">
        <v>30568</v>
      </c>
      <c r="O5632" t="s">
        <v>116</v>
      </c>
      <c r="P5632" t="s">
        <v>30569</v>
      </c>
      <c r="Q5632" t="s">
        <v>30570</v>
      </c>
      <c r="R5632" t="s">
        <v>30571</v>
      </c>
    </row>
    <row r="5633" spans="1:18" x14ac:dyDescent="0.25">
      <c r="A5633">
        <v>6427</v>
      </c>
      <c r="B5633" t="s">
        <v>30572</v>
      </c>
      <c r="C5633" t="s">
        <v>108</v>
      </c>
      <c r="D5633" t="s">
        <v>30573</v>
      </c>
      <c r="E5633">
        <v>40.6090011597</v>
      </c>
      <c r="F5633">
        <v>72.793296814000001</v>
      </c>
      <c r="G5633">
        <v>2927</v>
      </c>
      <c r="H5633" t="s">
        <v>129</v>
      </c>
      <c r="I5633" t="s">
        <v>13448</v>
      </c>
      <c r="J5633" t="s">
        <v>30574</v>
      </c>
      <c r="K5633" t="s">
        <v>30575</v>
      </c>
      <c r="L5633" t="s">
        <v>114</v>
      </c>
      <c r="M5633" t="s">
        <v>30576</v>
      </c>
      <c r="N5633" t="s">
        <v>30577</v>
      </c>
      <c r="O5633" t="s">
        <v>116</v>
      </c>
      <c r="P5633" t="s">
        <v>30578</v>
      </c>
      <c r="Q5633" t="s">
        <v>30579</v>
      </c>
      <c r="R5633" t="s">
        <v>116</v>
      </c>
    </row>
    <row r="5634" spans="1:18" x14ac:dyDescent="0.25">
      <c r="A5634">
        <v>2163</v>
      </c>
      <c r="B5634" t="s">
        <v>30580</v>
      </c>
      <c r="C5634" t="s">
        <v>108</v>
      </c>
      <c r="D5634" t="s">
        <v>30581</v>
      </c>
      <c r="E5634">
        <v>51.199800000000003</v>
      </c>
      <c r="F5634">
        <v>2.874673</v>
      </c>
      <c r="G5634">
        <v>13</v>
      </c>
      <c r="H5634" t="s">
        <v>170</v>
      </c>
      <c r="I5634" t="s">
        <v>1913</v>
      </c>
      <c r="J5634" t="s">
        <v>20789</v>
      </c>
      <c r="K5634" t="s">
        <v>30582</v>
      </c>
      <c r="L5634" t="s">
        <v>114</v>
      </c>
      <c r="M5634" t="s">
        <v>30580</v>
      </c>
      <c r="N5634" t="s">
        <v>30583</v>
      </c>
      <c r="O5634" t="s">
        <v>116</v>
      </c>
      <c r="P5634" t="s">
        <v>30584</v>
      </c>
      <c r="Q5634" t="s">
        <v>30585</v>
      </c>
      <c r="R5634" t="s">
        <v>116</v>
      </c>
    </row>
    <row r="5635" spans="1:18" x14ac:dyDescent="0.25">
      <c r="A5635">
        <v>3758</v>
      </c>
      <c r="B5635" t="s">
        <v>30586</v>
      </c>
      <c r="C5635" t="s">
        <v>108</v>
      </c>
      <c r="D5635" t="s">
        <v>30587</v>
      </c>
      <c r="E5635">
        <v>40.079799999999999</v>
      </c>
      <c r="F5635">
        <v>-83.072997999999998</v>
      </c>
      <c r="G5635">
        <v>905</v>
      </c>
      <c r="H5635" t="s">
        <v>153</v>
      </c>
      <c r="I5635" t="s">
        <v>154</v>
      </c>
      <c r="J5635" t="s">
        <v>1413</v>
      </c>
      <c r="K5635" t="s">
        <v>6858</v>
      </c>
      <c r="L5635" t="s">
        <v>124</v>
      </c>
      <c r="M5635" t="s">
        <v>30586</v>
      </c>
      <c r="N5635" t="s">
        <v>30588</v>
      </c>
      <c r="O5635" t="s">
        <v>30588</v>
      </c>
      <c r="P5635" t="s">
        <v>30589</v>
      </c>
      <c r="Q5635" t="s">
        <v>30590</v>
      </c>
      <c r="R5635" t="s">
        <v>116</v>
      </c>
    </row>
    <row r="5636" spans="1:18" x14ac:dyDescent="0.25">
      <c r="A5636">
        <v>26409</v>
      </c>
      <c r="B5636" t="s">
        <v>30591</v>
      </c>
      <c r="C5636" t="s">
        <v>108</v>
      </c>
      <c r="D5636" t="s">
        <v>30592</v>
      </c>
      <c r="E5636">
        <v>51.072498000000003</v>
      </c>
      <c r="F5636">
        <v>58.595599999999997</v>
      </c>
      <c r="G5636">
        <v>909</v>
      </c>
      <c r="H5636" t="s">
        <v>129</v>
      </c>
      <c r="I5636" t="s">
        <v>239</v>
      </c>
      <c r="J5636" t="s">
        <v>30593</v>
      </c>
      <c r="K5636" t="s">
        <v>30594</v>
      </c>
      <c r="L5636" t="s">
        <v>114</v>
      </c>
      <c r="M5636" t="s">
        <v>30591</v>
      </c>
      <c r="N5636" t="s">
        <v>30595</v>
      </c>
      <c r="O5636" t="s">
        <v>116</v>
      </c>
      <c r="P5636" t="s">
        <v>116</v>
      </c>
      <c r="Q5636" t="s">
        <v>30596</v>
      </c>
      <c r="R5636" t="s">
        <v>116</v>
      </c>
    </row>
    <row r="5637" spans="1:18" x14ac:dyDescent="0.25">
      <c r="A5637">
        <v>29267</v>
      </c>
      <c r="B5637" t="s">
        <v>30597</v>
      </c>
      <c r="C5637" t="s">
        <v>119</v>
      </c>
      <c r="D5637" t="s">
        <v>30598</v>
      </c>
      <c r="E5637">
        <v>64.472198000000006</v>
      </c>
      <c r="F5637">
        <v>11.5786</v>
      </c>
      <c r="G5637">
        <v>7</v>
      </c>
      <c r="H5637" t="s">
        <v>170</v>
      </c>
      <c r="I5637" t="s">
        <v>825</v>
      </c>
      <c r="J5637" t="s">
        <v>30042</v>
      </c>
      <c r="K5637" t="s">
        <v>30599</v>
      </c>
      <c r="L5637" t="s">
        <v>114</v>
      </c>
      <c r="M5637" t="s">
        <v>30597</v>
      </c>
      <c r="N5637" t="s">
        <v>30600</v>
      </c>
      <c r="O5637" t="s">
        <v>116</v>
      </c>
      <c r="P5637" t="s">
        <v>30601</v>
      </c>
      <c r="Q5637" t="s">
        <v>30602</v>
      </c>
      <c r="R5637" t="s">
        <v>30603</v>
      </c>
    </row>
    <row r="5638" spans="1:18" x14ac:dyDescent="0.25">
      <c r="A5638">
        <v>32130</v>
      </c>
      <c r="B5638" t="s">
        <v>30604</v>
      </c>
      <c r="C5638" t="s">
        <v>119</v>
      </c>
      <c r="D5638" t="s">
        <v>6217</v>
      </c>
      <c r="E5638">
        <v>13.443300247192383</v>
      </c>
      <c r="F5638">
        <v>14.739399909973145</v>
      </c>
      <c r="G5638">
        <v>955</v>
      </c>
      <c r="H5638" t="s">
        <v>137</v>
      </c>
      <c r="I5638" t="s">
        <v>775</v>
      </c>
      <c r="J5638" t="s">
        <v>30605</v>
      </c>
      <c r="K5638" t="s">
        <v>6214</v>
      </c>
      <c r="L5638" t="s">
        <v>124</v>
      </c>
      <c r="M5638" t="s">
        <v>30604</v>
      </c>
      <c r="N5638" t="s">
        <v>30606</v>
      </c>
      <c r="O5638" t="s">
        <v>116</v>
      </c>
      <c r="P5638" t="s">
        <v>116</v>
      </c>
      <c r="Q5638" t="s">
        <v>116</v>
      </c>
      <c r="R5638" t="s">
        <v>116</v>
      </c>
    </row>
    <row r="5639" spans="1:18" x14ac:dyDescent="0.25">
      <c r="A5639">
        <v>35195</v>
      </c>
      <c r="B5639" t="s">
        <v>30607</v>
      </c>
      <c r="C5639" t="s">
        <v>119</v>
      </c>
      <c r="D5639" t="s">
        <v>30608</v>
      </c>
      <c r="E5639">
        <v>8.6287599999999998</v>
      </c>
      <c r="F5639">
        <v>-79.034698000000006</v>
      </c>
      <c r="G5639">
        <v>43</v>
      </c>
      <c r="H5639" t="s">
        <v>153</v>
      </c>
      <c r="I5639" t="s">
        <v>568</v>
      </c>
      <c r="J5639" t="s">
        <v>18548</v>
      </c>
      <c r="K5639" t="s">
        <v>30609</v>
      </c>
      <c r="L5639" t="s">
        <v>114</v>
      </c>
      <c r="M5639" t="s">
        <v>30610</v>
      </c>
      <c r="N5639" t="s">
        <v>30611</v>
      </c>
      <c r="O5639" t="s">
        <v>116</v>
      </c>
      <c r="P5639" t="s">
        <v>116</v>
      </c>
      <c r="Q5639" t="s">
        <v>30612</v>
      </c>
      <c r="R5639" t="s">
        <v>30613</v>
      </c>
    </row>
    <row r="5640" spans="1:18" x14ac:dyDescent="0.25">
      <c r="A5640">
        <v>3759</v>
      </c>
      <c r="B5640" t="s">
        <v>30614</v>
      </c>
      <c r="C5640" t="s">
        <v>108</v>
      </c>
      <c r="D5640" t="s">
        <v>30615</v>
      </c>
      <c r="E5640">
        <v>43.417098999023438</v>
      </c>
      <c r="F5640">
        <v>-124.24600219726563</v>
      </c>
      <c r="G5640">
        <v>17</v>
      </c>
      <c r="H5640" t="s">
        <v>153</v>
      </c>
      <c r="I5640" t="s">
        <v>154</v>
      </c>
      <c r="J5640" t="s">
        <v>1161</v>
      </c>
      <c r="K5640" t="s">
        <v>30616</v>
      </c>
      <c r="L5640" t="s">
        <v>114</v>
      </c>
      <c r="M5640" t="s">
        <v>30614</v>
      </c>
      <c r="N5640" t="s">
        <v>30617</v>
      </c>
      <c r="O5640" t="s">
        <v>30617</v>
      </c>
      <c r="P5640" t="s">
        <v>116</v>
      </c>
      <c r="Q5640" t="s">
        <v>30618</v>
      </c>
      <c r="R5640" t="s">
        <v>116</v>
      </c>
    </row>
    <row r="5641" spans="1:18" x14ac:dyDescent="0.25">
      <c r="A5641">
        <v>26772</v>
      </c>
      <c r="B5641" t="s">
        <v>30619</v>
      </c>
      <c r="C5641" t="s">
        <v>108</v>
      </c>
      <c r="D5641" t="s">
        <v>30620</v>
      </c>
      <c r="E5641">
        <v>2.0459900000000002</v>
      </c>
      <c r="F5641">
        <v>128.324997</v>
      </c>
      <c r="G5641">
        <v>49</v>
      </c>
      <c r="H5641" t="s">
        <v>129</v>
      </c>
      <c r="I5641" t="s">
        <v>231</v>
      </c>
      <c r="J5641" t="s">
        <v>14150</v>
      </c>
      <c r="K5641" t="s">
        <v>30621</v>
      </c>
      <c r="L5641" t="s">
        <v>124</v>
      </c>
      <c r="M5641" t="s">
        <v>30619</v>
      </c>
      <c r="N5641" t="s">
        <v>30622</v>
      </c>
      <c r="O5641" t="s">
        <v>116</v>
      </c>
      <c r="P5641" t="s">
        <v>116</v>
      </c>
      <c r="Q5641" t="s">
        <v>30623</v>
      </c>
      <c r="R5641" t="s">
        <v>116</v>
      </c>
    </row>
    <row r="5642" spans="1:18" x14ac:dyDescent="0.25">
      <c r="A5642">
        <v>29610</v>
      </c>
      <c r="B5642" t="s">
        <v>30624</v>
      </c>
      <c r="C5642" t="s">
        <v>119</v>
      </c>
      <c r="D5642" t="s">
        <v>30625</v>
      </c>
      <c r="E5642">
        <v>-20.434699999999999</v>
      </c>
      <c r="F5642">
        <v>16.660800999999999</v>
      </c>
      <c r="G5642">
        <v>4859</v>
      </c>
      <c r="H5642" t="s">
        <v>137</v>
      </c>
      <c r="I5642" t="s">
        <v>153</v>
      </c>
      <c r="J5642" t="s">
        <v>14275</v>
      </c>
      <c r="K5642" t="s">
        <v>30626</v>
      </c>
      <c r="L5642" t="s">
        <v>124</v>
      </c>
      <c r="M5642" t="s">
        <v>30624</v>
      </c>
      <c r="N5642" t="s">
        <v>30627</v>
      </c>
      <c r="O5642" t="s">
        <v>116</v>
      </c>
      <c r="P5642" t="s">
        <v>116</v>
      </c>
      <c r="Q5642" t="s">
        <v>30628</v>
      </c>
      <c r="R5642" t="s">
        <v>116</v>
      </c>
    </row>
    <row r="5643" spans="1:18" x14ac:dyDescent="0.25">
      <c r="A5643">
        <v>24915</v>
      </c>
      <c r="B5643" t="s">
        <v>30629</v>
      </c>
      <c r="C5643" t="s">
        <v>119</v>
      </c>
      <c r="D5643" t="s">
        <v>30630</v>
      </c>
      <c r="E5643">
        <v>45.418201446499999</v>
      </c>
      <c r="F5643">
        <v>-123.814002991</v>
      </c>
      <c r="G5643">
        <v>36</v>
      </c>
      <c r="H5643" t="s">
        <v>153</v>
      </c>
      <c r="I5643" t="s">
        <v>154</v>
      </c>
      <c r="J5643" t="s">
        <v>1161</v>
      </c>
      <c r="K5643" t="s">
        <v>30631</v>
      </c>
      <c r="L5643" t="s">
        <v>124</v>
      </c>
      <c r="M5643" t="s">
        <v>30629</v>
      </c>
      <c r="N5643" t="s">
        <v>30632</v>
      </c>
      <c r="O5643" t="s">
        <v>30633</v>
      </c>
      <c r="P5643" t="s">
        <v>116</v>
      </c>
      <c r="Q5643" t="s">
        <v>30634</v>
      </c>
      <c r="R5643" t="s">
        <v>30635</v>
      </c>
    </row>
    <row r="5644" spans="1:18" x14ac:dyDescent="0.25">
      <c r="A5644">
        <v>32131</v>
      </c>
      <c r="B5644" t="s">
        <v>30636</v>
      </c>
      <c r="C5644" t="s">
        <v>119</v>
      </c>
      <c r="D5644" t="s">
        <v>30637</v>
      </c>
      <c r="E5644">
        <v>17.533000946044922</v>
      </c>
      <c r="F5644">
        <v>-14.682999610900879</v>
      </c>
      <c r="G5644">
        <v>121</v>
      </c>
      <c r="H5644" t="s">
        <v>137</v>
      </c>
      <c r="I5644" t="s">
        <v>799</v>
      </c>
      <c r="J5644" t="s">
        <v>30638</v>
      </c>
      <c r="K5644" t="s">
        <v>30639</v>
      </c>
      <c r="L5644" t="s">
        <v>124</v>
      </c>
      <c r="M5644" t="s">
        <v>30636</v>
      </c>
      <c r="N5644" t="s">
        <v>30640</v>
      </c>
      <c r="O5644" t="s">
        <v>116</v>
      </c>
      <c r="P5644" t="s">
        <v>116</v>
      </c>
      <c r="Q5644" t="s">
        <v>30641</v>
      </c>
      <c r="R5644" t="s">
        <v>116</v>
      </c>
    </row>
    <row r="5645" spans="1:18" x14ac:dyDescent="0.25">
      <c r="A5645">
        <v>3760</v>
      </c>
      <c r="B5645" t="s">
        <v>30642</v>
      </c>
      <c r="C5645" t="s">
        <v>108</v>
      </c>
      <c r="D5645" t="s">
        <v>30643</v>
      </c>
      <c r="E5645">
        <v>41.106368000000003</v>
      </c>
      <c r="F5645">
        <v>-92.449837000000002</v>
      </c>
      <c r="G5645">
        <v>845</v>
      </c>
      <c r="H5645" t="s">
        <v>153</v>
      </c>
      <c r="I5645" t="s">
        <v>154</v>
      </c>
      <c r="J5645" t="s">
        <v>1283</v>
      </c>
      <c r="K5645" t="s">
        <v>30644</v>
      </c>
      <c r="L5645" t="s">
        <v>124</v>
      </c>
      <c r="M5645" t="s">
        <v>30642</v>
      </c>
      <c r="N5645" t="s">
        <v>30645</v>
      </c>
      <c r="O5645" t="s">
        <v>30645</v>
      </c>
      <c r="P5645" t="s">
        <v>116</v>
      </c>
      <c r="Q5645" t="s">
        <v>116</v>
      </c>
      <c r="R5645" t="s">
        <v>116</v>
      </c>
    </row>
    <row r="5646" spans="1:18" x14ac:dyDescent="0.25">
      <c r="A5646">
        <v>20770</v>
      </c>
      <c r="B5646" t="s">
        <v>30646</v>
      </c>
      <c r="C5646" t="s">
        <v>119</v>
      </c>
      <c r="D5646" t="s">
        <v>30647</v>
      </c>
      <c r="E5646">
        <v>38.851782</v>
      </c>
      <c r="F5646">
        <v>-87.499870000000001</v>
      </c>
      <c r="G5646">
        <v>426</v>
      </c>
      <c r="H5646" t="s">
        <v>153</v>
      </c>
      <c r="I5646" t="s">
        <v>154</v>
      </c>
      <c r="J5646" t="s">
        <v>1219</v>
      </c>
      <c r="K5646" t="s">
        <v>30648</v>
      </c>
      <c r="L5646" t="s">
        <v>124</v>
      </c>
      <c r="M5646" t="s">
        <v>30649</v>
      </c>
      <c r="N5646" t="s">
        <v>30650</v>
      </c>
      <c r="O5646" t="s">
        <v>30651</v>
      </c>
      <c r="P5646" t="s">
        <v>30652</v>
      </c>
      <c r="Q5646" t="s">
        <v>30653</v>
      </c>
      <c r="R5646" t="s">
        <v>30654</v>
      </c>
    </row>
    <row r="5647" spans="1:18" x14ac:dyDescent="0.25">
      <c r="A5647">
        <v>4482</v>
      </c>
      <c r="B5647" t="s">
        <v>30655</v>
      </c>
      <c r="C5647" t="s">
        <v>442</v>
      </c>
      <c r="D5647" t="s">
        <v>30656</v>
      </c>
      <c r="E5647">
        <v>44.571111000000002</v>
      </c>
      <c r="F5647">
        <v>26.085000000000001</v>
      </c>
      <c r="G5647">
        <v>314</v>
      </c>
      <c r="H5647" t="s">
        <v>170</v>
      </c>
      <c r="I5647" t="s">
        <v>2357</v>
      </c>
      <c r="J5647" t="s">
        <v>30657</v>
      </c>
      <c r="K5647" t="s">
        <v>3487</v>
      </c>
      <c r="L5647" t="s">
        <v>114</v>
      </c>
      <c r="M5647" t="s">
        <v>30655</v>
      </c>
      <c r="N5647" t="s">
        <v>30658</v>
      </c>
      <c r="O5647" t="s">
        <v>116</v>
      </c>
      <c r="P5647" t="s">
        <v>30659</v>
      </c>
      <c r="Q5647" t="s">
        <v>30660</v>
      </c>
      <c r="R5647" t="s">
        <v>30661</v>
      </c>
    </row>
    <row r="5648" spans="1:18" x14ac:dyDescent="0.25">
      <c r="A5648">
        <v>4798</v>
      </c>
      <c r="B5648" t="s">
        <v>30662</v>
      </c>
      <c r="C5648" t="s">
        <v>108</v>
      </c>
      <c r="D5648" t="s">
        <v>30663</v>
      </c>
      <c r="E5648">
        <v>8.6015596389770508</v>
      </c>
      <c r="F5648">
        <v>-82.968597412109375</v>
      </c>
      <c r="G5648">
        <v>26</v>
      </c>
      <c r="H5648" t="s">
        <v>153</v>
      </c>
      <c r="I5648" t="s">
        <v>3279</v>
      </c>
      <c r="J5648" t="s">
        <v>3280</v>
      </c>
      <c r="K5648" t="s">
        <v>30664</v>
      </c>
      <c r="L5648" t="s">
        <v>114</v>
      </c>
      <c r="M5648" t="s">
        <v>30662</v>
      </c>
      <c r="N5648" t="s">
        <v>30665</v>
      </c>
      <c r="O5648" t="s">
        <v>116</v>
      </c>
      <c r="P5648" t="s">
        <v>116</v>
      </c>
      <c r="Q5648" t="s">
        <v>116</v>
      </c>
      <c r="R5648" t="s">
        <v>116</v>
      </c>
    </row>
    <row r="5649" spans="1:18" x14ac:dyDescent="0.25">
      <c r="A5649">
        <v>19030</v>
      </c>
      <c r="B5649" t="s">
        <v>30666</v>
      </c>
      <c r="C5649" t="s">
        <v>119</v>
      </c>
      <c r="D5649" t="s">
        <v>30667</v>
      </c>
      <c r="E5649">
        <v>48.499000000000002</v>
      </c>
      <c r="F5649">
        <v>-122.662003</v>
      </c>
      <c r="G5649">
        <v>241</v>
      </c>
      <c r="H5649" t="s">
        <v>153</v>
      </c>
      <c r="I5649" t="s">
        <v>154</v>
      </c>
      <c r="J5649" t="s">
        <v>1693</v>
      </c>
      <c r="K5649" t="s">
        <v>30668</v>
      </c>
      <c r="L5649" t="s">
        <v>124</v>
      </c>
      <c r="M5649" t="s">
        <v>116</v>
      </c>
      <c r="N5649" t="s">
        <v>30669</v>
      </c>
      <c r="O5649" t="s">
        <v>30670</v>
      </c>
      <c r="P5649" t="s">
        <v>116</v>
      </c>
      <c r="Q5649" t="s">
        <v>30671</v>
      </c>
      <c r="R5649" t="s">
        <v>116</v>
      </c>
    </row>
    <row r="5650" spans="1:18" x14ac:dyDescent="0.25">
      <c r="A5650">
        <v>301201</v>
      </c>
      <c r="B5650" t="s">
        <v>30672</v>
      </c>
      <c r="C5650" t="s">
        <v>119</v>
      </c>
      <c r="D5650" t="s">
        <v>30673</v>
      </c>
      <c r="E5650">
        <v>-9.8986110000000007</v>
      </c>
      <c r="F5650">
        <v>-58.581944</v>
      </c>
      <c r="G5650">
        <v>900</v>
      </c>
      <c r="H5650" t="s">
        <v>161</v>
      </c>
      <c r="I5650" t="s">
        <v>162</v>
      </c>
      <c r="J5650" t="s">
        <v>887</v>
      </c>
      <c r="K5650" t="s">
        <v>30674</v>
      </c>
      <c r="L5650" t="s">
        <v>124</v>
      </c>
      <c r="M5650" t="s">
        <v>116</v>
      </c>
      <c r="N5650" t="s">
        <v>30672</v>
      </c>
      <c r="O5650" t="s">
        <v>116</v>
      </c>
      <c r="P5650" t="s">
        <v>116</v>
      </c>
      <c r="Q5650" t="s">
        <v>116</v>
      </c>
      <c r="R5650" t="s">
        <v>30675</v>
      </c>
    </row>
    <row r="5651" spans="1:18" x14ac:dyDescent="0.25">
      <c r="A5651">
        <v>5395</v>
      </c>
      <c r="B5651" t="s">
        <v>30676</v>
      </c>
      <c r="C5651" t="s">
        <v>108</v>
      </c>
      <c r="D5651" t="s">
        <v>30677</v>
      </c>
      <c r="E5651">
        <v>66.884696959999999</v>
      </c>
      <c r="F5651">
        <v>-162.59899899999999</v>
      </c>
      <c r="G5651">
        <v>14</v>
      </c>
      <c r="H5651" t="s">
        <v>153</v>
      </c>
      <c r="I5651" t="s">
        <v>154</v>
      </c>
      <c r="J5651" t="s">
        <v>377</v>
      </c>
      <c r="K5651" t="s">
        <v>30678</v>
      </c>
      <c r="L5651" t="s">
        <v>114</v>
      </c>
      <c r="M5651" t="s">
        <v>30676</v>
      </c>
      <c r="N5651" t="s">
        <v>30679</v>
      </c>
      <c r="O5651" t="s">
        <v>30679</v>
      </c>
      <c r="P5651" t="s">
        <v>116</v>
      </c>
      <c r="Q5651" t="s">
        <v>30680</v>
      </c>
      <c r="R5651" t="s">
        <v>116</v>
      </c>
    </row>
    <row r="5652" spans="1:18" x14ac:dyDescent="0.25">
      <c r="A5652">
        <v>2088</v>
      </c>
      <c r="B5652" t="s">
        <v>30681</v>
      </c>
      <c r="C5652" t="s">
        <v>108</v>
      </c>
      <c r="D5652" t="s">
        <v>30682</v>
      </c>
      <c r="E5652">
        <v>12.353199999999999</v>
      </c>
      <c r="F5652">
        <v>-1.5124200000000001</v>
      </c>
      <c r="G5652">
        <v>1037</v>
      </c>
      <c r="H5652" t="s">
        <v>137</v>
      </c>
      <c r="I5652" t="s">
        <v>2297</v>
      </c>
      <c r="J5652" t="s">
        <v>30683</v>
      </c>
      <c r="K5652" t="s">
        <v>30684</v>
      </c>
      <c r="L5652" t="s">
        <v>114</v>
      </c>
      <c r="M5652" t="s">
        <v>30681</v>
      </c>
      <c r="N5652" t="s">
        <v>68</v>
      </c>
      <c r="O5652" t="s">
        <v>116</v>
      </c>
      <c r="P5652" t="s">
        <v>116</v>
      </c>
      <c r="Q5652" t="s">
        <v>30685</v>
      </c>
      <c r="R5652" t="s">
        <v>116</v>
      </c>
    </row>
    <row r="5653" spans="1:18" x14ac:dyDescent="0.25">
      <c r="A5653">
        <v>3107</v>
      </c>
      <c r="B5653" t="s">
        <v>30686</v>
      </c>
      <c r="C5653" t="s">
        <v>108</v>
      </c>
      <c r="D5653" t="s">
        <v>30687</v>
      </c>
      <c r="E5653">
        <v>34.787200927734375</v>
      </c>
      <c r="F5653">
        <v>-1.92399001121521</v>
      </c>
      <c r="G5653">
        <v>1535</v>
      </c>
      <c r="H5653" t="s">
        <v>137</v>
      </c>
      <c r="I5653" t="s">
        <v>945</v>
      </c>
      <c r="J5653" t="s">
        <v>30688</v>
      </c>
      <c r="K5653" t="s">
        <v>30689</v>
      </c>
      <c r="L5653" t="s">
        <v>114</v>
      </c>
      <c r="M5653" t="s">
        <v>30686</v>
      </c>
      <c r="N5653" t="s">
        <v>30690</v>
      </c>
      <c r="O5653" t="s">
        <v>116</v>
      </c>
      <c r="P5653" t="s">
        <v>116</v>
      </c>
      <c r="Q5653" t="s">
        <v>30691</v>
      </c>
      <c r="R5653" t="s">
        <v>116</v>
      </c>
    </row>
    <row r="5654" spans="1:18" x14ac:dyDescent="0.25">
      <c r="A5654">
        <v>2870</v>
      </c>
      <c r="B5654" t="s">
        <v>30692</v>
      </c>
      <c r="C5654" t="s">
        <v>108</v>
      </c>
      <c r="D5654" t="s">
        <v>30693</v>
      </c>
      <c r="E5654">
        <v>1.6159900426899998</v>
      </c>
      <c r="F5654">
        <v>16.037900924700001</v>
      </c>
      <c r="G5654">
        <v>1158</v>
      </c>
      <c r="H5654" t="s">
        <v>137</v>
      </c>
      <c r="I5654" t="s">
        <v>1870</v>
      </c>
      <c r="J5654" t="s">
        <v>30694</v>
      </c>
      <c r="K5654" t="s">
        <v>116</v>
      </c>
      <c r="L5654" t="s">
        <v>124</v>
      </c>
      <c r="M5654" t="s">
        <v>30692</v>
      </c>
      <c r="N5654" t="s">
        <v>30695</v>
      </c>
      <c r="O5654" t="s">
        <v>116</v>
      </c>
      <c r="P5654" t="s">
        <v>116</v>
      </c>
      <c r="Q5654" t="s">
        <v>116</v>
      </c>
      <c r="R5654" t="s">
        <v>116</v>
      </c>
    </row>
    <row r="5655" spans="1:18" x14ac:dyDescent="0.25">
      <c r="A5655">
        <v>32132</v>
      </c>
      <c r="B5655" t="s">
        <v>30696</v>
      </c>
      <c r="C5655" t="s">
        <v>119</v>
      </c>
      <c r="D5655" t="s">
        <v>30697</v>
      </c>
      <c r="E5655">
        <v>13.567000389099121</v>
      </c>
      <c r="F5655">
        <v>-2.4170000553131104</v>
      </c>
      <c r="G5655">
        <v>1106</v>
      </c>
      <c r="H5655" t="s">
        <v>137</v>
      </c>
      <c r="I5655" t="s">
        <v>2297</v>
      </c>
      <c r="J5655" t="s">
        <v>30698</v>
      </c>
      <c r="K5655" t="s">
        <v>30699</v>
      </c>
      <c r="L5655" t="s">
        <v>124</v>
      </c>
      <c r="M5655" t="s">
        <v>30696</v>
      </c>
      <c r="N5655" t="s">
        <v>30700</v>
      </c>
      <c r="O5655" t="s">
        <v>116</v>
      </c>
      <c r="P5655" t="s">
        <v>116</v>
      </c>
      <c r="Q5655" t="s">
        <v>116</v>
      </c>
      <c r="R5655" t="s">
        <v>116</v>
      </c>
    </row>
    <row r="5656" spans="1:18" x14ac:dyDescent="0.25">
      <c r="A5656">
        <v>2819</v>
      </c>
      <c r="B5656" t="s">
        <v>30701</v>
      </c>
      <c r="C5656" t="s">
        <v>108</v>
      </c>
      <c r="D5656" t="s">
        <v>30702</v>
      </c>
      <c r="E5656">
        <v>-33.606998443599998</v>
      </c>
      <c r="F5656">
        <v>22.188999175999999</v>
      </c>
      <c r="G5656">
        <v>1063</v>
      </c>
      <c r="H5656" t="s">
        <v>137</v>
      </c>
      <c r="I5656" t="s">
        <v>210</v>
      </c>
      <c r="J5656" t="s">
        <v>8576</v>
      </c>
      <c r="K5656" t="s">
        <v>30703</v>
      </c>
      <c r="L5656" t="s">
        <v>124</v>
      </c>
      <c r="M5656" t="s">
        <v>30701</v>
      </c>
      <c r="N5656" t="s">
        <v>30704</v>
      </c>
      <c r="O5656" t="s">
        <v>30701</v>
      </c>
      <c r="P5656" t="s">
        <v>116</v>
      </c>
      <c r="Q5656" t="s">
        <v>116</v>
      </c>
      <c r="R5656" t="s">
        <v>116</v>
      </c>
    </row>
    <row r="5657" spans="1:18" x14ac:dyDescent="0.25">
      <c r="A5657">
        <v>28820</v>
      </c>
      <c r="B5657" t="s">
        <v>30705</v>
      </c>
      <c r="C5657" t="s">
        <v>119</v>
      </c>
      <c r="D5657" t="s">
        <v>30706</v>
      </c>
      <c r="E5657">
        <v>48.463200000000001</v>
      </c>
      <c r="F5657">
        <v>-5.06358</v>
      </c>
      <c r="G5657">
        <v>142</v>
      </c>
      <c r="H5657" t="s">
        <v>170</v>
      </c>
      <c r="I5657" t="s">
        <v>976</v>
      </c>
      <c r="J5657" t="s">
        <v>3926</v>
      </c>
      <c r="K5657" t="s">
        <v>30707</v>
      </c>
      <c r="L5657" t="s">
        <v>124</v>
      </c>
      <c r="M5657" t="s">
        <v>30705</v>
      </c>
      <c r="N5657" t="s">
        <v>30708</v>
      </c>
      <c r="O5657" t="s">
        <v>116</v>
      </c>
      <c r="P5657" t="s">
        <v>116</v>
      </c>
      <c r="Q5657" t="s">
        <v>30709</v>
      </c>
      <c r="R5657" t="s">
        <v>116</v>
      </c>
    </row>
    <row r="5658" spans="1:18" x14ac:dyDescent="0.25">
      <c r="A5658">
        <v>35156</v>
      </c>
      <c r="B5658" t="s">
        <v>30710</v>
      </c>
      <c r="C5658" t="s">
        <v>119</v>
      </c>
      <c r="D5658" t="s">
        <v>30711</v>
      </c>
      <c r="E5658">
        <v>60.425199999999997</v>
      </c>
      <c r="F5658">
        <v>-0.75</v>
      </c>
      <c r="G5658">
        <v>76</v>
      </c>
      <c r="H5658" t="s">
        <v>170</v>
      </c>
      <c r="I5658" t="s">
        <v>463</v>
      </c>
      <c r="J5658" t="s">
        <v>464</v>
      </c>
      <c r="K5658" t="s">
        <v>30712</v>
      </c>
      <c r="L5658" t="s">
        <v>124</v>
      </c>
      <c r="M5658" t="s">
        <v>30713</v>
      </c>
      <c r="N5658" t="s">
        <v>30714</v>
      </c>
      <c r="O5658" t="s">
        <v>116</v>
      </c>
      <c r="P5658" t="s">
        <v>116</v>
      </c>
      <c r="Q5658" t="s">
        <v>116</v>
      </c>
      <c r="R5658" t="s">
        <v>30715</v>
      </c>
    </row>
    <row r="5659" spans="1:18" x14ac:dyDescent="0.25">
      <c r="A5659">
        <v>2334</v>
      </c>
      <c r="B5659" t="s">
        <v>30716</v>
      </c>
      <c r="C5659" t="s">
        <v>108</v>
      </c>
      <c r="D5659" t="s">
        <v>30717</v>
      </c>
      <c r="E5659">
        <v>64.930098999999998</v>
      </c>
      <c r="F5659">
        <v>25.354600999999999</v>
      </c>
      <c r="G5659">
        <v>47</v>
      </c>
      <c r="H5659" t="s">
        <v>170</v>
      </c>
      <c r="I5659" t="s">
        <v>11969</v>
      </c>
      <c r="J5659" t="s">
        <v>19835</v>
      </c>
      <c r="K5659" t="s">
        <v>30718</v>
      </c>
      <c r="L5659" t="s">
        <v>114</v>
      </c>
      <c r="M5659" t="s">
        <v>30716</v>
      </c>
      <c r="N5659" t="s">
        <v>28574</v>
      </c>
      <c r="O5659" t="s">
        <v>116</v>
      </c>
      <c r="P5659" t="s">
        <v>30719</v>
      </c>
      <c r="Q5659" t="s">
        <v>30720</v>
      </c>
      <c r="R5659" t="s">
        <v>116</v>
      </c>
    </row>
    <row r="5660" spans="1:18" x14ac:dyDescent="0.25">
      <c r="A5660">
        <v>319233</v>
      </c>
      <c r="B5660" t="s">
        <v>30721</v>
      </c>
      <c r="C5660" t="s">
        <v>119</v>
      </c>
      <c r="D5660" t="s">
        <v>30722</v>
      </c>
      <c r="E5660">
        <v>13.278244000000001</v>
      </c>
      <c r="F5660">
        <v>19.710256000000001</v>
      </c>
      <c r="G5660">
        <v>1198</v>
      </c>
      <c r="H5660" t="s">
        <v>137</v>
      </c>
      <c r="I5660" t="s">
        <v>775</v>
      </c>
      <c r="J5660" t="s">
        <v>2659</v>
      </c>
      <c r="K5660" t="s">
        <v>30723</v>
      </c>
      <c r="L5660" t="s">
        <v>124</v>
      </c>
      <c r="M5660" t="s">
        <v>116</v>
      </c>
      <c r="N5660" t="s">
        <v>30721</v>
      </c>
      <c r="O5660" t="s">
        <v>116</v>
      </c>
      <c r="P5660" t="s">
        <v>116</v>
      </c>
      <c r="Q5660" t="s">
        <v>30724</v>
      </c>
      <c r="R5660" t="s">
        <v>116</v>
      </c>
    </row>
    <row r="5661" spans="1:18" x14ac:dyDescent="0.25">
      <c r="A5661">
        <v>20771</v>
      </c>
      <c r="B5661" t="s">
        <v>30725</v>
      </c>
      <c r="C5661" t="s">
        <v>119</v>
      </c>
      <c r="D5661" t="s">
        <v>30726</v>
      </c>
      <c r="E5661">
        <v>35.245600000000003</v>
      </c>
      <c r="F5661">
        <v>-97.472099</v>
      </c>
      <c r="G5661">
        <v>1182</v>
      </c>
      <c r="H5661" t="s">
        <v>153</v>
      </c>
      <c r="I5661" t="s">
        <v>154</v>
      </c>
      <c r="J5661" t="s">
        <v>676</v>
      </c>
      <c r="K5661" t="s">
        <v>30727</v>
      </c>
      <c r="L5661" t="s">
        <v>124</v>
      </c>
      <c r="M5661" t="s">
        <v>30725</v>
      </c>
      <c r="N5661" t="s">
        <v>30728</v>
      </c>
      <c r="O5661" t="s">
        <v>30728</v>
      </c>
      <c r="P5661" t="s">
        <v>30729</v>
      </c>
      <c r="Q5661" t="s">
        <v>30730</v>
      </c>
      <c r="R5661" t="s">
        <v>116</v>
      </c>
    </row>
    <row r="5662" spans="1:18" x14ac:dyDescent="0.25">
      <c r="A5662">
        <v>32133</v>
      </c>
      <c r="B5662" t="s">
        <v>30731</v>
      </c>
      <c r="C5662" t="s">
        <v>119</v>
      </c>
      <c r="D5662" t="s">
        <v>30732</v>
      </c>
      <c r="E5662">
        <v>4.4749999046325684</v>
      </c>
      <c r="F5662">
        <v>14.362500190734863</v>
      </c>
      <c r="G5662">
        <v>2152</v>
      </c>
      <c r="H5662" t="s">
        <v>137</v>
      </c>
      <c r="I5662" t="s">
        <v>4096</v>
      </c>
      <c r="J5662" t="s">
        <v>5782</v>
      </c>
      <c r="K5662" t="s">
        <v>30733</v>
      </c>
      <c r="L5662" t="s">
        <v>124</v>
      </c>
      <c r="M5662" t="s">
        <v>30731</v>
      </c>
      <c r="N5662" t="s">
        <v>30734</v>
      </c>
      <c r="O5662" t="s">
        <v>116</v>
      </c>
      <c r="P5662" t="s">
        <v>116</v>
      </c>
      <c r="Q5662" t="s">
        <v>116</v>
      </c>
      <c r="R5662" t="s">
        <v>116</v>
      </c>
    </row>
    <row r="5663" spans="1:18" x14ac:dyDescent="0.25">
      <c r="A5663">
        <v>192</v>
      </c>
      <c r="B5663" t="s">
        <v>30735</v>
      </c>
      <c r="C5663" t="s">
        <v>119</v>
      </c>
      <c r="D5663" t="s">
        <v>30736</v>
      </c>
      <c r="E5663">
        <v>-22.966499328613281</v>
      </c>
      <c r="F5663">
        <v>-49.913299560546875</v>
      </c>
      <c r="G5663">
        <v>1532</v>
      </c>
      <c r="H5663" t="s">
        <v>161</v>
      </c>
      <c r="I5663" t="s">
        <v>162</v>
      </c>
      <c r="J5663" t="s">
        <v>1232</v>
      </c>
      <c r="K5663" t="s">
        <v>30737</v>
      </c>
      <c r="L5663" t="s">
        <v>124</v>
      </c>
      <c r="M5663" t="s">
        <v>30735</v>
      </c>
      <c r="N5663" t="s">
        <v>30738</v>
      </c>
      <c r="O5663" t="s">
        <v>30735</v>
      </c>
      <c r="P5663" t="s">
        <v>116</v>
      </c>
      <c r="Q5663" t="s">
        <v>116</v>
      </c>
      <c r="R5663" t="s">
        <v>116</v>
      </c>
    </row>
    <row r="5664" spans="1:18" x14ac:dyDescent="0.25">
      <c r="A5664">
        <v>32134</v>
      </c>
      <c r="B5664" t="s">
        <v>30739</v>
      </c>
      <c r="C5664" t="s">
        <v>119</v>
      </c>
      <c r="D5664" t="s">
        <v>30740</v>
      </c>
      <c r="E5664">
        <v>10.482999801635742</v>
      </c>
      <c r="F5664">
        <v>16.716999053955078</v>
      </c>
      <c r="G5664">
        <v>1099</v>
      </c>
      <c r="H5664" t="s">
        <v>137</v>
      </c>
      <c r="I5664" t="s">
        <v>775</v>
      </c>
      <c r="J5664" t="s">
        <v>4742</v>
      </c>
      <c r="K5664" t="s">
        <v>30741</v>
      </c>
      <c r="L5664" t="s">
        <v>124</v>
      </c>
      <c r="M5664" t="s">
        <v>30739</v>
      </c>
      <c r="N5664" t="s">
        <v>30742</v>
      </c>
      <c r="O5664" t="s">
        <v>116</v>
      </c>
      <c r="P5664" t="s">
        <v>116</v>
      </c>
      <c r="Q5664" t="s">
        <v>116</v>
      </c>
      <c r="R5664" t="s">
        <v>116</v>
      </c>
    </row>
    <row r="5665" spans="1:18" x14ac:dyDescent="0.25">
      <c r="A5665">
        <v>32135</v>
      </c>
      <c r="B5665" t="s">
        <v>30743</v>
      </c>
      <c r="C5665" t="s">
        <v>119</v>
      </c>
      <c r="D5665" t="s">
        <v>30744</v>
      </c>
      <c r="E5665">
        <v>22.757345000000001</v>
      </c>
      <c r="F5665">
        <v>-12.482227999999999</v>
      </c>
      <c r="G5665">
        <v>1119</v>
      </c>
      <c r="H5665" t="s">
        <v>137</v>
      </c>
      <c r="I5665" t="s">
        <v>799</v>
      </c>
      <c r="J5665" t="s">
        <v>12907</v>
      </c>
      <c r="K5665" t="s">
        <v>30745</v>
      </c>
      <c r="L5665" t="s">
        <v>124</v>
      </c>
      <c r="M5665" t="s">
        <v>30743</v>
      </c>
      <c r="N5665" t="s">
        <v>30746</v>
      </c>
      <c r="O5665" t="s">
        <v>116</v>
      </c>
      <c r="P5665" t="s">
        <v>116</v>
      </c>
      <c r="Q5665" t="s">
        <v>30747</v>
      </c>
      <c r="R5665" t="s">
        <v>116</v>
      </c>
    </row>
    <row r="5666" spans="1:18" x14ac:dyDescent="0.25">
      <c r="A5666">
        <v>32136</v>
      </c>
      <c r="B5666" t="s">
        <v>30748</v>
      </c>
      <c r="C5666" t="s">
        <v>119</v>
      </c>
      <c r="D5666" t="s">
        <v>30749</v>
      </c>
      <c r="E5666">
        <v>-24.235694754699995</v>
      </c>
      <c r="F5666">
        <v>45.304527282700001</v>
      </c>
      <c r="G5666">
        <v>1270</v>
      </c>
      <c r="H5666" t="s">
        <v>137</v>
      </c>
      <c r="I5666" t="s">
        <v>1196</v>
      </c>
      <c r="J5666" t="s">
        <v>1197</v>
      </c>
      <c r="K5666" t="s">
        <v>30750</v>
      </c>
      <c r="L5666" t="s">
        <v>124</v>
      </c>
      <c r="M5666" t="s">
        <v>30748</v>
      </c>
      <c r="N5666" t="s">
        <v>30751</v>
      </c>
      <c r="O5666" t="s">
        <v>116</v>
      </c>
      <c r="P5666" t="s">
        <v>116</v>
      </c>
      <c r="Q5666" t="s">
        <v>116</v>
      </c>
      <c r="R5666" t="s">
        <v>116</v>
      </c>
    </row>
    <row r="5667" spans="1:18" x14ac:dyDescent="0.25">
      <c r="A5667">
        <v>6507</v>
      </c>
      <c r="B5667" t="s">
        <v>30752</v>
      </c>
      <c r="C5667" t="s">
        <v>442</v>
      </c>
      <c r="D5667" t="s">
        <v>30753</v>
      </c>
      <c r="E5667">
        <v>55.019756000000001</v>
      </c>
      <c r="F5667">
        <v>82.618674999999996</v>
      </c>
      <c r="G5667">
        <v>365</v>
      </c>
      <c r="H5667" t="s">
        <v>170</v>
      </c>
      <c r="I5667" t="s">
        <v>239</v>
      </c>
      <c r="J5667" t="s">
        <v>30754</v>
      </c>
      <c r="K5667" t="s">
        <v>30755</v>
      </c>
      <c r="L5667" t="s">
        <v>114</v>
      </c>
      <c r="M5667" t="s">
        <v>30752</v>
      </c>
      <c r="N5667" t="s">
        <v>30756</v>
      </c>
      <c r="O5667" t="s">
        <v>116</v>
      </c>
      <c r="P5667" t="s">
        <v>30757</v>
      </c>
      <c r="Q5667" t="s">
        <v>30758</v>
      </c>
      <c r="R5667" t="s">
        <v>116</v>
      </c>
    </row>
    <row r="5668" spans="1:18" x14ac:dyDescent="0.25">
      <c r="A5668">
        <v>3999</v>
      </c>
      <c r="B5668" t="s">
        <v>30759</v>
      </c>
      <c r="C5668" t="s">
        <v>108</v>
      </c>
      <c r="D5668" t="s">
        <v>30760</v>
      </c>
      <c r="E5668">
        <v>43.563599000000004</v>
      </c>
      <c r="F5668">
        <v>-6.0346200000000003</v>
      </c>
      <c r="G5668">
        <v>416</v>
      </c>
      <c r="H5668" t="s">
        <v>170</v>
      </c>
      <c r="I5668" t="s">
        <v>322</v>
      </c>
      <c r="J5668" t="s">
        <v>30761</v>
      </c>
      <c r="K5668" t="s">
        <v>30762</v>
      </c>
      <c r="L5668" t="s">
        <v>114</v>
      </c>
      <c r="M5668" t="s">
        <v>30759</v>
      </c>
      <c r="N5668" t="s">
        <v>30763</v>
      </c>
      <c r="O5668" t="s">
        <v>116</v>
      </c>
      <c r="P5668" t="s">
        <v>30764</v>
      </c>
      <c r="Q5668" t="s">
        <v>30765</v>
      </c>
      <c r="R5668" t="s">
        <v>116</v>
      </c>
    </row>
    <row r="5669" spans="1:18" x14ac:dyDescent="0.25">
      <c r="A5669">
        <v>20772</v>
      </c>
      <c r="B5669" t="s">
        <v>30766</v>
      </c>
      <c r="C5669" t="s">
        <v>119</v>
      </c>
      <c r="D5669" t="s">
        <v>30767</v>
      </c>
      <c r="E5669">
        <v>39.487800598145</v>
      </c>
      <c r="F5669">
        <v>-121.62200164795</v>
      </c>
      <c r="G5669">
        <v>192</v>
      </c>
      <c r="H5669" t="s">
        <v>153</v>
      </c>
      <c r="I5669" t="s">
        <v>154</v>
      </c>
      <c r="J5669" t="s">
        <v>576</v>
      </c>
      <c r="K5669" t="s">
        <v>30768</v>
      </c>
      <c r="L5669" t="s">
        <v>124</v>
      </c>
      <c r="M5669" t="s">
        <v>30766</v>
      </c>
      <c r="N5669" t="s">
        <v>30769</v>
      </c>
      <c r="O5669" t="s">
        <v>30769</v>
      </c>
      <c r="P5669" t="s">
        <v>30770</v>
      </c>
      <c r="Q5669" t="s">
        <v>30771</v>
      </c>
      <c r="R5669" t="s">
        <v>30772</v>
      </c>
    </row>
    <row r="5670" spans="1:18" x14ac:dyDescent="0.25">
      <c r="A5670">
        <v>2818</v>
      </c>
      <c r="B5670" t="s">
        <v>30773</v>
      </c>
      <c r="C5670" t="s">
        <v>119</v>
      </c>
      <c r="D5670" t="s">
        <v>30774</v>
      </c>
      <c r="E5670">
        <v>-34.554901123</v>
      </c>
      <c r="F5670">
        <v>20.250699996900003</v>
      </c>
      <c r="G5670">
        <v>52</v>
      </c>
      <c r="H5670" t="s">
        <v>137</v>
      </c>
      <c r="I5670" t="s">
        <v>210</v>
      </c>
      <c r="J5670" t="s">
        <v>8576</v>
      </c>
      <c r="K5670" t="s">
        <v>30775</v>
      </c>
      <c r="L5670" t="s">
        <v>124</v>
      </c>
      <c r="M5670" t="s">
        <v>30773</v>
      </c>
      <c r="N5670" t="s">
        <v>30776</v>
      </c>
      <c r="O5670" t="s">
        <v>116</v>
      </c>
      <c r="P5670" t="s">
        <v>116</v>
      </c>
      <c r="Q5670" t="s">
        <v>30777</v>
      </c>
      <c r="R5670" t="s">
        <v>116</v>
      </c>
    </row>
    <row r="5671" spans="1:18" x14ac:dyDescent="0.25">
      <c r="A5671">
        <v>32137</v>
      </c>
      <c r="B5671" t="s">
        <v>30778</v>
      </c>
      <c r="C5671" t="s">
        <v>119</v>
      </c>
      <c r="D5671" t="s">
        <v>30779</v>
      </c>
      <c r="E5671">
        <v>-30.559200286865234</v>
      </c>
      <c r="F5671">
        <v>-71.17559814453125</v>
      </c>
      <c r="G5671">
        <v>1100</v>
      </c>
      <c r="H5671" t="s">
        <v>161</v>
      </c>
      <c r="I5671" t="s">
        <v>1853</v>
      </c>
      <c r="J5671" t="s">
        <v>8475</v>
      </c>
      <c r="K5671" t="s">
        <v>30780</v>
      </c>
      <c r="L5671" t="s">
        <v>124</v>
      </c>
      <c r="M5671" t="s">
        <v>30778</v>
      </c>
      <c r="N5671" t="s">
        <v>30781</v>
      </c>
      <c r="O5671" t="s">
        <v>116</v>
      </c>
      <c r="P5671" t="s">
        <v>116</v>
      </c>
      <c r="Q5671" t="s">
        <v>116</v>
      </c>
      <c r="R5671" t="s">
        <v>116</v>
      </c>
    </row>
    <row r="5672" spans="1:18" x14ac:dyDescent="0.25">
      <c r="A5672">
        <v>5842</v>
      </c>
      <c r="B5672" t="s">
        <v>30782</v>
      </c>
      <c r="C5672" t="s">
        <v>119</v>
      </c>
      <c r="D5672" t="s">
        <v>30783</v>
      </c>
      <c r="E5672">
        <v>-36.889999000000003</v>
      </c>
      <c r="F5672">
        <v>-60.216599000000002</v>
      </c>
      <c r="G5672">
        <v>551</v>
      </c>
      <c r="H5672" t="s">
        <v>161</v>
      </c>
      <c r="I5672" t="s">
        <v>806</v>
      </c>
      <c r="J5672" t="s">
        <v>4292</v>
      </c>
      <c r="K5672" t="s">
        <v>30784</v>
      </c>
      <c r="L5672" t="s">
        <v>124</v>
      </c>
      <c r="M5672" t="s">
        <v>30782</v>
      </c>
      <c r="N5672" t="s">
        <v>30785</v>
      </c>
      <c r="O5672" t="s">
        <v>30044</v>
      </c>
      <c r="P5672" t="s">
        <v>116</v>
      </c>
      <c r="Q5672" t="s">
        <v>30786</v>
      </c>
      <c r="R5672" t="s">
        <v>116</v>
      </c>
    </row>
    <row r="5673" spans="1:18" x14ac:dyDescent="0.25">
      <c r="A5673">
        <v>32554</v>
      </c>
      <c r="B5673" t="s">
        <v>30787</v>
      </c>
      <c r="C5673" t="s">
        <v>108</v>
      </c>
      <c r="D5673" t="s">
        <v>30788</v>
      </c>
      <c r="E5673">
        <v>61.326622009277344</v>
      </c>
      <c r="F5673">
        <v>63.601913452148438</v>
      </c>
      <c r="G5673">
        <v>351</v>
      </c>
      <c r="H5673" t="s">
        <v>129</v>
      </c>
      <c r="I5673" t="s">
        <v>239</v>
      </c>
      <c r="J5673" t="s">
        <v>12510</v>
      </c>
      <c r="K5673" t="s">
        <v>30789</v>
      </c>
      <c r="L5673" t="s">
        <v>114</v>
      </c>
      <c r="M5673" t="s">
        <v>30787</v>
      </c>
      <c r="N5673" t="s">
        <v>30790</v>
      </c>
      <c r="O5673" t="s">
        <v>116</v>
      </c>
      <c r="P5673" t="s">
        <v>116</v>
      </c>
      <c r="Q5673" t="s">
        <v>30791</v>
      </c>
      <c r="R5673" t="s">
        <v>30792</v>
      </c>
    </row>
    <row r="5674" spans="1:18" x14ac:dyDescent="0.25">
      <c r="A5674">
        <v>20776</v>
      </c>
      <c r="B5674" t="s">
        <v>30793</v>
      </c>
      <c r="C5674" t="s">
        <v>119</v>
      </c>
      <c r="D5674" t="s">
        <v>30794</v>
      </c>
      <c r="E5674">
        <v>44.123401639999997</v>
      </c>
      <c r="F5674">
        <v>-93.260597230000002</v>
      </c>
      <c r="G5674">
        <v>1145</v>
      </c>
      <c r="H5674" t="s">
        <v>153</v>
      </c>
      <c r="I5674" t="s">
        <v>154</v>
      </c>
      <c r="J5674" t="s">
        <v>788</v>
      </c>
      <c r="K5674" t="s">
        <v>30795</v>
      </c>
      <c r="L5674" t="s">
        <v>124</v>
      </c>
      <c r="M5674" t="s">
        <v>30793</v>
      </c>
      <c r="N5674" t="s">
        <v>30796</v>
      </c>
      <c r="O5674" t="s">
        <v>30796</v>
      </c>
      <c r="P5674" t="s">
        <v>30797</v>
      </c>
      <c r="Q5674" t="s">
        <v>116</v>
      </c>
      <c r="R5674" t="s">
        <v>116</v>
      </c>
    </row>
    <row r="5675" spans="1:18" x14ac:dyDescent="0.25">
      <c r="A5675">
        <v>3761</v>
      </c>
      <c r="B5675" t="s">
        <v>30798</v>
      </c>
      <c r="C5675" t="s">
        <v>108</v>
      </c>
      <c r="D5675" t="s">
        <v>30799</v>
      </c>
      <c r="E5675">
        <v>37.740100859999998</v>
      </c>
      <c r="F5675">
        <v>-87.166801449999994</v>
      </c>
      <c r="G5675">
        <v>407</v>
      </c>
      <c r="H5675" t="s">
        <v>153</v>
      </c>
      <c r="I5675" t="s">
        <v>154</v>
      </c>
      <c r="J5675" t="s">
        <v>5640</v>
      </c>
      <c r="K5675" t="s">
        <v>30800</v>
      </c>
      <c r="L5675" t="s">
        <v>114</v>
      </c>
      <c r="M5675" t="s">
        <v>30798</v>
      </c>
      <c r="N5675" t="s">
        <v>30801</v>
      </c>
      <c r="O5675" t="s">
        <v>30801</v>
      </c>
      <c r="P5675" t="s">
        <v>116</v>
      </c>
      <c r="Q5675" t="s">
        <v>30802</v>
      </c>
      <c r="R5675" t="s">
        <v>116</v>
      </c>
    </row>
    <row r="5676" spans="1:18" x14ac:dyDescent="0.25">
      <c r="A5676">
        <v>20777</v>
      </c>
      <c r="B5676" t="s">
        <v>30803</v>
      </c>
      <c r="C5676" t="s">
        <v>108</v>
      </c>
      <c r="D5676" t="s">
        <v>30804</v>
      </c>
      <c r="E5676">
        <v>42.190498352100001</v>
      </c>
      <c r="F5676">
        <v>-71.1728973389</v>
      </c>
      <c r="G5676">
        <v>49</v>
      </c>
      <c r="H5676" t="s">
        <v>153</v>
      </c>
      <c r="I5676" t="s">
        <v>154</v>
      </c>
      <c r="J5676" t="s">
        <v>527</v>
      </c>
      <c r="K5676" t="s">
        <v>30805</v>
      </c>
      <c r="L5676" t="s">
        <v>124</v>
      </c>
      <c r="M5676" t="s">
        <v>30803</v>
      </c>
      <c r="N5676" t="s">
        <v>30806</v>
      </c>
      <c r="O5676" t="s">
        <v>30806</v>
      </c>
      <c r="P5676" t="s">
        <v>30807</v>
      </c>
      <c r="Q5676" t="s">
        <v>30808</v>
      </c>
      <c r="R5676" t="s">
        <v>116</v>
      </c>
    </row>
    <row r="5677" spans="1:18" x14ac:dyDescent="0.25">
      <c r="A5677">
        <v>20779</v>
      </c>
      <c r="B5677" t="s">
        <v>30809</v>
      </c>
      <c r="C5677" t="s">
        <v>119</v>
      </c>
      <c r="D5677" t="s">
        <v>30810</v>
      </c>
      <c r="E5677">
        <v>44.715499880000003</v>
      </c>
      <c r="F5677">
        <v>-69.866500849999994</v>
      </c>
      <c r="G5677">
        <v>270</v>
      </c>
      <c r="H5677" t="s">
        <v>153</v>
      </c>
      <c r="I5677" t="s">
        <v>154</v>
      </c>
      <c r="J5677" t="s">
        <v>2714</v>
      </c>
      <c r="K5677" t="s">
        <v>30811</v>
      </c>
      <c r="L5677" t="s">
        <v>124</v>
      </c>
      <c r="M5677" t="s">
        <v>30809</v>
      </c>
      <c r="N5677" t="s">
        <v>30812</v>
      </c>
      <c r="O5677" t="s">
        <v>30812</v>
      </c>
      <c r="P5677" t="s">
        <v>30813</v>
      </c>
      <c r="Q5677" t="s">
        <v>30814</v>
      </c>
      <c r="R5677" t="s">
        <v>30815</v>
      </c>
    </row>
    <row r="5678" spans="1:18" x14ac:dyDescent="0.25">
      <c r="A5678">
        <v>3097</v>
      </c>
      <c r="B5678" t="s">
        <v>30816</v>
      </c>
      <c r="C5678" t="s">
        <v>108</v>
      </c>
      <c r="D5678" t="s">
        <v>30817</v>
      </c>
      <c r="E5678">
        <v>11.894800186157227</v>
      </c>
      <c r="F5678">
        <v>-15.65369987487793</v>
      </c>
      <c r="G5678">
        <v>129</v>
      </c>
      <c r="H5678" t="s">
        <v>137</v>
      </c>
      <c r="I5678" t="s">
        <v>5445</v>
      </c>
      <c r="J5678" t="s">
        <v>30818</v>
      </c>
      <c r="K5678" t="s">
        <v>30819</v>
      </c>
      <c r="L5678" t="s">
        <v>114</v>
      </c>
      <c r="M5678" t="s">
        <v>30816</v>
      </c>
      <c r="N5678" t="s">
        <v>29576</v>
      </c>
      <c r="O5678" t="s">
        <v>116</v>
      </c>
      <c r="P5678" t="s">
        <v>116</v>
      </c>
      <c r="Q5678" t="s">
        <v>30820</v>
      </c>
      <c r="R5678" t="s">
        <v>116</v>
      </c>
    </row>
    <row r="5679" spans="1:18" x14ac:dyDescent="0.25">
      <c r="A5679">
        <v>20782</v>
      </c>
      <c r="B5679" t="s">
        <v>30821</v>
      </c>
      <c r="C5679" t="s">
        <v>119</v>
      </c>
      <c r="D5679" t="s">
        <v>30822</v>
      </c>
      <c r="E5679">
        <v>41.47859954834</v>
      </c>
      <c r="F5679">
        <v>-73.135200500487997</v>
      </c>
      <c r="G5679">
        <v>726</v>
      </c>
      <c r="H5679" t="s">
        <v>153</v>
      </c>
      <c r="I5679" t="s">
        <v>154</v>
      </c>
      <c r="J5679" t="s">
        <v>3730</v>
      </c>
      <c r="K5679" t="s">
        <v>30823</v>
      </c>
      <c r="L5679" t="s">
        <v>124</v>
      </c>
      <c r="M5679" t="s">
        <v>30821</v>
      </c>
      <c r="N5679" t="s">
        <v>30824</v>
      </c>
      <c r="O5679" t="s">
        <v>30824</v>
      </c>
      <c r="P5679" t="s">
        <v>30825</v>
      </c>
      <c r="Q5679" t="s">
        <v>30826</v>
      </c>
      <c r="R5679" t="s">
        <v>116</v>
      </c>
    </row>
    <row r="5680" spans="1:18" x14ac:dyDescent="0.25">
      <c r="A5680">
        <v>20783</v>
      </c>
      <c r="B5680" t="s">
        <v>30827</v>
      </c>
      <c r="C5680" t="s">
        <v>119</v>
      </c>
      <c r="D5680" t="s">
        <v>30828</v>
      </c>
      <c r="E5680">
        <v>39.502300259999998</v>
      </c>
      <c r="F5680">
        <v>-84.784400939999998</v>
      </c>
      <c r="G5680">
        <v>1041</v>
      </c>
      <c r="H5680" t="s">
        <v>153</v>
      </c>
      <c r="I5680" t="s">
        <v>154</v>
      </c>
      <c r="J5680" t="s">
        <v>1413</v>
      </c>
      <c r="K5680" t="s">
        <v>30823</v>
      </c>
      <c r="L5680" t="s">
        <v>124</v>
      </c>
      <c r="M5680" t="s">
        <v>30827</v>
      </c>
      <c r="N5680" t="s">
        <v>30829</v>
      </c>
      <c r="O5680" t="s">
        <v>30829</v>
      </c>
      <c r="P5680" t="s">
        <v>30830</v>
      </c>
      <c r="Q5680" t="s">
        <v>30831</v>
      </c>
      <c r="R5680" t="s">
        <v>116</v>
      </c>
    </row>
    <row r="5681" spans="1:18" x14ac:dyDescent="0.25">
      <c r="A5681">
        <v>2483</v>
      </c>
      <c r="B5681" t="s">
        <v>30832</v>
      </c>
      <c r="C5681" t="s">
        <v>108</v>
      </c>
      <c r="D5681" t="s">
        <v>30833</v>
      </c>
      <c r="E5681">
        <v>51.836898803700002</v>
      </c>
      <c r="F5681">
        <v>-1.32000005245</v>
      </c>
      <c r="G5681">
        <v>270</v>
      </c>
      <c r="H5681" t="s">
        <v>170</v>
      </c>
      <c r="I5681" t="s">
        <v>463</v>
      </c>
      <c r="J5681" t="s">
        <v>3453</v>
      </c>
      <c r="K5681" t="s">
        <v>30834</v>
      </c>
      <c r="L5681" t="s">
        <v>124</v>
      </c>
      <c r="M5681" t="s">
        <v>30832</v>
      </c>
      <c r="N5681" t="s">
        <v>30835</v>
      </c>
      <c r="O5681" t="s">
        <v>116</v>
      </c>
      <c r="P5681" t="s">
        <v>30836</v>
      </c>
      <c r="Q5681" t="s">
        <v>30837</v>
      </c>
      <c r="R5681" t="s">
        <v>30838</v>
      </c>
    </row>
    <row r="5682" spans="1:18" x14ac:dyDescent="0.25">
      <c r="A5682">
        <v>316827</v>
      </c>
      <c r="B5682" t="s">
        <v>30839</v>
      </c>
      <c r="C5682" t="s">
        <v>119</v>
      </c>
      <c r="D5682" t="s">
        <v>30840</v>
      </c>
      <c r="E5682">
        <v>-28.059799999999999</v>
      </c>
      <c r="F5682">
        <v>141.5361</v>
      </c>
      <c r="G5682">
        <v>375</v>
      </c>
      <c r="H5682" t="s">
        <v>110</v>
      </c>
      <c r="I5682" t="s">
        <v>121</v>
      </c>
      <c r="J5682" t="s">
        <v>122</v>
      </c>
      <c r="K5682" t="s">
        <v>30841</v>
      </c>
      <c r="L5682" t="s">
        <v>124</v>
      </c>
      <c r="M5682" t="s">
        <v>116</v>
      </c>
      <c r="N5682" t="s">
        <v>30839</v>
      </c>
      <c r="O5682" t="s">
        <v>116</v>
      </c>
      <c r="P5682" t="s">
        <v>116</v>
      </c>
      <c r="Q5682" t="s">
        <v>116</v>
      </c>
      <c r="R5682" t="s">
        <v>116</v>
      </c>
    </row>
    <row r="5683" spans="1:18" x14ac:dyDescent="0.25">
      <c r="A5683">
        <v>20785</v>
      </c>
      <c r="B5683" t="s">
        <v>30842</v>
      </c>
      <c r="C5683" t="s">
        <v>108</v>
      </c>
      <c r="D5683" t="s">
        <v>30843</v>
      </c>
      <c r="E5683">
        <v>34.200801849365</v>
      </c>
      <c r="F5683">
        <v>-119.20700073242</v>
      </c>
      <c r="G5683">
        <v>45</v>
      </c>
      <c r="H5683" t="s">
        <v>153</v>
      </c>
      <c r="I5683" t="s">
        <v>154</v>
      </c>
      <c r="J5683" t="s">
        <v>576</v>
      </c>
      <c r="K5683" t="s">
        <v>30844</v>
      </c>
      <c r="L5683" t="s">
        <v>124</v>
      </c>
      <c r="M5683" t="s">
        <v>30842</v>
      </c>
      <c r="N5683" t="s">
        <v>30845</v>
      </c>
      <c r="O5683" t="s">
        <v>30845</v>
      </c>
      <c r="P5683" t="s">
        <v>116</v>
      </c>
      <c r="Q5683" t="s">
        <v>30846</v>
      </c>
      <c r="R5683" t="s">
        <v>116</v>
      </c>
    </row>
    <row r="5684" spans="1:18" x14ac:dyDescent="0.25">
      <c r="A5684">
        <v>27793</v>
      </c>
      <c r="B5684" t="s">
        <v>30847</v>
      </c>
      <c r="C5684" t="s">
        <v>119</v>
      </c>
      <c r="D5684" t="s">
        <v>30848</v>
      </c>
      <c r="E5684">
        <v>-25.358299255371094</v>
      </c>
      <c r="F5684">
        <v>141.43299865722656</v>
      </c>
      <c r="G5684">
        <v>104</v>
      </c>
      <c r="H5684" t="s">
        <v>110</v>
      </c>
      <c r="I5684" t="s">
        <v>121</v>
      </c>
      <c r="J5684" t="s">
        <v>122</v>
      </c>
      <c r="K5684" t="s">
        <v>116</v>
      </c>
      <c r="L5684" t="s">
        <v>124</v>
      </c>
      <c r="M5684" t="s">
        <v>30847</v>
      </c>
      <c r="N5684" t="s">
        <v>30849</v>
      </c>
      <c r="O5684" t="s">
        <v>116</v>
      </c>
      <c r="P5684" t="s">
        <v>116</v>
      </c>
      <c r="Q5684" t="s">
        <v>116</v>
      </c>
      <c r="R5684" t="s">
        <v>116</v>
      </c>
    </row>
    <row r="5685" spans="1:18" x14ac:dyDescent="0.25">
      <c r="A5685">
        <v>5817</v>
      </c>
      <c r="B5685" t="s">
        <v>30850</v>
      </c>
      <c r="C5685" t="s">
        <v>108</v>
      </c>
      <c r="D5685" t="s">
        <v>30851</v>
      </c>
      <c r="E5685">
        <v>-29.105799999999999</v>
      </c>
      <c r="F5685">
        <v>-59.218899999999998</v>
      </c>
      <c r="G5685">
        <v>128</v>
      </c>
      <c r="H5685" t="s">
        <v>161</v>
      </c>
      <c r="I5685" t="s">
        <v>806</v>
      </c>
      <c r="J5685" t="s">
        <v>2015</v>
      </c>
      <c r="K5685" t="s">
        <v>30852</v>
      </c>
      <c r="L5685" t="s">
        <v>124</v>
      </c>
      <c r="M5685" t="s">
        <v>30850</v>
      </c>
      <c r="N5685" t="s">
        <v>30853</v>
      </c>
      <c r="O5685" t="s">
        <v>30854</v>
      </c>
      <c r="P5685" t="s">
        <v>116</v>
      </c>
      <c r="Q5685" t="s">
        <v>116</v>
      </c>
      <c r="R5685" t="s">
        <v>116</v>
      </c>
    </row>
    <row r="5686" spans="1:18" x14ac:dyDescent="0.25">
      <c r="A5686">
        <v>318337</v>
      </c>
      <c r="B5686" t="s">
        <v>30855</v>
      </c>
      <c r="C5686" t="s">
        <v>119</v>
      </c>
      <c r="D5686" t="s">
        <v>30856</v>
      </c>
      <c r="E5686">
        <v>3.172847</v>
      </c>
      <c r="F5686">
        <v>-52.336142000000002</v>
      </c>
      <c r="G5686">
        <v>220</v>
      </c>
      <c r="H5686" t="s">
        <v>161</v>
      </c>
      <c r="I5686" t="s">
        <v>6789</v>
      </c>
      <c r="J5686" t="s">
        <v>6790</v>
      </c>
      <c r="K5686" t="s">
        <v>30857</v>
      </c>
      <c r="L5686" t="s">
        <v>124</v>
      </c>
      <c r="M5686" t="s">
        <v>30858</v>
      </c>
      <c r="N5686" t="s">
        <v>30859</v>
      </c>
      <c r="O5686" t="s">
        <v>116</v>
      </c>
      <c r="P5686" t="s">
        <v>116</v>
      </c>
      <c r="Q5686" t="s">
        <v>30860</v>
      </c>
      <c r="R5686" t="s">
        <v>30861</v>
      </c>
    </row>
    <row r="5687" spans="1:18" x14ac:dyDescent="0.25">
      <c r="A5687">
        <v>2959</v>
      </c>
      <c r="B5687" t="s">
        <v>30862</v>
      </c>
      <c r="C5687" t="s">
        <v>108</v>
      </c>
      <c r="D5687" t="s">
        <v>30863</v>
      </c>
      <c r="E5687">
        <v>1.5431100130081177</v>
      </c>
      <c r="F5687">
        <v>11.581399917602539</v>
      </c>
      <c r="G5687">
        <v>2158</v>
      </c>
      <c r="H5687" t="s">
        <v>137</v>
      </c>
      <c r="I5687" t="s">
        <v>1428</v>
      </c>
      <c r="J5687" t="s">
        <v>4999</v>
      </c>
      <c r="K5687" t="s">
        <v>30864</v>
      </c>
      <c r="L5687" t="s">
        <v>114</v>
      </c>
      <c r="M5687" t="s">
        <v>30862</v>
      </c>
      <c r="N5687" t="s">
        <v>30865</v>
      </c>
      <c r="O5687" t="s">
        <v>116</v>
      </c>
      <c r="P5687" t="s">
        <v>116</v>
      </c>
      <c r="Q5687" t="s">
        <v>30866</v>
      </c>
      <c r="R5687" t="s">
        <v>116</v>
      </c>
    </row>
    <row r="5688" spans="1:18" x14ac:dyDescent="0.25">
      <c r="A5688">
        <v>35165</v>
      </c>
      <c r="B5688" t="s">
        <v>30867</v>
      </c>
      <c r="C5688" t="s">
        <v>119</v>
      </c>
      <c r="D5688" t="s">
        <v>30868</v>
      </c>
      <c r="E5688">
        <v>3.6444001197814999</v>
      </c>
      <c r="F5688">
        <v>31.762762069701999</v>
      </c>
      <c r="G5688">
        <v>3250</v>
      </c>
      <c r="H5688" t="s">
        <v>137</v>
      </c>
      <c r="I5688" t="s">
        <v>11263</v>
      </c>
      <c r="J5688" t="s">
        <v>30869</v>
      </c>
      <c r="K5688" t="s">
        <v>30870</v>
      </c>
      <c r="L5688" t="s">
        <v>114</v>
      </c>
      <c r="M5688" t="s">
        <v>30871</v>
      </c>
      <c r="N5688" t="s">
        <v>30872</v>
      </c>
      <c r="O5688" t="s">
        <v>116</v>
      </c>
      <c r="P5688" t="s">
        <v>116</v>
      </c>
      <c r="Q5688" t="s">
        <v>30873</v>
      </c>
      <c r="R5688" t="s">
        <v>116</v>
      </c>
    </row>
    <row r="5689" spans="1:18" x14ac:dyDescent="0.25">
      <c r="A5689">
        <v>5950</v>
      </c>
      <c r="B5689" t="s">
        <v>30874</v>
      </c>
      <c r="C5689" t="s">
        <v>108</v>
      </c>
      <c r="D5689" t="s">
        <v>30875</v>
      </c>
      <c r="E5689">
        <v>3.85412</v>
      </c>
      <c r="F5689">
        <v>-51.797055999999998</v>
      </c>
      <c r="G5689">
        <v>53</v>
      </c>
      <c r="H5689" t="s">
        <v>161</v>
      </c>
      <c r="I5689" t="s">
        <v>162</v>
      </c>
      <c r="J5689" t="s">
        <v>25069</v>
      </c>
      <c r="K5689" t="s">
        <v>30876</v>
      </c>
      <c r="L5689" t="s">
        <v>124</v>
      </c>
      <c r="M5689" t="s">
        <v>30874</v>
      </c>
      <c r="N5689" t="s">
        <v>30877</v>
      </c>
      <c r="O5689" t="s">
        <v>30878</v>
      </c>
      <c r="P5689" t="s">
        <v>116</v>
      </c>
      <c r="Q5689" t="s">
        <v>30879</v>
      </c>
      <c r="R5689" t="s">
        <v>116</v>
      </c>
    </row>
    <row r="5690" spans="1:18" x14ac:dyDescent="0.25">
      <c r="A5690">
        <v>32141</v>
      </c>
      <c r="B5690" t="s">
        <v>30880</v>
      </c>
      <c r="C5690" t="s">
        <v>119</v>
      </c>
      <c r="D5690" t="s">
        <v>27693</v>
      </c>
      <c r="E5690">
        <v>3.4697200000000001</v>
      </c>
      <c r="F5690">
        <v>39.101398000000003</v>
      </c>
      <c r="G5690">
        <v>2790</v>
      </c>
      <c r="H5690" t="s">
        <v>137</v>
      </c>
      <c r="I5690" t="s">
        <v>1825</v>
      </c>
      <c r="J5690" t="s">
        <v>19256</v>
      </c>
      <c r="K5690" t="s">
        <v>30881</v>
      </c>
      <c r="L5690" t="s">
        <v>124</v>
      </c>
      <c r="M5690" t="s">
        <v>30880</v>
      </c>
      <c r="N5690" t="s">
        <v>30882</v>
      </c>
      <c r="O5690" t="s">
        <v>116</v>
      </c>
      <c r="P5690" t="s">
        <v>116</v>
      </c>
      <c r="Q5690" t="s">
        <v>30883</v>
      </c>
      <c r="R5690" t="s">
        <v>116</v>
      </c>
    </row>
    <row r="5691" spans="1:18" x14ac:dyDescent="0.25">
      <c r="A5691">
        <v>38540</v>
      </c>
      <c r="B5691" t="s">
        <v>30884</v>
      </c>
      <c r="C5691" t="s">
        <v>119</v>
      </c>
      <c r="D5691" t="s">
        <v>30885</v>
      </c>
      <c r="E5691">
        <v>-35.089012426799997</v>
      </c>
      <c r="F5691">
        <v>142.35448837300001</v>
      </c>
      <c r="H5691" t="s">
        <v>110</v>
      </c>
      <c r="I5691" t="s">
        <v>121</v>
      </c>
      <c r="J5691" t="s">
        <v>2373</v>
      </c>
      <c r="K5691" t="s">
        <v>116</v>
      </c>
      <c r="L5691" t="s">
        <v>124</v>
      </c>
      <c r="M5691" t="s">
        <v>30884</v>
      </c>
      <c r="N5691" t="s">
        <v>30886</v>
      </c>
      <c r="O5691" t="s">
        <v>116</v>
      </c>
      <c r="P5691" t="s">
        <v>116</v>
      </c>
      <c r="Q5691" t="s">
        <v>116</v>
      </c>
      <c r="R5691" t="s">
        <v>116</v>
      </c>
    </row>
    <row r="5692" spans="1:18" x14ac:dyDescent="0.25">
      <c r="A5692">
        <v>5844</v>
      </c>
      <c r="B5692" t="s">
        <v>30887</v>
      </c>
      <c r="C5692" t="s">
        <v>108</v>
      </c>
      <c r="D5692" t="s">
        <v>30888</v>
      </c>
      <c r="E5692">
        <v>-38.386899999999997</v>
      </c>
      <c r="F5692">
        <v>-60.329700000000003</v>
      </c>
      <c r="G5692">
        <v>400</v>
      </c>
      <c r="H5692" t="s">
        <v>161</v>
      </c>
      <c r="I5692" t="s">
        <v>806</v>
      </c>
      <c r="J5692" t="s">
        <v>4292</v>
      </c>
      <c r="K5692" t="s">
        <v>30889</v>
      </c>
      <c r="L5692" t="s">
        <v>124</v>
      </c>
      <c r="M5692" t="s">
        <v>30887</v>
      </c>
      <c r="N5692" t="s">
        <v>30890</v>
      </c>
      <c r="O5692" t="s">
        <v>30891</v>
      </c>
      <c r="P5692" t="s">
        <v>116</v>
      </c>
      <c r="Q5692" t="s">
        <v>30892</v>
      </c>
      <c r="R5692" t="s">
        <v>116</v>
      </c>
    </row>
    <row r="5693" spans="1:18" x14ac:dyDescent="0.25">
      <c r="A5693">
        <v>6199</v>
      </c>
      <c r="B5693" t="s">
        <v>30893</v>
      </c>
      <c r="C5693" t="s">
        <v>108</v>
      </c>
      <c r="D5693" t="s">
        <v>30894</v>
      </c>
      <c r="E5693">
        <v>3.8976000000000002</v>
      </c>
      <c r="F5693">
        <v>-51.804099999999998</v>
      </c>
      <c r="G5693">
        <v>46</v>
      </c>
      <c r="H5693" t="s">
        <v>161</v>
      </c>
      <c r="I5693" t="s">
        <v>6789</v>
      </c>
      <c r="J5693" t="s">
        <v>6790</v>
      </c>
      <c r="K5693" t="s">
        <v>30895</v>
      </c>
      <c r="L5693" t="s">
        <v>124</v>
      </c>
      <c r="M5693" t="s">
        <v>30893</v>
      </c>
      <c r="N5693" t="s">
        <v>30896</v>
      </c>
      <c r="O5693" t="s">
        <v>116</v>
      </c>
      <c r="P5693" t="s">
        <v>116</v>
      </c>
      <c r="Q5693" t="s">
        <v>30897</v>
      </c>
      <c r="R5693" t="s">
        <v>116</v>
      </c>
    </row>
    <row r="5694" spans="1:18" x14ac:dyDescent="0.25">
      <c r="A5694">
        <v>20789</v>
      </c>
      <c r="B5694" t="s">
        <v>30898</v>
      </c>
      <c r="C5694" t="s">
        <v>119</v>
      </c>
      <c r="D5694" t="s">
        <v>30899</v>
      </c>
      <c r="E5694">
        <v>30.735300064086999</v>
      </c>
      <c r="F5694">
        <v>-101.20300292969</v>
      </c>
      <c r="G5694">
        <v>2381</v>
      </c>
      <c r="H5694" t="s">
        <v>153</v>
      </c>
      <c r="I5694" t="s">
        <v>154</v>
      </c>
      <c r="J5694" t="s">
        <v>355</v>
      </c>
      <c r="K5694" t="s">
        <v>30900</v>
      </c>
      <c r="L5694" t="s">
        <v>124</v>
      </c>
      <c r="M5694" t="s">
        <v>30898</v>
      </c>
      <c r="N5694" t="s">
        <v>30901</v>
      </c>
      <c r="O5694" t="s">
        <v>30901</v>
      </c>
      <c r="P5694" t="s">
        <v>30902</v>
      </c>
      <c r="Q5694" t="s">
        <v>116</v>
      </c>
      <c r="R5694" t="s">
        <v>116</v>
      </c>
    </row>
    <row r="5695" spans="1:18" x14ac:dyDescent="0.25">
      <c r="A5695">
        <v>5706</v>
      </c>
      <c r="B5695" t="s">
        <v>30903</v>
      </c>
      <c r="C5695" t="s">
        <v>108</v>
      </c>
      <c r="D5695" t="s">
        <v>30904</v>
      </c>
      <c r="E5695">
        <v>8.1785097122192383</v>
      </c>
      <c r="F5695">
        <v>123.84200286865234</v>
      </c>
      <c r="G5695">
        <v>75</v>
      </c>
      <c r="H5695" t="s">
        <v>129</v>
      </c>
      <c r="I5695" t="s">
        <v>278</v>
      </c>
      <c r="J5695" t="s">
        <v>30905</v>
      </c>
      <c r="K5695" t="s">
        <v>30906</v>
      </c>
      <c r="L5695" t="s">
        <v>124</v>
      </c>
      <c r="M5695" t="s">
        <v>30903</v>
      </c>
      <c r="N5695" t="s">
        <v>30907</v>
      </c>
      <c r="O5695" t="s">
        <v>116</v>
      </c>
      <c r="P5695" t="s">
        <v>116</v>
      </c>
      <c r="Q5695" t="s">
        <v>30908</v>
      </c>
      <c r="R5695" t="s">
        <v>30909</v>
      </c>
    </row>
    <row r="5696" spans="1:18" x14ac:dyDescent="0.25">
      <c r="A5696">
        <v>30573</v>
      </c>
      <c r="B5696" t="s">
        <v>30910</v>
      </c>
      <c r="C5696" t="s">
        <v>119</v>
      </c>
      <c r="D5696" t="s">
        <v>30911</v>
      </c>
      <c r="E5696">
        <v>30.3202991486</v>
      </c>
      <c r="F5696">
        <v>-5.8666701316800003</v>
      </c>
      <c r="G5696">
        <v>2631</v>
      </c>
      <c r="H5696" t="s">
        <v>137</v>
      </c>
      <c r="I5696" t="s">
        <v>945</v>
      </c>
      <c r="J5696" t="s">
        <v>14615</v>
      </c>
      <c r="K5696" t="s">
        <v>30912</v>
      </c>
      <c r="L5696" t="s">
        <v>124</v>
      </c>
      <c r="M5696" t="s">
        <v>30910</v>
      </c>
      <c r="N5696" t="s">
        <v>30913</v>
      </c>
      <c r="O5696" t="s">
        <v>116</v>
      </c>
      <c r="P5696" t="s">
        <v>116</v>
      </c>
      <c r="Q5696" t="s">
        <v>116</v>
      </c>
      <c r="R5696" t="s">
        <v>116</v>
      </c>
    </row>
    <row r="5697" spans="1:18" x14ac:dyDescent="0.25">
      <c r="A5697">
        <v>6472</v>
      </c>
      <c r="B5697" t="s">
        <v>30914</v>
      </c>
      <c r="C5697" t="s">
        <v>108</v>
      </c>
      <c r="D5697" t="s">
        <v>30915</v>
      </c>
      <c r="E5697">
        <v>47.867000579833984</v>
      </c>
      <c r="F5697">
        <v>35.315700531005859</v>
      </c>
      <c r="G5697">
        <v>373</v>
      </c>
      <c r="H5697" t="s">
        <v>170</v>
      </c>
      <c r="I5697" t="s">
        <v>7864</v>
      </c>
      <c r="J5697" t="s">
        <v>30916</v>
      </c>
      <c r="K5697" t="s">
        <v>30917</v>
      </c>
      <c r="L5697" t="s">
        <v>114</v>
      </c>
      <c r="M5697" t="s">
        <v>30914</v>
      </c>
      <c r="N5697" t="s">
        <v>30918</v>
      </c>
      <c r="O5697" t="s">
        <v>116</v>
      </c>
      <c r="P5697" t="s">
        <v>116</v>
      </c>
      <c r="Q5697" t="s">
        <v>30919</v>
      </c>
      <c r="R5697" t="s">
        <v>30920</v>
      </c>
    </row>
    <row r="5698" spans="1:18" x14ac:dyDescent="0.25">
      <c r="A5698">
        <v>4022</v>
      </c>
      <c r="B5698" t="s">
        <v>30921</v>
      </c>
      <c r="C5698" t="s">
        <v>108</v>
      </c>
      <c r="D5698" t="s">
        <v>30922</v>
      </c>
      <c r="E5698">
        <v>37.174900054931641</v>
      </c>
      <c r="F5698">
        <v>-5.6159400939941406</v>
      </c>
      <c r="G5698">
        <v>285</v>
      </c>
      <c r="H5698" t="s">
        <v>170</v>
      </c>
      <c r="I5698" t="s">
        <v>322</v>
      </c>
      <c r="J5698" t="s">
        <v>1041</v>
      </c>
      <c r="K5698" t="s">
        <v>30923</v>
      </c>
      <c r="L5698" t="s">
        <v>124</v>
      </c>
      <c r="M5698" t="s">
        <v>30921</v>
      </c>
      <c r="N5698" t="s">
        <v>30924</v>
      </c>
      <c r="O5698" t="s">
        <v>116</v>
      </c>
      <c r="P5698" t="s">
        <v>116</v>
      </c>
      <c r="Q5698" t="s">
        <v>30925</v>
      </c>
      <c r="R5698" t="s">
        <v>116</v>
      </c>
    </row>
    <row r="5699" spans="1:18" x14ac:dyDescent="0.25">
      <c r="A5699">
        <v>3762</v>
      </c>
      <c r="B5699" t="s">
        <v>30926</v>
      </c>
      <c r="C5699" t="s">
        <v>108</v>
      </c>
      <c r="D5699" t="s">
        <v>30927</v>
      </c>
      <c r="E5699">
        <v>31.275699620000001</v>
      </c>
      <c r="F5699">
        <v>-85.713401790000006</v>
      </c>
      <c r="G5699">
        <v>301</v>
      </c>
      <c r="H5699" t="s">
        <v>153</v>
      </c>
      <c r="I5699" t="s">
        <v>154</v>
      </c>
      <c r="J5699" t="s">
        <v>1316</v>
      </c>
      <c r="K5699" t="s">
        <v>30928</v>
      </c>
      <c r="L5699" t="s">
        <v>124</v>
      </c>
      <c r="M5699" t="s">
        <v>30926</v>
      </c>
      <c r="N5699" t="s">
        <v>30929</v>
      </c>
      <c r="O5699" t="s">
        <v>30929</v>
      </c>
      <c r="P5699" t="s">
        <v>116</v>
      </c>
      <c r="Q5699" t="s">
        <v>30930</v>
      </c>
      <c r="R5699" t="s">
        <v>116</v>
      </c>
    </row>
    <row r="5700" spans="1:18" x14ac:dyDescent="0.25">
      <c r="A5700">
        <v>3117</v>
      </c>
      <c r="B5700" t="s">
        <v>30931</v>
      </c>
      <c r="C5700" t="s">
        <v>108</v>
      </c>
      <c r="D5700" t="s">
        <v>30932</v>
      </c>
      <c r="E5700">
        <v>30.939100265499999</v>
      </c>
      <c r="F5700">
        <v>-6.9094300270100009</v>
      </c>
      <c r="G5700">
        <v>3782</v>
      </c>
      <c r="H5700" t="s">
        <v>137</v>
      </c>
      <c r="I5700" t="s">
        <v>945</v>
      </c>
      <c r="J5700" t="s">
        <v>30933</v>
      </c>
      <c r="K5700" t="s">
        <v>30934</v>
      </c>
      <c r="L5700" t="s">
        <v>114</v>
      </c>
      <c r="M5700" t="s">
        <v>30931</v>
      </c>
      <c r="N5700" t="s">
        <v>30935</v>
      </c>
      <c r="O5700" t="s">
        <v>116</v>
      </c>
      <c r="P5700" t="s">
        <v>116</v>
      </c>
      <c r="Q5700" t="s">
        <v>30936</v>
      </c>
      <c r="R5700" t="s">
        <v>116</v>
      </c>
    </row>
    <row r="5701" spans="1:18" x14ac:dyDescent="0.25">
      <c r="A5701">
        <v>26735</v>
      </c>
      <c r="B5701" t="s">
        <v>30937</v>
      </c>
      <c r="C5701" t="s">
        <v>119</v>
      </c>
      <c r="D5701" t="s">
        <v>30938</v>
      </c>
      <c r="E5701">
        <v>16.893699645996094</v>
      </c>
      <c r="F5701">
        <v>97.674598693847656</v>
      </c>
      <c r="G5701">
        <v>150</v>
      </c>
      <c r="H5701" t="s">
        <v>129</v>
      </c>
      <c r="I5701" t="s">
        <v>1550</v>
      </c>
      <c r="J5701" t="s">
        <v>30939</v>
      </c>
      <c r="K5701" t="s">
        <v>30940</v>
      </c>
      <c r="L5701" t="s">
        <v>124</v>
      </c>
      <c r="M5701" t="s">
        <v>30937</v>
      </c>
      <c r="N5701" t="s">
        <v>30941</v>
      </c>
      <c r="O5701" t="s">
        <v>116</v>
      </c>
      <c r="P5701" t="s">
        <v>116</v>
      </c>
      <c r="Q5701" t="s">
        <v>116</v>
      </c>
      <c r="R5701" t="s">
        <v>116</v>
      </c>
    </row>
    <row r="5702" spans="1:18" x14ac:dyDescent="0.25">
      <c r="A5702">
        <v>26435</v>
      </c>
      <c r="B5702" t="s">
        <v>30942</v>
      </c>
      <c r="C5702" t="s">
        <v>108</v>
      </c>
      <c r="D5702" t="s">
        <v>30943</v>
      </c>
      <c r="E5702">
        <v>21.988399999999999</v>
      </c>
      <c r="F5702">
        <v>82.111000000000004</v>
      </c>
      <c r="G5702">
        <v>899</v>
      </c>
      <c r="H5702" t="s">
        <v>129</v>
      </c>
      <c r="I5702" t="s">
        <v>1049</v>
      </c>
      <c r="J5702" t="s">
        <v>19086</v>
      </c>
      <c r="K5702" t="s">
        <v>30944</v>
      </c>
      <c r="L5702" t="s">
        <v>114</v>
      </c>
      <c r="M5702" t="s">
        <v>30945</v>
      </c>
      <c r="N5702" t="s">
        <v>30946</v>
      </c>
      <c r="O5702" t="s">
        <v>116</v>
      </c>
      <c r="P5702" t="s">
        <v>116</v>
      </c>
      <c r="Q5702" t="s">
        <v>30947</v>
      </c>
      <c r="R5702" t="s">
        <v>30942</v>
      </c>
    </row>
    <row r="5703" spans="1:18" x14ac:dyDescent="0.25">
      <c r="A5703">
        <v>4791</v>
      </c>
      <c r="B5703" t="s">
        <v>30948</v>
      </c>
      <c r="C5703" t="s">
        <v>108</v>
      </c>
      <c r="D5703" t="s">
        <v>30949</v>
      </c>
      <c r="E5703">
        <v>8.9733400344848633</v>
      </c>
      <c r="F5703">
        <v>-79.55560302734375</v>
      </c>
      <c r="G5703">
        <v>31</v>
      </c>
      <c r="H5703" t="s">
        <v>153</v>
      </c>
      <c r="I5703" t="s">
        <v>568</v>
      </c>
      <c r="J5703" t="s">
        <v>18548</v>
      </c>
      <c r="K5703" t="s">
        <v>30950</v>
      </c>
      <c r="L5703" t="s">
        <v>114</v>
      </c>
      <c r="M5703" t="s">
        <v>30948</v>
      </c>
      <c r="N5703" t="s">
        <v>30951</v>
      </c>
      <c r="O5703" t="s">
        <v>116</v>
      </c>
      <c r="P5703" t="s">
        <v>116</v>
      </c>
      <c r="Q5703" t="s">
        <v>116</v>
      </c>
      <c r="R5703" t="s">
        <v>30952</v>
      </c>
    </row>
    <row r="5704" spans="1:18" x14ac:dyDescent="0.25">
      <c r="A5704">
        <v>2244</v>
      </c>
      <c r="B5704" t="s">
        <v>30953</v>
      </c>
      <c r="C5704" t="s">
        <v>108</v>
      </c>
      <c r="D5704" t="s">
        <v>30954</v>
      </c>
      <c r="E5704">
        <v>51.614101409899995</v>
      </c>
      <c r="F5704">
        <v>8.6163196563699991</v>
      </c>
      <c r="G5704">
        <v>699</v>
      </c>
      <c r="H5704" t="s">
        <v>170</v>
      </c>
      <c r="I5704" t="s">
        <v>171</v>
      </c>
      <c r="J5704" t="s">
        <v>172</v>
      </c>
      <c r="K5704" t="s">
        <v>30955</v>
      </c>
      <c r="L5704" t="s">
        <v>114</v>
      </c>
      <c r="M5704" t="s">
        <v>30953</v>
      </c>
      <c r="N5704" t="s">
        <v>30956</v>
      </c>
      <c r="O5704" t="s">
        <v>116</v>
      </c>
      <c r="P5704" t="s">
        <v>116</v>
      </c>
      <c r="Q5704" t="s">
        <v>30957</v>
      </c>
      <c r="R5704" t="s">
        <v>116</v>
      </c>
    </row>
    <row r="5705" spans="1:18" x14ac:dyDescent="0.25">
      <c r="A5705">
        <v>3763</v>
      </c>
      <c r="B5705" t="s">
        <v>30958</v>
      </c>
      <c r="C5705" t="s">
        <v>108</v>
      </c>
      <c r="D5705" t="s">
        <v>30959</v>
      </c>
      <c r="E5705">
        <v>47.906300000000002</v>
      </c>
      <c r="F5705">
        <v>-122.281998</v>
      </c>
      <c r="G5705">
        <v>606</v>
      </c>
      <c r="H5705" t="s">
        <v>153</v>
      </c>
      <c r="I5705" t="s">
        <v>154</v>
      </c>
      <c r="J5705" t="s">
        <v>1693</v>
      </c>
      <c r="K5705" t="s">
        <v>30960</v>
      </c>
      <c r="L5705" t="s">
        <v>114</v>
      </c>
      <c r="M5705" t="s">
        <v>30958</v>
      </c>
      <c r="N5705" t="s">
        <v>30961</v>
      </c>
      <c r="O5705" t="s">
        <v>30961</v>
      </c>
      <c r="P5705" t="s">
        <v>116</v>
      </c>
      <c r="Q5705" t="s">
        <v>30962</v>
      </c>
      <c r="R5705" t="s">
        <v>116</v>
      </c>
    </row>
    <row r="5706" spans="1:18" x14ac:dyDescent="0.25">
      <c r="A5706">
        <v>31724</v>
      </c>
      <c r="B5706" t="s">
        <v>30963</v>
      </c>
      <c r="C5706" t="s">
        <v>119</v>
      </c>
      <c r="D5706" t="s">
        <v>30964</v>
      </c>
      <c r="E5706">
        <v>2.3265630000000002</v>
      </c>
      <c r="F5706">
        <v>31.497698</v>
      </c>
      <c r="G5706">
        <v>2365</v>
      </c>
      <c r="H5706" t="s">
        <v>137</v>
      </c>
      <c r="I5706" t="s">
        <v>11263</v>
      </c>
      <c r="J5706" t="s">
        <v>20098</v>
      </c>
      <c r="K5706" t="s">
        <v>30965</v>
      </c>
      <c r="L5706" t="s">
        <v>124</v>
      </c>
      <c r="M5706" t="s">
        <v>30966</v>
      </c>
      <c r="N5706" t="s">
        <v>30967</v>
      </c>
      <c r="O5706" t="s">
        <v>116</v>
      </c>
      <c r="P5706" t="s">
        <v>116</v>
      </c>
      <c r="Q5706" t="s">
        <v>30968</v>
      </c>
      <c r="R5706" t="s">
        <v>116</v>
      </c>
    </row>
    <row r="5707" spans="1:18" x14ac:dyDescent="0.25">
      <c r="A5707">
        <v>5707</v>
      </c>
      <c r="B5707" t="s">
        <v>30969</v>
      </c>
      <c r="C5707" t="s">
        <v>108</v>
      </c>
      <c r="D5707" t="s">
        <v>30970</v>
      </c>
      <c r="E5707">
        <v>7.8307314478699999</v>
      </c>
      <c r="F5707">
        <v>123.46117973299999</v>
      </c>
      <c r="G5707">
        <v>5</v>
      </c>
      <c r="H5707" t="s">
        <v>129</v>
      </c>
      <c r="I5707" t="s">
        <v>278</v>
      </c>
      <c r="J5707" t="s">
        <v>30971</v>
      </c>
      <c r="K5707" t="s">
        <v>30972</v>
      </c>
      <c r="L5707" t="s">
        <v>114</v>
      </c>
      <c r="M5707" t="s">
        <v>30969</v>
      </c>
      <c r="N5707" t="s">
        <v>30973</v>
      </c>
      <c r="O5707" t="s">
        <v>116</v>
      </c>
      <c r="P5707" t="s">
        <v>116</v>
      </c>
      <c r="Q5707" t="s">
        <v>30974</v>
      </c>
      <c r="R5707" t="s">
        <v>116</v>
      </c>
    </row>
    <row r="5708" spans="1:18" x14ac:dyDescent="0.25">
      <c r="A5708">
        <v>3764</v>
      </c>
      <c r="B5708" t="s">
        <v>30975</v>
      </c>
      <c r="C5708" t="s">
        <v>108</v>
      </c>
      <c r="D5708" t="s">
        <v>30976</v>
      </c>
      <c r="E5708">
        <v>37.060798645019531</v>
      </c>
      <c r="F5708">
        <v>-88.7738037109375</v>
      </c>
      <c r="G5708">
        <v>410</v>
      </c>
      <c r="H5708" t="s">
        <v>153</v>
      </c>
      <c r="I5708" t="s">
        <v>154</v>
      </c>
      <c r="J5708" t="s">
        <v>5640</v>
      </c>
      <c r="K5708" t="s">
        <v>30977</v>
      </c>
      <c r="L5708" t="s">
        <v>114</v>
      </c>
      <c r="M5708" t="s">
        <v>30975</v>
      </c>
      <c r="N5708" t="s">
        <v>30978</v>
      </c>
      <c r="O5708" t="s">
        <v>30978</v>
      </c>
      <c r="P5708" t="s">
        <v>116</v>
      </c>
      <c r="Q5708" t="s">
        <v>30979</v>
      </c>
      <c r="R5708" t="s">
        <v>116</v>
      </c>
    </row>
    <row r="5709" spans="1:18" x14ac:dyDescent="0.25">
      <c r="A5709">
        <v>32145</v>
      </c>
      <c r="B5709" t="s">
        <v>30980</v>
      </c>
      <c r="C5709" t="s">
        <v>119</v>
      </c>
      <c r="D5709" t="s">
        <v>30981</v>
      </c>
      <c r="E5709">
        <v>33.902099609400004</v>
      </c>
      <c r="F5709">
        <v>70.071601867699997</v>
      </c>
      <c r="G5709">
        <v>5800</v>
      </c>
      <c r="H5709" t="s">
        <v>129</v>
      </c>
      <c r="I5709" t="s">
        <v>2575</v>
      </c>
      <c r="J5709" t="s">
        <v>4263</v>
      </c>
      <c r="K5709" t="s">
        <v>30982</v>
      </c>
      <c r="L5709" t="s">
        <v>114</v>
      </c>
      <c r="M5709" t="s">
        <v>30980</v>
      </c>
      <c r="N5709" t="s">
        <v>30983</v>
      </c>
      <c r="O5709" t="s">
        <v>116</v>
      </c>
      <c r="P5709" t="s">
        <v>116</v>
      </c>
      <c r="Q5709" t="s">
        <v>30984</v>
      </c>
      <c r="R5709" t="s">
        <v>116</v>
      </c>
    </row>
    <row r="5710" spans="1:18" x14ac:dyDescent="0.25">
      <c r="A5710">
        <v>24070</v>
      </c>
      <c r="B5710" t="s">
        <v>30985</v>
      </c>
      <c r="C5710" t="s">
        <v>119</v>
      </c>
      <c r="D5710" t="s">
        <v>30986</v>
      </c>
      <c r="E5710">
        <v>21.896899999999999</v>
      </c>
      <c r="F5710">
        <v>-159.60299699999999</v>
      </c>
      <c r="G5710">
        <v>24</v>
      </c>
      <c r="H5710" t="s">
        <v>110</v>
      </c>
      <c r="I5710" t="s">
        <v>154</v>
      </c>
      <c r="J5710" t="s">
        <v>4684</v>
      </c>
      <c r="K5710" t="s">
        <v>30987</v>
      </c>
      <c r="L5710" t="s">
        <v>124</v>
      </c>
      <c r="M5710" t="s">
        <v>30985</v>
      </c>
      <c r="N5710" t="s">
        <v>30988</v>
      </c>
      <c r="O5710" t="s">
        <v>30988</v>
      </c>
      <c r="P5710" t="s">
        <v>116</v>
      </c>
      <c r="Q5710" t="s">
        <v>30989</v>
      </c>
      <c r="R5710" t="s">
        <v>116</v>
      </c>
    </row>
    <row r="5711" spans="1:18" x14ac:dyDescent="0.25">
      <c r="A5711">
        <v>6152</v>
      </c>
      <c r="B5711" t="s">
        <v>30990</v>
      </c>
      <c r="C5711" t="s">
        <v>108</v>
      </c>
      <c r="D5711" t="s">
        <v>30991</v>
      </c>
      <c r="E5711">
        <v>5.4836099999999997</v>
      </c>
      <c r="F5711">
        <v>-74.657399999999996</v>
      </c>
      <c r="G5711">
        <v>566</v>
      </c>
      <c r="H5711" t="s">
        <v>161</v>
      </c>
      <c r="I5711" t="s">
        <v>489</v>
      </c>
      <c r="J5711" t="s">
        <v>5240</v>
      </c>
      <c r="K5711" t="s">
        <v>30992</v>
      </c>
      <c r="L5711" t="s">
        <v>124</v>
      </c>
      <c r="M5711" t="s">
        <v>30990</v>
      </c>
      <c r="N5711" t="s">
        <v>12078</v>
      </c>
      <c r="O5711" t="s">
        <v>30993</v>
      </c>
      <c r="P5711" t="s">
        <v>116</v>
      </c>
      <c r="Q5711" t="s">
        <v>30994</v>
      </c>
      <c r="R5711" t="s">
        <v>30995</v>
      </c>
    </row>
    <row r="5712" spans="1:18" x14ac:dyDescent="0.25">
      <c r="A5712">
        <v>3765</v>
      </c>
      <c r="B5712" t="s">
        <v>30996</v>
      </c>
      <c r="C5712" t="s">
        <v>108</v>
      </c>
      <c r="D5712" t="s">
        <v>30997</v>
      </c>
      <c r="E5712">
        <v>30.069599</v>
      </c>
      <c r="F5712">
        <v>-85.575400999999999</v>
      </c>
      <c r="G5712">
        <v>17</v>
      </c>
      <c r="H5712" t="s">
        <v>153</v>
      </c>
      <c r="I5712" t="s">
        <v>154</v>
      </c>
      <c r="J5712" t="s">
        <v>155</v>
      </c>
      <c r="K5712" t="s">
        <v>30998</v>
      </c>
      <c r="L5712" t="s">
        <v>124</v>
      </c>
      <c r="M5712" t="s">
        <v>30996</v>
      </c>
      <c r="N5712" t="s">
        <v>30999</v>
      </c>
      <c r="O5712" t="s">
        <v>30999</v>
      </c>
      <c r="P5712" t="s">
        <v>31000</v>
      </c>
      <c r="Q5712" t="s">
        <v>31001</v>
      </c>
      <c r="R5712" t="s">
        <v>116</v>
      </c>
    </row>
    <row r="5713" spans="1:18" x14ac:dyDescent="0.25">
      <c r="A5713">
        <v>26671</v>
      </c>
      <c r="B5713" t="s">
        <v>31002</v>
      </c>
      <c r="C5713" t="s">
        <v>108</v>
      </c>
      <c r="D5713" t="s">
        <v>31003</v>
      </c>
      <c r="E5713">
        <v>6.7854599952697754</v>
      </c>
      <c r="F5713">
        <v>101.15399932861328</v>
      </c>
      <c r="G5713">
        <v>8</v>
      </c>
      <c r="H5713" t="s">
        <v>129</v>
      </c>
      <c r="I5713" t="s">
        <v>3310</v>
      </c>
      <c r="J5713" t="s">
        <v>31004</v>
      </c>
      <c r="K5713" t="s">
        <v>116</v>
      </c>
      <c r="L5713" t="s">
        <v>124</v>
      </c>
      <c r="M5713" t="s">
        <v>31002</v>
      </c>
      <c r="N5713" t="s">
        <v>31005</v>
      </c>
      <c r="O5713" t="s">
        <v>116</v>
      </c>
      <c r="P5713" t="s">
        <v>116</v>
      </c>
      <c r="Q5713" t="s">
        <v>116</v>
      </c>
      <c r="R5713" t="s">
        <v>116</v>
      </c>
    </row>
    <row r="5714" spans="1:18" x14ac:dyDescent="0.25">
      <c r="A5714">
        <v>20805</v>
      </c>
      <c r="B5714" t="s">
        <v>31006</v>
      </c>
      <c r="C5714" t="s">
        <v>119</v>
      </c>
      <c r="D5714" t="s">
        <v>31007</v>
      </c>
      <c r="E5714">
        <v>37.461101532000001</v>
      </c>
      <c r="F5714">
        <v>-122.114997864</v>
      </c>
      <c r="G5714">
        <v>4</v>
      </c>
      <c r="H5714" t="s">
        <v>153</v>
      </c>
      <c r="I5714" t="s">
        <v>154</v>
      </c>
      <c r="J5714" t="s">
        <v>576</v>
      </c>
      <c r="K5714" t="s">
        <v>31008</v>
      </c>
      <c r="L5714" t="s">
        <v>124</v>
      </c>
      <c r="M5714" t="s">
        <v>31006</v>
      </c>
      <c r="N5714" t="s">
        <v>31009</v>
      </c>
      <c r="O5714" t="s">
        <v>31009</v>
      </c>
      <c r="P5714" t="s">
        <v>31010</v>
      </c>
      <c r="Q5714" t="s">
        <v>31011</v>
      </c>
      <c r="R5714" t="s">
        <v>116</v>
      </c>
    </row>
    <row r="5715" spans="1:18" x14ac:dyDescent="0.25">
      <c r="A5715">
        <v>4825</v>
      </c>
      <c r="B5715" t="s">
        <v>31012</v>
      </c>
      <c r="C5715" t="s">
        <v>442</v>
      </c>
      <c r="D5715" t="s">
        <v>31013</v>
      </c>
      <c r="E5715">
        <v>18.579999999999998</v>
      </c>
      <c r="F5715">
        <v>-72.292502999999996</v>
      </c>
      <c r="G5715">
        <v>122</v>
      </c>
      <c r="H5715" t="s">
        <v>153</v>
      </c>
      <c r="I5715" t="s">
        <v>6742</v>
      </c>
      <c r="J5715" t="s">
        <v>31014</v>
      </c>
      <c r="K5715" t="s">
        <v>31015</v>
      </c>
      <c r="L5715" t="s">
        <v>114</v>
      </c>
      <c r="M5715" t="s">
        <v>31012</v>
      </c>
      <c r="N5715" t="s">
        <v>69</v>
      </c>
      <c r="O5715" t="s">
        <v>116</v>
      </c>
      <c r="P5715" t="s">
        <v>116</v>
      </c>
      <c r="Q5715" t="s">
        <v>31016</v>
      </c>
      <c r="R5715" t="s">
        <v>116</v>
      </c>
    </row>
    <row r="5716" spans="1:18" x14ac:dyDescent="0.25">
      <c r="A5716">
        <v>5336</v>
      </c>
      <c r="B5716" t="s">
        <v>31017</v>
      </c>
      <c r="C5716" t="s">
        <v>108</v>
      </c>
      <c r="D5716" t="s">
        <v>31018</v>
      </c>
      <c r="E5716">
        <v>61.594898000000001</v>
      </c>
      <c r="F5716">
        <v>-149.08901</v>
      </c>
      <c r="G5716">
        <v>242</v>
      </c>
      <c r="H5716" t="s">
        <v>153</v>
      </c>
      <c r="I5716" t="s">
        <v>154</v>
      </c>
      <c r="J5716" t="s">
        <v>377</v>
      </c>
      <c r="K5716" t="s">
        <v>31019</v>
      </c>
      <c r="L5716" t="s">
        <v>124</v>
      </c>
      <c r="M5716" t="s">
        <v>31017</v>
      </c>
      <c r="N5716" t="s">
        <v>31020</v>
      </c>
      <c r="O5716" t="s">
        <v>31020</v>
      </c>
      <c r="P5716" t="s">
        <v>116</v>
      </c>
      <c r="Q5716" t="s">
        <v>31021</v>
      </c>
      <c r="R5716" t="s">
        <v>31022</v>
      </c>
    </row>
    <row r="5717" spans="1:18" x14ac:dyDescent="0.25">
      <c r="A5717">
        <v>30243</v>
      </c>
      <c r="B5717" t="s">
        <v>31023</v>
      </c>
      <c r="C5717" t="s">
        <v>119</v>
      </c>
      <c r="D5717" t="s">
        <v>31024</v>
      </c>
      <c r="E5717">
        <v>37.020494999999997</v>
      </c>
      <c r="F5717">
        <v>25.113195000000001</v>
      </c>
      <c r="G5717">
        <v>131</v>
      </c>
      <c r="H5717" t="s">
        <v>170</v>
      </c>
      <c r="I5717" t="s">
        <v>2008</v>
      </c>
      <c r="J5717" t="s">
        <v>19330</v>
      </c>
      <c r="K5717" t="s">
        <v>31025</v>
      </c>
      <c r="L5717" t="s">
        <v>114</v>
      </c>
      <c r="M5717" t="s">
        <v>31023</v>
      </c>
      <c r="N5717" t="s">
        <v>31026</v>
      </c>
      <c r="O5717" t="s">
        <v>116</v>
      </c>
      <c r="P5717" t="s">
        <v>116</v>
      </c>
      <c r="Q5717" t="s">
        <v>31027</v>
      </c>
      <c r="R5717" t="s">
        <v>31028</v>
      </c>
    </row>
    <row r="5718" spans="1:18" x14ac:dyDescent="0.25">
      <c r="A5718">
        <v>26517</v>
      </c>
      <c r="B5718" t="s">
        <v>31029</v>
      </c>
      <c r="C5718" t="s">
        <v>108</v>
      </c>
      <c r="D5718" t="s">
        <v>31030</v>
      </c>
      <c r="E5718">
        <v>25.591299057000001</v>
      </c>
      <c r="F5718">
        <v>85.087997436500004</v>
      </c>
      <c r="G5718">
        <v>170</v>
      </c>
      <c r="H5718" t="s">
        <v>129</v>
      </c>
      <c r="I5718" t="s">
        <v>1049</v>
      </c>
      <c r="J5718" t="s">
        <v>9701</v>
      </c>
      <c r="K5718" t="s">
        <v>31031</v>
      </c>
      <c r="L5718" t="s">
        <v>114</v>
      </c>
      <c r="M5718" t="s">
        <v>31029</v>
      </c>
      <c r="N5718" t="s">
        <v>8528</v>
      </c>
      <c r="O5718" t="s">
        <v>116</v>
      </c>
      <c r="P5718" t="s">
        <v>31032</v>
      </c>
      <c r="Q5718" t="s">
        <v>31033</v>
      </c>
      <c r="R5718" t="s">
        <v>116</v>
      </c>
    </row>
    <row r="5719" spans="1:18" x14ac:dyDescent="0.25">
      <c r="A5719">
        <v>30251</v>
      </c>
      <c r="B5719" t="s">
        <v>31034</v>
      </c>
      <c r="C5719" t="s">
        <v>119</v>
      </c>
      <c r="D5719" t="s">
        <v>31035</v>
      </c>
      <c r="E5719">
        <v>21.449199676513672</v>
      </c>
      <c r="F5719">
        <v>94.486900329589844</v>
      </c>
      <c r="G5719">
        <v>249</v>
      </c>
      <c r="H5719" t="s">
        <v>129</v>
      </c>
      <c r="I5719" t="s">
        <v>1550</v>
      </c>
      <c r="J5719" t="s">
        <v>13837</v>
      </c>
      <c r="K5719" t="s">
        <v>31036</v>
      </c>
      <c r="L5719" t="s">
        <v>124</v>
      </c>
      <c r="M5719" t="s">
        <v>31034</v>
      </c>
      <c r="N5719" t="s">
        <v>31037</v>
      </c>
      <c r="O5719" t="s">
        <v>116</v>
      </c>
      <c r="P5719" t="s">
        <v>116</v>
      </c>
      <c r="Q5719" t="s">
        <v>116</v>
      </c>
      <c r="R5719" t="s">
        <v>116</v>
      </c>
    </row>
    <row r="5720" spans="1:18" x14ac:dyDescent="0.25">
      <c r="A5720">
        <v>5991</v>
      </c>
      <c r="B5720" t="s">
        <v>31038</v>
      </c>
      <c r="C5720" t="s">
        <v>108</v>
      </c>
      <c r="D5720" t="s">
        <v>31039</v>
      </c>
      <c r="E5720">
        <v>-9.4008798599243004</v>
      </c>
      <c r="F5720">
        <v>-38.250598907471002</v>
      </c>
      <c r="G5720">
        <v>883</v>
      </c>
      <c r="H5720" t="s">
        <v>161</v>
      </c>
      <c r="I5720" t="s">
        <v>162</v>
      </c>
      <c r="J5720" t="s">
        <v>5029</v>
      </c>
      <c r="K5720" t="s">
        <v>31040</v>
      </c>
      <c r="L5720" t="s">
        <v>114</v>
      </c>
      <c r="M5720" t="s">
        <v>31038</v>
      </c>
      <c r="N5720" t="s">
        <v>31041</v>
      </c>
      <c r="O5720" t="s">
        <v>116</v>
      </c>
      <c r="P5720" t="s">
        <v>116</v>
      </c>
      <c r="Q5720" t="s">
        <v>31042</v>
      </c>
      <c r="R5720" t="s">
        <v>116</v>
      </c>
    </row>
    <row r="5721" spans="1:18" x14ac:dyDescent="0.25">
      <c r="A5721">
        <v>32146</v>
      </c>
      <c r="B5721" t="s">
        <v>31043</v>
      </c>
      <c r="C5721" t="s">
        <v>108</v>
      </c>
      <c r="D5721" t="s">
        <v>31044</v>
      </c>
      <c r="E5721">
        <v>19.934045000000001</v>
      </c>
      <c r="F5721">
        <v>-72.848010000000002</v>
      </c>
      <c r="G5721">
        <v>9</v>
      </c>
      <c r="H5721" t="s">
        <v>153</v>
      </c>
      <c r="I5721" t="s">
        <v>6742</v>
      </c>
      <c r="J5721" t="s">
        <v>31045</v>
      </c>
      <c r="K5721" t="s">
        <v>31046</v>
      </c>
      <c r="L5721" t="s">
        <v>124</v>
      </c>
      <c r="M5721" t="s">
        <v>31043</v>
      </c>
      <c r="N5721" t="s">
        <v>31047</v>
      </c>
      <c r="O5721" t="s">
        <v>116</v>
      </c>
      <c r="P5721" t="s">
        <v>116</v>
      </c>
      <c r="Q5721" t="s">
        <v>31048</v>
      </c>
      <c r="R5721" t="s">
        <v>116</v>
      </c>
    </row>
    <row r="5722" spans="1:18" x14ac:dyDescent="0.25">
      <c r="A5722">
        <v>41321</v>
      </c>
      <c r="B5722" t="s">
        <v>31049</v>
      </c>
      <c r="C5722" t="s">
        <v>119</v>
      </c>
      <c r="D5722" t="s">
        <v>31050</v>
      </c>
      <c r="E5722">
        <v>5.9993000030517578</v>
      </c>
      <c r="F5722">
        <v>117.39991760253906</v>
      </c>
      <c r="G5722">
        <v>36</v>
      </c>
      <c r="H5722" t="s">
        <v>129</v>
      </c>
      <c r="I5722" t="s">
        <v>2045</v>
      </c>
      <c r="J5722" t="s">
        <v>4691</v>
      </c>
      <c r="K5722" t="s">
        <v>31051</v>
      </c>
      <c r="L5722" t="s">
        <v>124</v>
      </c>
      <c r="M5722" t="s">
        <v>31049</v>
      </c>
      <c r="N5722" t="s">
        <v>31052</v>
      </c>
      <c r="O5722" t="s">
        <v>116</v>
      </c>
      <c r="P5722" t="s">
        <v>116</v>
      </c>
      <c r="Q5722" t="s">
        <v>116</v>
      </c>
      <c r="R5722" t="s">
        <v>116</v>
      </c>
    </row>
    <row r="5723" spans="1:18" x14ac:dyDescent="0.25">
      <c r="A5723">
        <v>4737</v>
      </c>
      <c r="B5723" t="s">
        <v>31053</v>
      </c>
      <c r="C5723" t="s">
        <v>108</v>
      </c>
      <c r="D5723" t="s">
        <v>31054</v>
      </c>
      <c r="E5723">
        <v>20.602699279799999</v>
      </c>
      <c r="F5723">
        <v>-97.460800170900015</v>
      </c>
      <c r="G5723">
        <v>497</v>
      </c>
      <c r="H5723" t="s">
        <v>153</v>
      </c>
      <c r="I5723" t="s">
        <v>470</v>
      </c>
      <c r="J5723" t="s">
        <v>18821</v>
      </c>
      <c r="K5723" t="s">
        <v>31055</v>
      </c>
      <c r="L5723" t="s">
        <v>114</v>
      </c>
      <c r="M5723" t="s">
        <v>31053</v>
      </c>
      <c r="N5723" t="s">
        <v>31056</v>
      </c>
      <c r="O5723" t="s">
        <v>116</v>
      </c>
      <c r="P5723" t="s">
        <v>116</v>
      </c>
      <c r="Q5723" t="s">
        <v>31057</v>
      </c>
      <c r="R5723" t="s">
        <v>116</v>
      </c>
    </row>
    <row r="5724" spans="1:18" x14ac:dyDescent="0.25">
      <c r="A5724">
        <v>494</v>
      </c>
      <c r="B5724" t="s">
        <v>31058</v>
      </c>
      <c r="C5724" t="s">
        <v>119</v>
      </c>
      <c r="D5724" t="s">
        <v>31059</v>
      </c>
      <c r="E5724">
        <v>-19.651199340820313</v>
      </c>
      <c r="F5724">
        <v>-51.19940185546875</v>
      </c>
      <c r="G5724">
        <v>1446</v>
      </c>
      <c r="H5724" t="s">
        <v>161</v>
      </c>
      <c r="I5724" t="s">
        <v>162</v>
      </c>
      <c r="J5724" t="s">
        <v>6477</v>
      </c>
      <c r="K5724" t="s">
        <v>31060</v>
      </c>
      <c r="L5724" t="s">
        <v>124</v>
      </c>
      <c r="M5724" t="s">
        <v>31058</v>
      </c>
      <c r="N5724" t="s">
        <v>31061</v>
      </c>
      <c r="O5724" t="s">
        <v>31058</v>
      </c>
      <c r="P5724" t="s">
        <v>116</v>
      </c>
      <c r="Q5724" t="s">
        <v>116</v>
      </c>
      <c r="R5724" t="s">
        <v>116</v>
      </c>
    </row>
    <row r="5725" spans="1:18" x14ac:dyDescent="0.25">
      <c r="A5725">
        <v>4738</v>
      </c>
      <c r="B5725" t="s">
        <v>31062</v>
      </c>
      <c r="C5725" t="s">
        <v>108</v>
      </c>
      <c r="D5725" t="s">
        <v>31063</v>
      </c>
      <c r="E5725">
        <v>19.158100128200001</v>
      </c>
      <c r="F5725">
        <v>-98.371398925799994</v>
      </c>
      <c r="G5725">
        <v>7361</v>
      </c>
      <c r="H5725" t="s">
        <v>153</v>
      </c>
      <c r="I5725" t="s">
        <v>470</v>
      </c>
      <c r="J5725" t="s">
        <v>31064</v>
      </c>
      <c r="K5725" t="s">
        <v>31065</v>
      </c>
      <c r="L5725" t="s">
        <v>114</v>
      </c>
      <c r="M5725" t="s">
        <v>31062</v>
      </c>
      <c r="N5725" t="s">
        <v>31066</v>
      </c>
      <c r="O5725" t="s">
        <v>116</v>
      </c>
      <c r="P5725" t="s">
        <v>31067</v>
      </c>
      <c r="Q5725" t="s">
        <v>31068</v>
      </c>
      <c r="R5725" t="s">
        <v>116</v>
      </c>
    </row>
    <row r="5726" spans="1:18" x14ac:dyDescent="0.25">
      <c r="A5726">
        <v>26456</v>
      </c>
      <c r="B5726" t="s">
        <v>31069</v>
      </c>
      <c r="C5726" t="s">
        <v>108</v>
      </c>
      <c r="D5726" t="s">
        <v>31070</v>
      </c>
      <c r="E5726">
        <v>21.649524</v>
      </c>
      <c r="F5726">
        <v>69.656405000000007</v>
      </c>
      <c r="G5726">
        <v>23</v>
      </c>
      <c r="H5726" t="s">
        <v>129</v>
      </c>
      <c r="I5726" t="s">
        <v>1049</v>
      </c>
      <c r="J5726" t="s">
        <v>1722</v>
      </c>
      <c r="K5726" t="s">
        <v>31071</v>
      </c>
      <c r="L5726" t="s">
        <v>114</v>
      </c>
      <c r="M5726" t="s">
        <v>31069</v>
      </c>
      <c r="N5726" t="s">
        <v>31072</v>
      </c>
      <c r="O5726" t="s">
        <v>116</v>
      </c>
      <c r="P5726" t="s">
        <v>31073</v>
      </c>
      <c r="Q5726" t="s">
        <v>31074</v>
      </c>
      <c r="R5726" t="s">
        <v>116</v>
      </c>
    </row>
    <row r="5727" spans="1:18" x14ac:dyDescent="0.25">
      <c r="A5727">
        <v>6153</v>
      </c>
      <c r="B5727" t="s">
        <v>31075</v>
      </c>
      <c r="C5727" t="s">
        <v>119</v>
      </c>
      <c r="D5727" t="s">
        <v>31076</v>
      </c>
      <c r="E5727">
        <v>6.4603400000000004</v>
      </c>
      <c r="F5727">
        <v>-74.410499999999999</v>
      </c>
      <c r="G5727">
        <v>445</v>
      </c>
      <c r="H5727" t="s">
        <v>161</v>
      </c>
      <c r="I5727" t="s">
        <v>489</v>
      </c>
      <c r="J5727" t="s">
        <v>878</v>
      </c>
      <c r="K5727" t="s">
        <v>31077</v>
      </c>
      <c r="L5727" t="s">
        <v>124</v>
      </c>
      <c r="M5727" t="s">
        <v>31075</v>
      </c>
      <c r="N5727" t="s">
        <v>31078</v>
      </c>
      <c r="O5727" t="s">
        <v>31078</v>
      </c>
      <c r="P5727" t="s">
        <v>116</v>
      </c>
      <c r="Q5727" t="s">
        <v>116</v>
      </c>
      <c r="R5727" t="s">
        <v>116</v>
      </c>
    </row>
    <row r="5728" spans="1:18" x14ac:dyDescent="0.25">
      <c r="A5728">
        <v>20807</v>
      </c>
      <c r="B5728" t="s">
        <v>31079</v>
      </c>
      <c r="C5728" t="s">
        <v>108</v>
      </c>
      <c r="D5728" t="s">
        <v>31080</v>
      </c>
      <c r="E5728">
        <v>34.173099999999998</v>
      </c>
      <c r="F5728">
        <v>-91.935599999999994</v>
      </c>
      <c r="G5728">
        <v>206</v>
      </c>
      <c r="H5728" t="s">
        <v>153</v>
      </c>
      <c r="I5728" t="s">
        <v>154</v>
      </c>
      <c r="J5728" t="s">
        <v>1034</v>
      </c>
      <c r="K5728" t="s">
        <v>31081</v>
      </c>
      <c r="L5728" t="s">
        <v>124</v>
      </c>
      <c r="M5728" t="s">
        <v>31079</v>
      </c>
      <c r="N5728" t="s">
        <v>31082</v>
      </c>
      <c r="O5728" t="s">
        <v>31082</v>
      </c>
      <c r="P5728" t="s">
        <v>31083</v>
      </c>
      <c r="Q5728" t="s">
        <v>31084</v>
      </c>
      <c r="R5728" t="s">
        <v>116</v>
      </c>
    </row>
    <row r="5729" spans="1:18" x14ac:dyDescent="0.25">
      <c r="A5729">
        <v>20808</v>
      </c>
      <c r="B5729" t="s">
        <v>31085</v>
      </c>
      <c r="C5729" t="s">
        <v>108</v>
      </c>
      <c r="D5729" t="s">
        <v>31086</v>
      </c>
      <c r="E5729">
        <v>44.650901794433594</v>
      </c>
      <c r="F5729">
        <v>-73.468101501464844</v>
      </c>
      <c r="G5729">
        <v>234</v>
      </c>
      <c r="H5729" t="s">
        <v>153</v>
      </c>
      <c r="I5729" t="s">
        <v>154</v>
      </c>
      <c r="J5729" t="s">
        <v>1564</v>
      </c>
      <c r="K5729" t="s">
        <v>31087</v>
      </c>
      <c r="L5729" t="s">
        <v>114</v>
      </c>
      <c r="M5729" t="s">
        <v>31085</v>
      </c>
      <c r="N5729" t="s">
        <v>31088</v>
      </c>
      <c r="O5729" t="s">
        <v>31088</v>
      </c>
      <c r="P5729" t="s">
        <v>31089</v>
      </c>
      <c r="Q5729" t="s">
        <v>31090</v>
      </c>
      <c r="R5729" t="s">
        <v>31091</v>
      </c>
    </row>
    <row r="5730" spans="1:18" x14ac:dyDescent="0.25">
      <c r="A5730">
        <v>26632</v>
      </c>
      <c r="B5730" t="s">
        <v>31092</v>
      </c>
      <c r="C5730" t="s">
        <v>108</v>
      </c>
      <c r="D5730" t="s">
        <v>31093</v>
      </c>
      <c r="E5730">
        <v>27.403199999999998</v>
      </c>
      <c r="F5730">
        <v>89.424599000000001</v>
      </c>
      <c r="G5730">
        <v>7364</v>
      </c>
      <c r="H5730" t="s">
        <v>129</v>
      </c>
      <c r="I5730" t="s">
        <v>6011</v>
      </c>
      <c r="J5730" t="s">
        <v>31094</v>
      </c>
      <c r="K5730" t="s">
        <v>31095</v>
      </c>
      <c r="L5730" t="s">
        <v>114</v>
      </c>
      <c r="M5730" t="s">
        <v>31092</v>
      </c>
      <c r="N5730" t="s">
        <v>31096</v>
      </c>
      <c r="O5730" t="s">
        <v>116</v>
      </c>
      <c r="P5730" t="s">
        <v>116</v>
      </c>
      <c r="Q5730" t="s">
        <v>31097</v>
      </c>
      <c r="R5730" t="s">
        <v>116</v>
      </c>
    </row>
    <row r="5731" spans="1:18" x14ac:dyDescent="0.25">
      <c r="A5731">
        <v>3766</v>
      </c>
      <c r="B5731" t="s">
        <v>31098</v>
      </c>
      <c r="C5731" t="s">
        <v>442</v>
      </c>
      <c r="D5731" t="s">
        <v>31099</v>
      </c>
      <c r="E5731">
        <v>26.683200836181641</v>
      </c>
      <c r="F5731">
        <v>-80.095596313476563</v>
      </c>
      <c r="G5731">
        <v>19</v>
      </c>
      <c r="H5731" t="s">
        <v>153</v>
      </c>
      <c r="I5731" t="s">
        <v>154</v>
      </c>
      <c r="J5731" t="s">
        <v>155</v>
      </c>
      <c r="K5731" t="s">
        <v>23629</v>
      </c>
      <c r="L5731" t="s">
        <v>114</v>
      </c>
      <c r="M5731" t="s">
        <v>31098</v>
      </c>
      <c r="N5731" t="s">
        <v>31100</v>
      </c>
      <c r="O5731" t="s">
        <v>31100</v>
      </c>
      <c r="P5731" t="s">
        <v>116</v>
      </c>
      <c r="Q5731" t="s">
        <v>31101</v>
      </c>
      <c r="R5731" t="s">
        <v>13051</v>
      </c>
    </row>
    <row r="5732" spans="1:18" x14ac:dyDescent="0.25">
      <c r="A5732">
        <v>35163</v>
      </c>
      <c r="B5732" t="s">
        <v>31102</v>
      </c>
      <c r="C5732" t="s">
        <v>119</v>
      </c>
      <c r="D5732" t="s">
        <v>31103</v>
      </c>
      <c r="E5732">
        <v>-16.438999175999999</v>
      </c>
      <c r="F5732">
        <v>168.25700378400001</v>
      </c>
      <c r="G5732">
        <v>160</v>
      </c>
      <c r="H5732" t="s">
        <v>110</v>
      </c>
      <c r="I5732" t="s">
        <v>2805</v>
      </c>
      <c r="J5732" t="s">
        <v>7019</v>
      </c>
      <c r="K5732" t="s">
        <v>31104</v>
      </c>
      <c r="L5732" t="s">
        <v>114</v>
      </c>
      <c r="M5732" t="s">
        <v>31102</v>
      </c>
      <c r="N5732" t="s">
        <v>31105</v>
      </c>
      <c r="O5732" t="s">
        <v>116</v>
      </c>
      <c r="P5732" t="s">
        <v>116</v>
      </c>
      <c r="Q5732" t="s">
        <v>31106</v>
      </c>
      <c r="R5732" t="s">
        <v>31107</v>
      </c>
    </row>
    <row r="5733" spans="1:18" x14ac:dyDescent="0.25">
      <c r="A5733">
        <v>6310</v>
      </c>
      <c r="B5733" t="s">
        <v>31108</v>
      </c>
      <c r="C5733" t="s">
        <v>108</v>
      </c>
      <c r="D5733" t="s">
        <v>31109</v>
      </c>
      <c r="E5733">
        <v>10.480500221252441</v>
      </c>
      <c r="F5733">
        <v>-68.072998046875</v>
      </c>
      <c r="G5733">
        <v>32</v>
      </c>
      <c r="H5733" t="s">
        <v>161</v>
      </c>
      <c r="I5733" t="s">
        <v>224</v>
      </c>
      <c r="J5733" t="s">
        <v>31110</v>
      </c>
      <c r="K5733" t="s">
        <v>116</v>
      </c>
      <c r="L5733" t="s">
        <v>124</v>
      </c>
      <c r="M5733" t="s">
        <v>31108</v>
      </c>
      <c r="N5733" t="s">
        <v>31111</v>
      </c>
      <c r="O5733" t="s">
        <v>116</v>
      </c>
      <c r="P5733" t="s">
        <v>116</v>
      </c>
      <c r="Q5733" t="s">
        <v>116</v>
      </c>
      <c r="R5733" t="s">
        <v>116</v>
      </c>
    </row>
    <row r="5734" spans="1:18" x14ac:dyDescent="0.25">
      <c r="A5734">
        <v>6195</v>
      </c>
      <c r="B5734" t="s">
        <v>31112</v>
      </c>
      <c r="C5734" t="s">
        <v>442</v>
      </c>
      <c r="D5734" t="s">
        <v>31113</v>
      </c>
      <c r="E5734">
        <v>5.4528299999999996</v>
      </c>
      <c r="F5734">
        <v>-55.187801</v>
      </c>
      <c r="G5734">
        <v>59</v>
      </c>
      <c r="H5734" t="s">
        <v>161</v>
      </c>
      <c r="I5734" t="s">
        <v>185</v>
      </c>
      <c r="J5734" t="s">
        <v>31114</v>
      </c>
      <c r="K5734" t="s">
        <v>31115</v>
      </c>
      <c r="L5734" t="s">
        <v>114</v>
      </c>
      <c r="M5734" t="s">
        <v>31112</v>
      </c>
      <c r="N5734" t="s">
        <v>31116</v>
      </c>
      <c r="O5734" t="s">
        <v>116</v>
      </c>
      <c r="P5734" t="s">
        <v>31117</v>
      </c>
      <c r="Q5734" t="s">
        <v>31118</v>
      </c>
      <c r="R5734" t="s">
        <v>31119</v>
      </c>
    </row>
    <row r="5735" spans="1:18" x14ac:dyDescent="0.25">
      <c r="A5735">
        <v>2948</v>
      </c>
      <c r="B5735" t="s">
        <v>31120</v>
      </c>
      <c r="C5735" t="s">
        <v>108</v>
      </c>
      <c r="D5735" t="s">
        <v>31121</v>
      </c>
      <c r="E5735">
        <v>-10.722000122070313</v>
      </c>
      <c r="F5735">
        <v>13.765500068664551</v>
      </c>
      <c r="G5735">
        <v>16</v>
      </c>
      <c r="H5735" t="s">
        <v>137</v>
      </c>
      <c r="I5735" t="s">
        <v>1882</v>
      </c>
      <c r="J5735" t="s">
        <v>7223</v>
      </c>
      <c r="K5735" t="s">
        <v>31122</v>
      </c>
      <c r="L5735" t="s">
        <v>124</v>
      </c>
      <c r="M5735" t="s">
        <v>31120</v>
      </c>
      <c r="N5735" t="s">
        <v>31123</v>
      </c>
      <c r="O5735" t="s">
        <v>116</v>
      </c>
      <c r="P5735" t="s">
        <v>116</v>
      </c>
      <c r="Q5735" t="s">
        <v>116</v>
      </c>
      <c r="R5735" t="s">
        <v>116</v>
      </c>
    </row>
    <row r="5736" spans="1:18" x14ac:dyDescent="0.25">
      <c r="A5736">
        <v>27099</v>
      </c>
      <c r="B5736" t="s">
        <v>31124</v>
      </c>
      <c r="C5736" t="s">
        <v>108</v>
      </c>
      <c r="D5736" t="s">
        <v>31125</v>
      </c>
      <c r="E5736">
        <v>-23.171100616499999</v>
      </c>
      <c r="F5736">
        <v>117.745002747</v>
      </c>
      <c r="G5736">
        <v>1406</v>
      </c>
      <c r="H5736" t="s">
        <v>110</v>
      </c>
      <c r="I5736" t="s">
        <v>121</v>
      </c>
      <c r="J5736" t="s">
        <v>1096</v>
      </c>
      <c r="K5736" t="s">
        <v>31126</v>
      </c>
      <c r="L5736" t="s">
        <v>114</v>
      </c>
      <c r="M5736" t="s">
        <v>31124</v>
      </c>
      <c r="N5736" t="s">
        <v>31127</v>
      </c>
      <c r="O5736" t="s">
        <v>116</v>
      </c>
      <c r="P5736" t="s">
        <v>116</v>
      </c>
      <c r="Q5736" t="s">
        <v>31128</v>
      </c>
      <c r="R5736" t="s">
        <v>116</v>
      </c>
    </row>
    <row r="5737" spans="1:18" x14ac:dyDescent="0.25">
      <c r="A5737">
        <v>32147</v>
      </c>
      <c r="B5737" t="s">
        <v>31129</v>
      </c>
      <c r="C5737" t="s">
        <v>119</v>
      </c>
      <c r="D5737" t="s">
        <v>31130</v>
      </c>
      <c r="E5737">
        <v>9.856109619140625</v>
      </c>
      <c r="F5737">
        <v>-85.370796203613281</v>
      </c>
      <c r="G5737">
        <v>7</v>
      </c>
      <c r="H5737" t="s">
        <v>153</v>
      </c>
      <c r="I5737" t="s">
        <v>3279</v>
      </c>
      <c r="J5737" t="s">
        <v>8796</v>
      </c>
      <c r="K5737" t="s">
        <v>31131</v>
      </c>
      <c r="L5737" t="s">
        <v>114</v>
      </c>
      <c r="M5737" t="s">
        <v>31129</v>
      </c>
      <c r="N5737" t="s">
        <v>31132</v>
      </c>
      <c r="O5737" t="s">
        <v>116</v>
      </c>
      <c r="P5737" t="s">
        <v>116</v>
      </c>
      <c r="Q5737" t="s">
        <v>116</v>
      </c>
      <c r="R5737" t="s">
        <v>116</v>
      </c>
    </row>
    <row r="5738" spans="1:18" x14ac:dyDescent="0.25">
      <c r="A5738">
        <v>572</v>
      </c>
      <c r="B5738" t="s">
        <v>31133</v>
      </c>
      <c r="C5738" t="s">
        <v>119</v>
      </c>
      <c r="D5738" t="s">
        <v>31134</v>
      </c>
      <c r="E5738">
        <v>-11.6416</v>
      </c>
      <c r="F5738">
        <v>-61.179099999999998</v>
      </c>
      <c r="G5738">
        <v>682</v>
      </c>
      <c r="H5738" t="s">
        <v>161</v>
      </c>
      <c r="I5738" t="s">
        <v>162</v>
      </c>
      <c r="J5738" t="s">
        <v>2225</v>
      </c>
      <c r="K5738" t="s">
        <v>31135</v>
      </c>
      <c r="L5738" t="s">
        <v>124</v>
      </c>
      <c r="M5738" t="s">
        <v>31133</v>
      </c>
      <c r="N5738" t="s">
        <v>31136</v>
      </c>
      <c r="O5738" t="s">
        <v>31137</v>
      </c>
      <c r="P5738" t="s">
        <v>116</v>
      </c>
      <c r="Q5738" t="s">
        <v>31138</v>
      </c>
      <c r="R5738" t="s">
        <v>31139</v>
      </c>
    </row>
    <row r="5739" spans="1:18" x14ac:dyDescent="0.25">
      <c r="A5739">
        <v>4645</v>
      </c>
      <c r="B5739" t="s">
        <v>31140</v>
      </c>
      <c r="C5739" t="s">
        <v>108</v>
      </c>
      <c r="D5739" t="s">
        <v>31141</v>
      </c>
      <c r="E5739">
        <v>15.7309</v>
      </c>
      <c r="F5739">
        <v>-88.583800999999994</v>
      </c>
      <c r="G5739">
        <v>33</v>
      </c>
      <c r="H5739" t="s">
        <v>153</v>
      </c>
      <c r="I5739" t="s">
        <v>300</v>
      </c>
      <c r="J5739" t="s">
        <v>22609</v>
      </c>
      <c r="K5739" t="s">
        <v>31142</v>
      </c>
      <c r="L5739" t="s">
        <v>114</v>
      </c>
      <c r="M5739" t="s">
        <v>31140</v>
      </c>
      <c r="N5739" t="s">
        <v>31143</v>
      </c>
      <c r="O5739" t="s">
        <v>116</v>
      </c>
      <c r="P5739" t="s">
        <v>116</v>
      </c>
      <c r="Q5739" t="s">
        <v>31144</v>
      </c>
      <c r="R5739" t="s">
        <v>116</v>
      </c>
    </row>
    <row r="5740" spans="1:18" x14ac:dyDescent="0.25">
      <c r="A5740">
        <v>41569</v>
      </c>
      <c r="B5740" t="s">
        <v>31145</v>
      </c>
      <c r="C5740" t="s">
        <v>119</v>
      </c>
      <c r="D5740" t="s">
        <v>31146</v>
      </c>
      <c r="E5740">
        <v>-20.904600143432617</v>
      </c>
      <c r="F5740">
        <v>-57.927101135253906</v>
      </c>
      <c r="G5740">
        <v>260</v>
      </c>
      <c r="H5740" t="s">
        <v>161</v>
      </c>
      <c r="I5740" t="s">
        <v>1062</v>
      </c>
      <c r="J5740" t="s">
        <v>3971</v>
      </c>
      <c r="K5740" t="s">
        <v>31147</v>
      </c>
      <c r="L5740" t="s">
        <v>124</v>
      </c>
      <c r="M5740" t="s">
        <v>116</v>
      </c>
      <c r="N5740" t="s">
        <v>31148</v>
      </c>
      <c r="O5740" t="s">
        <v>116</v>
      </c>
      <c r="P5740" t="s">
        <v>116</v>
      </c>
      <c r="Q5740" t="s">
        <v>116</v>
      </c>
      <c r="R5740" t="s">
        <v>116</v>
      </c>
    </row>
    <row r="5741" spans="1:18" x14ac:dyDescent="0.25">
      <c r="A5741">
        <v>26737</v>
      </c>
      <c r="B5741" t="s">
        <v>31149</v>
      </c>
      <c r="C5741" t="s">
        <v>108</v>
      </c>
      <c r="D5741" t="s">
        <v>31150</v>
      </c>
      <c r="E5741">
        <v>27.329900741577148</v>
      </c>
      <c r="F5741">
        <v>97.426300048828125</v>
      </c>
      <c r="G5741">
        <v>1500</v>
      </c>
      <c r="H5741" t="s">
        <v>129</v>
      </c>
      <c r="I5741" t="s">
        <v>1550</v>
      </c>
      <c r="J5741" t="s">
        <v>5009</v>
      </c>
      <c r="K5741" t="s">
        <v>31151</v>
      </c>
      <c r="L5741" t="s">
        <v>114</v>
      </c>
      <c r="M5741" t="s">
        <v>31149</v>
      </c>
      <c r="N5741" t="s">
        <v>31152</v>
      </c>
      <c r="O5741" t="s">
        <v>116</v>
      </c>
      <c r="P5741" t="s">
        <v>116</v>
      </c>
      <c r="Q5741" t="s">
        <v>31153</v>
      </c>
      <c r="R5741" t="s">
        <v>116</v>
      </c>
    </row>
    <row r="5742" spans="1:18" x14ac:dyDescent="0.25">
      <c r="A5742">
        <v>38028</v>
      </c>
      <c r="B5742" t="s">
        <v>31154</v>
      </c>
      <c r="C5742" t="s">
        <v>119</v>
      </c>
      <c r="D5742" t="s">
        <v>31155</v>
      </c>
      <c r="E5742">
        <v>-10.861110687256</v>
      </c>
      <c r="F5742">
        <v>-51.685001373291001</v>
      </c>
      <c r="G5742">
        <v>705</v>
      </c>
      <c r="H5742" t="s">
        <v>161</v>
      </c>
      <c r="I5742" t="s">
        <v>162</v>
      </c>
      <c r="J5742" t="s">
        <v>887</v>
      </c>
      <c r="K5742" t="s">
        <v>31156</v>
      </c>
      <c r="L5742" t="s">
        <v>124</v>
      </c>
      <c r="M5742" t="s">
        <v>31154</v>
      </c>
      <c r="N5742" t="s">
        <v>31157</v>
      </c>
      <c r="O5742" t="s">
        <v>116</v>
      </c>
      <c r="P5742" t="s">
        <v>116</v>
      </c>
      <c r="Q5742" t="s">
        <v>116</v>
      </c>
      <c r="R5742" t="s">
        <v>116</v>
      </c>
    </row>
    <row r="5743" spans="1:18" x14ac:dyDescent="0.25">
      <c r="A5743">
        <v>2821</v>
      </c>
      <c r="B5743" t="s">
        <v>31158</v>
      </c>
      <c r="C5743" t="s">
        <v>108</v>
      </c>
      <c r="D5743" t="s">
        <v>31159</v>
      </c>
      <c r="E5743">
        <v>-34.088160000000002</v>
      </c>
      <c r="F5743">
        <v>23.328723</v>
      </c>
      <c r="G5743">
        <v>465</v>
      </c>
      <c r="H5743" t="s">
        <v>137</v>
      </c>
      <c r="I5743" t="s">
        <v>210</v>
      </c>
      <c r="J5743" t="s">
        <v>8576</v>
      </c>
      <c r="K5743" t="s">
        <v>31160</v>
      </c>
      <c r="L5743" t="s">
        <v>114</v>
      </c>
      <c r="M5743" t="s">
        <v>31158</v>
      </c>
      <c r="N5743" t="s">
        <v>31161</v>
      </c>
      <c r="O5743" t="s">
        <v>116</v>
      </c>
      <c r="P5743" t="s">
        <v>116</v>
      </c>
      <c r="Q5743" t="s">
        <v>116</v>
      </c>
      <c r="R5743" t="s">
        <v>116</v>
      </c>
    </row>
    <row r="5744" spans="1:18" x14ac:dyDescent="0.25">
      <c r="A5744">
        <v>16073</v>
      </c>
      <c r="B5744" t="s">
        <v>31162</v>
      </c>
      <c r="C5744" t="s">
        <v>119</v>
      </c>
      <c r="D5744" t="s">
        <v>31163</v>
      </c>
      <c r="E5744">
        <v>58.906500000000001</v>
      </c>
      <c r="F5744">
        <v>-157.714</v>
      </c>
      <c r="G5744">
        <v>137</v>
      </c>
      <c r="H5744" t="s">
        <v>153</v>
      </c>
      <c r="I5744" t="s">
        <v>154</v>
      </c>
      <c r="J5744" t="s">
        <v>377</v>
      </c>
      <c r="K5744" t="s">
        <v>31164</v>
      </c>
      <c r="L5744" t="s">
        <v>124</v>
      </c>
      <c r="M5744" t="s">
        <v>31162</v>
      </c>
      <c r="N5744" t="s">
        <v>31165</v>
      </c>
      <c r="O5744" t="s">
        <v>31166</v>
      </c>
      <c r="P5744" t="s">
        <v>116</v>
      </c>
      <c r="Q5744" t="s">
        <v>31167</v>
      </c>
      <c r="R5744" t="s">
        <v>31168</v>
      </c>
    </row>
    <row r="5745" spans="1:18" x14ac:dyDescent="0.25">
      <c r="A5745">
        <v>26834</v>
      </c>
      <c r="B5745" t="s">
        <v>31169</v>
      </c>
      <c r="C5745" t="s">
        <v>119</v>
      </c>
      <c r="D5745" t="s">
        <v>31170</v>
      </c>
      <c r="E5745">
        <v>-6.3369598388671875</v>
      </c>
      <c r="F5745">
        <v>106.76499938964844</v>
      </c>
      <c r="G5745">
        <v>200</v>
      </c>
      <c r="H5745" t="s">
        <v>129</v>
      </c>
      <c r="I5745" t="s">
        <v>231</v>
      </c>
      <c r="J5745" t="s">
        <v>16452</v>
      </c>
      <c r="K5745" t="s">
        <v>7455</v>
      </c>
      <c r="L5745" t="s">
        <v>124</v>
      </c>
      <c r="M5745" t="s">
        <v>31169</v>
      </c>
      <c r="N5745" t="s">
        <v>31171</v>
      </c>
      <c r="O5745" t="s">
        <v>116</v>
      </c>
      <c r="P5745" t="s">
        <v>116</v>
      </c>
      <c r="Q5745" t="s">
        <v>31172</v>
      </c>
      <c r="R5745" t="s">
        <v>31173</v>
      </c>
    </row>
    <row r="5746" spans="1:18" x14ac:dyDescent="0.25">
      <c r="A5746">
        <v>41060</v>
      </c>
      <c r="B5746" t="s">
        <v>31174</v>
      </c>
      <c r="C5746" t="s">
        <v>119</v>
      </c>
      <c r="D5746" t="s">
        <v>31175</v>
      </c>
      <c r="E5746">
        <v>1.9166669999999999</v>
      </c>
      <c r="F5746">
        <v>-75.166667000000004</v>
      </c>
      <c r="G5746">
        <v>980</v>
      </c>
      <c r="H5746" t="s">
        <v>161</v>
      </c>
      <c r="I5746" t="s">
        <v>489</v>
      </c>
      <c r="J5746" t="s">
        <v>551</v>
      </c>
      <c r="K5746" t="s">
        <v>31176</v>
      </c>
      <c r="L5746" t="s">
        <v>124</v>
      </c>
      <c r="M5746" t="s">
        <v>116</v>
      </c>
      <c r="N5746" t="s">
        <v>31177</v>
      </c>
      <c r="O5746" t="s">
        <v>31177</v>
      </c>
      <c r="P5746" t="s">
        <v>116</v>
      </c>
      <c r="Q5746" t="s">
        <v>31178</v>
      </c>
      <c r="R5746" t="s">
        <v>116</v>
      </c>
    </row>
    <row r="5747" spans="1:18" x14ac:dyDescent="0.25">
      <c r="A5747">
        <v>20814</v>
      </c>
      <c r="B5747" t="s">
        <v>31179</v>
      </c>
      <c r="C5747" t="s">
        <v>119</v>
      </c>
      <c r="D5747" t="s">
        <v>31180</v>
      </c>
      <c r="E5747">
        <v>43.019298553467003</v>
      </c>
      <c r="F5747">
        <v>-91.12370300293</v>
      </c>
      <c r="G5747">
        <v>661</v>
      </c>
      <c r="H5747" t="s">
        <v>153</v>
      </c>
      <c r="I5747" t="s">
        <v>154</v>
      </c>
      <c r="J5747" t="s">
        <v>1137</v>
      </c>
      <c r="K5747" t="s">
        <v>31181</v>
      </c>
      <c r="L5747" t="s">
        <v>124</v>
      </c>
      <c r="M5747" t="s">
        <v>31179</v>
      </c>
      <c r="N5747" t="s">
        <v>31182</v>
      </c>
      <c r="O5747" t="s">
        <v>31183</v>
      </c>
      <c r="P5747" t="s">
        <v>116</v>
      </c>
      <c r="Q5747" t="s">
        <v>31184</v>
      </c>
      <c r="R5747" t="s">
        <v>116</v>
      </c>
    </row>
    <row r="5748" spans="1:18" x14ac:dyDescent="0.25">
      <c r="A5748">
        <v>2828</v>
      </c>
      <c r="B5748" t="s">
        <v>31185</v>
      </c>
      <c r="C5748" t="s">
        <v>108</v>
      </c>
      <c r="D5748" t="s">
        <v>31186</v>
      </c>
      <c r="E5748">
        <v>-26.670999526999999</v>
      </c>
      <c r="F5748">
        <v>27.081899642900002</v>
      </c>
      <c r="G5748">
        <v>4520</v>
      </c>
      <c r="H5748" t="s">
        <v>137</v>
      </c>
      <c r="I5748" t="s">
        <v>210</v>
      </c>
      <c r="J5748" t="s">
        <v>22169</v>
      </c>
      <c r="K5748" t="s">
        <v>31187</v>
      </c>
      <c r="L5748" t="s">
        <v>124</v>
      </c>
      <c r="M5748" t="s">
        <v>31185</v>
      </c>
      <c r="N5748" t="s">
        <v>31188</v>
      </c>
      <c r="O5748" t="s">
        <v>116</v>
      </c>
      <c r="P5748" t="s">
        <v>116</v>
      </c>
      <c r="Q5748" t="s">
        <v>116</v>
      </c>
      <c r="R5748" t="s">
        <v>116</v>
      </c>
    </row>
    <row r="5749" spans="1:18" x14ac:dyDescent="0.25">
      <c r="A5749">
        <v>42233</v>
      </c>
      <c r="B5749" t="s">
        <v>31189</v>
      </c>
      <c r="C5749" t="s">
        <v>119</v>
      </c>
      <c r="D5749" t="s">
        <v>31190</v>
      </c>
      <c r="E5749">
        <v>17.263900756799998</v>
      </c>
      <c r="F5749">
        <v>-90.256301879900008</v>
      </c>
      <c r="G5749">
        <v>213</v>
      </c>
      <c r="H5749" t="s">
        <v>153</v>
      </c>
      <c r="I5749" t="s">
        <v>300</v>
      </c>
      <c r="J5749" t="s">
        <v>8163</v>
      </c>
      <c r="K5749" t="s">
        <v>31191</v>
      </c>
      <c r="L5749" t="s">
        <v>124</v>
      </c>
      <c r="M5749" t="s">
        <v>31192</v>
      </c>
      <c r="N5749" t="s">
        <v>31193</v>
      </c>
      <c r="O5749" t="s">
        <v>116</v>
      </c>
      <c r="P5749" t="s">
        <v>116</v>
      </c>
      <c r="Q5749" t="s">
        <v>116</v>
      </c>
      <c r="R5749" t="s">
        <v>116</v>
      </c>
    </row>
    <row r="5750" spans="1:18" x14ac:dyDescent="0.25">
      <c r="A5750">
        <v>35282</v>
      </c>
      <c r="B5750" t="s">
        <v>31194</v>
      </c>
      <c r="C5750" t="s">
        <v>119</v>
      </c>
      <c r="D5750" t="s">
        <v>31195</v>
      </c>
      <c r="E5750">
        <v>15.955</v>
      </c>
      <c r="F5750">
        <v>-84.941390999999996</v>
      </c>
      <c r="G5750">
        <v>18</v>
      </c>
      <c r="H5750" t="s">
        <v>153</v>
      </c>
      <c r="I5750" t="s">
        <v>1183</v>
      </c>
      <c r="J5750" t="s">
        <v>1184</v>
      </c>
      <c r="K5750" t="s">
        <v>31196</v>
      </c>
      <c r="L5750" t="s">
        <v>124</v>
      </c>
      <c r="M5750" t="s">
        <v>31194</v>
      </c>
      <c r="N5750" t="s">
        <v>31197</v>
      </c>
      <c r="O5750" t="s">
        <v>116</v>
      </c>
      <c r="P5750" t="s">
        <v>116</v>
      </c>
      <c r="Q5750" t="s">
        <v>31198</v>
      </c>
      <c r="R5750" t="s">
        <v>116</v>
      </c>
    </row>
    <row r="5751" spans="1:18" x14ac:dyDescent="0.25">
      <c r="A5751">
        <v>41568</v>
      </c>
      <c r="B5751" t="s">
        <v>31199</v>
      </c>
      <c r="C5751" t="s">
        <v>119</v>
      </c>
      <c r="D5751" t="s">
        <v>31200</v>
      </c>
      <c r="E5751">
        <v>-22.295041000000001</v>
      </c>
      <c r="F5751">
        <v>-57.866332999999997</v>
      </c>
      <c r="G5751">
        <v>286</v>
      </c>
      <c r="H5751" t="s">
        <v>161</v>
      </c>
      <c r="I5751" t="s">
        <v>1062</v>
      </c>
      <c r="J5751" t="s">
        <v>7719</v>
      </c>
      <c r="K5751" t="s">
        <v>31201</v>
      </c>
      <c r="L5751" t="s">
        <v>124</v>
      </c>
      <c r="M5751" t="s">
        <v>31202</v>
      </c>
      <c r="N5751" t="s">
        <v>31203</v>
      </c>
      <c r="O5751" t="s">
        <v>116</v>
      </c>
      <c r="P5751" t="s">
        <v>116</v>
      </c>
      <c r="Q5751" t="s">
        <v>31204</v>
      </c>
      <c r="R5751" t="s">
        <v>116</v>
      </c>
    </row>
    <row r="5752" spans="1:18" x14ac:dyDescent="0.25">
      <c r="A5752">
        <v>6205</v>
      </c>
      <c r="B5752" t="s">
        <v>31205</v>
      </c>
      <c r="C5752" t="s">
        <v>108</v>
      </c>
      <c r="D5752" t="s">
        <v>31206</v>
      </c>
      <c r="E5752">
        <v>-8.3779401779174805</v>
      </c>
      <c r="F5752">
        <v>-74.574302673339844</v>
      </c>
      <c r="G5752">
        <v>513</v>
      </c>
      <c r="H5752" t="s">
        <v>161</v>
      </c>
      <c r="I5752" t="s">
        <v>1577</v>
      </c>
      <c r="J5752" t="s">
        <v>3139</v>
      </c>
      <c r="K5752" t="s">
        <v>31207</v>
      </c>
      <c r="L5752" t="s">
        <v>114</v>
      </c>
      <c r="M5752" t="s">
        <v>31205</v>
      </c>
      <c r="N5752" t="s">
        <v>31208</v>
      </c>
      <c r="O5752" t="s">
        <v>116</v>
      </c>
      <c r="P5752" t="s">
        <v>116</v>
      </c>
      <c r="Q5752" t="s">
        <v>31209</v>
      </c>
      <c r="R5752" t="s">
        <v>116</v>
      </c>
    </row>
    <row r="5753" spans="1:18" x14ac:dyDescent="0.25">
      <c r="A5753">
        <v>32148</v>
      </c>
      <c r="B5753" t="s">
        <v>31210</v>
      </c>
      <c r="C5753" t="s">
        <v>119</v>
      </c>
      <c r="D5753" t="s">
        <v>31211</v>
      </c>
      <c r="E5753">
        <v>20.622499465941999</v>
      </c>
      <c r="F5753">
        <v>-87.08219909668</v>
      </c>
      <c r="G5753">
        <v>20</v>
      </c>
      <c r="H5753" t="s">
        <v>153</v>
      </c>
      <c r="I5753" t="s">
        <v>470</v>
      </c>
      <c r="J5753" t="s">
        <v>8962</v>
      </c>
      <c r="K5753" t="s">
        <v>31212</v>
      </c>
      <c r="L5753" t="s">
        <v>124</v>
      </c>
      <c r="M5753" t="s">
        <v>116</v>
      </c>
      <c r="N5753" t="s">
        <v>31213</v>
      </c>
      <c r="O5753" t="s">
        <v>31214</v>
      </c>
      <c r="P5753" t="s">
        <v>116</v>
      </c>
      <c r="Q5753" t="s">
        <v>31215</v>
      </c>
      <c r="R5753" t="s">
        <v>116</v>
      </c>
    </row>
    <row r="5754" spans="1:18" x14ac:dyDescent="0.25">
      <c r="A5754">
        <v>30267</v>
      </c>
      <c r="B5754" t="s">
        <v>31216</v>
      </c>
      <c r="C5754" t="s">
        <v>119</v>
      </c>
      <c r="D5754" t="s">
        <v>31217</v>
      </c>
      <c r="E5754">
        <v>-41.346099853516002</v>
      </c>
      <c r="F5754">
        <v>173.95599365234</v>
      </c>
      <c r="G5754">
        <v>161</v>
      </c>
      <c r="H5754" t="s">
        <v>110</v>
      </c>
      <c r="I5754" t="s">
        <v>1470</v>
      </c>
      <c r="J5754" t="s">
        <v>4273</v>
      </c>
      <c r="K5754" t="s">
        <v>31218</v>
      </c>
      <c r="L5754" t="s">
        <v>114</v>
      </c>
      <c r="M5754" t="s">
        <v>31216</v>
      </c>
      <c r="N5754" t="s">
        <v>31219</v>
      </c>
      <c r="O5754" t="s">
        <v>116</v>
      </c>
      <c r="P5754" t="s">
        <v>116</v>
      </c>
      <c r="Q5754" t="s">
        <v>31220</v>
      </c>
      <c r="R5754" t="s">
        <v>116</v>
      </c>
    </row>
    <row r="5755" spans="1:18" x14ac:dyDescent="0.25">
      <c r="A5755">
        <v>308383</v>
      </c>
      <c r="B5755" t="s">
        <v>31224</v>
      </c>
      <c r="C5755" t="s">
        <v>119</v>
      </c>
      <c r="D5755" t="s">
        <v>31222</v>
      </c>
      <c r="E5755">
        <v>23.575011</v>
      </c>
      <c r="F5755">
        <v>-109.535826</v>
      </c>
      <c r="G5755">
        <v>55</v>
      </c>
      <c r="H5755" t="s">
        <v>153</v>
      </c>
      <c r="I5755" t="s">
        <v>470</v>
      </c>
      <c r="J5755" t="s">
        <v>1383</v>
      </c>
      <c r="K5755" t="s">
        <v>31223</v>
      </c>
      <c r="L5755" t="s">
        <v>124</v>
      </c>
      <c r="M5755" t="s">
        <v>31221</v>
      </c>
      <c r="N5755" t="s">
        <v>31224</v>
      </c>
      <c r="O5755" t="s">
        <v>31208</v>
      </c>
      <c r="P5755" t="s">
        <v>116</v>
      </c>
      <c r="Q5755" t="s">
        <v>31225</v>
      </c>
      <c r="R5755" t="s">
        <v>116</v>
      </c>
    </row>
    <row r="5756" spans="1:18" x14ac:dyDescent="0.25">
      <c r="A5756">
        <v>308382</v>
      </c>
      <c r="B5756" t="s">
        <v>31221</v>
      </c>
      <c r="C5756" t="s">
        <v>119</v>
      </c>
      <c r="D5756" t="s">
        <v>31222</v>
      </c>
      <c r="E5756">
        <v>23.575011</v>
      </c>
      <c r="F5756">
        <v>-109.535826</v>
      </c>
      <c r="G5756">
        <v>55</v>
      </c>
      <c r="H5756" t="s">
        <v>153</v>
      </c>
      <c r="I5756" t="s">
        <v>470</v>
      </c>
      <c r="J5756" t="s">
        <v>1383</v>
      </c>
      <c r="K5756" t="s">
        <v>31223</v>
      </c>
      <c r="L5756" t="s">
        <v>124</v>
      </c>
      <c r="M5756" t="s">
        <v>31221</v>
      </c>
      <c r="N5756" t="s">
        <v>31224</v>
      </c>
      <c r="O5756" t="s">
        <v>31208</v>
      </c>
      <c r="P5756" t="s">
        <v>116</v>
      </c>
      <c r="Q5756" t="s">
        <v>31225</v>
      </c>
      <c r="R5756" t="s">
        <v>116</v>
      </c>
    </row>
    <row r="5757" spans="1:18" x14ac:dyDescent="0.25">
      <c r="A5757">
        <v>2968</v>
      </c>
      <c r="B5757" t="s">
        <v>31226</v>
      </c>
      <c r="C5757" t="s">
        <v>108</v>
      </c>
      <c r="D5757" t="s">
        <v>31227</v>
      </c>
      <c r="E5757">
        <v>1.6629400000000001</v>
      </c>
      <c r="F5757">
        <v>7.41174</v>
      </c>
      <c r="G5757">
        <v>591</v>
      </c>
      <c r="H5757" t="s">
        <v>137</v>
      </c>
      <c r="I5757" t="s">
        <v>31228</v>
      </c>
      <c r="J5757" t="s">
        <v>31229</v>
      </c>
      <c r="K5757" t="s">
        <v>31230</v>
      </c>
      <c r="L5757" t="s">
        <v>114</v>
      </c>
      <c r="M5757" t="s">
        <v>31226</v>
      </c>
      <c r="N5757" t="s">
        <v>31231</v>
      </c>
      <c r="O5757" t="s">
        <v>116</v>
      </c>
      <c r="P5757" t="s">
        <v>116</v>
      </c>
      <c r="Q5757" t="s">
        <v>31232</v>
      </c>
      <c r="R5757" t="s">
        <v>116</v>
      </c>
    </row>
    <row r="5758" spans="1:18" x14ac:dyDescent="0.25">
      <c r="A5758">
        <v>301254</v>
      </c>
      <c r="B5758" t="s">
        <v>31233</v>
      </c>
      <c r="C5758" t="s">
        <v>119</v>
      </c>
      <c r="D5758" t="s">
        <v>31234</v>
      </c>
      <c r="E5758">
        <v>21.647500000000001</v>
      </c>
      <c r="F5758">
        <v>101.9</v>
      </c>
      <c r="G5758">
        <v>3050</v>
      </c>
      <c r="H5758" t="s">
        <v>129</v>
      </c>
      <c r="I5758" t="s">
        <v>2065</v>
      </c>
      <c r="J5758" t="s">
        <v>31235</v>
      </c>
      <c r="K5758" t="s">
        <v>31236</v>
      </c>
      <c r="L5758" t="s">
        <v>124</v>
      </c>
      <c r="M5758" t="s">
        <v>31237</v>
      </c>
      <c r="N5758" t="s">
        <v>31233</v>
      </c>
      <c r="O5758" t="s">
        <v>116</v>
      </c>
      <c r="P5758" t="s">
        <v>116</v>
      </c>
      <c r="Q5758" t="s">
        <v>116</v>
      </c>
      <c r="R5758" t="s">
        <v>31238</v>
      </c>
    </row>
    <row r="5759" spans="1:18" x14ac:dyDescent="0.25">
      <c r="A5759">
        <v>6146</v>
      </c>
      <c r="B5759" t="s">
        <v>31239</v>
      </c>
      <c r="C5759" t="s">
        <v>108</v>
      </c>
      <c r="D5759" t="s">
        <v>31240</v>
      </c>
      <c r="E5759">
        <v>6.1847200000000004</v>
      </c>
      <c r="F5759">
        <v>-67.493200000000002</v>
      </c>
      <c r="G5759">
        <v>177</v>
      </c>
      <c r="H5759" t="s">
        <v>161</v>
      </c>
      <c r="I5759" t="s">
        <v>489</v>
      </c>
      <c r="J5759" t="s">
        <v>8857</v>
      </c>
      <c r="K5759" t="s">
        <v>31241</v>
      </c>
      <c r="L5759" t="s">
        <v>114</v>
      </c>
      <c r="M5759" t="s">
        <v>31239</v>
      </c>
      <c r="N5759" t="s">
        <v>31242</v>
      </c>
      <c r="O5759" t="s">
        <v>31242</v>
      </c>
      <c r="P5759" t="s">
        <v>116</v>
      </c>
      <c r="Q5759" t="s">
        <v>31243</v>
      </c>
      <c r="R5759" t="s">
        <v>31244</v>
      </c>
    </row>
    <row r="5760" spans="1:18" x14ac:dyDescent="0.25">
      <c r="A5760">
        <v>368</v>
      </c>
      <c r="B5760" t="s">
        <v>31245</v>
      </c>
      <c r="C5760" t="s">
        <v>119</v>
      </c>
      <c r="D5760" t="s">
        <v>31246</v>
      </c>
      <c r="E5760">
        <v>-7.0620598793029785</v>
      </c>
      <c r="F5760">
        <v>-41.523700714111328</v>
      </c>
      <c r="G5760">
        <v>1050</v>
      </c>
      <c r="H5760" t="s">
        <v>161</v>
      </c>
      <c r="I5760" t="s">
        <v>162</v>
      </c>
      <c r="J5760" t="s">
        <v>13019</v>
      </c>
      <c r="K5760" t="s">
        <v>31247</v>
      </c>
      <c r="L5760" t="s">
        <v>124</v>
      </c>
      <c r="M5760" t="s">
        <v>31245</v>
      </c>
      <c r="N5760" t="s">
        <v>31248</v>
      </c>
      <c r="O5760" t="s">
        <v>31245</v>
      </c>
      <c r="P5760" t="s">
        <v>116</v>
      </c>
      <c r="Q5760" t="s">
        <v>116</v>
      </c>
      <c r="R5760" t="s">
        <v>116</v>
      </c>
    </row>
    <row r="5761" spans="1:18" x14ac:dyDescent="0.25">
      <c r="A5761">
        <v>18666</v>
      </c>
      <c r="B5761" t="s">
        <v>31249</v>
      </c>
      <c r="C5761" t="s">
        <v>119</v>
      </c>
      <c r="D5761" t="s">
        <v>31250</v>
      </c>
      <c r="E5761">
        <v>40.3992004395</v>
      </c>
      <c r="F5761">
        <v>-74.658897399899999</v>
      </c>
      <c r="G5761">
        <v>128</v>
      </c>
      <c r="H5761" t="s">
        <v>153</v>
      </c>
      <c r="I5761" t="s">
        <v>154</v>
      </c>
      <c r="J5761" t="s">
        <v>589</v>
      </c>
      <c r="K5761" t="s">
        <v>31251</v>
      </c>
      <c r="L5761" t="s">
        <v>124</v>
      </c>
      <c r="M5761" t="s">
        <v>31252</v>
      </c>
      <c r="N5761" t="s">
        <v>31253</v>
      </c>
      <c r="O5761" t="s">
        <v>31252</v>
      </c>
      <c r="P5761" t="s">
        <v>31254</v>
      </c>
      <c r="Q5761" t="s">
        <v>31255</v>
      </c>
      <c r="R5761" t="s">
        <v>116</v>
      </c>
    </row>
    <row r="5762" spans="1:18" x14ac:dyDescent="0.25">
      <c r="A5762">
        <v>20410</v>
      </c>
      <c r="B5762" t="s">
        <v>31256</v>
      </c>
      <c r="C5762" t="s">
        <v>119</v>
      </c>
      <c r="D5762" t="s">
        <v>31257</v>
      </c>
      <c r="E5762">
        <v>30.785999298096002</v>
      </c>
      <c r="F5762">
        <v>-89.504501342772997</v>
      </c>
      <c r="G5762">
        <v>320</v>
      </c>
      <c r="H5762" t="s">
        <v>153</v>
      </c>
      <c r="I5762" t="s">
        <v>154</v>
      </c>
      <c r="J5762" t="s">
        <v>4503</v>
      </c>
      <c r="K5762" t="s">
        <v>31258</v>
      </c>
      <c r="L5762" t="s">
        <v>124</v>
      </c>
      <c r="M5762" t="s">
        <v>31259</v>
      </c>
      <c r="N5762" t="s">
        <v>31260</v>
      </c>
      <c r="O5762" t="s">
        <v>31259</v>
      </c>
      <c r="P5762" t="s">
        <v>116</v>
      </c>
      <c r="Q5762" t="s">
        <v>116</v>
      </c>
      <c r="R5762" t="s">
        <v>116</v>
      </c>
    </row>
    <row r="5763" spans="1:18" x14ac:dyDescent="0.25">
      <c r="A5763">
        <v>32149</v>
      </c>
      <c r="B5763" t="s">
        <v>31261</v>
      </c>
      <c r="C5763" t="s">
        <v>119</v>
      </c>
      <c r="D5763" t="s">
        <v>31262</v>
      </c>
      <c r="E5763">
        <v>27.069201</v>
      </c>
      <c r="F5763">
        <v>-111.96199799999999</v>
      </c>
      <c r="G5763">
        <v>49</v>
      </c>
      <c r="H5763" t="s">
        <v>153</v>
      </c>
      <c r="I5763" t="s">
        <v>470</v>
      </c>
      <c r="J5763" t="s">
        <v>1383</v>
      </c>
      <c r="K5763" t="s">
        <v>1384</v>
      </c>
      <c r="L5763" t="s">
        <v>124</v>
      </c>
      <c r="M5763" t="s">
        <v>116</v>
      </c>
      <c r="N5763" t="s">
        <v>31263</v>
      </c>
      <c r="O5763" t="s">
        <v>31197</v>
      </c>
      <c r="P5763" t="s">
        <v>116</v>
      </c>
      <c r="Q5763" t="s">
        <v>31264</v>
      </c>
      <c r="R5763" t="s">
        <v>116</v>
      </c>
    </row>
    <row r="5764" spans="1:18" x14ac:dyDescent="0.25">
      <c r="A5764">
        <v>6147</v>
      </c>
      <c r="B5764" t="s">
        <v>31265</v>
      </c>
      <c r="C5764" t="s">
        <v>108</v>
      </c>
      <c r="D5764" t="s">
        <v>31266</v>
      </c>
      <c r="E5764">
        <v>3.8535300000000001</v>
      </c>
      <c r="F5764">
        <v>-67.906199999999998</v>
      </c>
      <c r="G5764">
        <v>460</v>
      </c>
      <c r="H5764" t="s">
        <v>161</v>
      </c>
      <c r="I5764" t="s">
        <v>489</v>
      </c>
      <c r="J5764" t="s">
        <v>27848</v>
      </c>
      <c r="K5764" t="s">
        <v>31267</v>
      </c>
      <c r="L5764" t="s">
        <v>114</v>
      </c>
      <c r="M5764" t="s">
        <v>31265</v>
      </c>
      <c r="N5764" t="s">
        <v>28903</v>
      </c>
      <c r="O5764" t="s">
        <v>28903</v>
      </c>
      <c r="P5764" t="s">
        <v>116</v>
      </c>
      <c r="Q5764" t="s">
        <v>31268</v>
      </c>
      <c r="R5764" t="s">
        <v>116</v>
      </c>
    </row>
    <row r="5765" spans="1:18" x14ac:dyDescent="0.25">
      <c r="A5765">
        <v>11485</v>
      </c>
      <c r="B5765" t="s">
        <v>31269</v>
      </c>
      <c r="C5765" t="s">
        <v>119</v>
      </c>
      <c r="D5765" t="s">
        <v>31270</v>
      </c>
      <c r="E5765">
        <v>59.789600372300001</v>
      </c>
      <c r="F5765">
        <v>-154.12399292000001</v>
      </c>
      <c r="G5765">
        <v>45</v>
      </c>
      <c r="H5765" t="s">
        <v>153</v>
      </c>
      <c r="I5765" t="s">
        <v>154</v>
      </c>
      <c r="J5765" t="s">
        <v>377</v>
      </c>
      <c r="K5765" t="s">
        <v>31271</v>
      </c>
      <c r="L5765" t="s">
        <v>124</v>
      </c>
      <c r="M5765" t="s">
        <v>31269</v>
      </c>
      <c r="N5765" t="s">
        <v>31272</v>
      </c>
      <c r="O5765" t="s">
        <v>31269</v>
      </c>
      <c r="P5765" t="s">
        <v>116</v>
      </c>
      <c r="Q5765" t="s">
        <v>116</v>
      </c>
      <c r="R5765" t="s">
        <v>116</v>
      </c>
    </row>
    <row r="5766" spans="1:18" x14ac:dyDescent="0.25">
      <c r="A5766">
        <v>32150</v>
      </c>
      <c r="B5766" t="s">
        <v>31273</v>
      </c>
      <c r="C5766" t="s">
        <v>119</v>
      </c>
      <c r="D5766" t="s">
        <v>31274</v>
      </c>
      <c r="E5766">
        <v>-21.316455999999999</v>
      </c>
      <c r="F5766">
        <v>164.99939900000001</v>
      </c>
      <c r="H5766" t="s">
        <v>110</v>
      </c>
      <c r="I5766" t="s">
        <v>5069</v>
      </c>
      <c r="J5766" t="s">
        <v>5070</v>
      </c>
      <c r="K5766" t="s">
        <v>31275</v>
      </c>
      <c r="L5766" t="s">
        <v>124</v>
      </c>
      <c r="M5766" t="s">
        <v>31273</v>
      </c>
      <c r="N5766" t="s">
        <v>31183</v>
      </c>
      <c r="O5766" t="s">
        <v>116</v>
      </c>
      <c r="P5766" t="s">
        <v>116</v>
      </c>
      <c r="Q5766" t="s">
        <v>116</v>
      </c>
      <c r="R5766" t="s">
        <v>116</v>
      </c>
    </row>
    <row r="5767" spans="1:18" x14ac:dyDescent="0.25">
      <c r="A5767">
        <v>30279</v>
      </c>
      <c r="B5767" t="s">
        <v>31276</v>
      </c>
      <c r="C5767" t="s">
        <v>119</v>
      </c>
      <c r="D5767" t="s">
        <v>31277</v>
      </c>
      <c r="E5767">
        <v>-26.826913000000001</v>
      </c>
      <c r="F5767">
        <v>32.838444000000003</v>
      </c>
      <c r="G5767">
        <v>92</v>
      </c>
      <c r="H5767" t="s">
        <v>137</v>
      </c>
      <c r="I5767" t="s">
        <v>1729</v>
      </c>
      <c r="J5767" t="s">
        <v>17713</v>
      </c>
      <c r="K5767" t="s">
        <v>31278</v>
      </c>
      <c r="L5767" t="s">
        <v>124</v>
      </c>
      <c r="M5767" t="s">
        <v>31276</v>
      </c>
      <c r="N5767" t="s">
        <v>31279</v>
      </c>
      <c r="O5767" t="s">
        <v>116</v>
      </c>
      <c r="P5767" t="s">
        <v>116</v>
      </c>
      <c r="Q5767" t="s">
        <v>31280</v>
      </c>
      <c r="R5767" t="s">
        <v>116</v>
      </c>
    </row>
    <row r="5768" spans="1:18" x14ac:dyDescent="0.25">
      <c r="A5768">
        <v>27879</v>
      </c>
      <c r="B5768" t="s">
        <v>31281</v>
      </c>
      <c r="C5768" t="s">
        <v>119</v>
      </c>
      <c r="D5768" t="s">
        <v>31282</v>
      </c>
      <c r="E5768">
        <v>-26.122247999999999</v>
      </c>
      <c r="F5768">
        <v>139.40350100000001</v>
      </c>
      <c r="H5768" t="s">
        <v>110</v>
      </c>
      <c r="I5768" t="s">
        <v>121</v>
      </c>
      <c r="J5768" t="s">
        <v>670</v>
      </c>
      <c r="K5768" t="s">
        <v>116</v>
      </c>
      <c r="L5768" t="s">
        <v>124</v>
      </c>
      <c r="M5768" t="s">
        <v>31281</v>
      </c>
      <c r="N5768" t="s">
        <v>31283</v>
      </c>
      <c r="O5768" t="s">
        <v>116</v>
      </c>
      <c r="P5768" t="s">
        <v>116</v>
      </c>
      <c r="Q5768" t="s">
        <v>116</v>
      </c>
      <c r="R5768" t="s">
        <v>116</v>
      </c>
    </row>
    <row r="5769" spans="1:18" x14ac:dyDescent="0.25">
      <c r="A5769">
        <v>383</v>
      </c>
      <c r="B5769" t="s">
        <v>31284</v>
      </c>
      <c r="C5769" t="s">
        <v>119</v>
      </c>
      <c r="D5769" t="s">
        <v>31285</v>
      </c>
      <c r="E5769">
        <v>-17.296976000000001</v>
      </c>
      <c r="F5769">
        <v>-39.271130999999997</v>
      </c>
      <c r="G5769">
        <v>89</v>
      </c>
      <c r="H5769" t="s">
        <v>161</v>
      </c>
      <c r="I5769" t="s">
        <v>162</v>
      </c>
      <c r="J5769" t="s">
        <v>5029</v>
      </c>
      <c r="K5769" t="s">
        <v>31286</v>
      </c>
      <c r="L5769" t="s">
        <v>124</v>
      </c>
      <c r="M5769" t="s">
        <v>31284</v>
      </c>
      <c r="N5769" t="s">
        <v>31287</v>
      </c>
      <c r="O5769" t="s">
        <v>31288</v>
      </c>
      <c r="P5769" t="s">
        <v>116</v>
      </c>
      <c r="Q5769" t="s">
        <v>116</v>
      </c>
      <c r="R5769" t="s">
        <v>116</v>
      </c>
    </row>
    <row r="5770" spans="1:18" x14ac:dyDescent="0.25">
      <c r="A5770">
        <v>26858</v>
      </c>
      <c r="B5770" t="s">
        <v>31289</v>
      </c>
      <c r="C5770" t="s">
        <v>108</v>
      </c>
      <c r="D5770" t="s">
        <v>31290</v>
      </c>
      <c r="E5770">
        <v>-0.78691699999999998</v>
      </c>
      <c r="F5770">
        <v>100.280998</v>
      </c>
      <c r="G5770">
        <v>18</v>
      </c>
      <c r="H5770" t="s">
        <v>129</v>
      </c>
      <c r="I5770" t="s">
        <v>231</v>
      </c>
      <c r="J5770" t="s">
        <v>31291</v>
      </c>
      <c r="K5770" t="s">
        <v>31292</v>
      </c>
      <c r="L5770" t="s">
        <v>114</v>
      </c>
      <c r="M5770" t="s">
        <v>31293</v>
      </c>
      <c r="N5770" t="s">
        <v>31294</v>
      </c>
      <c r="O5770" t="s">
        <v>116</v>
      </c>
      <c r="P5770" t="s">
        <v>31295</v>
      </c>
      <c r="Q5770" t="s">
        <v>31296</v>
      </c>
      <c r="R5770" t="s">
        <v>116</v>
      </c>
    </row>
    <row r="5771" spans="1:18" x14ac:dyDescent="0.25">
      <c r="A5771">
        <v>307076</v>
      </c>
      <c r="B5771" t="s">
        <v>31297</v>
      </c>
      <c r="C5771" t="s">
        <v>119</v>
      </c>
      <c r="D5771" t="s">
        <v>31298</v>
      </c>
      <c r="E5771">
        <v>-6.4451388888900008</v>
      </c>
      <c r="F5771">
        <v>147.51583333299999</v>
      </c>
      <c r="G5771">
        <v>2995</v>
      </c>
      <c r="H5771" t="s">
        <v>110</v>
      </c>
      <c r="I5771" t="s">
        <v>403</v>
      </c>
      <c r="J5771" t="s">
        <v>782</v>
      </c>
      <c r="K5771" t="s">
        <v>31299</v>
      </c>
      <c r="L5771" t="s">
        <v>124</v>
      </c>
      <c r="M5771" t="s">
        <v>31300</v>
      </c>
      <c r="N5771" t="s">
        <v>31297</v>
      </c>
      <c r="O5771" t="s">
        <v>31301</v>
      </c>
      <c r="P5771" t="s">
        <v>116</v>
      </c>
      <c r="Q5771" t="s">
        <v>116</v>
      </c>
      <c r="R5771" t="s">
        <v>116</v>
      </c>
    </row>
    <row r="5772" spans="1:18" x14ac:dyDescent="0.25">
      <c r="A5772">
        <v>3767</v>
      </c>
      <c r="B5772" t="s">
        <v>31302</v>
      </c>
      <c r="C5772" t="s">
        <v>108</v>
      </c>
      <c r="D5772" t="s">
        <v>31303</v>
      </c>
      <c r="E5772">
        <v>33.875598907499999</v>
      </c>
      <c r="F5772">
        <v>-84.302001953100003</v>
      </c>
      <c r="G5772">
        <v>1003</v>
      </c>
      <c r="H5772" t="s">
        <v>153</v>
      </c>
      <c r="I5772" t="s">
        <v>154</v>
      </c>
      <c r="J5772" t="s">
        <v>457</v>
      </c>
      <c r="K5772" t="s">
        <v>2604</v>
      </c>
      <c r="L5772" t="s">
        <v>124</v>
      </c>
      <c r="M5772" t="s">
        <v>31302</v>
      </c>
      <c r="N5772" t="s">
        <v>31304</v>
      </c>
      <c r="O5772" t="s">
        <v>31304</v>
      </c>
      <c r="P5772" t="s">
        <v>31305</v>
      </c>
      <c r="Q5772" t="s">
        <v>31306</v>
      </c>
      <c r="R5772" t="s">
        <v>116</v>
      </c>
    </row>
    <row r="5773" spans="1:18" x14ac:dyDescent="0.25">
      <c r="A5773">
        <v>4456</v>
      </c>
      <c r="B5773" t="s">
        <v>31307</v>
      </c>
      <c r="C5773" t="s">
        <v>442</v>
      </c>
      <c r="D5773" t="s">
        <v>31308</v>
      </c>
      <c r="E5773">
        <v>37.741199493400003</v>
      </c>
      <c r="F5773">
        <v>-25.697900772099999</v>
      </c>
      <c r="G5773">
        <v>259</v>
      </c>
      <c r="H5773" t="s">
        <v>170</v>
      </c>
      <c r="I5773" t="s">
        <v>2871</v>
      </c>
      <c r="J5773" t="s">
        <v>9225</v>
      </c>
      <c r="K5773" t="s">
        <v>31309</v>
      </c>
      <c r="L5773" t="s">
        <v>114</v>
      </c>
      <c r="M5773" t="s">
        <v>31307</v>
      </c>
      <c r="N5773" t="s">
        <v>31310</v>
      </c>
      <c r="O5773" t="s">
        <v>116</v>
      </c>
      <c r="P5773" t="s">
        <v>31311</v>
      </c>
      <c r="Q5773" t="s">
        <v>31312</v>
      </c>
      <c r="R5773" t="s">
        <v>116</v>
      </c>
    </row>
    <row r="5774" spans="1:18" x14ac:dyDescent="0.25">
      <c r="A5774">
        <v>346878</v>
      </c>
      <c r="B5774" t="s">
        <v>31313</v>
      </c>
      <c r="C5774" t="s">
        <v>119</v>
      </c>
      <c r="D5774" t="s">
        <v>31314</v>
      </c>
      <c r="E5774">
        <v>7.5348009999999999</v>
      </c>
      <c r="F5774">
        <v>-80.043346999999997</v>
      </c>
      <c r="G5774">
        <v>148</v>
      </c>
      <c r="H5774" t="s">
        <v>153</v>
      </c>
      <c r="I5774" t="s">
        <v>568</v>
      </c>
      <c r="J5774" t="s">
        <v>31315</v>
      </c>
      <c r="K5774" t="s">
        <v>31316</v>
      </c>
      <c r="L5774" t="s">
        <v>114</v>
      </c>
      <c r="M5774" t="s">
        <v>31313</v>
      </c>
      <c r="N5774" t="s">
        <v>31317</v>
      </c>
      <c r="O5774" t="s">
        <v>116</v>
      </c>
      <c r="P5774" t="s">
        <v>116</v>
      </c>
      <c r="Q5774" t="s">
        <v>116</v>
      </c>
      <c r="R5774" t="s">
        <v>116</v>
      </c>
    </row>
    <row r="5775" spans="1:18" x14ac:dyDescent="0.25">
      <c r="A5775">
        <v>316610</v>
      </c>
      <c r="B5775" t="s">
        <v>31318</v>
      </c>
      <c r="C5775" t="s">
        <v>119</v>
      </c>
      <c r="D5775" t="s">
        <v>31319</v>
      </c>
      <c r="E5775">
        <v>-35.807000000000002</v>
      </c>
      <c r="F5775">
        <v>137.26400000000001</v>
      </c>
      <c r="G5775">
        <v>545</v>
      </c>
      <c r="H5775" t="s">
        <v>110</v>
      </c>
      <c r="I5775" t="s">
        <v>121</v>
      </c>
      <c r="J5775" t="s">
        <v>670</v>
      </c>
      <c r="K5775" t="s">
        <v>31320</v>
      </c>
      <c r="L5775" t="s">
        <v>124</v>
      </c>
      <c r="M5775" t="s">
        <v>31318</v>
      </c>
      <c r="N5775" t="s">
        <v>31321</v>
      </c>
      <c r="O5775" t="s">
        <v>31318</v>
      </c>
      <c r="P5775" t="s">
        <v>116</v>
      </c>
      <c r="Q5775" t="s">
        <v>116</v>
      </c>
      <c r="R5775" t="s">
        <v>116</v>
      </c>
    </row>
    <row r="5776" spans="1:18" x14ac:dyDescent="0.25">
      <c r="A5776">
        <v>26856</v>
      </c>
      <c r="B5776" t="s">
        <v>31322</v>
      </c>
      <c r="C5776" t="s">
        <v>108</v>
      </c>
      <c r="D5776" t="s">
        <v>31323</v>
      </c>
      <c r="E5776">
        <v>-3.2860701084136963</v>
      </c>
      <c r="F5776">
        <v>103.87999725341797</v>
      </c>
      <c r="G5776">
        <v>184</v>
      </c>
      <c r="H5776" t="s">
        <v>129</v>
      </c>
      <c r="I5776" t="s">
        <v>231</v>
      </c>
      <c r="J5776" t="s">
        <v>23463</v>
      </c>
      <c r="K5776" t="s">
        <v>31324</v>
      </c>
      <c r="L5776" t="s">
        <v>114</v>
      </c>
      <c r="M5776" t="s">
        <v>31322</v>
      </c>
      <c r="N5776" t="s">
        <v>31325</v>
      </c>
      <c r="O5776" t="s">
        <v>116</v>
      </c>
      <c r="P5776" t="s">
        <v>116</v>
      </c>
      <c r="Q5776" t="s">
        <v>116</v>
      </c>
      <c r="R5776" t="s">
        <v>116</v>
      </c>
    </row>
    <row r="5777" spans="1:18" x14ac:dyDescent="0.25">
      <c r="A5777">
        <v>6246</v>
      </c>
      <c r="B5777" t="s">
        <v>31326</v>
      </c>
      <c r="C5777" t="s">
        <v>108</v>
      </c>
      <c r="D5777" t="s">
        <v>31327</v>
      </c>
      <c r="E5777">
        <v>-34.855098724365234</v>
      </c>
      <c r="F5777">
        <v>-55.09429931640625</v>
      </c>
      <c r="G5777">
        <v>95</v>
      </c>
      <c r="H5777" t="s">
        <v>161</v>
      </c>
      <c r="I5777" t="s">
        <v>2589</v>
      </c>
      <c r="J5777" t="s">
        <v>31328</v>
      </c>
      <c r="K5777" t="s">
        <v>31329</v>
      </c>
      <c r="L5777" t="s">
        <v>124</v>
      </c>
      <c r="M5777" t="s">
        <v>31326</v>
      </c>
      <c r="N5777" t="s">
        <v>31330</v>
      </c>
      <c r="O5777" t="s">
        <v>116</v>
      </c>
      <c r="P5777" t="s">
        <v>31331</v>
      </c>
      <c r="Q5777" t="s">
        <v>31332</v>
      </c>
      <c r="R5777" t="s">
        <v>116</v>
      </c>
    </row>
    <row r="5778" spans="1:18" x14ac:dyDescent="0.25">
      <c r="A5778">
        <v>316611</v>
      </c>
      <c r="B5778" t="s">
        <v>31333</v>
      </c>
      <c r="C5778" t="s">
        <v>119</v>
      </c>
      <c r="D5778" t="s">
        <v>31334</v>
      </c>
      <c r="E5778">
        <v>-5.3098000000000001</v>
      </c>
      <c r="F5778">
        <v>-44.481000000000002</v>
      </c>
      <c r="G5778">
        <v>400</v>
      </c>
      <c r="H5778" t="s">
        <v>161</v>
      </c>
      <c r="I5778" t="s">
        <v>162</v>
      </c>
      <c r="J5778" t="s">
        <v>2182</v>
      </c>
      <c r="K5778" t="s">
        <v>31335</v>
      </c>
      <c r="L5778" t="s">
        <v>124</v>
      </c>
      <c r="M5778" t="s">
        <v>116</v>
      </c>
      <c r="N5778" t="s">
        <v>31333</v>
      </c>
      <c r="O5778" t="s">
        <v>116</v>
      </c>
      <c r="P5778" t="s">
        <v>116</v>
      </c>
      <c r="Q5778" t="s">
        <v>116</v>
      </c>
      <c r="R5778" t="s">
        <v>31336</v>
      </c>
    </row>
    <row r="5779" spans="1:18" x14ac:dyDescent="0.25">
      <c r="A5779">
        <v>4741</v>
      </c>
      <c r="B5779" t="s">
        <v>31337</v>
      </c>
      <c r="C5779" t="s">
        <v>108</v>
      </c>
      <c r="D5779" t="s">
        <v>31338</v>
      </c>
      <c r="E5779">
        <v>28.627399</v>
      </c>
      <c r="F5779">
        <v>-100.535004</v>
      </c>
      <c r="G5779">
        <v>901</v>
      </c>
      <c r="H5779" t="s">
        <v>153</v>
      </c>
      <c r="I5779" t="s">
        <v>470</v>
      </c>
      <c r="J5779" t="s">
        <v>537</v>
      </c>
      <c r="K5779" t="s">
        <v>116</v>
      </c>
      <c r="L5779" t="s">
        <v>114</v>
      </c>
      <c r="M5779" t="s">
        <v>31337</v>
      </c>
      <c r="N5779" t="s">
        <v>31339</v>
      </c>
      <c r="O5779" t="s">
        <v>31340</v>
      </c>
      <c r="P5779" t="s">
        <v>116</v>
      </c>
      <c r="Q5779" t="s">
        <v>31341</v>
      </c>
      <c r="R5779" t="s">
        <v>116</v>
      </c>
    </row>
    <row r="5780" spans="1:18" x14ac:dyDescent="0.25">
      <c r="A5780">
        <v>20815</v>
      </c>
      <c r="B5780" t="s">
        <v>31342</v>
      </c>
      <c r="C5780" t="s">
        <v>108</v>
      </c>
      <c r="D5780" t="s">
        <v>31343</v>
      </c>
      <c r="E5780">
        <v>45.695098877</v>
      </c>
      <c r="F5780">
        <v>-118.841003418</v>
      </c>
      <c r="G5780">
        <v>1497</v>
      </c>
      <c r="H5780" t="s">
        <v>153</v>
      </c>
      <c r="I5780" t="s">
        <v>154</v>
      </c>
      <c r="J5780" t="s">
        <v>1161</v>
      </c>
      <c r="K5780" t="s">
        <v>31344</v>
      </c>
      <c r="L5780" t="s">
        <v>124</v>
      </c>
      <c r="M5780" t="s">
        <v>31342</v>
      </c>
      <c r="N5780" t="s">
        <v>31345</v>
      </c>
      <c r="O5780" t="s">
        <v>31345</v>
      </c>
      <c r="P5780" t="s">
        <v>116</v>
      </c>
      <c r="Q5780" t="s">
        <v>31346</v>
      </c>
      <c r="R5780" t="s">
        <v>116</v>
      </c>
    </row>
    <row r="5781" spans="1:18" x14ac:dyDescent="0.25">
      <c r="A5781">
        <v>30253</v>
      </c>
      <c r="B5781" t="s">
        <v>31347</v>
      </c>
      <c r="C5781" t="s">
        <v>119</v>
      </c>
      <c r="D5781" t="s">
        <v>31348</v>
      </c>
      <c r="E5781">
        <v>-32.363300323486328</v>
      </c>
      <c r="F5781">
        <v>-58.061901092529297</v>
      </c>
      <c r="G5781">
        <v>138</v>
      </c>
      <c r="H5781" t="s">
        <v>161</v>
      </c>
      <c r="I5781" t="s">
        <v>2589</v>
      </c>
      <c r="J5781" t="s">
        <v>31349</v>
      </c>
      <c r="K5781" t="s">
        <v>31350</v>
      </c>
      <c r="L5781" t="s">
        <v>124</v>
      </c>
      <c r="M5781" t="s">
        <v>31347</v>
      </c>
      <c r="N5781" t="s">
        <v>31301</v>
      </c>
      <c r="O5781" t="s">
        <v>116</v>
      </c>
      <c r="P5781" t="s">
        <v>116</v>
      </c>
      <c r="Q5781" t="s">
        <v>116</v>
      </c>
      <c r="R5781" t="s">
        <v>116</v>
      </c>
    </row>
    <row r="5782" spans="1:18" x14ac:dyDescent="0.25">
      <c r="A5782">
        <v>3976</v>
      </c>
      <c r="B5782" t="s">
        <v>31351</v>
      </c>
      <c r="C5782" t="s">
        <v>108</v>
      </c>
      <c r="D5782" t="s">
        <v>31352</v>
      </c>
      <c r="E5782">
        <v>42.067799000000001</v>
      </c>
      <c r="F5782">
        <v>24.8508</v>
      </c>
      <c r="G5782">
        <v>597</v>
      </c>
      <c r="H5782" t="s">
        <v>170</v>
      </c>
      <c r="I5782" t="s">
        <v>5261</v>
      </c>
      <c r="J5782" t="s">
        <v>31353</v>
      </c>
      <c r="K5782" t="s">
        <v>31354</v>
      </c>
      <c r="L5782" t="s">
        <v>114</v>
      </c>
      <c r="M5782" t="s">
        <v>31351</v>
      </c>
      <c r="N5782" t="s">
        <v>31355</v>
      </c>
      <c r="O5782" t="s">
        <v>116</v>
      </c>
      <c r="P5782" t="s">
        <v>31356</v>
      </c>
      <c r="Q5782" t="s">
        <v>31357</v>
      </c>
      <c r="R5782" t="s">
        <v>116</v>
      </c>
    </row>
    <row r="5783" spans="1:18" x14ac:dyDescent="0.25">
      <c r="A5783">
        <v>3768</v>
      </c>
      <c r="B5783" t="s">
        <v>31358</v>
      </c>
      <c r="C5783" t="s">
        <v>442</v>
      </c>
      <c r="D5783" t="s">
        <v>31359</v>
      </c>
      <c r="E5783">
        <v>45.588699339999998</v>
      </c>
      <c r="F5783">
        <v>-122.59799959999999</v>
      </c>
      <c r="G5783">
        <v>31</v>
      </c>
      <c r="H5783" t="s">
        <v>153</v>
      </c>
      <c r="I5783" t="s">
        <v>154</v>
      </c>
      <c r="J5783" t="s">
        <v>1161</v>
      </c>
      <c r="K5783" t="s">
        <v>16274</v>
      </c>
      <c r="L5783" t="s">
        <v>114</v>
      </c>
      <c r="M5783" t="s">
        <v>31358</v>
      </c>
      <c r="N5783" t="s">
        <v>31360</v>
      </c>
      <c r="O5783" t="s">
        <v>31360</v>
      </c>
      <c r="P5783" t="s">
        <v>116</v>
      </c>
      <c r="Q5783" t="s">
        <v>31361</v>
      </c>
      <c r="R5783" t="s">
        <v>116</v>
      </c>
    </row>
    <row r="5784" spans="1:18" x14ac:dyDescent="0.25">
      <c r="A5784">
        <v>6311</v>
      </c>
      <c r="B5784" t="s">
        <v>31362</v>
      </c>
      <c r="C5784" t="s">
        <v>119</v>
      </c>
      <c r="D5784" t="s">
        <v>31363</v>
      </c>
      <c r="E5784">
        <v>9.9792404174804688</v>
      </c>
      <c r="F5784">
        <v>-62.228599548339844</v>
      </c>
      <c r="G5784">
        <v>25</v>
      </c>
      <c r="H5784" t="s">
        <v>161</v>
      </c>
      <c r="I5784" t="s">
        <v>224</v>
      </c>
      <c r="J5784" t="s">
        <v>11843</v>
      </c>
      <c r="K5784" t="s">
        <v>116</v>
      </c>
      <c r="L5784" t="s">
        <v>124</v>
      </c>
      <c r="M5784" t="s">
        <v>31362</v>
      </c>
      <c r="N5784" t="s">
        <v>31364</v>
      </c>
      <c r="O5784" t="s">
        <v>116</v>
      </c>
      <c r="P5784" t="s">
        <v>116</v>
      </c>
      <c r="Q5784" t="s">
        <v>116</v>
      </c>
      <c r="R5784" t="s">
        <v>116</v>
      </c>
    </row>
    <row r="5785" spans="1:18" x14ac:dyDescent="0.25">
      <c r="A5785">
        <v>27900</v>
      </c>
      <c r="B5785" t="s">
        <v>31365</v>
      </c>
      <c r="C5785" t="s">
        <v>119</v>
      </c>
      <c r="D5785" t="s">
        <v>31366</v>
      </c>
      <c r="E5785">
        <v>-35.755846287399997</v>
      </c>
      <c r="F5785">
        <v>137.96287536599999</v>
      </c>
      <c r="H5785" t="s">
        <v>110</v>
      </c>
      <c r="I5785" t="s">
        <v>121</v>
      </c>
      <c r="J5785" t="s">
        <v>670</v>
      </c>
      <c r="K5785" t="s">
        <v>31367</v>
      </c>
      <c r="L5785" t="s">
        <v>124</v>
      </c>
      <c r="M5785" t="s">
        <v>31365</v>
      </c>
      <c r="N5785" t="s">
        <v>31368</v>
      </c>
      <c r="O5785" t="s">
        <v>116</v>
      </c>
      <c r="P5785" t="s">
        <v>116</v>
      </c>
      <c r="Q5785" t="s">
        <v>116</v>
      </c>
      <c r="R5785" t="s">
        <v>116</v>
      </c>
    </row>
    <row r="5786" spans="1:18" x14ac:dyDescent="0.25">
      <c r="A5786">
        <v>340242</v>
      </c>
      <c r="B5786" t="s">
        <v>31369</v>
      </c>
      <c r="C5786" t="s">
        <v>119</v>
      </c>
      <c r="D5786" t="s">
        <v>31370</v>
      </c>
      <c r="E5786">
        <v>-17.272760000000002</v>
      </c>
      <c r="F5786">
        <v>38.180729999999997</v>
      </c>
      <c r="H5786" t="s">
        <v>137</v>
      </c>
      <c r="I5786" t="s">
        <v>1729</v>
      </c>
      <c r="J5786" t="s">
        <v>1730</v>
      </c>
      <c r="K5786" t="s">
        <v>31371</v>
      </c>
      <c r="L5786" t="s">
        <v>124</v>
      </c>
      <c r="M5786" t="s">
        <v>116</v>
      </c>
      <c r="N5786" t="s">
        <v>31369</v>
      </c>
      <c r="O5786" t="s">
        <v>116</v>
      </c>
      <c r="P5786" t="s">
        <v>116</v>
      </c>
      <c r="Q5786" t="s">
        <v>116</v>
      </c>
      <c r="R5786" t="s">
        <v>116</v>
      </c>
    </row>
    <row r="5787" spans="1:18" x14ac:dyDescent="0.25">
      <c r="A5787">
        <v>24080</v>
      </c>
      <c r="B5787" t="s">
        <v>31372</v>
      </c>
      <c r="C5787" t="s">
        <v>883</v>
      </c>
      <c r="D5787" t="s">
        <v>31373</v>
      </c>
      <c r="E5787">
        <v>57.955200195312003</v>
      </c>
      <c r="F5787">
        <v>-136.23599243164</v>
      </c>
      <c r="G5787">
        <v>0</v>
      </c>
      <c r="H5787" t="s">
        <v>153</v>
      </c>
      <c r="I5787" t="s">
        <v>154</v>
      </c>
      <c r="J5787" t="s">
        <v>377</v>
      </c>
      <c r="K5787" t="s">
        <v>31374</v>
      </c>
      <c r="L5787" t="s">
        <v>124</v>
      </c>
      <c r="M5787" t="s">
        <v>31372</v>
      </c>
      <c r="N5787" t="s">
        <v>31372</v>
      </c>
      <c r="O5787" t="s">
        <v>31372</v>
      </c>
      <c r="P5787" t="s">
        <v>116</v>
      </c>
      <c r="Q5787" t="s">
        <v>31375</v>
      </c>
      <c r="R5787" t="s">
        <v>116</v>
      </c>
    </row>
    <row r="5788" spans="1:18" x14ac:dyDescent="0.25">
      <c r="A5788">
        <v>4405</v>
      </c>
      <c r="B5788" t="s">
        <v>31376</v>
      </c>
      <c r="C5788" t="s">
        <v>108</v>
      </c>
      <c r="D5788" t="s">
        <v>31377</v>
      </c>
      <c r="E5788">
        <v>50.013401031494141</v>
      </c>
      <c r="F5788">
        <v>15.73859977722168</v>
      </c>
      <c r="G5788">
        <v>741</v>
      </c>
      <c r="H5788" t="s">
        <v>170</v>
      </c>
      <c r="I5788" t="s">
        <v>5597</v>
      </c>
      <c r="J5788" t="s">
        <v>31378</v>
      </c>
      <c r="K5788" t="s">
        <v>31379</v>
      </c>
      <c r="L5788" t="s">
        <v>114</v>
      </c>
      <c r="M5788" t="s">
        <v>31376</v>
      </c>
      <c r="N5788" t="s">
        <v>31380</v>
      </c>
      <c r="O5788" t="s">
        <v>116</v>
      </c>
      <c r="P5788" t="s">
        <v>31381</v>
      </c>
      <c r="Q5788" t="s">
        <v>31382</v>
      </c>
      <c r="R5788" t="s">
        <v>31383</v>
      </c>
    </row>
    <row r="5789" spans="1:18" x14ac:dyDescent="0.25">
      <c r="A5789">
        <v>26375</v>
      </c>
      <c r="B5789" t="s">
        <v>31384</v>
      </c>
      <c r="C5789" t="s">
        <v>108</v>
      </c>
      <c r="D5789" t="s">
        <v>31385</v>
      </c>
      <c r="E5789">
        <v>57.914501000000001</v>
      </c>
      <c r="F5789">
        <v>56.021197999999998</v>
      </c>
      <c r="G5789">
        <v>404</v>
      </c>
      <c r="H5789" t="s">
        <v>170</v>
      </c>
      <c r="I5789" t="s">
        <v>239</v>
      </c>
      <c r="J5789" t="s">
        <v>31386</v>
      </c>
      <c r="K5789" t="s">
        <v>31387</v>
      </c>
      <c r="L5789" t="s">
        <v>114</v>
      </c>
      <c r="M5789" t="s">
        <v>31384</v>
      </c>
      <c r="N5789" t="s">
        <v>31388</v>
      </c>
      <c r="O5789" t="s">
        <v>116</v>
      </c>
      <c r="P5789" t="s">
        <v>31389</v>
      </c>
      <c r="Q5789" t="s">
        <v>31390</v>
      </c>
      <c r="R5789" t="s">
        <v>31391</v>
      </c>
    </row>
    <row r="5790" spans="1:18" x14ac:dyDescent="0.25">
      <c r="A5790">
        <v>2207</v>
      </c>
      <c r="B5790" t="s">
        <v>31392</v>
      </c>
      <c r="C5790" t="s">
        <v>119</v>
      </c>
      <c r="D5790" t="s">
        <v>31393</v>
      </c>
      <c r="E5790">
        <v>54.157779693599998</v>
      </c>
      <c r="F5790">
        <v>13.774443626399998</v>
      </c>
      <c r="G5790">
        <v>7</v>
      </c>
      <c r="H5790" t="s">
        <v>170</v>
      </c>
      <c r="I5790" t="s">
        <v>171</v>
      </c>
      <c r="J5790" t="s">
        <v>3405</v>
      </c>
      <c r="K5790" t="s">
        <v>31394</v>
      </c>
      <c r="L5790" t="s">
        <v>124</v>
      </c>
      <c r="M5790" t="s">
        <v>31392</v>
      </c>
      <c r="N5790" t="s">
        <v>31395</v>
      </c>
      <c r="O5790" t="s">
        <v>116</v>
      </c>
      <c r="P5790" t="s">
        <v>116</v>
      </c>
      <c r="Q5790" t="s">
        <v>31396</v>
      </c>
      <c r="R5790" t="s">
        <v>116</v>
      </c>
    </row>
    <row r="5791" spans="1:18" x14ac:dyDescent="0.25">
      <c r="A5791">
        <v>4384</v>
      </c>
      <c r="B5791" t="s">
        <v>31397</v>
      </c>
      <c r="C5791" t="s">
        <v>108</v>
      </c>
      <c r="D5791" t="s">
        <v>31398</v>
      </c>
      <c r="E5791">
        <v>43.095900999999998</v>
      </c>
      <c r="F5791">
        <v>12.513199999999999</v>
      </c>
      <c r="G5791">
        <v>697</v>
      </c>
      <c r="H5791" t="s">
        <v>170</v>
      </c>
      <c r="I5791" t="s">
        <v>1173</v>
      </c>
      <c r="J5791" t="s">
        <v>31399</v>
      </c>
      <c r="K5791" t="s">
        <v>31400</v>
      </c>
      <c r="L5791" t="s">
        <v>114</v>
      </c>
      <c r="M5791" t="s">
        <v>31397</v>
      </c>
      <c r="N5791" t="s">
        <v>31401</v>
      </c>
      <c r="O5791" t="s">
        <v>31402</v>
      </c>
      <c r="P5791" t="s">
        <v>31403</v>
      </c>
      <c r="Q5791" t="s">
        <v>31404</v>
      </c>
      <c r="R5791" t="s">
        <v>31405</v>
      </c>
    </row>
    <row r="5792" spans="1:18" x14ac:dyDescent="0.25">
      <c r="A5792">
        <v>5850</v>
      </c>
      <c r="B5792" t="s">
        <v>31406</v>
      </c>
      <c r="C5792" t="s">
        <v>108</v>
      </c>
      <c r="D5792" t="s">
        <v>31407</v>
      </c>
      <c r="E5792">
        <v>-35.8446</v>
      </c>
      <c r="F5792">
        <v>-61.857599999999998</v>
      </c>
      <c r="G5792">
        <v>278</v>
      </c>
      <c r="H5792" t="s">
        <v>161</v>
      </c>
      <c r="I5792" t="s">
        <v>806</v>
      </c>
      <c r="J5792" t="s">
        <v>4292</v>
      </c>
      <c r="K5792" t="s">
        <v>31408</v>
      </c>
      <c r="L5792" t="s">
        <v>124</v>
      </c>
      <c r="M5792" t="s">
        <v>31406</v>
      </c>
      <c r="N5792" t="s">
        <v>31409</v>
      </c>
      <c r="O5792" t="s">
        <v>31409</v>
      </c>
      <c r="P5792" t="s">
        <v>116</v>
      </c>
      <c r="Q5792" t="s">
        <v>116</v>
      </c>
      <c r="R5792" t="s">
        <v>116</v>
      </c>
    </row>
    <row r="5793" spans="1:18" x14ac:dyDescent="0.25">
      <c r="A5793">
        <v>6148</v>
      </c>
      <c r="B5793" t="s">
        <v>31410</v>
      </c>
      <c r="C5793" t="s">
        <v>108</v>
      </c>
      <c r="D5793" t="s">
        <v>31411</v>
      </c>
      <c r="E5793">
        <v>4.8126699999999998</v>
      </c>
      <c r="F5793">
        <v>-75.739500000000007</v>
      </c>
      <c r="G5793">
        <v>4416</v>
      </c>
      <c r="H5793" t="s">
        <v>161</v>
      </c>
      <c r="I5793" t="s">
        <v>489</v>
      </c>
      <c r="J5793" t="s">
        <v>31412</v>
      </c>
      <c r="K5793" t="s">
        <v>31413</v>
      </c>
      <c r="L5793" t="s">
        <v>114</v>
      </c>
      <c r="M5793" t="s">
        <v>31410</v>
      </c>
      <c r="N5793" t="s">
        <v>31414</v>
      </c>
      <c r="O5793" t="s">
        <v>31414</v>
      </c>
      <c r="P5793" t="s">
        <v>31415</v>
      </c>
      <c r="Q5793" t="s">
        <v>31416</v>
      </c>
      <c r="R5793" t="s">
        <v>116</v>
      </c>
    </row>
    <row r="5794" spans="1:18" x14ac:dyDescent="0.25">
      <c r="A5794">
        <v>27188</v>
      </c>
      <c r="B5794" t="s">
        <v>31417</v>
      </c>
      <c r="C5794" t="s">
        <v>442</v>
      </c>
      <c r="D5794" t="s">
        <v>31418</v>
      </c>
      <c r="E5794">
        <v>40.080101013183594</v>
      </c>
      <c r="F5794">
        <v>116.58499908447266</v>
      </c>
      <c r="G5794">
        <v>116</v>
      </c>
      <c r="H5794" t="s">
        <v>129</v>
      </c>
      <c r="I5794" t="s">
        <v>262</v>
      </c>
      <c r="J5794" t="s">
        <v>27958</v>
      </c>
      <c r="K5794" t="s">
        <v>27959</v>
      </c>
      <c r="L5794" t="s">
        <v>114</v>
      </c>
      <c r="M5794" t="s">
        <v>31417</v>
      </c>
      <c r="N5794" t="s">
        <v>70</v>
      </c>
      <c r="O5794" t="s">
        <v>116</v>
      </c>
      <c r="P5794" t="s">
        <v>31419</v>
      </c>
      <c r="Q5794" t="s">
        <v>31420</v>
      </c>
      <c r="R5794" t="s">
        <v>31421</v>
      </c>
    </row>
    <row r="5795" spans="1:18" x14ac:dyDescent="0.25">
      <c r="A5795">
        <v>32151</v>
      </c>
      <c r="B5795" t="s">
        <v>31422</v>
      </c>
      <c r="C5795" t="s">
        <v>119</v>
      </c>
      <c r="D5795" t="s">
        <v>31423</v>
      </c>
      <c r="E5795">
        <v>-29.1206</v>
      </c>
      <c r="F5795">
        <v>28.505300999999999</v>
      </c>
      <c r="G5795">
        <v>7200</v>
      </c>
      <c r="H5795" t="s">
        <v>137</v>
      </c>
      <c r="I5795" t="s">
        <v>22836</v>
      </c>
      <c r="J5795" t="s">
        <v>23997</v>
      </c>
      <c r="K5795" t="s">
        <v>31424</v>
      </c>
      <c r="L5795" t="s">
        <v>124</v>
      </c>
      <c r="M5795" t="s">
        <v>31422</v>
      </c>
      <c r="N5795" t="s">
        <v>31425</v>
      </c>
      <c r="O5795" t="s">
        <v>116</v>
      </c>
      <c r="P5795" t="s">
        <v>116</v>
      </c>
      <c r="Q5795" t="s">
        <v>31426</v>
      </c>
      <c r="R5795" t="s">
        <v>116</v>
      </c>
    </row>
    <row r="5796" spans="1:18" x14ac:dyDescent="0.25">
      <c r="A5796">
        <v>6239</v>
      </c>
      <c r="B5796" t="s">
        <v>31427</v>
      </c>
      <c r="C5796" t="s">
        <v>108</v>
      </c>
      <c r="D5796" t="s">
        <v>31428</v>
      </c>
      <c r="E5796">
        <v>-12.613599777199999</v>
      </c>
      <c r="F5796">
        <v>-69.228599548299997</v>
      </c>
      <c r="G5796">
        <v>659</v>
      </c>
      <c r="H5796" t="s">
        <v>161</v>
      </c>
      <c r="I5796" t="s">
        <v>1577</v>
      </c>
      <c r="J5796" t="s">
        <v>1578</v>
      </c>
      <c r="K5796" t="s">
        <v>31429</v>
      </c>
      <c r="L5796" t="s">
        <v>114</v>
      </c>
      <c r="M5796" t="s">
        <v>31427</v>
      </c>
      <c r="N5796" t="s">
        <v>31430</v>
      </c>
      <c r="O5796" t="s">
        <v>116</v>
      </c>
      <c r="P5796" t="s">
        <v>116</v>
      </c>
      <c r="Q5796" t="s">
        <v>31431</v>
      </c>
      <c r="R5796" t="s">
        <v>31432</v>
      </c>
    </row>
    <row r="5797" spans="1:18" x14ac:dyDescent="0.25">
      <c r="A5797">
        <v>26878</v>
      </c>
      <c r="B5797" t="s">
        <v>31433</v>
      </c>
      <c r="C5797" t="s">
        <v>108</v>
      </c>
      <c r="D5797" t="s">
        <v>31434</v>
      </c>
      <c r="E5797">
        <v>5.2971401214599609</v>
      </c>
      <c r="F5797">
        <v>100.27700042724609</v>
      </c>
      <c r="G5797">
        <v>11</v>
      </c>
      <c r="H5797" t="s">
        <v>129</v>
      </c>
      <c r="I5797" t="s">
        <v>2045</v>
      </c>
      <c r="J5797" t="s">
        <v>6195</v>
      </c>
      <c r="K5797" t="s">
        <v>31435</v>
      </c>
      <c r="L5797" t="s">
        <v>114</v>
      </c>
      <c r="M5797" t="s">
        <v>31433</v>
      </c>
      <c r="N5797" t="s">
        <v>31436</v>
      </c>
      <c r="O5797" t="s">
        <v>116</v>
      </c>
      <c r="P5797" t="s">
        <v>116</v>
      </c>
      <c r="Q5797" t="s">
        <v>31437</v>
      </c>
      <c r="R5797" t="s">
        <v>116</v>
      </c>
    </row>
    <row r="5798" spans="1:18" x14ac:dyDescent="0.25">
      <c r="A5798">
        <v>32152</v>
      </c>
      <c r="B5798" t="s">
        <v>31438</v>
      </c>
      <c r="C5798" t="s">
        <v>119</v>
      </c>
      <c r="D5798" t="s">
        <v>31439</v>
      </c>
      <c r="E5798">
        <v>-14.144200325</v>
      </c>
      <c r="F5798">
        <v>130.09100341800001</v>
      </c>
      <c r="G5798">
        <v>83</v>
      </c>
      <c r="H5798" t="s">
        <v>110</v>
      </c>
      <c r="I5798" t="s">
        <v>121</v>
      </c>
      <c r="J5798" t="s">
        <v>1812</v>
      </c>
      <c r="K5798" t="s">
        <v>31440</v>
      </c>
      <c r="L5798" t="s">
        <v>124</v>
      </c>
      <c r="M5798" t="s">
        <v>116</v>
      </c>
      <c r="N5798" t="s">
        <v>31441</v>
      </c>
      <c r="O5798" t="s">
        <v>31442</v>
      </c>
      <c r="P5798" t="s">
        <v>116</v>
      </c>
      <c r="Q5798" t="s">
        <v>116</v>
      </c>
      <c r="R5798" t="s">
        <v>116</v>
      </c>
    </row>
    <row r="5799" spans="1:18" x14ac:dyDescent="0.25">
      <c r="A5799">
        <v>20818</v>
      </c>
      <c r="B5799" t="s">
        <v>31443</v>
      </c>
      <c r="C5799" t="s">
        <v>119</v>
      </c>
      <c r="D5799" t="s">
        <v>31444</v>
      </c>
      <c r="E5799">
        <v>31.382400512695</v>
      </c>
      <c r="F5799">
        <v>-103.51100158691</v>
      </c>
      <c r="G5799">
        <v>2613</v>
      </c>
      <c r="H5799" t="s">
        <v>153</v>
      </c>
      <c r="I5799" t="s">
        <v>154</v>
      </c>
      <c r="J5799" t="s">
        <v>355</v>
      </c>
      <c r="K5799" t="s">
        <v>31445</v>
      </c>
      <c r="L5799" t="s">
        <v>124</v>
      </c>
      <c r="M5799" t="s">
        <v>31443</v>
      </c>
      <c r="N5799" t="s">
        <v>31446</v>
      </c>
      <c r="O5799" t="s">
        <v>31446</v>
      </c>
      <c r="P5799" t="s">
        <v>31447</v>
      </c>
      <c r="Q5799" t="s">
        <v>31448</v>
      </c>
      <c r="R5799" t="s">
        <v>31449</v>
      </c>
    </row>
    <row r="5800" spans="1:18" x14ac:dyDescent="0.25">
      <c r="A5800">
        <v>27119</v>
      </c>
      <c r="B5800" t="s">
        <v>31450</v>
      </c>
      <c r="C5800" t="s">
        <v>442</v>
      </c>
      <c r="D5800" t="s">
        <v>31451</v>
      </c>
      <c r="E5800">
        <v>-31.940299987792969</v>
      </c>
      <c r="F5800">
        <v>115.96700286865234</v>
      </c>
      <c r="G5800">
        <v>67</v>
      </c>
      <c r="H5800" t="s">
        <v>110</v>
      </c>
      <c r="I5800" t="s">
        <v>121</v>
      </c>
      <c r="J5800" t="s">
        <v>1096</v>
      </c>
      <c r="K5800" t="s">
        <v>18788</v>
      </c>
      <c r="L5800" t="s">
        <v>114</v>
      </c>
      <c r="M5800" t="s">
        <v>31450</v>
      </c>
      <c r="N5800" t="s">
        <v>31452</v>
      </c>
      <c r="O5800" t="s">
        <v>116</v>
      </c>
      <c r="P5800" t="s">
        <v>116</v>
      </c>
      <c r="Q5800" t="s">
        <v>31453</v>
      </c>
      <c r="R5800" t="s">
        <v>116</v>
      </c>
    </row>
    <row r="5801" spans="1:18" x14ac:dyDescent="0.25">
      <c r="A5801">
        <v>6492</v>
      </c>
      <c r="B5801" t="s">
        <v>31454</v>
      </c>
      <c r="C5801" t="s">
        <v>108</v>
      </c>
      <c r="D5801" t="s">
        <v>31455</v>
      </c>
      <c r="E5801">
        <v>61.885200500488281</v>
      </c>
      <c r="F5801">
        <v>34.154701232910156</v>
      </c>
      <c r="G5801">
        <v>151</v>
      </c>
      <c r="H5801" t="s">
        <v>170</v>
      </c>
      <c r="I5801" t="s">
        <v>239</v>
      </c>
      <c r="J5801" t="s">
        <v>31456</v>
      </c>
      <c r="K5801" t="s">
        <v>31457</v>
      </c>
      <c r="L5801" t="s">
        <v>114</v>
      </c>
      <c r="M5801" t="s">
        <v>31454</v>
      </c>
      <c r="N5801" t="s">
        <v>31458</v>
      </c>
      <c r="O5801" t="s">
        <v>116</v>
      </c>
      <c r="P5801" t="s">
        <v>116</v>
      </c>
      <c r="Q5801" t="s">
        <v>31459</v>
      </c>
      <c r="R5801" t="s">
        <v>31460</v>
      </c>
    </row>
    <row r="5802" spans="1:18" x14ac:dyDescent="0.25">
      <c r="A5802">
        <v>5956</v>
      </c>
      <c r="B5802" t="s">
        <v>31461</v>
      </c>
      <c r="C5802" t="s">
        <v>108</v>
      </c>
      <c r="D5802" t="s">
        <v>31462</v>
      </c>
      <c r="E5802">
        <v>-31.717252999999999</v>
      </c>
      <c r="F5802">
        <v>-52.327952000000003</v>
      </c>
      <c r="G5802">
        <v>59</v>
      </c>
      <c r="H5802" t="s">
        <v>161</v>
      </c>
      <c r="I5802" t="s">
        <v>162</v>
      </c>
      <c r="J5802" t="s">
        <v>1654</v>
      </c>
      <c r="K5802" t="s">
        <v>31463</v>
      </c>
      <c r="L5802" t="s">
        <v>114</v>
      </c>
      <c r="M5802" t="s">
        <v>31461</v>
      </c>
      <c r="N5802" t="s">
        <v>31464</v>
      </c>
      <c r="O5802" t="s">
        <v>31465</v>
      </c>
      <c r="P5802" t="s">
        <v>31466</v>
      </c>
      <c r="Q5802" t="s">
        <v>31467</v>
      </c>
      <c r="R5802" t="s">
        <v>31468</v>
      </c>
    </row>
    <row r="5803" spans="1:18" x14ac:dyDescent="0.25">
      <c r="A5803">
        <v>32153</v>
      </c>
      <c r="B5803" t="s">
        <v>31469</v>
      </c>
      <c r="C5803" t="s">
        <v>119</v>
      </c>
      <c r="D5803" t="s">
        <v>31470</v>
      </c>
      <c r="E5803">
        <v>15.2622</v>
      </c>
      <c r="F5803">
        <v>-83.781197000000006</v>
      </c>
      <c r="G5803">
        <v>33</v>
      </c>
      <c r="H5803" t="s">
        <v>153</v>
      </c>
      <c r="I5803" t="s">
        <v>1183</v>
      </c>
      <c r="J5803" t="s">
        <v>1184</v>
      </c>
      <c r="K5803" t="s">
        <v>31471</v>
      </c>
      <c r="L5803" t="s">
        <v>114</v>
      </c>
      <c r="M5803" t="s">
        <v>31469</v>
      </c>
      <c r="N5803" t="s">
        <v>31472</v>
      </c>
      <c r="O5803" t="s">
        <v>116</v>
      </c>
      <c r="P5803" t="s">
        <v>116</v>
      </c>
      <c r="Q5803" t="s">
        <v>31473</v>
      </c>
      <c r="R5803" t="s">
        <v>116</v>
      </c>
    </row>
    <row r="5804" spans="1:18" x14ac:dyDescent="0.25">
      <c r="A5804">
        <v>4302</v>
      </c>
      <c r="B5804" t="s">
        <v>31474</v>
      </c>
      <c r="C5804" t="s">
        <v>108</v>
      </c>
      <c r="D5804" t="s">
        <v>31475</v>
      </c>
      <c r="E5804">
        <v>45.990898000000001</v>
      </c>
      <c r="F5804">
        <v>18.240995999999999</v>
      </c>
      <c r="G5804">
        <v>1000</v>
      </c>
      <c r="H5804" t="s">
        <v>170</v>
      </c>
      <c r="I5804" t="s">
        <v>5933</v>
      </c>
      <c r="J5804" t="s">
        <v>31476</v>
      </c>
      <c r="K5804" t="s">
        <v>31477</v>
      </c>
      <c r="L5804" t="s">
        <v>124</v>
      </c>
      <c r="M5804" t="s">
        <v>31474</v>
      </c>
      <c r="N5804" t="s">
        <v>21457</v>
      </c>
      <c r="O5804" t="s">
        <v>116</v>
      </c>
      <c r="P5804" t="s">
        <v>31478</v>
      </c>
      <c r="Q5804" t="s">
        <v>31479</v>
      </c>
      <c r="R5804" t="s">
        <v>31480</v>
      </c>
    </row>
    <row r="5805" spans="1:18" x14ac:dyDescent="0.25">
      <c r="A5805">
        <v>5270</v>
      </c>
      <c r="B5805" t="s">
        <v>31481</v>
      </c>
      <c r="C5805" t="s">
        <v>108</v>
      </c>
      <c r="D5805" t="s">
        <v>31482</v>
      </c>
      <c r="E5805">
        <v>33.993900299072266</v>
      </c>
      <c r="F5805">
        <v>71.514602661132813</v>
      </c>
      <c r="G5805">
        <v>1158</v>
      </c>
      <c r="H5805" t="s">
        <v>129</v>
      </c>
      <c r="I5805" t="s">
        <v>2575</v>
      </c>
      <c r="J5805" t="s">
        <v>4263</v>
      </c>
      <c r="K5805" t="s">
        <v>31483</v>
      </c>
      <c r="L5805" t="s">
        <v>114</v>
      </c>
      <c r="M5805" t="s">
        <v>31481</v>
      </c>
      <c r="N5805" t="s">
        <v>31484</v>
      </c>
      <c r="O5805" t="s">
        <v>116</v>
      </c>
      <c r="P5805" t="s">
        <v>116</v>
      </c>
      <c r="Q5805" t="s">
        <v>31485</v>
      </c>
      <c r="R5805" t="s">
        <v>116</v>
      </c>
    </row>
    <row r="5806" spans="1:18" x14ac:dyDescent="0.25">
      <c r="A5806">
        <v>32154</v>
      </c>
      <c r="B5806" t="s">
        <v>31486</v>
      </c>
      <c r="C5806" t="s">
        <v>108</v>
      </c>
      <c r="D5806" t="s">
        <v>31487</v>
      </c>
      <c r="E5806">
        <v>65.121101379394531</v>
      </c>
      <c r="F5806">
        <v>57.13079833984375</v>
      </c>
      <c r="G5806">
        <v>98</v>
      </c>
      <c r="H5806" t="s">
        <v>170</v>
      </c>
      <c r="I5806" t="s">
        <v>239</v>
      </c>
      <c r="J5806" t="s">
        <v>17996</v>
      </c>
      <c r="K5806" t="s">
        <v>31488</v>
      </c>
      <c r="L5806" t="s">
        <v>114</v>
      </c>
      <c r="M5806" t="s">
        <v>31486</v>
      </c>
      <c r="N5806" t="s">
        <v>31489</v>
      </c>
      <c r="O5806" t="s">
        <v>116</v>
      </c>
      <c r="P5806" t="s">
        <v>116</v>
      </c>
      <c r="Q5806" t="s">
        <v>31490</v>
      </c>
      <c r="R5806" t="s">
        <v>116</v>
      </c>
    </row>
    <row r="5807" spans="1:18" x14ac:dyDescent="0.25">
      <c r="A5807">
        <v>27893</v>
      </c>
      <c r="B5807" t="s">
        <v>31491</v>
      </c>
      <c r="C5807" t="s">
        <v>119</v>
      </c>
      <c r="D5807" t="s">
        <v>31492</v>
      </c>
      <c r="E5807">
        <v>-31.916700363158998</v>
      </c>
      <c r="F5807">
        <v>133</v>
      </c>
      <c r="G5807">
        <v>78</v>
      </c>
      <c r="H5807" t="s">
        <v>110</v>
      </c>
      <c r="I5807" t="s">
        <v>121</v>
      </c>
      <c r="J5807" t="s">
        <v>670</v>
      </c>
      <c r="K5807" t="s">
        <v>31493</v>
      </c>
      <c r="L5807" t="s">
        <v>124</v>
      </c>
      <c r="M5807" t="s">
        <v>31491</v>
      </c>
      <c r="N5807" t="s">
        <v>31494</v>
      </c>
      <c r="O5807" t="s">
        <v>116</v>
      </c>
      <c r="P5807" t="s">
        <v>116</v>
      </c>
      <c r="Q5807" t="s">
        <v>116</v>
      </c>
      <c r="R5807" t="s">
        <v>116</v>
      </c>
    </row>
    <row r="5808" spans="1:18" x14ac:dyDescent="0.25">
      <c r="A5808">
        <v>32155</v>
      </c>
      <c r="B5808" t="s">
        <v>31495</v>
      </c>
      <c r="C5808" t="s">
        <v>108</v>
      </c>
      <c r="D5808" t="s">
        <v>31496</v>
      </c>
      <c r="E5808">
        <v>53.110599517822266</v>
      </c>
      <c r="F5808">
        <v>45.021099090576172</v>
      </c>
      <c r="G5808">
        <v>614</v>
      </c>
      <c r="H5808" t="s">
        <v>170</v>
      </c>
      <c r="I5808" t="s">
        <v>239</v>
      </c>
      <c r="J5808" t="s">
        <v>31497</v>
      </c>
      <c r="K5808" t="s">
        <v>31498</v>
      </c>
      <c r="L5808" t="s">
        <v>114</v>
      </c>
      <c r="M5808" t="s">
        <v>31495</v>
      </c>
      <c r="N5808" t="s">
        <v>31499</v>
      </c>
      <c r="O5808" t="s">
        <v>116</v>
      </c>
      <c r="P5808" t="s">
        <v>116</v>
      </c>
      <c r="Q5808" t="s">
        <v>31500</v>
      </c>
      <c r="R5808" t="s">
        <v>31501</v>
      </c>
    </row>
    <row r="5809" spans="1:18" x14ac:dyDescent="0.25">
      <c r="A5809">
        <v>5954</v>
      </c>
      <c r="B5809" t="s">
        <v>31502</v>
      </c>
      <c r="C5809" t="s">
        <v>108</v>
      </c>
      <c r="D5809" t="s">
        <v>31503</v>
      </c>
      <c r="E5809">
        <v>-28.243976</v>
      </c>
      <c r="F5809">
        <v>-52.327770000000001</v>
      </c>
      <c r="G5809">
        <v>2380</v>
      </c>
      <c r="H5809" t="s">
        <v>161</v>
      </c>
      <c r="I5809" t="s">
        <v>162</v>
      </c>
      <c r="J5809" t="s">
        <v>1654</v>
      </c>
      <c r="K5809" t="s">
        <v>31504</v>
      </c>
      <c r="L5809" t="s">
        <v>114</v>
      </c>
      <c r="M5809" t="s">
        <v>31502</v>
      </c>
      <c r="N5809" t="s">
        <v>31505</v>
      </c>
      <c r="O5809" t="s">
        <v>31506</v>
      </c>
      <c r="P5809" t="s">
        <v>116</v>
      </c>
      <c r="Q5809" t="s">
        <v>31507</v>
      </c>
      <c r="R5809" t="s">
        <v>116</v>
      </c>
    </row>
    <row r="5810" spans="1:18" x14ac:dyDescent="0.25">
      <c r="A5810">
        <v>24082</v>
      </c>
      <c r="B5810" t="s">
        <v>31508</v>
      </c>
      <c r="C5810" t="s">
        <v>119</v>
      </c>
      <c r="D5810" t="s">
        <v>31509</v>
      </c>
      <c r="E5810">
        <v>45.199798584</v>
      </c>
      <c r="F5810">
        <v>-123.961997986</v>
      </c>
      <c r="G5810">
        <v>5</v>
      </c>
      <c r="H5810" t="s">
        <v>153</v>
      </c>
      <c r="I5810" t="s">
        <v>154</v>
      </c>
      <c r="J5810" t="s">
        <v>1161</v>
      </c>
      <c r="K5810" t="s">
        <v>31510</v>
      </c>
      <c r="L5810" t="s">
        <v>124</v>
      </c>
      <c r="M5810" t="s">
        <v>31511</v>
      </c>
      <c r="N5810" t="s">
        <v>31508</v>
      </c>
      <c r="O5810" t="s">
        <v>31508</v>
      </c>
      <c r="P5810" t="s">
        <v>116</v>
      </c>
      <c r="Q5810" t="s">
        <v>116</v>
      </c>
      <c r="R5810" t="s">
        <v>116</v>
      </c>
    </row>
    <row r="5811" spans="1:18" x14ac:dyDescent="0.25">
      <c r="A5811">
        <v>124</v>
      </c>
      <c r="B5811" t="s">
        <v>31512</v>
      </c>
      <c r="C5811" t="s">
        <v>119</v>
      </c>
      <c r="D5811" t="s">
        <v>31513</v>
      </c>
      <c r="E5811">
        <v>65.555801000000002</v>
      </c>
      <c r="F5811">
        <v>-23.965</v>
      </c>
      <c r="G5811">
        <v>11</v>
      </c>
      <c r="H5811" t="s">
        <v>170</v>
      </c>
      <c r="I5811" t="s">
        <v>853</v>
      </c>
      <c r="J5811" t="s">
        <v>4490</v>
      </c>
      <c r="K5811" t="s">
        <v>31514</v>
      </c>
      <c r="L5811" t="s">
        <v>124</v>
      </c>
      <c r="M5811" t="s">
        <v>31512</v>
      </c>
      <c r="N5811" t="s">
        <v>31515</v>
      </c>
      <c r="O5811" t="s">
        <v>116</v>
      </c>
      <c r="P5811" t="s">
        <v>116</v>
      </c>
      <c r="Q5811" t="s">
        <v>31516</v>
      </c>
      <c r="R5811" t="s">
        <v>116</v>
      </c>
    </row>
    <row r="5812" spans="1:18" x14ac:dyDescent="0.25">
      <c r="A5812">
        <v>3981</v>
      </c>
      <c r="B5812" t="s">
        <v>31517</v>
      </c>
      <c r="C5812" t="s">
        <v>108</v>
      </c>
      <c r="D5812" t="s">
        <v>31518</v>
      </c>
      <c r="E5812">
        <v>34.717998999999999</v>
      </c>
      <c r="F5812">
        <v>32.485698999999997</v>
      </c>
      <c r="G5812">
        <v>41</v>
      </c>
      <c r="H5812" t="s">
        <v>129</v>
      </c>
      <c r="I5812" t="s">
        <v>1514</v>
      </c>
      <c r="J5812" t="s">
        <v>31519</v>
      </c>
      <c r="K5812" t="s">
        <v>31520</v>
      </c>
      <c r="L5812" t="s">
        <v>114</v>
      </c>
      <c r="M5812" t="s">
        <v>31517</v>
      </c>
      <c r="N5812" t="s">
        <v>31521</v>
      </c>
      <c r="O5812" t="s">
        <v>116</v>
      </c>
      <c r="P5812" t="s">
        <v>31522</v>
      </c>
      <c r="Q5812" t="s">
        <v>31523</v>
      </c>
      <c r="R5812" t="s">
        <v>31524</v>
      </c>
    </row>
    <row r="5813" spans="1:18" x14ac:dyDescent="0.25">
      <c r="A5813">
        <v>5202</v>
      </c>
      <c r="B5813" t="s">
        <v>31525</v>
      </c>
      <c r="C5813" t="s">
        <v>119</v>
      </c>
      <c r="D5813" t="s">
        <v>31526</v>
      </c>
      <c r="E5813">
        <v>39.6036</v>
      </c>
      <c r="F5813">
        <v>47.881500000000003</v>
      </c>
      <c r="G5813">
        <v>251</v>
      </c>
      <c r="H5813" t="s">
        <v>129</v>
      </c>
      <c r="I5813" t="s">
        <v>330</v>
      </c>
      <c r="J5813" t="s">
        <v>716</v>
      </c>
      <c r="K5813" t="s">
        <v>31527</v>
      </c>
      <c r="L5813" t="s">
        <v>114</v>
      </c>
      <c r="M5813" t="s">
        <v>31525</v>
      </c>
      <c r="N5813" t="s">
        <v>31528</v>
      </c>
      <c r="O5813" t="s">
        <v>116</v>
      </c>
      <c r="P5813" t="s">
        <v>116</v>
      </c>
      <c r="Q5813" t="s">
        <v>31529</v>
      </c>
      <c r="R5813" t="s">
        <v>116</v>
      </c>
    </row>
    <row r="5814" spans="1:18" x14ac:dyDescent="0.25">
      <c r="A5814">
        <v>32156</v>
      </c>
      <c r="B5814" t="s">
        <v>31530</v>
      </c>
      <c r="C5814" t="s">
        <v>119</v>
      </c>
      <c r="D5814" t="s">
        <v>31531</v>
      </c>
      <c r="E5814">
        <v>-4.3299190000000003</v>
      </c>
      <c r="F5814">
        <v>20.590123999999999</v>
      </c>
      <c r="G5814">
        <v>1450</v>
      </c>
      <c r="H5814" t="s">
        <v>137</v>
      </c>
      <c r="I5814" t="s">
        <v>3303</v>
      </c>
      <c r="J5814" t="s">
        <v>3304</v>
      </c>
      <c r="K5814" t="s">
        <v>31532</v>
      </c>
      <c r="L5814" t="s">
        <v>114</v>
      </c>
      <c r="M5814" t="s">
        <v>31530</v>
      </c>
      <c r="N5814" t="s">
        <v>31533</v>
      </c>
      <c r="O5814" t="s">
        <v>116</v>
      </c>
      <c r="P5814" t="s">
        <v>116</v>
      </c>
      <c r="Q5814" t="s">
        <v>31534</v>
      </c>
      <c r="R5814" t="s">
        <v>116</v>
      </c>
    </row>
    <row r="5815" spans="1:18" x14ac:dyDescent="0.25">
      <c r="A5815">
        <v>20821</v>
      </c>
      <c r="B5815" t="s">
        <v>31535</v>
      </c>
      <c r="C5815" t="s">
        <v>108</v>
      </c>
      <c r="D5815" t="s">
        <v>31536</v>
      </c>
      <c r="E5815">
        <v>36.926101680000002</v>
      </c>
      <c r="F5815">
        <v>-111.447998</v>
      </c>
      <c r="G5815">
        <v>4316</v>
      </c>
      <c r="H5815" t="s">
        <v>153</v>
      </c>
      <c r="I5815" t="s">
        <v>154</v>
      </c>
      <c r="J5815" t="s">
        <v>2889</v>
      </c>
      <c r="K5815" t="s">
        <v>31537</v>
      </c>
      <c r="L5815" t="s">
        <v>124</v>
      </c>
      <c r="M5815" t="s">
        <v>31535</v>
      </c>
      <c r="N5815" t="s">
        <v>31538</v>
      </c>
      <c r="O5815" t="s">
        <v>31538</v>
      </c>
      <c r="P5815" t="s">
        <v>116</v>
      </c>
      <c r="Q5815" t="s">
        <v>31539</v>
      </c>
      <c r="R5815" t="s">
        <v>116</v>
      </c>
    </row>
    <row r="5816" spans="1:18" x14ac:dyDescent="0.25">
      <c r="A5816">
        <v>311954</v>
      </c>
      <c r="B5816" t="s">
        <v>31540</v>
      </c>
      <c r="C5816" t="s">
        <v>119</v>
      </c>
      <c r="D5816" t="s">
        <v>31541</v>
      </c>
      <c r="E5816">
        <v>-7.0225999999999997</v>
      </c>
      <c r="F5816">
        <v>141.56049999999999</v>
      </c>
      <c r="G5816">
        <v>60</v>
      </c>
      <c r="H5816" t="s">
        <v>110</v>
      </c>
      <c r="I5816" t="s">
        <v>403</v>
      </c>
      <c r="J5816" t="s">
        <v>404</v>
      </c>
      <c r="K5816" t="s">
        <v>31542</v>
      </c>
      <c r="L5816" t="s">
        <v>124</v>
      </c>
      <c r="M5816" t="s">
        <v>31540</v>
      </c>
      <c r="N5816" t="s">
        <v>31543</v>
      </c>
      <c r="O5816" t="s">
        <v>31538</v>
      </c>
      <c r="P5816" t="s">
        <v>116</v>
      </c>
      <c r="Q5816" t="s">
        <v>116</v>
      </c>
      <c r="R5816" t="s">
        <v>116</v>
      </c>
    </row>
    <row r="5817" spans="1:18" x14ac:dyDescent="0.25">
      <c r="A5817">
        <v>21367</v>
      </c>
      <c r="B5817" t="s">
        <v>31544</v>
      </c>
      <c r="C5817" t="s">
        <v>119</v>
      </c>
      <c r="D5817" t="s">
        <v>31545</v>
      </c>
      <c r="E5817">
        <v>38.994899749799998</v>
      </c>
      <c r="F5817">
        <v>-79.145896911600005</v>
      </c>
      <c r="G5817">
        <v>963</v>
      </c>
      <c r="H5817" t="s">
        <v>153</v>
      </c>
      <c r="I5817" t="s">
        <v>154</v>
      </c>
      <c r="J5817" t="s">
        <v>4764</v>
      </c>
      <c r="K5817" t="s">
        <v>31546</v>
      </c>
      <c r="L5817" t="s">
        <v>124</v>
      </c>
      <c r="M5817" t="s">
        <v>31547</v>
      </c>
      <c r="N5817" t="s">
        <v>31548</v>
      </c>
      <c r="O5817" t="s">
        <v>31547</v>
      </c>
      <c r="P5817" t="s">
        <v>116</v>
      </c>
      <c r="Q5817" t="s">
        <v>31549</v>
      </c>
      <c r="R5817" t="s">
        <v>116</v>
      </c>
    </row>
    <row r="5818" spans="1:18" x14ac:dyDescent="0.25">
      <c r="A5818">
        <v>20822</v>
      </c>
      <c r="B5818" t="s">
        <v>31550</v>
      </c>
      <c r="C5818" t="s">
        <v>108</v>
      </c>
      <c r="D5818" t="s">
        <v>31551</v>
      </c>
      <c r="E5818">
        <v>26.920200000000001</v>
      </c>
      <c r="F5818">
        <v>-81.990500999999995</v>
      </c>
      <c r="G5818">
        <v>26</v>
      </c>
      <c r="H5818" t="s">
        <v>153</v>
      </c>
      <c r="I5818" t="s">
        <v>154</v>
      </c>
      <c r="J5818" t="s">
        <v>155</v>
      </c>
      <c r="K5818" t="s">
        <v>31552</v>
      </c>
      <c r="L5818" t="s">
        <v>114</v>
      </c>
      <c r="M5818" t="s">
        <v>31550</v>
      </c>
      <c r="N5818" t="s">
        <v>31553</v>
      </c>
      <c r="O5818" t="s">
        <v>31553</v>
      </c>
      <c r="P5818" t="s">
        <v>31554</v>
      </c>
      <c r="Q5818" t="s">
        <v>31555</v>
      </c>
      <c r="R5818" t="s">
        <v>31556</v>
      </c>
    </row>
    <row r="5819" spans="1:18" x14ac:dyDescent="0.25">
      <c r="A5819">
        <v>307353</v>
      </c>
      <c r="B5819" t="s">
        <v>31557</v>
      </c>
      <c r="C5819" t="s">
        <v>119</v>
      </c>
      <c r="D5819" t="s">
        <v>31558</v>
      </c>
      <c r="E5819">
        <v>-7.1344444444400006</v>
      </c>
      <c r="F5819">
        <v>146.156388889</v>
      </c>
      <c r="G5819">
        <v>4179</v>
      </c>
      <c r="H5819" t="s">
        <v>110</v>
      </c>
      <c r="I5819" t="s">
        <v>403</v>
      </c>
      <c r="J5819" t="s">
        <v>782</v>
      </c>
      <c r="K5819" t="s">
        <v>116</v>
      </c>
      <c r="L5819" t="s">
        <v>124</v>
      </c>
      <c r="M5819" t="s">
        <v>116</v>
      </c>
      <c r="N5819" t="s">
        <v>31557</v>
      </c>
      <c r="O5819" t="s">
        <v>31559</v>
      </c>
      <c r="P5819" t="s">
        <v>116</v>
      </c>
      <c r="Q5819" t="s">
        <v>116</v>
      </c>
      <c r="R5819" t="s">
        <v>116</v>
      </c>
    </row>
    <row r="5820" spans="1:18" x14ac:dyDescent="0.25">
      <c r="A5820">
        <v>4158</v>
      </c>
      <c r="B5820" t="s">
        <v>31560</v>
      </c>
      <c r="C5820" t="s">
        <v>108</v>
      </c>
      <c r="D5820" t="s">
        <v>31561</v>
      </c>
      <c r="E5820">
        <v>42.740398406982422</v>
      </c>
      <c r="F5820">
        <v>2.8706700801849365</v>
      </c>
      <c r="G5820">
        <v>144</v>
      </c>
      <c r="H5820" t="s">
        <v>170</v>
      </c>
      <c r="I5820" t="s">
        <v>976</v>
      </c>
      <c r="J5820" t="s">
        <v>6619</v>
      </c>
      <c r="K5820" t="s">
        <v>31562</v>
      </c>
      <c r="L5820" t="s">
        <v>114</v>
      </c>
      <c r="M5820" t="s">
        <v>31560</v>
      </c>
      <c r="N5820" t="s">
        <v>31563</v>
      </c>
      <c r="O5820" t="s">
        <v>116</v>
      </c>
      <c r="P5820" t="s">
        <v>116</v>
      </c>
      <c r="Q5820" t="s">
        <v>31564</v>
      </c>
      <c r="R5820" t="s">
        <v>116</v>
      </c>
    </row>
    <row r="5821" spans="1:18" x14ac:dyDescent="0.25">
      <c r="A5821">
        <v>26573</v>
      </c>
      <c r="B5821" t="s">
        <v>31565</v>
      </c>
      <c r="C5821" t="s">
        <v>108</v>
      </c>
      <c r="D5821" t="s">
        <v>31566</v>
      </c>
      <c r="E5821">
        <v>29.0334</v>
      </c>
      <c r="F5821">
        <v>79.473701000000005</v>
      </c>
      <c r="G5821">
        <v>769</v>
      </c>
      <c r="H5821" t="s">
        <v>129</v>
      </c>
      <c r="I5821" t="s">
        <v>1049</v>
      </c>
      <c r="J5821" t="s">
        <v>1050</v>
      </c>
      <c r="K5821" t="s">
        <v>31567</v>
      </c>
      <c r="L5821" t="s">
        <v>114</v>
      </c>
      <c r="M5821" t="s">
        <v>31565</v>
      </c>
      <c r="N5821" t="s">
        <v>31568</v>
      </c>
      <c r="O5821" t="s">
        <v>116</v>
      </c>
      <c r="P5821" t="s">
        <v>116</v>
      </c>
      <c r="Q5821" t="s">
        <v>116</v>
      </c>
      <c r="R5821" t="s">
        <v>31569</v>
      </c>
    </row>
    <row r="5822" spans="1:18" x14ac:dyDescent="0.25">
      <c r="A5822">
        <v>32157</v>
      </c>
      <c r="B5822" t="s">
        <v>31570</v>
      </c>
      <c r="C5822" t="s">
        <v>119</v>
      </c>
      <c r="D5822" t="s">
        <v>31571</v>
      </c>
      <c r="E5822">
        <v>-7.3588900566101074</v>
      </c>
      <c r="F5822">
        <v>20.80470085144043</v>
      </c>
      <c r="G5822">
        <v>2500</v>
      </c>
      <c r="H5822" t="s">
        <v>137</v>
      </c>
      <c r="I5822" t="s">
        <v>1882</v>
      </c>
      <c r="J5822" t="s">
        <v>7312</v>
      </c>
      <c r="K5822" t="s">
        <v>10963</v>
      </c>
      <c r="L5822" t="s">
        <v>124</v>
      </c>
      <c r="M5822" t="s">
        <v>31570</v>
      </c>
      <c r="N5822" t="s">
        <v>31572</v>
      </c>
      <c r="O5822" t="s">
        <v>116</v>
      </c>
      <c r="P5822" t="s">
        <v>116</v>
      </c>
      <c r="Q5822" t="s">
        <v>116</v>
      </c>
      <c r="R5822" t="s">
        <v>116</v>
      </c>
    </row>
    <row r="5823" spans="1:18" x14ac:dyDescent="0.25">
      <c r="A5823">
        <v>26852</v>
      </c>
      <c r="B5823" t="s">
        <v>31573</v>
      </c>
      <c r="C5823" t="s">
        <v>119</v>
      </c>
      <c r="D5823" t="s">
        <v>31574</v>
      </c>
      <c r="E5823">
        <v>-2.1621999999999999</v>
      </c>
      <c r="F5823">
        <v>106.139</v>
      </c>
      <c r="G5823">
        <v>109</v>
      </c>
      <c r="H5823" t="s">
        <v>129</v>
      </c>
      <c r="I5823" t="s">
        <v>231</v>
      </c>
      <c r="J5823" t="s">
        <v>31575</v>
      </c>
      <c r="K5823" t="s">
        <v>31576</v>
      </c>
      <c r="L5823" t="s">
        <v>114</v>
      </c>
      <c r="M5823" t="s">
        <v>31573</v>
      </c>
      <c r="N5823" t="s">
        <v>31577</v>
      </c>
      <c r="O5823" t="s">
        <v>116</v>
      </c>
      <c r="P5823" t="s">
        <v>116</v>
      </c>
      <c r="Q5823" t="s">
        <v>31578</v>
      </c>
      <c r="R5823" t="s">
        <v>31579</v>
      </c>
    </row>
    <row r="5824" spans="1:18" x14ac:dyDescent="0.25">
      <c r="A5824">
        <v>20862</v>
      </c>
      <c r="B5824" t="s">
        <v>31580</v>
      </c>
      <c r="C5824" t="s">
        <v>119</v>
      </c>
      <c r="D5824" t="s">
        <v>31581</v>
      </c>
      <c r="E5824">
        <v>30.462799072266002</v>
      </c>
      <c r="F5824">
        <v>-88.529197692870994</v>
      </c>
      <c r="G5824">
        <v>17</v>
      </c>
      <c r="H5824" t="s">
        <v>153</v>
      </c>
      <c r="I5824" t="s">
        <v>154</v>
      </c>
      <c r="J5824" t="s">
        <v>4503</v>
      </c>
      <c r="K5824" t="s">
        <v>31582</v>
      </c>
      <c r="L5824" t="s">
        <v>124</v>
      </c>
      <c r="M5824" t="s">
        <v>31580</v>
      </c>
      <c r="N5824" t="s">
        <v>31583</v>
      </c>
      <c r="O5824" t="s">
        <v>31584</v>
      </c>
      <c r="P5824" t="s">
        <v>31585</v>
      </c>
      <c r="Q5824" t="s">
        <v>31586</v>
      </c>
      <c r="R5824" t="s">
        <v>116</v>
      </c>
    </row>
    <row r="5825" spans="1:18" x14ac:dyDescent="0.25">
      <c r="A5825">
        <v>24085</v>
      </c>
      <c r="B5825" t="s">
        <v>31587</v>
      </c>
      <c r="C5825" t="s">
        <v>119</v>
      </c>
      <c r="D5825" t="s">
        <v>31588</v>
      </c>
      <c r="E5825">
        <v>59.348300933837997</v>
      </c>
      <c r="F5825">
        <v>-151.83200073242</v>
      </c>
      <c r="G5825">
        <v>93</v>
      </c>
      <c r="H5825" t="s">
        <v>153</v>
      </c>
      <c r="I5825" t="s">
        <v>154</v>
      </c>
      <c r="J5825" t="s">
        <v>377</v>
      </c>
      <c r="K5825" t="s">
        <v>31589</v>
      </c>
      <c r="L5825" t="s">
        <v>124</v>
      </c>
      <c r="M5825" t="s">
        <v>31587</v>
      </c>
      <c r="N5825" t="s">
        <v>31587</v>
      </c>
      <c r="O5825" t="s">
        <v>31587</v>
      </c>
      <c r="P5825" t="s">
        <v>116</v>
      </c>
      <c r="Q5825" t="s">
        <v>31590</v>
      </c>
      <c r="R5825" t="s">
        <v>116</v>
      </c>
    </row>
    <row r="5826" spans="1:18" x14ac:dyDescent="0.25">
      <c r="A5826">
        <v>316621</v>
      </c>
      <c r="B5826" t="s">
        <v>31591</v>
      </c>
      <c r="C5826" t="s">
        <v>119</v>
      </c>
      <c r="D5826" t="s">
        <v>31592</v>
      </c>
      <c r="E5826">
        <v>-6.3860000000000001</v>
      </c>
      <c r="F5826">
        <v>144.10839999999999</v>
      </c>
      <c r="G5826">
        <v>5340</v>
      </c>
      <c r="H5826" t="s">
        <v>110</v>
      </c>
      <c r="I5826" t="s">
        <v>403</v>
      </c>
      <c r="J5826" t="s">
        <v>1010</v>
      </c>
      <c r="K5826" t="s">
        <v>31593</v>
      </c>
      <c r="L5826" t="s">
        <v>124</v>
      </c>
      <c r="M5826" t="s">
        <v>31591</v>
      </c>
      <c r="N5826" t="s">
        <v>31594</v>
      </c>
      <c r="O5826" t="s">
        <v>31595</v>
      </c>
      <c r="P5826" t="s">
        <v>116</v>
      </c>
      <c r="Q5826" t="s">
        <v>116</v>
      </c>
      <c r="R5826" t="s">
        <v>116</v>
      </c>
    </row>
    <row r="5827" spans="1:18" x14ac:dyDescent="0.25">
      <c r="A5827">
        <v>18627</v>
      </c>
      <c r="B5827" t="s">
        <v>31596</v>
      </c>
      <c r="C5827" t="s">
        <v>119</v>
      </c>
      <c r="D5827" t="s">
        <v>31597</v>
      </c>
      <c r="E5827">
        <v>37.286300660000002</v>
      </c>
      <c r="F5827">
        <v>-107.0559998</v>
      </c>
      <c r="G5827">
        <v>7664</v>
      </c>
      <c r="H5827" t="s">
        <v>153</v>
      </c>
      <c r="I5827" t="s">
        <v>154</v>
      </c>
      <c r="J5827" t="s">
        <v>873</v>
      </c>
      <c r="K5827" t="s">
        <v>31598</v>
      </c>
      <c r="L5827" t="s">
        <v>124</v>
      </c>
      <c r="M5827" t="s">
        <v>31596</v>
      </c>
      <c r="N5827" t="s">
        <v>31599</v>
      </c>
      <c r="O5827" t="s">
        <v>31600</v>
      </c>
      <c r="P5827" t="s">
        <v>31601</v>
      </c>
      <c r="Q5827" t="s">
        <v>31602</v>
      </c>
      <c r="R5827" t="s">
        <v>31603</v>
      </c>
    </row>
    <row r="5828" spans="1:18" x14ac:dyDescent="0.25">
      <c r="A5828">
        <v>331796</v>
      </c>
      <c r="B5828" t="s">
        <v>31604</v>
      </c>
      <c r="C5828" t="s">
        <v>119</v>
      </c>
      <c r="D5828" t="s">
        <v>31605</v>
      </c>
      <c r="E5828">
        <v>0.9194</v>
      </c>
      <c r="F5828">
        <v>128.38249999999999</v>
      </c>
      <c r="G5828">
        <v>7</v>
      </c>
      <c r="H5828" t="s">
        <v>129</v>
      </c>
      <c r="I5828" t="s">
        <v>231</v>
      </c>
      <c r="J5828" t="s">
        <v>1143</v>
      </c>
      <c r="K5828" t="s">
        <v>31606</v>
      </c>
      <c r="L5828" t="s">
        <v>114</v>
      </c>
      <c r="M5828" t="s">
        <v>31607</v>
      </c>
      <c r="N5828" t="s">
        <v>31608</v>
      </c>
      <c r="O5828" t="s">
        <v>116</v>
      </c>
      <c r="P5828" t="s">
        <v>116</v>
      </c>
      <c r="Q5828" t="s">
        <v>31609</v>
      </c>
      <c r="R5828" t="s">
        <v>116</v>
      </c>
    </row>
    <row r="5829" spans="1:18" x14ac:dyDescent="0.25">
      <c r="A5829">
        <v>20823</v>
      </c>
      <c r="B5829" t="s">
        <v>31610</v>
      </c>
      <c r="C5829" t="s">
        <v>119</v>
      </c>
      <c r="D5829" t="s">
        <v>31611</v>
      </c>
      <c r="E5829">
        <v>36.062900540000001</v>
      </c>
      <c r="F5829">
        <v>-90.507797240000002</v>
      </c>
      <c r="G5829">
        <v>290</v>
      </c>
      <c r="H5829" t="s">
        <v>153</v>
      </c>
      <c r="I5829" t="s">
        <v>154</v>
      </c>
      <c r="J5829" t="s">
        <v>1034</v>
      </c>
      <c r="K5829" t="s">
        <v>31612</v>
      </c>
      <c r="L5829" t="s">
        <v>124</v>
      </c>
      <c r="M5829" t="s">
        <v>31610</v>
      </c>
      <c r="N5829" t="s">
        <v>31613</v>
      </c>
      <c r="O5829" t="s">
        <v>31613</v>
      </c>
      <c r="P5829" t="s">
        <v>31614</v>
      </c>
      <c r="Q5829" t="s">
        <v>31615</v>
      </c>
      <c r="R5829" t="s">
        <v>31616</v>
      </c>
    </row>
    <row r="5830" spans="1:18" x14ac:dyDescent="0.25">
      <c r="A5830">
        <v>5145</v>
      </c>
      <c r="B5830" t="s">
        <v>31617</v>
      </c>
      <c r="C5830" t="s">
        <v>108</v>
      </c>
      <c r="D5830" t="s">
        <v>31618</v>
      </c>
      <c r="E5830">
        <v>27.379601000000001</v>
      </c>
      <c r="F5830">
        <v>52.737701000000001</v>
      </c>
      <c r="G5830">
        <v>27</v>
      </c>
      <c r="H5830" t="s">
        <v>129</v>
      </c>
      <c r="I5830" t="s">
        <v>330</v>
      </c>
      <c r="J5830" t="s">
        <v>6045</v>
      </c>
      <c r="K5830" t="s">
        <v>31619</v>
      </c>
      <c r="L5830" t="s">
        <v>114</v>
      </c>
      <c r="M5830" t="s">
        <v>31617</v>
      </c>
      <c r="N5830" t="s">
        <v>31620</v>
      </c>
      <c r="O5830" t="s">
        <v>116</v>
      </c>
      <c r="P5830" t="s">
        <v>116</v>
      </c>
      <c r="Q5830" t="s">
        <v>31621</v>
      </c>
      <c r="R5830" t="s">
        <v>31622</v>
      </c>
    </row>
    <row r="5831" spans="1:18" x14ac:dyDescent="0.25">
      <c r="A5831">
        <v>20824</v>
      </c>
      <c r="B5831" t="s">
        <v>31623</v>
      </c>
      <c r="C5831" t="s">
        <v>108</v>
      </c>
      <c r="D5831" t="s">
        <v>31624</v>
      </c>
      <c r="E5831">
        <v>35.635200500000003</v>
      </c>
      <c r="F5831">
        <v>-77.385299680000003</v>
      </c>
      <c r="G5831">
        <v>26</v>
      </c>
      <c r="H5831" t="s">
        <v>153</v>
      </c>
      <c r="I5831" t="s">
        <v>154</v>
      </c>
      <c r="J5831" t="s">
        <v>2848</v>
      </c>
      <c r="K5831" t="s">
        <v>14043</v>
      </c>
      <c r="L5831" t="s">
        <v>124</v>
      </c>
      <c r="M5831" t="s">
        <v>31623</v>
      </c>
      <c r="N5831" t="s">
        <v>31625</v>
      </c>
      <c r="O5831" t="s">
        <v>31625</v>
      </c>
      <c r="P5831" t="s">
        <v>116</v>
      </c>
      <c r="Q5831" t="s">
        <v>31626</v>
      </c>
      <c r="R5831" t="s">
        <v>116</v>
      </c>
    </row>
    <row r="5832" spans="1:18" x14ac:dyDescent="0.25">
      <c r="A5832">
        <v>4076</v>
      </c>
      <c r="B5832" t="s">
        <v>31627</v>
      </c>
      <c r="C5832" t="s">
        <v>108</v>
      </c>
      <c r="D5832" t="s">
        <v>31628</v>
      </c>
      <c r="E5832">
        <v>45.198101043701172</v>
      </c>
      <c r="F5832">
        <v>0.81555598974227905</v>
      </c>
      <c r="G5832">
        <v>328</v>
      </c>
      <c r="H5832" t="s">
        <v>170</v>
      </c>
      <c r="I5832" t="s">
        <v>976</v>
      </c>
      <c r="J5832" t="s">
        <v>977</v>
      </c>
      <c r="K5832" t="s">
        <v>31629</v>
      </c>
      <c r="L5832" t="s">
        <v>124</v>
      </c>
      <c r="M5832" t="s">
        <v>31627</v>
      </c>
      <c r="N5832" t="s">
        <v>31630</v>
      </c>
      <c r="O5832" t="s">
        <v>116</v>
      </c>
      <c r="P5832" t="s">
        <v>116</v>
      </c>
      <c r="Q5832" t="s">
        <v>116</v>
      </c>
      <c r="R5832" t="s">
        <v>116</v>
      </c>
    </row>
    <row r="5833" spans="1:18" x14ac:dyDescent="0.25">
      <c r="A5833">
        <v>517</v>
      </c>
      <c r="B5833" t="s">
        <v>31631</v>
      </c>
      <c r="C5833" t="s">
        <v>108</v>
      </c>
      <c r="D5833" t="s">
        <v>31632</v>
      </c>
      <c r="E5833">
        <v>-25.184476</v>
      </c>
      <c r="F5833">
        <v>-50.143822</v>
      </c>
      <c r="G5833">
        <v>2588</v>
      </c>
      <c r="H5833" t="s">
        <v>161</v>
      </c>
      <c r="I5833" t="s">
        <v>162</v>
      </c>
      <c r="J5833" t="s">
        <v>163</v>
      </c>
      <c r="K5833" t="s">
        <v>31633</v>
      </c>
      <c r="L5833" t="s">
        <v>114</v>
      </c>
      <c r="M5833" t="s">
        <v>31634</v>
      </c>
      <c r="N5833" t="s">
        <v>31635</v>
      </c>
      <c r="O5833" t="s">
        <v>31636</v>
      </c>
      <c r="P5833" t="s">
        <v>31637</v>
      </c>
      <c r="Q5833" t="s">
        <v>31638</v>
      </c>
      <c r="R5833" t="s">
        <v>31639</v>
      </c>
    </row>
    <row r="5834" spans="1:18" x14ac:dyDescent="0.25">
      <c r="A5834">
        <v>26706</v>
      </c>
      <c r="B5834" t="s">
        <v>31640</v>
      </c>
      <c r="C5834" t="s">
        <v>119</v>
      </c>
      <c r="D5834" t="s">
        <v>31641</v>
      </c>
      <c r="E5834">
        <v>11.6335</v>
      </c>
      <c r="F5834">
        <v>108.952003</v>
      </c>
      <c r="G5834">
        <v>101</v>
      </c>
      <c r="H5834" t="s">
        <v>129</v>
      </c>
      <c r="I5834" t="s">
        <v>5050</v>
      </c>
      <c r="J5834" t="s">
        <v>9361</v>
      </c>
      <c r="K5834" t="s">
        <v>31642</v>
      </c>
      <c r="L5834" t="s">
        <v>124</v>
      </c>
      <c r="M5834" t="s">
        <v>31640</v>
      </c>
      <c r="N5834" t="s">
        <v>31643</v>
      </c>
      <c r="O5834" t="s">
        <v>116</v>
      </c>
      <c r="P5834" t="s">
        <v>116</v>
      </c>
      <c r="Q5834" t="s">
        <v>116</v>
      </c>
      <c r="R5834" t="s">
        <v>116</v>
      </c>
    </row>
    <row r="5835" spans="1:18" x14ac:dyDescent="0.25">
      <c r="A5835">
        <v>5952</v>
      </c>
      <c r="B5835" t="s">
        <v>31644</v>
      </c>
      <c r="C5835" t="s">
        <v>108</v>
      </c>
      <c r="D5835" t="s">
        <v>31645</v>
      </c>
      <c r="E5835">
        <v>-2.8937499999999998</v>
      </c>
      <c r="F5835">
        <v>-41.731997999999997</v>
      </c>
      <c r="G5835">
        <v>23</v>
      </c>
      <c r="H5835" t="s">
        <v>161</v>
      </c>
      <c r="I5835" t="s">
        <v>162</v>
      </c>
      <c r="J5835" t="s">
        <v>13019</v>
      </c>
      <c r="K5835" t="s">
        <v>31646</v>
      </c>
      <c r="L5835" t="s">
        <v>114</v>
      </c>
      <c r="M5835" t="s">
        <v>31644</v>
      </c>
      <c r="N5835" t="s">
        <v>31647</v>
      </c>
      <c r="O5835" t="s">
        <v>31648</v>
      </c>
      <c r="P5835" t="s">
        <v>116</v>
      </c>
      <c r="Q5835" t="s">
        <v>31649</v>
      </c>
      <c r="R5835" t="s">
        <v>31650</v>
      </c>
    </row>
    <row r="5836" spans="1:18" x14ac:dyDescent="0.25">
      <c r="A5836">
        <v>2120</v>
      </c>
      <c r="B5836" t="s">
        <v>31651</v>
      </c>
      <c r="C5836" t="s">
        <v>108</v>
      </c>
      <c r="D5836" t="s">
        <v>31652</v>
      </c>
      <c r="E5836">
        <v>5.0154900550842285</v>
      </c>
      <c r="F5836">
        <v>6.9495902061462402</v>
      </c>
      <c r="G5836">
        <v>87</v>
      </c>
      <c r="H5836" t="s">
        <v>137</v>
      </c>
      <c r="I5836" t="s">
        <v>314</v>
      </c>
      <c r="J5836" t="s">
        <v>31653</v>
      </c>
      <c r="K5836" t="s">
        <v>31654</v>
      </c>
      <c r="L5836" t="s">
        <v>114</v>
      </c>
      <c r="M5836" t="s">
        <v>31651</v>
      </c>
      <c r="N5836" t="s">
        <v>31655</v>
      </c>
      <c r="O5836" t="s">
        <v>116</v>
      </c>
      <c r="P5836" t="s">
        <v>31656</v>
      </c>
      <c r="Q5836" t="s">
        <v>31657</v>
      </c>
      <c r="R5836" t="s">
        <v>116</v>
      </c>
    </row>
    <row r="5837" spans="1:18" x14ac:dyDescent="0.25">
      <c r="A5837">
        <v>20826</v>
      </c>
      <c r="B5837" t="s">
        <v>31658</v>
      </c>
      <c r="C5837" t="s">
        <v>119</v>
      </c>
      <c r="D5837" t="s">
        <v>31659</v>
      </c>
      <c r="E5837">
        <v>40.470901489257997</v>
      </c>
      <c r="F5837">
        <v>-81.419700622559006</v>
      </c>
      <c r="G5837">
        <v>894</v>
      </c>
      <c r="H5837" t="s">
        <v>153</v>
      </c>
      <c r="I5837" t="s">
        <v>154</v>
      </c>
      <c r="J5837" t="s">
        <v>1413</v>
      </c>
      <c r="K5837" t="s">
        <v>31660</v>
      </c>
      <c r="L5837" t="s">
        <v>124</v>
      </c>
      <c r="M5837" t="s">
        <v>31658</v>
      </c>
      <c r="N5837" t="s">
        <v>31661</v>
      </c>
      <c r="O5837" t="s">
        <v>31661</v>
      </c>
      <c r="P5837" t="s">
        <v>116</v>
      </c>
      <c r="Q5837" t="s">
        <v>31662</v>
      </c>
      <c r="R5837" t="s">
        <v>116</v>
      </c>
    </row>
    <row r="5838" spans="1:18" x14ac:dyDescent="0.25">
      <c r="A5838">
        <v>27117</v>
      </c>
      <c r="B5838" t="s">
        <v>31663</v>
      </c>
      <c r="C5838" t="s">
        <v>108</v>
      </c>
      <c r="D5838" t="s">
        <v>31664</v>
      </c>
      <c r="E5838">
        <v>-20.3777999878</v>
      </c>
      <c r="F5838">
        <v>118.625999451</v>
      </c>
      <c r="G5838">
        <v>33</v>
      </c>
      <c r="H5838" t="s">
        <v>110</v>
      </c>
      <c r="I5838" t="s">
        <v>121</v>
      </c>
      <c r="J5838" t="s">
        <v>1096</v>
      </c>
      <c r="K5838" t="s">
        <v>31665</v>
      </c>
      <c r="L5838" t="s">
        <v>114</v>
      </c>
      <c r="M5838" t="s">
        <v>31663</v>
      </c>
      <c r="N5838" t="s">
        <v>31666</v>
      </c>
      <c r="O5838" t="s">
        <v>116</v>
      </c>
      <c r="P5838" t="s">
        <v>116</v>
      </c>
      <c r="Q5838" t="s">
        <v>31667</v>
      </c>
      <c r="R5838" t="s">
        <v>116</v>
      </c>
    </row>
    <row r="5839" spans="1:18" x14ac:dyDescent="0.25">
      <c r="A5839">
        <v>3770</v>
      </c>
      <c r="B5839" t="s">
        <v>31668</v>
      </c>
      <c r="C5839" t="s">
        <v>108</v>
      </c>
      <c r="D5839" t="s">
        <v>31669</v>
      </c>
      <c r="E5839">
        <v>37.131900999999999</v>
      </c>
      <c r="F5839">
        <v>-76.492996000000005</v>
      </c>
      <c r="G5839">
        <v>42</v>
      </c>
      <c r="H5839" t="s">
        <v>153</v>
      </c>
      <c r="I5839" t="s">
        <v>154</v>
      </c>
      <c r="J5839" t="s">
        <v>2104</v>
      </c>
      <c r="K5839" t="s">
        <v>31670</v>
      </c>
      <c r="L5839" t="s">
        <v>114</v>
      </c>
      <c r="M5839" t="s">
        <v>31668</v>
      </c>
      <c r="N5839" t="s">
        <v>31671</v>
      </c>
      <c r="O5839" t="s">
        <v>31671</v>
      </c>
      <c r="P5839" t="s">
        <v>116</v>
      </c>
      <c r="Q5839" t="s">
        <v>31672</v>
      </c>
      <c r="R5839" t="s">
        <v>116</v>
      </c>
    </row>
    <row r="5840" spans="1:18" x14ac:dyDescent="0.25">
      <c r="A5840">
        <v>300565</v>
      </c>
      <c r="B5840" t="s">
        <v>31673</v>
      </c>
      <c r="C5840" t="s">
        <v>119</v>
      </c>
      <c r="D5840" t="s">
        <v>31674</v>
      </c>
      <c r="E5840">
        <v>4.8461109999999996</v>
      </c>
      <c r="F5840">
        <v>7.0213890000000001</v>
      </c>
      <c r="G5840">
        <v>57</v>
      </c>
      <c r="H5840" t="s">
        <v>137</v>
      </c>
      <c r="I5840" t="s">
        <v>314</v>
      </c>
      <c r="J5840" t="s">
        <v>31653</v>
      </c>
      <c r="K5840" t="s">
        <v>31654</v>
      </c>
      <c r="L5840" t="s">
        <v>114</v>
      </c>
      <c r="M5840" t="s">
        <v>116</v>
      </c>
      <c r="N5840" t="s">
        <v>31675</v>
      </c>
      <c r="O5840" t="s">
        <v>116</v>
      </c>
      <c r="P5840" t="s">
        <v>116</v>
      </c>
      <c r="Q5840" t="s">
        <v>31676</v>
      </c>
      <c r="R5840" t="s">
        <v>31677</v>
      </c>
    </row>
    <row r="5841" spans="1:18" x14ac:dyDescent="0.25">
      <c r="A5841">
        <v>423</v>
      </c>
      <c r="B5841" t="s">
        <v>31678</v>
      </c>
      <c r="C5841" t="s">
        <v>119</v>
      </c>
      <c r="D5841" t="s">
        <v>31679</v>
      </c>
      <c r="E5841">
        <v>-2.4774259999999999</v>
      </c>
      <c r="F5841">
        <v>-45.105003000000004</v>
      </c>
      <c r="G5841">
        <v>66</v>
      </c>
      <c r="H5841" t="s">
        <v>161</v>
      </c>
      <c r="I5841" t="s">
        <v>162</v>
      </c>
      <c r="J5841" t="s">
        <v>2182</v>
      </c>
      <c r="K5841" t="s">
        <v>31680</v>
      </c>
      <c r="L5841" t="s">
        <v>124</v>
      </c>
      <c r="M5841" t="s">
        <v>31678</v>
      </c>
      <c r="N5841" t="s">
        <v>31681</v>
      </c>
      <c r="O5841" t="s">
        <v>31682</v>
      </c>
      <c r="P5841" t="s">
        <v>116</v>
      </c>
      <c r="Q5841" t="s">
        <v>31683</v>
      </c>
      <c r="R5841" t="s">
        <v>116</v>
      </c>
    </row>
    <row r="5842" spans="1:18" x14ac:dyDescent="0.25">
      <c r="A5842">
        <v>20829</v>
      </c>
      <c r="B5842" t="s">
        <v>31684</v>
      </c>
      <c r="C5842" t="s">
        <v>119</v>
      </c>
      <c r="D5842" t="s">
        <v>31685</v>
      </c>
      <c r="E5842">
        <v>26.784999849999998</v>
      </c>
      <c r="F5842">
        <v>-80.693397520000005</v>
      </c>
      <c r="G5842">
        <v>16</v>
      </c>
      <c r="H5842" t="s">
        <v>153</v>
      </c>
      <c r="I5842" t="s">
        <v>154</v>
      </c>
      <c r="J5842" t="s">
        <v>155</v>
      </c>
      <c r="K5842" t="s">
        <v>31686</v>
      </c>
      <c r="L5842" t="s">
        <v>124</v>
      </c>
      <c r="M5842" t="s">
        <v>31684</v>
      </c>
      <c r="N5842" t="s">
        <v>31687</v>
      </c>
      <c r="O5842" t="s">
        <v>31687</v>
      </c>
      <c r="P5842" t="s">
        <v>31688</v>
      </c>
      <c r="Q5842" t="s">
        <v>31689</v>
      </c>
      <c r="R5842" t="s">
        <v>31690</v>
      </c>
    </row>
    <row r="5843" spans="1:18" x14ac:dyDescent="0.25">
      <c r="A5843">
        <v>3771</v>
      </c>
      <c r="B5843" t="s">
        <v>31691</v>
      </c>
      <c r="C5843" t="s">
        <v>442</v>
      </c>
      <c r="D5843" t="s">
        <v>31692</v>
      </c>
      <c r="E5843">
        <v>39.871898651123047</v>
      </c>
      <c r="F5843">
        <v>-75.241096496582031</v>
      </c>
      <c r="G5843">
        <v>36</v>
      </c>
      <c r="H5843" t="s">
        <v>153</v>
      </c>
      <c r="I5843" t="s">
        <v>154</v>
      </c>
      <c r="J5843" t="s">
        <v>337</v>
      </c>
      <c r="K5843" t="s">
        <v>3505</v>
      </c>
      <c r="L5843" t="s">
        <v>114</v>
      </c>
      <c r="M5843" t="s">
        <v>31691</v>
      </c>
      <c r="N5843" t="s">
        <v>31693</v>
      </c>
      <c r="O5843" t="s">
        <v>31693</v>
      </c>
      <c r="P5843" t="s">
        <v>31694</v>
      </c>
      <c r="Q5843" t="s">
        <v>31695</v>
      </c>
      <c r="R5843" t="s">
        <v>116</v>
      </c>
    </row>
    <row r="5844" spans="1:18" x14ac:dyDescent="0.25">
      <c r="A5844">
        <v>20830</v>
      </c>
      <c r="B5844" t="s">
        <v>31696</v>
      </c>
      <c r="C5844" t="s">
        <v>119</v>
      </c>
      <c r="D5844" t="s">
        <v>31697</v>
      </c>
      <c r="E5844">
        <v>42.9109993</v>
      </c>
      <c r="F5844">
        <v>-82.528900149999998</v>
      </c>
      <c r="G5844">
        <v>650</v>
      </c>
      <c r="H5844" t="s">
        <v>153</v>
      </c>
      <c r="I5844" t="s">
        <v>154</v>
      </c>
      <c r="J5844" t="s">
        <v>477</v>
      </c>
      <c r="K5844" t="s">
        <v>31698</v>
      </c>
      <c r="L5844" t="s">
        <v>124</v>
      </c>
      <c r="M5844" t="s">
        <v>31696</v>
      </c>
      <c r="N5844" t="s">
        <v>31699</v>
      </c>
      <c r="O5844" t="s">
        <v>31699</v>
      </c>
      <c r="P5844" t="s">
        <v>116</v>
      </c>
      <c r="Q5844" t="s">
        <v>31700</v>
      </c>
      <c r="R5844" t="s">
        <v>116</v>
      </c>
    </row>
    <row r="5845" spans="1:18" x14ac:dyDescent="0.25">
      <c r="A5845">
        <v>24089</v>
      </c>
      <c r="B5845" t="s">
        <v>31701</v>
      </c>
      <c r="C5845" t="s">
        <v>119</v>
      </c>
      <c r="D5845" t="s">
        <v>31702</v>
      </c>
      <c r="E5845">
        <v>68.348800659179688</v>
      </c>
      <c r="F5845">
        <v>-166.79899597167969</v>
      </c>
      <c r="G5845">
        <v>12</v>
      </c>
      <c r="H5845" t="s">
        <v>153</v>
      </c>
      <c r="I5845" t="s">
        <v>154</v>
      </c>
      <c r="J5845" t="s">
        <v>377</v>
      </c>
      <c r="K5845" t="s">
        <v>31703</v>
      </c>
      <c r="L5845" t="s">
        <v>124</v>
      </c>
      <c r="M5845" t="s">
        <v>31701</v>
      </c>
      <c r="N5845" t="s">
        <v>31704</v>
      </c>
      <c r="O5845" t="s">
        <v>31704</v>
      </c>
      <c r="P5845" t="s">
        <v>116</v>
      </c>
      <c r="Q5845" t="s">
        <v>31705</v>
      </c>
      <c r="R5845" t="s">
        <v>116</v>
      </c>
    </row>
    <row r="5846" spans="1:18" x14ac:dyDescent="0.25">
      <c r="A5846">
        <v>20831</v>
      </c>
      <c r="B5846" t="s">
        <v>31706</v>
      </c>
      <c r="C5846" t="s">
        <v>119</v>
      </c>
      <c r="D5846" t="s">
        <v>31707</v>
      </c>
      <c r="E5846">
        <v>44.048599243163999</v>
      </c>
      <c r="F5846">
        <v>-101.59899902344</v>
      </c>
      <c r="G5846">
        <v>2207</v>
      </c>
      <c r="H5846" t="s">
        <v>153</v>
      </c>
      <c r="I5846" t="s">
        <v>154</v>
      </c>
      <c r="J5846" t="s">
        <v>417</v>
      </c>
      <c r="K5846" t="s">
        <v>31708</v>
      </c>
      <c r="L5846" t="s">
        <v>124</v>
      </c>
      <c r="M5846" t="s">
        <v>31706</v>
      </c>
      <c r="N5846" t="s">
        <v>31709</v>
      </c>
      <c r="O5846" t="s">
        <v>31709</v>
      </c>
      <c r="P5846" t="s">
        <v>31710</v>
      </c>
      <c r="Q5846" t="s">
        <v>116</v>
      </c>
      <c r="R5846" t="s">
        <v>116</v>
      </c>
    </row>
    <row r="5847" spans="1:18" x14ac:dyDescent="0.25">
      <c r="A5847">
        <v>27156</v>
      </c>
      <c r="B5847" t="s">
        <v>31711</v>
      </c>
      <c r="C5847" t="s">
        <v>119</v>
      </c>
      <c r="D5847" t="s">
        <v>31712</v>
      </c>
      <c r="E5847">
        <v>-21.811100006103999</v>
      </c>
      <c r="F5847">
        <v>139.92399597168</v>
      </c>
      <c r="G5847">
        <v>949</v>
      </c>
      <c r="H5847" t="s">
        <v>110</v>
      </c>
      <c r="I5847" t="s">
        <v>121</v>
      </c>
      <c r="J5847" t="s">
        <v>122</v>
      </c>
      <c r="K5847" t="s">
        <v>31713</v>
      </c>
      <c r="L5847" t="s">
        <v>124</v>
      </c>
      <c r="M5847" t="s">
        <v>31711</v>
      </c>
      <c r="N5847" t="s">
        <v>31714</v>
      </c>
      <c r="O5847" t="s">
        <v>116</v>
      </c>
      <c r="P5847" t="s">
        <v>116</v>
      </c>
      <c r="Q5847" t="s">
        <v>31715</v>
      </c>
      <c r="R5847" t="s">
        <v>31716</v>
      </c>
    </row>
    <row r="5848" spans="1:18" x14ac:dyDescent="0.25">
      <c r="A5848">
        <v>26661</v>
      </c>
      <c r="B5848" t="s">
        <v>31717</v>
      </c>
      <c r="C5848" t="s">
        <v>108</v>
      </c>
      <c r="D5848" t="s">
        <v>31718</v>
      </c>
      <c r="E5848">
        <v>16.782899856567383</v>
      </c>
      <c r="F5848">
        <v>100.27899932861328</v>
      </c>
      <c r="G5848">
        <v>154</v>
      </c>
      <c r="H5848" t="s">
        <v>129</v>
      </c>
      <c r="I5848" t="s">
        <v>3310</v>
      </c>
      <c r="J5848" t="s">
        <v>31719</v>
      </c>
      <c r="K5848" t="s">
        <v>116</v>
      </c>
      <c r="L5848" t="s">
        <v>114</v>
      </c>
      <c r="M5848" t="s">
        <v>31717</v>
      </c>
      <c r="N5848" t="s">
        <v>31720</v>
      </c>
      <c r="O5848" t="s">
        <v>116</v>
      </c>
      <c r="P5848" t="s">
        <v>116</v>
      </c>
      <c r="Q5848" t="s">
        <v>31721</v>
      </c>
      <c r="R5848" t="s">
        <v>116</v>
      </c>
    </row>
    <row r="5849" spans="1:18" x14ac:dyDescent="0.25">
      <c r="A5849">
        <v>20832</v>
      </c>
      <c r="B5849" t="s">
        <v>31722</v>
      </c>
      <c r="C5849" t="s">
        <v>119</v>
      </c>
      <c r="D5849" t="s">
        <v>31723</v>
      </c>
      <c r="E5849">
        <v>36.338199615499995</v>
      </c>
      <c r="F5849">
        <v>-88.382896423300011</v>
      </c>
      <c r="G5849">
        <v>580</v>
      </c>
      <c r="H5849" t="s">
        <v>153</v>
      </c>
      <c r="I5849" t="s">
        <v>154</v>
      </c>
      <c r="J5849" t="s">
        <v>2154</v>
      </c>
      <c r="K5849" t="s">
        <v>7066</v>
      </c>
      <c r="L5849" t="s">
        <v>124</v>
      </c>
      <c r="M5849" t="s">
        <v>31722</v>
      </c>
      <c r="N5849" t="s">
        <v>31724</v>
      </c>
      <c r="O5849" t="s">
        <v>31724</v>
      </c>
      <c r="P5849" t="s">
        <v>31725</v>
      </c>
      <c r="Q5849" t="s">
        <v>31726</v>
      </c>
      <c r="R5849" t="s">
        <v>116</v>
      </c>
    </row>
    <row r="5850" spans="1:18" x14ac:dyDescent="0.25">
      <c r="A5850">
        <v>2822</v>
      </c>
      <c r="B5850" t="s">
        <v>31727</v>
      </c>
      <c r="C5850" t="s">
        <v>108</v>
      </c>
      <c r="D5850" t="s">
        <v>31728</v>
      </c>
      <c r="E5850">
        <v>-23.937200546299998</v>
      </c>
      <c r="F5850">
        <v>31.155399322499999</v>
      </c>
      <c r="G5850">
        <v>1432</v>
      </c>
      <c r="H5850" t="s">
        <v>137</v>
      </c>
      <c r="I5850" t="s">
        <v>210</v>
      </c>
      <c r="J5850" t="s">
        <v>211</v>
      </c>
      <c r="K5850" t="s">
        <v>31729</v>
      </c>
      <c r="L5850" t="s">
        <v>114</v>
      </c>
      <c r="M5850" t="s">
        <v>31727</v>
      </c>
      <c r="N5850" t="s">
        <v>31730</v>
      </c>
      <c r="O5850" t="s">
        <v>116</v>
      </c>
      <c r="P5850" t="s">
        <v>116</v>
      </c>
      <c r="Q5850" t="s">
        <v>31731</v>
      </c>
      <c r="R5850" t="s">
        <v>116</v>
      </c>
    </row>
    <row r="5851" spans="1:18" x14ac:dyDescent="0.25">
      <c r="A5851">
        <v>3772</v>
      </c>
      <c r="B5851" t="s">
        <v>31732</v>
      </c>
      <c r="C5851" t="s">
        <v>442</v>
      </c>
      <c r="D5851" t="s">
        <v>31733</v>
      </c>
      <c r="E5851">
        <v>33.435302</v>
      </c>
      <c r="F5851">
        <v>-112.005905</v>
      </c>
      <c r="G5851">
        <v>1135</v>
      </c>
      <c r="H5851" t="s">
        <v>153</v>
      </c>
      <c r="I5851" t="s">
        <v>154</v>
      </c>
      <c r="J5851" t="s">
        <v>2889</v>
      </c>
      <c r="K5851" t="s">
        <v>11053</v>
      </c>
      <c r="L5851" t="s">
        <v>114</v>
      </c>
      <c r="M5851" t="s">
        <v>31732</v>
      </c>
      <c r="N5851" t="s">
        <v>31734</v>
      </c>
      <c r="O5851" t="s">
        <v>31734</v>
      </c>
      <c r="P5851" t="s">
        <v>31735</v>
      </c>
      <c r="Q5851" t="s">
        <v>31736</v>
      </c>
      <c r="R5851" t="s">
        <v>116</v>
      </c>
    </row>
    <row r="5852" spans="1:18" x14ac:dyDescent="0.25">
      <c r="A5852">
        <v>26654</v>
      </c>
      <c r="B5852" t="s">
        <v>31737</v>
      </c>
      <c r="C5852" t="s">
        <v>108</v>
      </c>
      <c r="D5852" t="s">
        <v>31738</v>
      </c>
      <c r="E5852">
        <v>16.6760005951</v>
      </c>
      <c r="F5852">
        <v>101.19499969500001</v>
      </c>
      <c r="G5852">
        <v>450</v>
      </c>
      <c r="H5852" t="s">
        <v>129</v>
      </c>
      <c r="I5852" t="s">
        <v>3310</v>
      </c>
      <c r="J5852" t="s">
        <v>31739</v>
      </c>
      <c r="K5852" t="s">
        <v>116</v>
      </c>
      <c r="L5852" t="s">
        <v>114</v>
      </c>
      <c r="M5852" t="s">
        <v>31737</v>
      </c>
      <c r="N5852" t="s">
        <v>31740</v>
      </c>
      <c r="O5852" t="s">
        <v>116</v>
      </c>
      <c r="P5852" t="s">
        <v>116</v>
      </c>
      <c r="Q5852" t="s">
        <v>31741</v>
      </c>
      <c r="R5852" t="s">
        <v>116</v>
      </c>
    </row>
    <row r="5853" spans="1:18" x14ac:dyDescent="0.25">
      <c r="A5853">
        <v>3773</v>
      </c>
      <c r="B5853" t="s">
        <v>31742</v>
      </c>
      <c r="C5853" t="s">
        <v>108</v>
      </c>
      <c r="D5853" t="s">
        <v>31743</v>
      </c>
      <c r="E5853">
        <v>40.664200000000001</v>
      </c>
      <c r="F5853">
        <v>-89.693297999999999</v>
      </c>
      <c r="G5853">
        <v>660</v>
      </c>
      <c r="H5853" t="s">
        <v>153</v>
      </c>
      <c r="I5853" t="s">
        <v>154</v>
      </c>
      <c r="J5853" t="s">
        <v>1633</v>
      </c>
      <c r="K5853" t="s">
        <v>31744</v>
      </c>
      <c r="L5853" t="s">
        <v>114</v>
      </c>
      <c r="M5853" t="s">
        <v>31742</v>
      </c>
      <c r="N5853" t="s">
        <v>31745</v>
      </c>
      <c r="O5853" t="s">
        <v>31745</v>
      </c>
      <c r="P5853" t="s">
        <v>116</v>
      </c>
      <c r="Q5853" t="s">
        <v>31746</v>
      </c>
      <c r="R5853" t="s">
        <v>31747</v>
      </c>
    </row>
    <row r="5854" spans="1:18" x14ac:dyDescent="0.25">
      <c r="A5854">
        <v>3774</v>
      </c>
      <c r="B5854" t="s">
        <v>31748</v>
      </c>
      <c r="C5854" t="s">
        <v>108</v>
      </c>
      <c r="D5854" t="s">
        <v>31749</v>
      </c>
      <c r="E5854">
        <v>31.467099999999999</v>
      </c>
      <c r="F5854">
        <v>-89.337097</v>
      </c>
      <c r="G5854">
        <v>298</v>
      </c>
      <c r="H5854" t="s">
        <v>153</v>
      </c>
      <c r="I5854" t="s">
        <v>154</v>
      </c>
      <c r="J5854" t="s">
        <v>4503</v>
      </c>
      <c r="K5854" t="s">
        <v>31750</v>
      </c>
      <c r="L5854" t="s">
        <v>114</v>
      </c>
      <c r="M5854" t="s">
        <v>31748</v>
      </c>
      <c r="N5854" t="s">
        <v>31751</v>
      </c>
      <c r="O5854" t="s">
        <v>31751</v>
      </c>
      <c r="P5854" t="s">
        <v>116</v>
      </c>
      <c r="Q5854" t="s">
        <v>31752</v>
      </c>
      <c r="R5854" t="s">
        <v>116</v>
      </c>
    </row>
    <row r="5855" spans="1:18" x14ac:dyDescent="0.25">
      <c r="A5855">
        <v>32159</v>
      </c>
      <c r="B5855" t="s">
        <v>31753</v>
      </c>
      <c r="C5855" t="s">
        <v>119</v>
      </c>
      <c r="D5855" t="s">
        <v>31754</v>
      </c>
      <c r="E5855">
        <v>21.874661</v>
      </c>
      <c r="F5855">
        <v>-72.090573000000006</v>
      </c>
      <c r="G5855">
        <v>3</v>
      </c>
      <c r="H5855" t="s">
        <v>153</v>
      </c>
      <c r="I5855" t="s">
        <v>14114</v>
      </c>
      <c r="J5855" t="s">
        <v>31755</v>
      </c>
      <c r="K5855" t="s">
        <v>31756</v>
      </c>
      <c r="L5855" t="s">
        <v>124</v>
      </c>
      <c r="M5855" t="s">
        <v>31753</v>
      </c>
      <c r="N5855" t="s">
        <v>31757</v>
      </c>
      <c r="O5855" t="s">
        <v>116</v>
      </c>
      <c r="P5855" t="s">
        <v>116</v>
      </c>
      <c r="Q5855" t="s">
        <v>116</v>
      </c>
      <c r="R5855" t="s">
        <v>116</v>
      </c>
    </row>
    <row r="5856" spans="1:18" x14ac:dyDescent="0.25">
      <c r="A5856">
        <v>3775</v>
      </c>
      <c r="B5856" t="s">
        <v>31758</v>
      </c>
      <c r="C5856" t="s">
        <v>108</v>
      </c>
      <c r="D5856" t="s">
        <v>31759</v>
      </c>
      <c r="E5856">
        <v>27.910200119999999</v>
      </c>
      <c r="F5856">
        <v>-82.687400819999993</v>
      </c>
      <c r="G5856">
        <v>11</v>
      </c>
      <c r="H5856" t="s">
        <v>153</v>
      </c>
      <c r="I5856" t="s">
        <v>154</v>
      </c>
      <c r="J5856" t="s">
        <v>155</v>
      </c>
      <c r="K5856" t="s">
        <v>31760</v>
      </c>
      <c r="L5856" t="s">
        <v>114</v>
      </c>
      <c r="M5856" t="s">
        <v>31758</v>
      </c>
      <c r="N5856" t="s">
        <v>31761</v>
      </c>
      <c r="O5856" t="s">
        <v>31761</v>
      </c>
      <c r="P5856" t="s">
        <v>116</v>
      </c>
      <c r="Q5856" t="s">
        <v>31762</v>
      </c>
      <c r="R5856" t="s">
        <v>116</v>
      </c>
    </row>
    <row r="5857" spans="1:18" x14ac:dyDescent="0.25">
      <c r="A5857">
        <v>5526</v>
      </c>
      <c r="B5857" t="s">
        <v>31763</v>
      </c>
      <c r="C5857" t="s">
        <v>108</v>
      </c>
      <c r="D5857" t="s">
        <v>31764</v>
      </c>
      <c r="E5857">
        <v>22.700199127197266</v>
      </c>
      <c r="F5857">
        <v>120.48200225830078</v>
      </c>
      <c r="G5857">
        <v>97</v>
      </c>
      <c r="H5857" t="s">
        <v>129</v>
      </c>
      <c r="I5857" t="s">
        <v>8146</v>
      </c>
      <c r="J5857" t="s">
        <v>15897</v>
      </c>
      <c r="K5857" t="s">
        <v>31765</v>
      </c>
      <c r="L5857" t="s">
        <v>114</v>
      </c>
      <c r="M5857" t="s">
        <v>31763</v>
      </c>
      <c r="N5857" t="s">
        <v>31766</v>
      </c>
      <c r="O5857" t="s">
        <v>116</v>
      </c>
      <c r="P5857" t="s">
        <v>116</v>
      </c>
      <c r="Q5857" t="s">
        <v>31767</v>
      </c>
      <c r="R5857" t="s">
        <v>116</v>
      </c>
    </row>
    <row r="5858" spans="1:18" x14ac:dyDescent="0.25">
      <c r="A5858">
        <v>3776</v>
      </c>
      <c r="B5858" t="s">
        <v>31768</v>
      </c>
      <c r="C5858" t="s">
        <v>108</v>
      </c>
      <c r="D5858" t="s">
        <v>31769</v>
      </c>
      <c r="E5858">
        <v>42.909801483154297</v>
      </c>
      <c r="F5858">
        <v>-112.59600067138672</v>
      </c>
      <c r="G5858">
        <v>4452</v>
      </c>
      <c r="H5858" t="s">
        <v>153</v>
      </c>
      <c r="I5858" t="s">
        <v>154</v>
      </c>
      <c r="J5858" t="s">
        <v>5253</v>
      </c>
      <c r="K5858" t="s">
        <v>31770</v>
      </c>
      <c r="L5858" t="s">
        <v>114</v>
      </c>
      <c r="M5858" t="s">
        <v>31768</v>
      </c>
      <c r="N5858" t="s">
        <v>31771</v>
      </c>
      <c r="O5858" t="s">
        <v>31771</v>
      </c>
      <c r="P5858" t="s">
        <v>116</v>
      </c>
      <c r="Q5858" t="s">
        <v>31772</v>
      </c>
      <c r="R5858" t="s">
        <v>116</v>
      </c>
    </row>
    <row r="5859" spans="1:18" x14ac:dyDescent="0.25">
      <c r="A5859">
        <v>2464</v>
      </c>
      <c r="B5859" t="s">
        <v>31773</v>
      </c>
      <c r="C5859" t="s">
        <v>108</v>
      </c>
      <c r="D5859" t="s">
        <v>31774</v>
      </c>
      <c r="E5859">
        <v>55.502003000000002</v>
      </c>
      <c r="F5859">
        <v>-4.5870189999999997</v>
      </c>
      <c r="G5859">
        <v>65</v>
      </c>
      <c r="H5859" t="s">
        <v>170</v>
      </c>
      <c r="I5859" t="s">
        <v>463</v>
      </c>
      <c r="J5859" t="s">
        <v>464</v>
      </c>
      <c r="K5859" t="s">
        <v>31775</v>
      </c>
      <c r="L5859" t="s">
        <v>114</v>
      </c>
      <c r="M5859" t="s">
        <v>31773</v>
      </c>
      <c r="N5859" t="s">
        <v>31776</v>
      </c>
      <c r="O5859" t="s">
        <v>116</v>
      </c>
      <c r="P5859" t="s">
        <v>31777</v>
      </c>
      <c r="Q5859" t="s">
        <v>31778</v>
      </c>
      <c r="R5859" t="s">
        <v>116</v>
      </c>
    </row>
    <row r="5860" spans="1:18" x14ac:dyDescent="0.25">
      <c r="A5860">
        <v>6094</v>
      </c>
      <c r="B5860" t="s">
        <v>31779</v>
      </c>
      <c r="C5860" t="s">
        <v>108</v>
      </c>
      <c r="D5860" t="s">
        <v>31780</v>
      </c>
      <c r="E5860">
        <v>-26.881224</v>
      </c>
      <c r="F5860">
        <v>-58.318026000000003</v>
      </c>
      <c r="G5860">
        <v>249</v>
      </c>
      <c r="H5860" t="s">
        <v>161</v>
      </c>
      <c r="I5860" t="s">
        <v>1062</v>
      </c>
      <c r="J5860" t="s">
        <v>31781</v>
      </c>
      <c r="K5860" t="s">
        <v>31782</v>
      </c>
      <c r="L5860" t="s">
        <v>124</v>
      </c>
      <c r="M5860" t="s">
        <v>31779</v>
      </c>
      <c r="N5860" t="s">
        <v>31783</v>
      </c>
      <c r="O5860" t="s">
        <v>116</v>
      </c>
      <c r="P5860" t="s">
        <v>116</v>
      </c>
      <c r="Q5860" t="s">
        <v>31784</v>
      </c>
      <c r="R5860" t="s">
        <v>116</v>
      </c>
    </row>
    <row r="5861" spans="1:18" x14ac:dyDescent="0.25">
      <c r="A5861">
        <v>20834</v>
      </c>
      <c r="B5861" t="s">
        <v>31785</v>
      </c>
      <c r="C5861" t="s">
        <v>119</v>
      </c>
      <c r="D5861" t="s">
        <v>31786</v>
      </c>
      <c r="E5861">
        <v>32.840698242199998</v>
      </c>
      <c r="F5861">
        <v>-84.882400512700002</v>
      </c>
      <c r="G5861">
        <v>902</v>
      </c>
      <c r="H5861" t="s">
        <v>153</v>
      </c>
      <c r="I5861" t="s">
        <v>154</v>
      </c>
      <c r="J5861" t="s">
        <v>457</v>
      </c>
      <c r="K5861" t="s">
        <v>31787</v>
      </c>
      <c r="L5861" t="s">
        <v>124</v>
      </c>
      <c r="M5861" t="s">
        <v>31785</v>
      </c>
      <c r="N5861" t="s">
        <v>23880</v>
      </c>
      <c r="O5861" t="s">
        <v>23880</v>
      </c>
      <c r="P5861" t="s">
        <v>31788</v>
      </c>
      <c r="Q5861" t="s">
        <v>31789</v>
      </c>
      <c r="R5861" t="s">
        <v>31790</v>
      </c>
    </row>
    <row r="5862" spans="1:18" x14ac:dyDescent="0.25">
      <c r="A5862">
        <v>571</v>
      </c>
      <c r="B5862" t="s">
        <v>31791</v>
      </c>
      <c r="C5862" t="s">
        <v>119</v>
      </c>
      <c r="D5862" t="s">
        <v>31792</v>
      </c>
      <c r="E5862">
        <v>-2.6730198860168457</v>
      </c>
      <c r="F5862">
        <v>-56.777198791503906</v>
      </c>
      <c r="G5862">
        <v>87</v>
      </c>
      <c r="H5862" t="s">
        <v>161</v>
      </c>
      <c r="I5862" t="s">
        <v>162</v>
      </c>
      <c r="J5862" t="s">
        <v>3366</v>
      </c>
      <c r="K5862" t="s">
        <v>31793</v>
      </c>
      <c r="L5862" t="s">
        <v>124</v>
      </c>
      <c r="M5862" t="s">
        <v>31791</v>
      </c>
      <c r="N5862" t="s">
        <v>31794</v>
      </c>
      <c r="O5862" t="s">
        <v>31791</v>
      </c>
      <c r="P5862" t="s">
        <v>116</v>
      </c>
      <c r="Q5862" t="s">
        <v>116</v>
      </c>
      <c r="R5862" t="s">
        <v>116</v>
      </c>
    </row>
    <row r="5863" spans="1:18" x14ac:dyDescent="0.25">
      <c r="A5863">
        <v>6236</v>
      </c>
      <c r="B5863" t="s">
        <v>31795</v>
      </c>
      <c r="C5863" t="s">
        <v>108</v>
      </c>
      <c r="D5863" t="s">
        <v>31796</v>
      </c>
      <c r="E5863">
        <v>-13.744899999999999</v>
      </c>
      <c r="F5863">
        <v>-76.220298999999997</v>
      </c>
      <c r="G5863">
        <v>39</v>
      </c>
      <c r="H5863" t="s">
        <v>161</v>
      </c>
      <c r="I5863" t="s">
        <v>1577</v>
      </c>
      <c r="J5863" t="s">
        <v>2089</v>
      </c>
      <c r="K5863" t="s">
        <v>31797</v>
      </c>
      <c r="L5863" t="s">
        <v>124</v>
      </c>
      <c r="M5863" t="s">
        <v>31795</v>
      </c>
      <c r="N5863" t="s">
        <v>31798</v>
      </c>
      <c r="O5863" t="s">
        <v>116</v>
      </c>
      <c r="P5863" t="s">
        <v>116</v>
      </c>
      <c r="Q5863" t="s">
        <v>31799</v>
      </c>
      <c r="R5863" t="s">
        <v>116</v>
      </c>
    </row>
    <row r="5864" spans="1:18" x14ac:dyDescent="0.25">
      <c r="A5864">
        <v>24197</v>
      </c>
      <c r="B5864" t="s">
        <v>31800</v>
      </c>
      <c r="C5864" t="s">
        <v>119</v>
      </c>
      <c r="D5864" t="s">
        <v>31801</v>
      </c>
      <c r="E5864">
        <v>57.580398559599999</v>
      </c>
      <c r="F5864">
        <v>-157.57200622600001</v>
      </c>
      <c r="G5864">
        <v>57</v>
      </c>
      <c r="H5864" t="s">
        <v>153</v>
      </c>
      <c r="I5864" t="s">
        <v>154</v>
      </c>
      <c r="J5864" t="s">
        <v>377</v>
      </c>
      <c r="K5864" t="s">
        <v>31802</v>
      </c>
      <c r="L5864" t="s">
        <v>124</v>
      </c>
      <c r="M5864" t="s">
        <v>31800</v>
      </c>
      <c r="N5864" t="s">
        <v>31803</v>
      </c>
      <c r="O5864" t="s">
        <v>31804</v>
      </c>
      <c r="P5864" t="s">
        <v>116</v>
      </c>
      <c r="Q5864" t="s">
        <v>31805</v>
      </c>
      <c r="R5864" t="s">
        <v>116</v>
      </c>
    </row>
    <row r="5865" spans="1:18" x14ac:dyDescent="0.25">
      <c r="A5865">
        <v>3777</v>
      </c>
      <c r="B5865" t="s">
        <v>31806</v>
      </c>
      <c r="C5865" t="s">
        <v>108</v>
      </c>
      <c r="D5865" t="s">
        <v>31807</v>
      </c>
      <c r="E5865">
        <v>44.382701869999998</v>
      </c>
      <c r="F5865">
        <v>-100.2860031</v>
      </c>
      <c r="G5865">
        <v>1744</v>
      </c>
      <c r="H5865" t="s">
        <v>153</v>
      </c>
      <c r="I5865" t="s">
        <v>154</v>
      </c>
      <c r="J5865" t="s">
        <v>417</v>
      </c>
      <c r="K5865" t="s">
        <v>31808</v>
      </c>
      <c r="L5865" t="s">
        <v>114</v>
      </c>
      <c r="M5865" t="s">
        <v>31806</v>
      </c>
      <c r="N5865" t="s">
        <v>31809</v>
      </c>
      <c r="O5865" t="s">
        <v>31809</v>
      </c>
      <c r="P5865" t="s">
        <v>116</v>
      </c>
      <c r="Q5865" t="s">
        <v>31810</v>
      </c>
      <c r="R5865" t="s">
        <v>116</v>
      </c>
    </row>
    <row r="5866" spans="1:18" x14ac:dyDescent="0.25">
      <c r="A5866">
        <v>4065</v>
      </c>
      <c r="B5866" t="s">
        <v>31811</v>
      </c>
      <c r="C5866" t="s">
        <v>108</v>
      </c>
      <c r="D5866" t="s">
        <v>31812</v>
      </c>
      <c r="E5866">
        <v>46.587699890136719</v>
      </c>
      <c r="F5866">
        <v>0.30666598677635193</v>
      </c>
      <c r="G5866">
        <v>423</v>
      </c>
      <c r="H5866" t="s">
        <v>170</v>
      </c>
      <c r="I5866" t="s">
        <v>976</v>
      </c>
      <c r="J5866" t="s">
        <v>977</v>
      </c>
      <c r="K5866" t="s">
        <v>31813</v>
      </c>
      <c r="L5866" t="s">
        <v>114</v>
      </c>
      <c r="M5866" t="s">
        <v>31811</v>
      </c>
      <c r="N5866" t="s">
        <v>31814</v>
      </c>
      <c r="O5866" t="s">
        <v>116</v>
      </c>
      <c r="P5866" t="s">
        <v>116</v>
      </c>
      <c r="Q5866" t="s">
        <v>31815</v>
      </c>
      <c r="R5866" t="s">
        <v>116</v>
      </c>
    </row>
    <row r="5867" spans="1:18" x14ac:dyDescent="0.25">
      <c r="A5867">
        <v>3778</v>
      </c>
      <c r="B5867" t="s">
        <v>31816</v>
      </c>
      <c r="C5867" t="s">
        <v>442</v>
      </c>
      <c r="D5867" t="s">
        <v>31817</v>
      </c>
      <c r="E5867">
        <v>40.491500850000001</v>
      </c>
      <c r="F5867">
        <v>-80.232902530000004</v>
      </c>
      <c r="G5867">
        <v>1203</v>
      </c>
      <c r="H5867" t="s">
        <v>153</v>
      </c>
      <c r="I5867" t="s">
        <v>154</v>
      </c>
      <c r="J5867" t="s">
        <v>337</v>
      </c>
      <c r="K5867" t="s">
        <v>959</v>
      </c>
      <c r="L5867" t="s">
        <v>114</v>
      </c>
      <c r="M5867" t="s">
        <v>31816</v>
      </c>
      <c r="N5867" t="s">
        <v>31818</v>
      </c>
      <c r="O5867" t="s">
        <v>31818</v>
      </c>
      <c r="P5867" t="s">
        <v>116</v>
      </c>
      <c r="Q5867" t="s">
        <v>31819</v>
      </c>
      <c r="R5867" t="s">
        <v>116</v>
      </c>
    </row>
    <row r="5868" spans="1:18" x14ac:dyDescent="0.25">
      <c r="A5868">
        <v>6240</v>
      </c>
      <c r="B5868" t="s">
        <v>31820</v>
      </c>
      <c r="C5868" t="s">
        <v>108</v>
      </c>
      <c r="D5868" t="s">
        <v>31821</v>
      </c>
      <c r="E5868">
        <v>-5.20574998856</v>
      </c>
      <c r="F5868">
        <v>-80.616401672399988</v>
      </c>
      <c r="G5868">
        <v>120</v>
      </c>
      <c r="H5868" t="s">
        <v>161</v>
      </c>
      <c r="I5868" t="s">
        <v>1577</v>
      </c>
      <c r="J5868" t="s">
        <v>31822</v>
      </c>
      <c r="K5868" t="s">
        <v>31823</v>
      </c>
      <c r="L5868" t="s">
        <v>114</v>
      </c>
      <c r="M5868" t="s">
        <v>31820</v>
      </c>
      <c r="N5868" t="s">
        <v>31824</v>
      </c>
      <c r="O5868" t="s">
        <v>116</v>
      </c>
      <c r="P5868" t="s">
        <v>116</v>
      </c>
      <c r="Q5868" t="s">
        <v>31825</v>
      </c>
      <c r="R5868" t="s">
        <v>116</v>
      </c>
    </row>
    <row r="5869" spans="1:18" x14ac:dyDescent="0.25">
      <c r="A5869">
        <v>375</v>
      </c>
      <c r="B5869" t="s">
        <v>31826</v>
      </c>
      <c r="C5869" t="s">
        <v>119</v>
      </c>
      <c r="D5869" t="s">
        <v>31827</v>
      </c>
      <c r="E5869">
        <v>-17.316900253295898</v>
      </c>
      <c r="F5869">
        <v>-44.860298156738281</v>
      </c>
      <c r="G5869">
        <v>1808</v>
      </c>
      <c r="H5869" t="s">
        <v>161</v>
      </c>
      <c r="I5869" t="s">
        <v>162</v>
      </c>
      <c r="J5869" t="s">
        <v>286</v>
      </c>
      <c r="K5869" t="s">
        <v>31828</v>
      </c>
      <c r="L5869" t="s">
        <v>124</v>
      </c>
      <c r="M5869" t="s">
        <v>31826</v>
      </c>
      <c r="N5869" t="s">
        <v>31829</v>
      </c>
      <c r="O5869" t="s">
        <v>31826</v>
      </c>
      <c r="P5869" t="s">
        <v>116</v>
      </c>
      <c r="Q5869" t="s">
        <v>116</v>
      </c>
      <c r="R5869" t="s">
        <v>116</v>
      </c>
    </row>
    <row r="5870" spans="1:18" x14ac:dyDescent="0.25">
      <c r="A5870">
        <v>2029</v>
      </c>
      <c r="B5870" t="s">
        <v>31830</v>
      </c>
      <c r="C5870" t="s">
        <v>108</v>
      </c>
      <c r="D5870" t="s">
        <v>31831</v>
      </c>
      <c r="E5870">
        <v>55.588901519775391</v>
      </c>
      <c r="F5870">
        <v>-97.164199829101563</v>
      </c>
      <c r="G5870">
        <v>630</v>
      </c>
      <c r="H5870" t="s">
        <v>153</v>
      </c>
      <c r="I5870" t="s">
        <v>1529</v>
      </c>
      <c r="J5870" t="s">
        <v>17845</v>
      </c>
      <c r="K5870" t="s">
        <v>31832</v>
      </c>
      <c r="L5870" t="s">
        <v>124</v>
      </c>
      <c r="M5870" t="s">
        <v>31830</v>
      </c>
      <c r="N5870" t="s">
        <v>31833</v>
      </c>
      <c r="O5870" t="s">
        <v>116</v>
      </c>
      <c r="P5870" t="s">
        <v>116</v>
      </c>
      <c r="Q5870" t="s">
        <v>31834</v>
      </c>
      <c r="R5870" t="s">
        <v>31835</v>
      </c>
    </row>
    <row r="5871" spans="1:18" x14ac:dyDescent="0.25">
      <c r="A5871">
        <v>4457</v>
      </c>
      <c r="B5871" t="s">
        <v>31836</v>
      </c>
      <c r="C5871" t="s">
        <v>108</v>
      </c>
      <c r="D5871" t="s">
        <v>31837</v>
      </c>
      <c r="E5871">
        <v>38.554298000000003</v>
      </c>
      <c r="F5871">
        <v>-28.441299000000001</v>
      </c>
      <c r="G5871">
        <v>109</v>
      </c>
      <c r="H5871" t="s">
        <v>170</v>
      </c>
      <c r="I5871" t="s">
        <v>2871</v>
      </c>
      <c r="J5871" t="s">
        <v>9225</v>
      </c>
      <c r="K5871" t="s">
        <v>31838</v>
      </c>
      <c r="L5871" t="s">
        <v>114</v>
      </c>
      <c r="M5871" t="s">
        <v>31836</v>
      </c>
      <c r="N5871" t="s">
        <v>31839</v>
      </c>
      <c r="O5871" t="s">
        <v>116</v>
      </c>
      <c r="P5871" t="s">
        <v>116</v>
      </c>
      <c r="Q5871" t="s">
        <v>31840</v>
      </c>
      <c r="R5871" t="s">
        <v>116</v>
      </c>
    </row>
    <row r="5872" spans="1:18" x14ac:dyDescent="0.25">
      <c r="A5872">
        <v>5495</v>
      </c>
      <c r="B5872" t="s">
        <v>31841</v>
      </c>
      <c r="C5872" t="s">
        <v>108</v>
      </c>
      <c r="D5872" t="s">
        <v>31842</v>
      </c>
      <c r="E5872">
        <v>69.732902530000004</v>
      </c>
      <c r="F5872">
        <v>-163.00500489999999</v>
      </c>
      <c r="G5872">
        <v>22</v>
      </c>
      <c r="H5872" t="s">
        <v>153</v>
      </c>
      <c r="I5872" t="s">
        <v>154</v>
      </c>
      <c r="J5872" t="s">
        <v>377</v>
      </c>
      <c r="K5872" t="s">
        <v>31843</v>
      </c>
      <c r="L5872" t="s">
        <v>124</v>
      </c>
      <c r="M5872" t="s">
        <v>31841</v>
      </c>
      <c r="N5872" t="s">
        <v>31844</v>
      </c>
      <c r="O5872" t="s">
        <v>31844</v>
      </c>
      <c r="P5872" t="s">
        <v>116</v>
      </c>
      <c r="Q5872" t="s">
        <v>31845</v>
      </c>
      <c r="R5872" t="s">
        <v>116</v>
      </c>
    </row>
    <row r="5873" spans="1:18" x14ac:dyDescent="0.25">
      <c r="A5873">
        <v>2715</v>
      </c>
      <c r="B5873" t="s">
        <v>31846</v>
      </c>
      <c r="C5873" t="s">
        <v>108</v>
      </c>
      <c r="D5873" t="s">
        <v>31847</v>
      </c>
      <c r="E5873">
        <v>67.245597839355469</v>
      </c>
      <c r="F5873">
        <v>23.068899154663086</v>
      </c>
      <c r="G5873">
        <v>542</v>
      </c>
      <c r="H5873" t="s">
        <v>170</v>
      </c>
      <c r="I5873" t="s">
        <v>988</v>
      </c>
      <c r="J5873" t="s">
        <v>1377</v>
      </c>
      <c r="K5873" t="s">
        <v>116</v>
      </c>
      <c r="L5873" t="s">
        <v>124</v>
      </c>
      <c r="M5873" t="s">
        <v>31846</v>
      </c>
      <c r="N5873" t="s">
        <v>31848</v>
      </c>
      <c r="O5873" t="s">
        <v>116</v>
      </c>
      <c r="P5873" t="s">
        <v>116</v>
      </c>
      <c r="Q5873" t="s">
        <v>31849</v>
      </c>
      <c r="R5873" t="s">
        <v>116</v>
      </c>
    </row>
    <row r="5874" spans="1:18" x14ac:dyDescent="0.25">
      <c r="A5874">
        <v>20804</v>
      </c>
      <c r="B5874" t="s">
        <v>31850</v>
      </c>
      <c r="C5874" t="s">
        <v>119</v>
      </c>
      <c r="D5874" t="s">
        <v>31851</v>
      </c>
      <c r="E5874">
        <v>34.256801605225</v>
      </c>
      <c r="F5874">
        <v>-111.33899688721</v>
      </c>
      <c r="G5874">
        <v>5157</v>
      </c>
      <c r="H5874" t="s">
        <v>153</v>
      </c>
      <c r="I5874" t="s">
        <v>154</v>
      </c>
      <c r="J5874" t="s">
        <v>2889</v>
      </c>
      <c r="K5874" t="s">
        <v>31852</v>
      </c>
      <c r="L5874" t="s">
        <v>124</v>
      </c>
      <c r="M5874" t="s">
        <v>31850</v>
      </c>
      <c r="N5874" t="s">
        <v>31853</v>
      </c>
      <c r="O5874" t="s">
        <v>31005</v>
      </c>
      <c r="P5874" t="s">
        <v>31854</v>
      </c>
      <c r="Q5874" t="s">
        <v>31855</v>
      </c>
      <c r="R5874" t="s">
        <v>31856</v>
      </c>
    </row>
    <row r="5875" spans="1:18" x14ac:dyDescent="0.25">
      <c r="A5875">
        <v>6095</v>
      </c>
      <c r="B5875" t="s">
        <v>31857</v>
      </c>
      <c r="C5875" t="s">
        <v>119</v>
      </c>
      <c r="D5875" t="s">
        <v>31858</v>
      </c>
      <c r="E5875">
        <v>-22.639999389648438</v>
      </c>
      <c r="F5875">
        <v>-55.830001831054688</v>
      </c>
      <c r="G5875">
        <v>1873</v>
      </c>
      <c r="H5875" t="s">
        <v>161</v>
      </c>
      <c r="I5875" t="s">
        <v>1062</v>
      </c>
      <c r="J5875" t="s">
        <v>31859</v>
      </c>
      <c r="K5875" t="s">
        <v>31860</v>
      </c>
      <c r="L5875" t="s">
        <v>124</v>
      </c>
      <c r="M5875" t="s">
        <v>31857</v>
      </c>
      <c r="N5875" t="s">
        <v>31861</v>
      </c>
      <c r="O5875" t="s">
        <v>116</v>
      </c>
      <c r="P5875" t="s">
        <v>116</v>
      </c>
      <c r="Q5875" t="s">
        <v>31862</v>
      </c>
      <c r="R5875" t="s">
        <v>116</v>
      </c>
    </row>
    <row r="5876" spans="1:18" x14ac:dyDescent="0.25">
      <c r="A5876">
        <v>5268</v>
      </c>
      <c r="B5876" t="s">
        <v>31863</v>
      </c>
      <c r="C5876" t="s">
        <v>108</v>
      </c>
      <c r="D5876" t="s">
        <v>31864</v>
      </c>
      <c r="E5876">
        <v>26.954500198364258</v>
      </c>
      <c r="F5876">
        <v>64.132499694824219</v>
      </c>
      <c r="G5876">
        <v>3289</v>
      </c>
      <c r="H5876" t="s">
        <v>129</v>
      </c>
      <c r="I5876" t="s">
        <v>2575</v>
      </c>
      <c r="J5876" t="s">
        <v>9682</v>
      </c>
      <c r="K5876" t="s">
        <v>31865</v>
      </c>
      <c r="L5876" t="s">
        <v>114</v>
      </c>
      <c r="M5876" t="s">
        <v>31863</v>
      </c>
      <c r="N5876" t="s">
        <v>31866</v>
      </c>
      <c r="O5876" t="s">
        <v>116</v>
      </c>
      <c r="P5876" t="s">
        <v>116</v>
      </c>
      <c r="Q5876" t="s">
        <v>31867</v>
      </c>
      <c r="R5876" t="s">
        <v>116</v>
      </c>
    </row>
    <row r="5877" spans="1:18" x14ac:dyDescent="0.25">
      <c r="A5877">
        <v>32160</v>
      </c>
      <c r="B5877" t="s">
        <v>31868</v>
      </c>
      <c r="C5877" t="s">
        <v>108</v>
      </c>
      <c r="D5877" t="s">
        <v>31869</v>
      </c>
      <c r="E5877">
        <v>8.533329963684082</v>
      </c>
      <c r="F5877">
        <v>-83.300003051757813</v>
      </c>
      <c r="G5877">
        <v>7</v>
      </c>
      <c r="H5877" t="s">
        <v>153</v>
      </c>
      <c r="I5877" t="s">
        <v>3279</v>
      </c>
      <c r="J5877" t="s">
        <v>3280</v>
      </c>
      <c r="K5877" t="s">
        <v>31870</v>
      </c>
      <c r="L5877" t="s">
        <v>114</v>
      </c>
      <c r="M5877" t="s">
        <v>31868</v>
      </c>
      <c r="N5877" t="s">
        <v>31871</v>
      </c>
      <c r="O5877" t="s">
        <v>116</v>
      </c>
      <c r="P5877" t="s">
        <v>31872</v>
      </c>
      <c r="Q5877" t="s">
        <v>31873</v>
      </c>
      <c r="R5877" t="s">
        <v>31874</v>
      </c>
    </row>
    <row r="5878" spans="1:18" x14ac:dyDescent="0.25">
      <c r="A5878">
        <v>24205</v>
      </c>
      <c r="B5878" t="s">
        <v>31875</v>
      </c>
      <c r="C5878" t="s">
        <v>119</v>
      </c>
      <c r="D5878" t="s">
        <v>31876</v>
      </c>
      <c r="E5878">
        <v>60.702899930000001</v>
      </c>
      <c r="F5878">
        <v>-161.7779999</v>
      </c>
      <c r="G5878">
        <v>24</v>
      </c>
      <c r="H5878" t="s">
        <v>153</v>
      </c>
      <c r="I5878" t="s">
        <v>154</v>
      </c>
      <c r="J5878" t="s">
        <v>377</v>
      </c>
      <c r="K5878" t="s">
        <v>31877</v>
      </c>
      <c r="L5878" t="s">
        <v>124</v>
      </c>
      <c r="M5878" t="s">
        <v>31875</v>
      </c>
      <c r="N5878" t="s">
        <v>31878</v>
      </c>
      <c r="O5878" t="s">
        <v>31878</v>
      </c>
      <c r="P5878" t="s">
        <v>116</v>
      </c>
      <c r="Q5878" t="s">
        <v>116</v>
      </c>
      <c r="R5878" t="s">
        <v>116</v>
      </c>
    </row>
    <row r="5879" spans="1:18" x14ac:dyDescent="0.25">
      <c r="A5879">
        <v>3779</v>
      </c>
      <c r="B5879" t="s">
        <v>31879</v>
      </c>
      <c r="C5879" t="s">
        <v>108</v>
      </c>
      <c r="D5879" t="s">
        <v>31880</v>
      </c>
      <c r="E5879">
        <v>39.345100402832031</v>
      </c>
      <c r="F5879">
        <v>-81.439201354980469</v>
      </c>
      <c r="G5879">
        <v>858</v>
      </c>
      <c r="H5879" t="s">
        <v>153</v>
      </c>
      <c r="I5879" t="s">
        <v>154</v>
      </c>
      <c r="J5879" t="s">
        <v>4764</v>
      </c>
      <c r="K5879" t="s">
        <v>31881</v>
      </c>
      <c r="L5879" t="s">
        <v>114</v>
      </c>
      <c r="M5879" t="s">
        <v>31879</v>
      </c>
      <c r="N5879" t="s">
        <v>31882</v>
      </c>
      <c r="O5879" t="s">
        <v>31882</v>
      </c>
      <c r="P5879" t="s">
        <v>116</v>
      </c>
      <c r="Q5879" t="s">
        <v>31883</v>
      </c>
      <c r="R5879" t="s">
        <v>116</v>
      </c>
    </row>
    <row r="5880" spans="1:18" x14ac:dyDescent="0.25">
      <c r="A5880">
        <v>6460</v>
      </c>
      <c r="B5880" t="s">
        <v>31884</v>
      </c>
      <c r="C5880" t="s">
        <v>108</v>
      </c>
      <c r="D5880" t="s">
        <v>31885</v>
      </c>
      <c r="E5880">
        <v>53.167900085449219</v>
      </c>
      <c r="F5880">
        <v>158.45399475097656</v>
      </c>
      <c r="G5880">
        <v>131</v>
      </c>
      <c r="H5880" t="s">
        <v>129</v>
      </c>
      <c r="I5880" t="s">
        <v>239</v>
      </c>
      <c r="J5880" t="s">
        <v>31886</v>
      </c>
      <c r="K5880" t="s">
        <v>31887</v>
      </c>
      <c r="L5880" t="s">
        <v>114</v>
      </c>
      <c r="M5880" t="s">
        <v>31884</v>
      </c>
      <c r="N5880" t="s">
        <v>31888</v>
      </c>
      <c r="O5880" t="s">
        <v>116</v>
      </c>
      <c r="P5880" t="s">
        <v>116</v>
      </c>
      <c r="Q5880" t="s">
        <v>31889</v>
      </c>
      <c r="R5880" t="s">
        <v>116</v>
      </c>
    </row>
    <row r="5881" spans="1:18" x14ac:dyDescent="0.25">
      <c r="A5881">
        <v>20836</v>
      </c>
      <c r="B5881" t="s">
        <v>31890</v>
      </c>
      <c r="C5881" t="s">
        <v>119</v>
      </c>
      <c r="D5881" t="s">
        <v>31891</v>
      </c>
      <c r="E5881">
        <v>46.900599999999997</v>
      </c>
      <c r="F5881">
        <v>-95.073094999999995</v>
      </c>
      <c r="G5881">
        <v>1445</v>
      </c>
      <c r="H5881" t="s">
        <v>153</v>
      </c>
      <c r="I5881" t="s">
        <v>154</v>
      </c>
      <c r="J5881" t="s">
        <v>788</v>
      </c>
      <c r="K5881" t="s">
        <v>31892</v>
      </c>
      <c r="L5881" t="s">
        <v>124</v>
      </c>
      <c r="M5881" t="s">
        <v>31890</v>
      </c>
      <c r="N5881" t="s">
        <v>31893</v>
      </c>
      <c r="O5881" t="s">
        <v>31893</v>
      </c>
      <c r="P5881" t="s">
        <v>31894</v>
      </c>
      <c r="Q5881" t="s">
        <v>116</v>
      </c>
      <c r="R5881" t="s">
        <v>116</v>
      </c>
    </row>
    <row r="5882" spans="1:18" x14ac:dyDescent="0.25">
      <c r="A5882">
        <v>27109</v>
      </c>
      <c r="B5882" t="s">
        <v>31895</v>
      </c>
      <c r="C5882" t="s">
        <v>108</v>
      </c>
      <c r="D5882" t="s">
        <v>31896</v>
      </c>
      <c r="E5882">
        <v>-33.131401062000002</v>
      </c>
      <c r="F5882">
        <v>148.23899841299999</v>
      </c>
      <c r="G5882">
        <v>1069</v>
      </c>
      <c r="H5882" t="s">
        <v>110</v>
      </c>
      <c r="I5882" t="s">
        <v>121</v>
      </c>
      <c r="J5882" t="s">
        <v>451</v>
      </c>
      <c r="K5882" t="s">
        <v>31897</v>
      </c>
      <c r="L5882" t="s">
        <v>114</v>
      </c>
      <c r="M5882" t="s">
        <v>31895</v>
      </c>
      <c r="N5882" t="s">
        <v>31898</v>
      </c>
      <c r="O5882" t="s">
        <v>116</v>
      </c>
      <c r="P5882" t="s">
        <v>116</v>
      </c>
      <c r="Q5882" t="s">
        <v>31899</v>
      </c>
      <c r="R5882" t="s">
        <v>116</v>
      </c>
    </row>
    <row r="5883" spans="1:18" x14ac:dyDescent="0.25">
      <c r="A5883">
        <v>20837</v>
      </c>
      <c r="B5883" t="s">
        <v>31900</v>
      </c>
      <c r="C5883" t="s">
        <v>119</v>
      </c>
      <c r="D5883" t="s">
        <v>31901</v>
      </c>
      <c r="E5883">
        <v>45.955001831055</v>
      </c>
      <c r="F5883">
        <v>-90.42440032959</v>
      </c>
      <c r="G5883">
        <v>1500</v>
      </c>
      <c r="H5883" t="s">
        <v>153</v>
      </c>
      <c r="I5883" t="s">
        <v>154</v>
      </c>
      <c r="J5883" t="s">
        <v>1137</v>
      </c>
      <c r="K5883" t="s">
        <v>31902</v>
      </c>
      <c r="L5883" t="s">
        <v>124</v>
      </c>
      <c r="M5883" t="s">
        <v>31900</v>
      </c>
      <c r="N5883" t="s">
        <v>31903</v>
      </c>
      <c r="O5883" t="s">
        <v>31903</v>
      </c>
      <c r="P5883" t="s">
        <v>31904</v>
      </c>
      <c r="Q5883" t="s">
        <v>31905</v>
      </c>
      <c r="R5883" t="s">
        <v>116</v>
      </c>
    </row>
    <row r="5884" spans="1:18" x14ac:dyDescent="0.25">
      <c r="A5884">
        <v>35209</v>
      </c>
      <c r="B5884" t="s">
        <v>31906</v>
      </c>
      <c r="C5884" t="s">
        <v>119</v>
      </c>
      <c r="D5884" t="s">
        <v>31907</v>
      </c>
      <c r="E5884">
        <v>4.2447199821472168</v>
      </c>
      <c r="F5884">
        <v>100.55300140380859</v>
      </c>
      <c r="G5884">
        <v>19</v>
      </c>
      <c r="H5884" t="s">
        <v>129</v>
      </c>
      <c r="I5884" t="s">
        <v>2045</v>
      </c>
      <c r="J5884" t="s">
        <v>18188</v>
      </c>
      <c r="K5884" t="s">
        <v>31908</v>
      </c>
      <c r="L5884" t="s">
        <v>114</v>
      </c>
      <c r="M5884" t="s">
        <v>31906</v>
      </c>
      <c r="N5884" t="s">
        <v>31909</v>
      </c>
      <c r="O5884" t="s">
        <v>116</v>
      </c>
      <c r="P5884" t="s">
        <v>116</v>
      </c>
      <c r="Q5884" t="s">
        <v>31910</v>
      </c>
      <c r="R5884" t="s">
        <v>116</v>
      </c>
    </row>
    <row r="5885" spans="1:18" x14ac:dyDescent="0.25">
      <c r="A5885">
        <v>32161</v>
      </c>
      <c r="B5885" t="s">
        <v>31911</v>
      </c>
      <c r="C5885" t="s">
        <v>119</v>
      </c>
      <c r="D5885" t="s">
        <v>31912</v>
      </c>
      <c r="E5885">
        <v>15.997500419600001</v>
      </c>
      <c r="F5885">
        <v>-90.741699218800008</v>
      </c>
      <c r="G5885">
        <v>577</v>
      </c>
      <c r="H5885" t="s">
        <v>153</v>
      </c>
      <c r="I5885" t="s">
        <v>300</v>
      </c>
      <c r="J5885" t="s">
        <v>2200</v>
      </c>
      <c r="K5885" t="s">
        <v>31913</v>
      </c>
      <c r="L5885" t="s">
        <v>124</v>
      </c>
      <c r="M5885" t="s">
        <v>31914</v>
      </c>
      <c r="N5885" t="s">
        <v>31915</v>
      </c>
      <c r="O5885" t="s">
        <v>116</v>
      </c>
      <c r="P5885" t="s">
        <v>116</v>
      </c>
      <c r="Q5885" t="s">
        <v>116</v>
      </c>
      <c r="R5885" t="s">
        <v>31916</v>
      </c>
    </row>
    <row r="5886" spans="1:18" x14ac:dyDescent="0.25">
      <c r="A5886">
        <v>30234</v>
      </c>
      <c r="B5886" t="s">
        <v>31917</v>
      </c>
      <c r="C5886" t="s">
        <v>119</v>
      </c>
      <c r="D5886" t="s">
        <v>31918</v>
      </c>
      <c r="E5886">
        <v>21.404299999999999</v>
      </c>
      <c r="F5886">
        <v>95.111249999999998</v>
      </c>
      <c r="G5886">
        <v>151</v>
      </c>
      <c r="H5886" t="s">
        <v>129</v>
      </c>
      <c r="I5886" t="s">
        <v>1550</v>
      </c>
      <c r="J5886" t="s">
        <v>13837</v>
      </c>
      <c r="K5886" t="s">
        <v>31919</v>
      </c>
      <c r="L5886" t="s">
        <v>114</v>
      </c>
      <c r="M5886" t="s">
        <v>31917</v>
      </c>
      <c r="N5886" t="s">
        <v>31920</v>
      </c>
      <c r="O5886" t="s">
        <v>116</v>
      </c>
      <c r="P5886" t="s">
        <v>116</v>
      </c>
      <c r="Q5886" t="s">
        <v>31921</v>
      </c>
      <c r="R5886" t="s">
        <v>116</v>
      </c>
    </row>
    <row r="5887" spans="1:18" x14ac:dyDescent="0.25">
      <c r="A5887">
        <v>26777</v>
      </c>
      <c r="B5887" t="s">
        <v>31922</v>
      </c>
      <c r="C5887" t="s">
        <v>119</v>
      </c>
      <c r="D5887" t="s">
        <v>31923</v>
      </c>
      <c r="E5887">
        <v>-2.7052</v>
      </c>
      <c r="F5887">
        <v>111.672997</v>
      </c>
      <c r="G5887">
        <v>75</v>
      </c>
      <c r="H5887" t="s">
        <v>129</v>
      </c>
      <c r="I5887" t="s">
        <v>231</v>
      </c>
      <c r="J5887" t="s">
        <v>16542</v>
      </c>
      <c r="K5887" t="s">
        <v>31924</v>
      </c>
      <c r="L5887" t="s">
        <v>114</v>
      </c>
      <c r="M5887" t="s">
        <v>31925</v>
      </c>
      <c r="N5887" t="s">
        <v>31926</v>
      </c>
      <c r="O5887" t="s">
        <v>116</v>
      </c>
      <c r="P5887" t="s">
        <v>116</v>
      </c>
      <c r="Q5887" t="s">
        <v>31927</v>
      </c>
      <c r="R5887" t="s">
        <v>31928</v>
      </c>
    </row>
    <row r="5888" spans="1:18" x14ac:dyDescent="0.25">
      <c r="A5888">
        <v>32162</v>
      </c>
      <c r="B5888" t="s">
        <v>31929</v>
      </c>
      <c r="C5888" t="s">
        <v>119</v>
      </c>
      <c r="D5888" t="s">
        <v>31930</v>
      </c>
      <c r="E5888">
        <v>9.3576898574829102</v>
      </c>
      <c r="F5888">
        <v>2.6096799373626709</v>
      </c>
      <c r="G5888">
        <v>1266</v>
      </c>
      <c r="H5888" t="s">
        <v>137</v>
      </c>
      <c r="I5888" t="s">
        <v>8435</v>
      </c>
      <c r="J5888" t="s">
        <v>31931</v>
      </c>
      <c r="K5888" t="s">
        <v>31932</v>
      </c>
      <c r="L5888" t="s">
        <v>124</v>
      </c>
      <c r="M5888" t="s">
        <v>31929</v>
      </c>
      <c r="N5888" t="s">
        <v>31933</v>
      </c>
      <c r="O5888" t="s">
        <v>116</v>
      </c>
      <c r="P5888" t="s">
        <v>116</v>
      </c>
      <c r="Q5888" t="s">
        <v>31934</v>
      </c>
      <c r="R5888" t="s">
        <v>116</v>
      </c>
    </row>
    <row r="5889" spans="1:18" x14ac:dyDescent="0.25">
      <c r="A5889">
        <v>4992</v>
      </c>
      <c r="B5889" t="s">
        <v>31935</v>
      </c>
      <c r="C5889" t="s">
        <v>108</v>
      </c>
      <c r="D5889" t="s">
        <v>31936</v>
      </c>
      <c r="E5889">
        <v>-14.809499740600586</v>
      </c>
      <c r="F5889">
        <v>-138.81300354003906</v>
      </c>
      <c r="G5889">
        <v>5</v>
      </c>
      <c r="H5889" t="s">
        <v>110</v>
      </c>
      <c r="I5889" t="s">
        <v>111</v>
      </c>
      <c r="J5889" t="s">
        <v>112</v>
      </c>
      <c r="K5889" t="s">
        <v>116</v>
      </c>
      <c r="L5889" t="s">
        <v>124</v>
      </c>
      <c r="M5889" t="s">
        <v>31935</v>
      </c>
      <c r="N5889" t="s">
        <v>31937</v>
      </c>
      <c r="O5889" t="s">
        <v>116</v>
      </c>
      <c r="P5889" t="s">
        <v>116</v>
      </c>
      <c r="Q5889" t="s">
        <v>31938</v>
      </c>
      <c r="R5889" t="s">
        <v>116</v>
      </c>
    </row>
    <row r="5890" spans="1:18" x14ac:dyDescent="0.25">
      <c r="A5890">
        <v>26598</v>
      </c>
      <c r="B5890" t="s">
        <v>31939</v>
      </c>
      <c r="C5890" t="s">
        <v>108</v>
      </c>
      <c r="D5890" t="s">
        <v>31940</v>
      </c>
      <c r="E5890">
        <v>28.200899124145508</v>
      </c>
      <c r="F5890">
        <v>83.982101440429688</v>
      </c>
      <c r="G5890">
        <v>2712</v>
      </c>
      <c r="H5890" t="s">
        <v>129</v>
      </c>
      <c r="I5890" t="s">
        <v>3755</v>
      </c>
      <c r="J5890" t="s">
        <v>14532</v>
      </c>
      <c r="K5890" t="s">
        <v>31941</v>
      </c>
      <c r="L5890" t="s">
        <v>114</v>
      </c>
      <c r="M5890" t="s">
        <v>31939</v>
      </c>
      <c r="N5890" t="s">
        <v>31942</v>
      </c>
      <c r="O5890" t="s">
        <v>116</v>
      </c>
      <c r="P5890" t="s">
        <v>116</v>
      </c>
      <c r="Q5890" t="s">
        <v>31943</v>
      </c>
      <c r="R5890" t="s">
        <v>116</v>
      </c>
    </row>
    <row r="5891" spans="1:18" x14ac:dyDescent="0.25">
      <c r="A5891">
        <v>27110</v>
      </c>
      <c r="B5891" t="s">
        <v>31944</v>
      </c>
      <c r="C5891" t="s">
        <v>108</v>
      </c>
      <c r="D5891" t="s">
        <v>31945</v>
      </c>
      <c r="E5891">
        <v>-14.25</v>
      </c>
      <c r="F5891">
        <v>129.52900700000001</v>
      </c>
      <c r="G5891">
        <v>91</v>
      </c>
      <c r="H5891" t="s">
        <v>110</v>
      </c>
      <c r="I5891" t="s">
        <v>121</v>
      </c>
      <c r="J5891" t="s">
        <v>1812</v>
      </c>
      <c r="K5891" t="s">
        <v>31946</v>
      </c>
      <c r="L5891" t="s">
        <v>124</v>
      </c>
      <c r="M5891" t="s">
        <v>31944</v>
      </c>
      <c r="N5891" t="s">
        <v>31947</v>
      </c>
      <c r="O5891" t="s">
        <v>116</v>
      </c>
      <c r="P5891" t="s">
        <v>116</v>
      </c>
      <c r="Q5891" t="s">
        <v>116</v>
      </c>
      <c r="R5891" t="s">
        <v>116</v>
      </c>
    </row>
    <row r="5892" spans="1:18" x14ac:dyDescent="0.25">
      <c r="A5892">
        <v>26821</v>
      </c>
      <c r="B5892" t="s">
        <v>31948</v>
      </c>
      <c r="C5892" t="s">
        <v>108</v>
      </c>
      <c r="D5892" t="s">
        <v>31949</v>
      </c>
      <c r="E5892">
        <v>0.46078601479530334</v>
      </c>
      <c r="F5892">
        <v>101.44499969482422</v>
      </c>
      <c r="G5892">
        <v>102</v>
      </c>
      <c r="H5892" t="s">
        <v>129</v>
      </c>
      <c r="I5892" t="s">
        <v>231</v>
      </c>
      <c r="J5892" t="s">
        <v>5810</v>
      </c>
      <c r="K5892" t="s">
        <v>31950</v>
      </c>
      <c r="L5892" t="s">
        <v>114</v>
      </c>
      <c r="M5892" t="s">
        <v>31948</v>
      </c>
      <c r="N5892" t="s">
        <v>31951</v>
      </c>
      <c r="O5892" t="s">
        <v>116</v>
      </c>
      <c r="P5892" t="s">
        <v>116</v>
      </c>
      <c r="Q5892" t="s">
        <v>31952</v>
      </c>
      <c r="R5892" t="s">
        <v>116</v>
      </c>
    </row>
    <row r="5893" spans="1:18" x14ac:dyDescent="0.25">
      <c r="A5893">
        <v>6491</v>
      </c>
      <c r="B5893" t="s">
        <v>31953</v>
      </c>
      <c r="C5893" t="s">
        <v>108</v>
      </c>
      <c r="D5893" t="s">
        <v>31954</v>
      </c>
      <c r="E5893">
        <v>57.783901214599609</v>
      </c>
      <c r="F5893">
        <v>28.395599365234375</v>
      </c>
      <c r="G5893">
        <v>154</v>
      </c>
      <c r="H5893" t="s">
        <v>170</v>
      </c>
      <c r="I5893" t="s">
        <v>239</v>
      </c>
      <c r="J5893" t="s">
        <v>31955</v>
      </c>
      <c r="K5893" t="s">
        <v>31956</v>
      </c>
      <c r="L5893" t="s">
        <v>114</v>
      </c>
      <c r="M5893" t="s">
        <v>31953</v>
      </c>
      <c r="N5893" t="s">
        <v>31957</v>
      </c>
      <c r="O5893" t="s">
        <v>116</v>
      </c>
      <c r="P5893" t="s">
        <v>116</v>
      </c>
      <c r="Q5893" t="s">
        <v>31958</v>
      </c>
      <c r="R5893" t="s">
        <v>116</v>
      </c>
    </row>
    <row r="5894" spans="1:18" x14ac:dyDescent="0.25">
      <c r="A5894">
        <v>2866</v>
      </c>
      <c r="B5894" t="s">
        <v>31959</v>
      </c>
      <c r="C5894" t="s">
        <v>108</v>
      </c>
      <c r="D5894" t="s">
        <v>31960</v>
      </c>
      <c r="E5894">
        <v>-22.058299999999999</v>
      </c>
      <c r="F5894">
        <v>27.828800000000001</v>
      </c>
      <c r="G5894">
        <v>2925</v>
      </c>
      <c r="H5894" t="s">
        <v>137</v>
      </c>
      <c r="I5894" t="s">
        <v>3423</v>
      </c>
      <c r="J5894" t="s">
        <v>31961</v>
      </c>
      <c r="K5894" t="s">
        <v>31962</v>
      </c>
      <c r="L5894" t="s">
        <v>114</v>
      </c>
      <c r="M5894" t="s">
        <v>31959</v>
      </c>
      <c r="N5894" t="s">
        <v>31963</v>
      </c>
      <c r="O5894" t="s">
        <v>116</v>
      </c>
      <c r="P5894" t="s">
        <v>116</v>
      </c>
      <c r="Q5894" t="s">
        <v>31964</v>
      </c>
      <c r="R5894" t="s">
        <v>116</v>
      </c>
    </row>
    <row r="5895" spans="1:18" x14ac:dyDescent="0.25">
      <c r="A5895">
        <v>330820</v>
      </c>
      <c r="B5895" t="s">
        <v>31965</v>
      </c>
      <c r="C5895" t="s">
        <v>442</v>
      </c>
      <c r="D5895" t="s">
        <v>31966</v>
      </c>
      <c r="E5895">
        <v>39.509945000000002</v>
      </c>
      <c r="F5895">
        <v>116.41092</v>
      </c>
      <c r="G5895">
        <v>98</v>
      </c>
      <c r="H5895" t="s">
        <v>129</v>
      </c>
      <c r="I5895" t="s">
        <v>262</v>
      </c>
      <c r="J5895" t="s">
        <v>27958</v>
      </c>
      <c r="K5895" t="s">
        <v>27959</v>
      </c>
      <c r="L5895" t="s">
        <v>114</v>
      </c>
      <c r="M5895" t="s">
        <v>31965</v>
      </c>
      <c r="N5895" t="s">
        <v>31967</v>
      </c>
      <c r="O5895" t="s">
        <v>116</v>
      </c>
      <c r="P5895" t="s">
        <v>116</v>
      </c>
      <c r="Q5895" t="s">
        <v>31968</v>
      </c>
      <c r="R5895" t="s">
        <v>116</v>
      </c>
    </row>
    <row r="5896" spans="1:18" x14ac:dyDescent="0.25">
      <c r="A5896">
        <v>26780</v>
      </c>
      <c r="B5896" t="s">
        <v>31969</v>
      </c>
      <c r="C5896" t="s">
        <v>119</v>
      </c>
      <c r="D5896" t="s">
        <v>31970</v>
      </c>
      <c r="E5896">
        <v>-2.2251300000000001</v>
      </c>
      <c r="F5896">
        <v>113.943001</v>
      </c>
      <c r="G5896">
        <v>82</v>
      </c>
      <c r="H5896" t="s">
        <v>129</v>
      </c>
      <c r="I5896" t="s">
        <v>231</v>
      </c>
      <c r="J5896" t="s">
        <v>16542</v>
      </c>
      <c r="K5896" t="s">
        <v>31971</v>
      </c>
      <c r="L5896" t="s">
        <v>114</v>
      </c>
      <c r="M5896" t="s">
        <v>31969</v>
      </c>
      <c r="N5896" t="s">
        <v>31972</v>
      </c>
      <c r="O5896" t="s">
        <v>116</v>
      </c>
      <c r="P5896" t="s">
        <v>116</v>
      </c>
      <c r="Q5896" t="s">
        <v>31973</v>
      </c>
      <c r="R5896" t="s">
        <v>31974</v>
      </c>
    </row>
    <row r="5897" spans="1:18" x14ac:dyDescent="0.25">
      <c r="A5897">
        <v>26584</v>
      </c>
      <c r="B5897" t="s">
        <v>31975</v>
      </c>
      <c r="C5897" t="s">
        <v>108</v>
      </c>
      <c r="D5897" t="s">
        <v>31976</v>
      </c>
      <c r="E5897">
        <v>15.132100105285645</v>
      </c>
      <c r="F5897">
        <v>105.78099822998047</v>
      </c>
      <c r="G5897">
        <v>351</v>
      </c>
      <c r="H5897" t="s">
        <v>129</v>
      </c>
      <c r="I5897" t="s">
        <v>2065</v>
      </c>
      <c r="J5897" t="s">
        <v>31977</v>
      </c>
      <c r="K5897" t="s">
        <v>31978</v>
      </c>
      <c r="L5897" t="s">
        <v>114</v>
      </c>
      <c r="M5897" t="s">
        <v>31975</v>
      </c>
      <c r="N5897" t="s">
        <v>31979</v>
      </c>
      <c r="O5897" t="s">
        <v>116</v>
      </c>
      <c r="P5897" t="s">
        <v>116</v>
      </c>
      <c r="Q5897" t="s">
        <v>31980</v>
      </c>
      <c r="R5897" t="s">
        <v>116</v>
      </c>
    </row>
    <row r="5898" spans="1:18" x14ac:dyDescent="0.25">
      <c r="A5898">
        <v>32210</v>
      </c>
      <c r="B5898" t="s">
        <v>31981</v>
      </c>
      <c r="C5898" t="s">
        <v>119</v>
      </c>
      <c r="D5898" t="s">
        <v>31982</v>
      </c>
      <c r="E5898">
        <v>9.8705101013184002</v>
      </c>
      <c r="F5898">
        <v>-85.481399536132997</v>
      </c>
      <c r="G5898">
        <v>50</v>
      </c>
      <c r="H5898" t="s">
        <v>153</v>
      </c>
      <c r="I5898" t="s">
        <v>3279</v>
      </c>
      <c r="J5898" t="s">
        <v>8796</v>
      </c>
      <c r="K5898" t="s">
        <v>31983</v>
      </c>
      <c r="L5898" t="s">
        <v>114</v>
      </c>
      <c r="M5898" t="s">
        <v>31981</v>
      </c>
      <c r="N5898" t="s">
        <v>31984</v>
      </c>
      <c r="O5898" t="s">
        <v>116</v>
      </c>
      <c r="P5898" t="s">
        <v>116</v>
      </c>
      <c r="Q5898" t="s">
        <v>31985</v>
      </c>
      <c r="R5898" t="s">
        <v>31986</v>
      </c>
    </row>
    <row r="5899" spans="1:18" x14ac:dyDescent="0.25">
      <c r="A5899">
        <v>306995</v>
      </c>
      <c r="B5899" t="s">
        <v>31987</v>
      </c>
      <c r="C5899" t="s">
        <v>119</v>
      </c>
      <c r="D5899" t="s">
        <v>31988</v>
      </c>
      <c r="E5899">
        <v>-5.3724999999999996</v>
      </c>
      <c r="F5899">
        <v>142.97611111099999</v>
      </c>
      <c r="G5899">
        <v>6100</v>
      </c>
      <c r="H5899" t="s">
        <v>110</v>
      </c>
      <c r="I5899" t="s">
        <v>403</v>
      </c>
      <c r="J5899" t="s">
        <v>20180</v>
      </c>
      <c r="K5899" t="s">
        <v>31989</v>
      </c>
      <c r="L5899" t="s">
        <v>124</v>
      </c>
      <c r="M5899" t="s">
        <v>31990</v>
      </c>
      <c r="N5899" t="s">
        <v>31987</v>
      </c>
      <c r="O5899" t="s">
        <v>12078</v>
      </c>
      <c r="P5899" t="s">
        <v>116</v>
      </c>
      <c r="Q5899" t="s">
        <v>116</v>
      </c>
      <c r="R5899" t="s">
        <v>116</v>
      </c>
    </row>
    <row r="5900" spans="1:18" x14ac:dyDescent="0.25">
      <c r="A5900">
        <v>32163</v>
      </c>
      <c r="B5900" t="s">
        <v>31991</v>
      </c>
      <c r="C5900" t="s">
        <v>119</v>
      </c>
      <c r="D5900" t="s">
        <v>31992</v>
      </c>
      <c r="E5900">
        <v>9.3780603408813477</v>
      </c>
      <c r="F5900">
        <v>14.925000190734863</v>
      </c>
      <c r="G5900">
        <v>1532</v>
      </c>
      <c r="H5900" t="s">
        <v>137</v>
      </c>
      <c r="I5900" t="s">
        <v>775</v>
      </c>
      <c r="J5900" t="s">
        <v>29807</v>
      </c>
      <c r="K5900" t="s">
        <v>31993</v>
      </c>
      <c r="L5900" t="s">
        <v>124</v>
      </c>
      <c r="M5900" t="s">
        <v>31991</v>
      </c>
      <c r="N5900" t="s">
        <v>31994</v>
      </c>
      <c r="O5900" t="s">
        <v>116</v>
      </c>
      <c r="P5900" t="s">
        <v>116</v>
      </c>
      <c r="Q5900" t="s">
        <v>116</v>
      </c>
      <c r="R5900" t="s">
        <v>116</v>
      </c>
    </row>
    <row r="5901" spans="1:18" x14ac:dyDescent="0.25">
      <c r="A5901">
        <v>42217</v>
      </c>
      <c r="B5901" t="s">
        <v>31995</v>
      </c>
      <c r="C5901" t="s">
        <v>108</v>
      </c>
      <c r="D5901" t="s">
        <v>31996</v>
      </c>
      <c r="E5901">
        <v>16.536956787109375</v>
      </c>
      <c r="F5901">
        <v>-88.36151123046875</v>
      </c>
      <c r="G5901">
        <v>3</v>
      </c>
      <c r="H5901" t="s">
        <v>153</v>
      </c>
      <c r="I5901" t="s">
        <v>3644</v>
      </c>
      <c r="J5901" t="s">
        <v>4163</v>
      </c>
      <c r="K5901" t="s">
        <v>31997</v>
      </c>
      <c r="L5901" t="s">
        <v>114</v>
      </c>
      <c r="M5901" t="s">
        <v>116</v>
      </c>
      <c r="N5901" t="s">
        <v>31998</v>
      </c>
      <c r="O5901" t="s">
        <v>116</v>
      </c>
      <c r="P5901" t="s">
        <v>116</v>
      </c>
      <c r="Q5901" t="s">
        <v>31999</v>
      </c>
      <c r="R5901" t="s">
        <v>116</v>
      </c>
    </row>
    <row r="5902" spans="1:18" x14ac:dyDescent="0.25">
      <c r="A5902">
        <v>20840</v>
      </c>
      <c r="B5902" t="s">
        <v>32000</v>
      </c>
      <c r="C5902" t="s">
        <v>119</v>
      </c>
      <c r="D5902" t="s">
        <v>32001</v>
      </c>
      <c r="E5902">
        <v>36.625900270000002</v>
      </c>
      <c r="F5902">
        <v>-93.228897090000004</v>
      </c>
      <c r="G5902">
        <v>940</v>
      </c>
      <c r="H5902" t="s">
        <v>153</v>
      </c>
      <c r="I5902" t="s">
        <v>154</v>
      </c>
      <c r="J5902" t="s">
        <v>1327</v>
      </c>
      <c r="K5902" t="s">
        <v>32002</v>
      </c>
      <c r="L5902" t="s">
        <v>124</v>
      </c>
      <c r="M5902" t="s">
        <v>32000</v>
      </c>
      <c r="N5902" t="s">
        <v>32003</v>
      </c>
      <c r="O5902" t="s">
        <v>32003</v>
      </c>
      <c r="P5902" t="s">
        <v>32004</v>
      </c>
      <c r="Q5902" t="s">
        <v>32005</v>
      </c>
      <c r="R5902" t="s">
        <v>32006</v>
      </c>
    </row>
    <row r="5903" spans="1:18" x14ac:dyDescent="0.25">
      <c r="A5903">
        <v>5941</v>
      </c>
      <c r="B5903" t="s">
        <v>32007</v>
      </c>
      <c r="C5903" t="s">
        <v>108</v>
      </c>
      <c r="D5903" t="s">
        <v>32008</v>
      </c>
      <c r="E5903">
        <v>-3.1460400000000002</v>
      </c>
      <c r="F5903">
        <v>-59.986300999999997</v>
      </c>
      <c r="G5903">
        <v>267</v>
      </c>
      <c r="H5903" t="s">
        <v>161</v>
      </c>
      <c r="I5903" t="s">
        <v>162</v>
      </c>
      <c r="J5903" t="s">
        <v>3366</v>
      </c>
      <c r="K5903" t="s">
        <v>24809</v>
      </c>
      <c r="L5903" t="s">
        <v>124</v>
      </c>
      <c r="M5903" t="s">
        <v>32007</v>
      </c>
      <c r="N5903" t="s">
        <v>32009</v>
      </c>
      <c r="O5903" t="s">
        <v>32010</v>
      </c>
      <c r="P5903" t="s">
        <v>116</v>
      </c>
      <c r="Q5903" t="s">
        <v>32011</v>
      </c>
      <c r="R5903" t="s">
        <v>116</v>
      </c>
    </row>
    <row r="5904" spans="1:18" x14ac:dyDescent="0.25">
      <c r="A5904">
        <v>26855</v>
      </c>
      <c r="B5904" t="s">
        <v>32012</v>
      </c>
      <c r="C5904" t="s">
        <v>108</v>
      </c>
      <c r="D5904" t="s">
        <v>32013</v>
      </c>
      <c r="E5904">
        <v>-2.897653</v>
      </c>
      <c r="F5904">
        <v>104.69814700000001</v>
      </c>
      <c r="G5904">
        <v>49</v>
      </c>
      <c r="H5904" t="s">
        <v>129</v>
      </c>
      <c r="I5904" t="s">
        <v>231</v>
      </c>
      <c r="J5904" t="s">
        <v>23463</v>
      </c>
      <c r="K5904" t="s">
        <v>32014</v>
      </c>
      <c r="L5904" t="s">
        <v>114</v>
      </c>
      <c r="M5904" t="s">
        <v>32012</v>
      </c>
      <c r="N5904" t="s">
        <v>32015</v>
      </c>
      <c r="O5904" t="s">
        <v>116</v>
      </c>
      <c r="P5904" t="s">
        <v>116</v>
      </c>
      <c r="Q5904" t="s">
        <v>32016</v>
      </c>
      <c r="R5904" t="s">
        <v>116</v>
      </c>
    </row>
    <row r="5905" spans="1:18" x14ac:dyDescent="0.25">
      <c r="A5905">
        <v>3781</v>
      </c>
      <c r="B5905" t="s">
        <v>32017</v>
      </c>
      <c r="C5905" t="s">
        <v>108</v>
      </c>
      <c r="D5905" t="s">
        <v>32018</v>
      </c>
      <c r="E5905">
        <v>45.570899959999998</v>
      </c>
      <c r="F5905">
        <v>-84.796699520000004</v>
      </c>
      <c r="G5905">
        <v>721</v>
      </c>
      <c r="H5905" t="s">
        <v>153</v>
      </c>
      <c r="I5905" t="s">
        <v>154</v>
      </c>
      <c r="J5905" t="s">
        <v>477</v>
      </c>
      <c r="K5905" t="s">
        <v>32019</v>
      </c>
      <c r="L5905" t="s">
        <v>114</v>
      </c>
      <c r="M5905" t="s">
        <v>32017</v>
      </c>
      <c r="N5905" t="s">
        <v>32020</v>
      </c>
      <c r="O5905" t="s">
        <v>32020</v>
      </c>
      <c r="P5905" t="s">
        <v>116</v>
      </c>
      <c r="Q5905" t="s">
        <v>32021</v>
      </c>
      <c r="R5905" t="s">
        <v>116</v>
      </c>
    </row>
    <row r="5906" spans="1:18" x14ac:dyDescent="0.25">
      <c r="A5906">
        <v>27112</v>
      </c>
      <c r="B5906" t="s">
        <v>32022</v>
      </c>
      <c r="C5906" t="s">
        <v>108</v>
      </c>
      <c r="D5906" t="s">
        <v>32023</v>
      </c>
      <c r="E5906">
        <v>-34.605300903299998</v>
      </c>
      <c r="F5906">
        <v>135.880004883</v>
      </c>
      <c r="G5906">
        <v>36</v>
      </c>
      <c r="H5906" t="s">
        <v>110</v>
      </c>
      <c r="I5906" t="s">
        <v>121</v>
      </c>
      <c r="J5906" t="s">
        <v>670</v>
      </c>
      <c r="K5906" t="s">
        <v>32024</v>
      </c>
      <c r="L5906" t="s">
        <v>114</v>
      </c>
      <c r="M5906" t="s">
        <v>32022</v>
      </c>
      <c r="N5906" t="s">
        <v>32025</v>
      </c>
      <c r="O5906" t="s">
        <v>116</v>
      </c>
      <c r="P5906" t="s">
        <v>116</v>
      </c>
      <c r="Q5906" t="s">
        <v>32026</v>
      </c>
      <c r="R5906" t="s">
        <v>116</v>
      </c>
    </row>
    <row r="5907" spans="1:18" x14ac:dyDescent="0.25">
      <c r="A5907">
        <v>2762</v>
      </c>
      <c r="B5907" t="s">
        <v>32027</v>
      </c>
      <c r="C5907" t="s">
        <v>108</v>
      </c>
      <c r="D5907" t="s">
        <v>32028</v>
      </c>
      <c r="E5907">
        <v>55.973201751708984</v>
      </c>
      <c r="F5907">
        <v>21.093900680541992</v>
      </c>
      <c r="G5907">
        <v>33</v>
      </c>
      <c r="H5907" t="s">
        <v>170</v>
      </c>
      <c r="I5907" t="s">
        <v>21941</v>
      </c>
      <c r="J5907" t="s">
        <v>32029</v>
      </c>
      <c r="K5907" t="s">
        <v>32030</v>
      </c>
      <c r="L5907" t="s">
        <v>114</v>
      </c>
      <c r="M5907" t="s">
        <v>32027</v>
      </c>
      <c r="N5907" t="s">
        <v>32031</v>
      </c>
      <c r="O5907" t="s">
        <v>116</v>
      </c>
      <c r="P5907" t="s">
        <v>32032</v>
      </c>
      <c r="Q5907" t="s">
        <v>32033</v>
      </c>
      <c r="R5907" t="s">
        <v>116</v>
      </c>
    </row>
    <row r="5908" spans="1:18" x14ac:dyDescent="0.25">
      <c r="A5908">
        <v>20841</v>
      </c>
      <c r="B5908" t="s">
        <v>32034</v>
      </c>
      <c r="C5908" t="s">
        <v>119</v>
      </c>
      <c r="D5908" t="s">
        <v>32035</v>
      </c>
      <c r="E5908">
        <v>33.558799743652003</v>
      </c>
      <c r="F5908">
        <v>-86.249099731445</v>
      </c>
      <c r="G5908">
        <v>485</v>
      </c>
      <c r="H5908" t="s">
        <v>153</v>
      </c>
      <c r="I5908" t="s">
        <v>154</v>
      </c>
      <c r="J5908" t="s">
        <v>1316</v>
      </c>
      <c r="K5908" t="s">
        <v>32036</v>
      </c>
      <c r="L5908" t="s">
        <v>124</v>
      </c>
      <c r="M5908" t="s">
        <v>32034</v>
      </c>
      <c r="N5908" t="s">
        <v>32037</v>
      </c>
      <c r="O5908" t="s">
        <v>32037</v>
      </c>
      <c r="P5908" t="s">
        <v>32038</v>
      </c>
      <c r="Q5908" t="s">
        <v>32039</v>
      </c>
      <c r="R5908" t="s">
        <v>116</v>
      </c>
    </row>
    <row r="5909" spans="1:18" x14ac:dyDescent="0.25">
      <c r="A5909">
        <v>4628</v>
      </c>
      <c r="B5909" t="s">
        <v>32040</v>
      </c>
      <c r="C5909" t="s">
        <v>442</v>
      </c>
      <c r="D5909" t="s">
        <v>32041</v>
      </c>
      <c r="E5909">
        <v>21.773696999999999</v>
      </c>
      <c r="F5909">
        <v>-72.268321</v>
      </c>
      <c r="G5909">
        <v>15</v>
      </c>
      <c r="H5909" t="s">
        <v>153</v>
      </c>
      <c r="I5909" t="s">
        <v>14114</v>
      </c>
      <c r="J5909" t="s">
        <v>32042</v>
      </c>
      <c r="K5909" t="s">
        <v>32043</v>
      </c>
      <c r="L5909" t="s">
        <v>114</v>
      </c>
      <c r="M5909" t="s">
        <v>32040</v>
      </c>
      <c r="N5909" t="s">
        <v>32044</v>
      </c>
      <c r="O5909" t="s">
        <v>116</v>
      </c>
      <c r="P5909" t="s">
        <v>116</v>
      </c>
      <c r="Q5909" t="s">
        <v>32045</v>
      </c>
      <c r="R5909" t="s">
        <v>116</v>
      </c>
    </row>
    <row r="5910" spans="1:18" x14ac:dyDescent="0.25">
      <c r="A5910">
        <v>32165</v>
      </c>
      <c r="B5910" t="s">
        <v>32046</v>
      </c>
      <c r="C5910" t="s">
        <v>119</v>
      </c>
      <c r="D5910" t="s">
        <v>32047</v>
      </c>
      <c r="E5910">
        <v>9.8000000000000007</v>
      </c>
      <c r="F5910">
        <v>-74.783299999999997</v>
      </c>
      <c r="G5910">
        <v>69</v>
      </c>
      <c r="H5910" t="s">
        <v>161</v>
      </c>
      <c r="I5910" t="s">
        <v>489</v>
      </c>
      <c r="J5910" t="s">
        <v>11730</v>
      </c>
      <c r="K5910" t="s">
        <v>32048</v>
      </c>
      <c r="L5910" t="s">
        <v>124</v>
      </c>
      <c r="M5910" t="s">
        <v>32046</v>
      </c>
      <c r="N5910" t="s">
        <v>32049</v>
      </c>
      <c r="O5910" t="s">
        <v>32049</v>
      </c>
      <c r="P5910" t="s">
        <v>116</v>
      </c>
      <c r="Q5910" t="s">
        <v>116</v>
      </c>
      <c r="R5910" t="s">
        <v>116</v>
      </c>
    </row>
    <row r="5911" spans="1:18" x14ac:dyDescent="0.25">
      <c r="A5911">
        <v>5869</v>
      </c>
      <c r="B5911" t="s">
        <v>32050</v>
      </c>
      <c r="C5911" t="s">
        <v>108</v>
      </c>
      <c r="D5911" t="s">
        <v>32051</v>
      </c>
      <c r="E5911">
        <v>-19.851199999999999</v>
      </c>
      <c r="F5911">
        <v>-43.950600000000001</v>
      </c>
      <c r="G5911">
        <v>2589</v>
      </c>
      <c r="H5911" t="s">
        <v>161</v>
      </c>
      <c r="I5911" t="s">
        <v>162</v>
      </c>
      <c r="J5911" t="s">
        <v>286</v>
      </c>
      <c r="K5911" t="s">
        <v>8250</v>
      </c>
      <c r="L5911" t="s">
        <v>124</v>
      </c>
      <c r="M5911" t="s">
        <v>32050</v>
      </c>
      <c r="N5911" t="s">
        <v>32052</v>
      </c>
      <c r="O5911" t="s">
        <v>32053</v>
      </c>
      <c r="P5911" t="s">
        <v>32054</v>
      </c>
      <c r="Q5911" t="s">
        <v>32055</v>
      </c>
      <c r="R5911" t="s">
        <v>32056</v>
      </c>
    </row>
    <row r="5912" spans="1:18" x14ac:dyDescent="0.25">
      <c r="A5912">
        <v>32532</v>
      </c>
      <c r="B5912" t="s">
        <v>32057</v>
      </c>
      <c r="C5912" t="s">
        <v>119</v>
      </c>
      <c r="D5912" t="s">
        <v>32058</v>
      </c>
      <c r="E5912">
        <v>49.568599700927734</v>
      </c>
      <c r="F5912">
        <v>34.397201538085938</v>
      </c>
      <c r="G5912">
        <v>505</v>
      </c>
      <c r="H5912" t="s">
        <v>170</v>
      </c>
      <c r="I5912" t="s">
        <v>7864</v>
      </c>
      <c r="J5912" t="s">
        <v>20603</v>
      </c>
      <c r="K5912" t="s">
        <v>32059</v>
      </c>
      <c r="L5912" t="s">
        <v>124</v>
      </c>
      <c r="M5912" t="s">
        <v>32057</v>
      </c>
      <c r="N5912" t="s">
        <v>32060</v>
      </c>
      <c r="O5912" t="s">
        <v>116</v>
      </c>
      <c r="P5912" t="s">
        <v>116</v>
      </c>
      <c r="Q5912" t="s">
        <v>116</v>
      </c>
      <c r="R5912" t="s">
        <v>116</v>
      </c>
    </row>
    <row r="5913" spans="1:18" x14ac:dyDescent="0.25">
      <c r="A5913">
        <v>26769</v>
      </c>
      <c r="B5913" t="s">
        <v>32061</v>
      </c>
      <c r="C5913" t="s">
        <v>108</v>
      </c>
      <c r="D5913" t="s">
        <v>32062</v>
      </c>
      <c r="E5913">
        <v>-0.916462</v>
      </c>
      <c r="F5913">
        <v>119.908647</v>
      </c>
      <c r="G5913">
        <v>284</v>
      </c>
      <c r="H5913" t="s">
        <v>129</v>
      </c>
      <c r="I5913" t="s">
        <v>231</v>
      </c>
      <c r="J5913" t="s">
        <v>4547</v>
      </c>
      <c r="K5913" t="s">
        <v>32063</v>
      </c>
      <c r="L5913" t="s">
        <v>114</v>
      </c>
      <c r="M5913" t="s">
        <v>32061</v>
      </c>
      <c r="N5913" t="s">
        <v>32064</v>
      </c>
      <c r="O5913" t="s">
        <v>116</v>
      </c>
      <c r="P5913" t="s">
        <v>116</v>
      </c>
      <c r="Q5913" t="s">
        <v>32065</v>
      </c>
      <c r="R5913" t="s">
        <v>32066</v>
      </c>
    </row>
    <row r="5914" spans="1:18" x14ac:dyDescent="0.25">
      <c r="A5914">
        <v>6435</v>
      </c>
      <c r="B5914" t="s">
        <v>32067</v>
      </c>
      <c r="C5914" t="s">
        <v>108</v>
      </c>
      <c r="D5914" t="s">
        <v>32068</v>
      </c>
      <c r="E5914">
        <v>50.351295</v>
      </c>
      <c r="F5914">
        <v>80.234397999999999</v>
      </c>
      <c r="G5914">
        <v>761</v>
      </c>
      <c r="H5914" t="s">
        <v>129</v>
      </c>
      <c r="I5914" t="s">
        <v>1542</v>
      </c>
      <c r="J5914" t="s">
        <v>32069</v>
      </c>
      <c r="K5914" t="s">
        <v>32070</v>
      </c>
      <c r="L5914" t="s">
        <v>114</v>
      </c>
      <c r="M5914" t="s">
        <v>32067</v>
      </c>
      <c r="N5914" t="s">
        <v>32071</v>
      </c>
      <c r="O5914" t="s">
        <v>116</v>
      </c>
      <c r="P5914" t="s">
        <v>116</v>
      </c>
      <c r="Q5914" t="s">
        <v>32072</v>
      </c>
      <c r="R5914" t="s">
        <v>32073</v>
      </c>
    </row>
    <row r="5915" spans="1:18" x14ac:dyDescent="0.25">
      <c r="A5915">
        <v>19448</v>
      </c>
      <c r="B5915" t="s">
        <v>32074</v>
      </c>
      <c r="C5915" t="s">
        <v>119</v>
      </c>
      <c r="D5915" t="s">
        <v>32075</v>
      </c>
      <c r="E5915">
        <v>41.365100860596002</v>
      </c>
      <c r="F5915">
        <v>-86.300498962402003</v>
      </c>
      <c r="G5915">
        <v>800</v>
      </c>
      <c r="H5915" t="s">
        <v>153</v>
      </c>
      <c r="I5915" t="s">
        <v>154</v>
      </c>
      <c r="J5915" t="s">
        <v>1219</v>
      </c>
      <c r="K5915" t="s">
        <v>32076</v>
      </c>
      <c r="L5915" t="s">
        <v>124</v>
      </c>
      <c r="M5915" t="s">
        <v>32077</v>
      </c>
      <c r="N5915" t="s">
        <v>32078</v>
      </c>
      <c r="O5915" t="s">
        <v>32077</v>
      </c>
      <c r="P5915" t="s">
        <v>32079</v>
      </c>
      <c r="Q5915" t="s">
        <v>32080</v>
      </c>
      <c r="R5915" t="s">
        <v>116</v>
      </c>
    </row>
    <row r="5916" spans="1:18" x14ac:dyDescent="0.25">
      <c r="A5916">
        <v>2820</v>
      </c>
      <c r="B5916" t="s">
        <v>32081</v>
      </c>
      <c r="C5916" t="s">
        <v>108</v>
      </c>
      <c r="D5916" t="s">
        <v>32082</v>
      </c>
      <c r="E5916">
        <v>-33.984901000000001</v>
      </c>
      <c r="F5916">
        <v>25.6173</v>
      </c>
      <c r="G5916">
        <v>226</v>
      </c>
      <c r="H5916" t="s">
        <v>137</v>
      </c>
      <c r="I5916" t="s">
        <v>210</v>
      </c>
      <c r="J5916" t="s">
        <v>867</v>
      </c>
      <c r="K5916" t="s">
        <v>32083</v>
      </c>
      <c r="L5916" t="s">
        <v>114</v>
      </c>
      <c r="M5916" t="s">
        <v>32081</v>
      </c>
      <c r="N5916" t="s">
        <v>32084</v>
      </c>
      <c r="O5916" t="s">
        <v>116</v>
      </c>
      <c r="P5916" t="s">
        <v>32085</v>
      </c>
      <c r="Q5916" t="s">
        <v>32086</v>
      </c>
      <c r="R5916" t="s">
        <v>32087</v>
      </c>
    </row>
    <row r="5917" spans="1:18" x14ac:dyDescent="0.25">
      <c r="A5917">
        <v>3258</v>
      </c>
      <c r="B5917" t="s">
        <v>32088</v>
      </c>
      <c r="C5917" t="s">
        <v>108</v>
      </c>
      <c r="D5917" t="s">
        <v>32089</v>
      </c>
      <c r="E5917">
        <v>-5.2572599999999996</v>
      </c>
      <c r="F5917">
        <v>39.811400999999996</v>
      </c>
      <c r="G5917">
        <v>80</v>
      </c>
      <c r="H5917" t="s">
        <v>137</v>
      </c>
      <c r="I5917" t="s">
        <v>2290</v>
      </c>
      <c r="J5917" t="s">
        <v>24414</v>
      </c>
      <c r="K5917" t="s">
        <v>32090</v>
      </c>
      <c r="L5917" t="s">
        <v>124</v>
      </c>
      <c r="M5917" t="s">
        <v>32088</v>
      </c>
      <c r="N5917" t="s">
        <v>32091</v>
      </c>
      <c r="O5917" t="s">
        <v>116</v>
      </c>
      <c r="P5917" t="s">
        <v>116</v>
      </c>
      <c r="Q5917" t="s">
        <v>116</v>
      </c>
      <c r="R5917" t="s">
        <v>32092</v>
      </c>
    </row>
    <row r="5918" spans="1:18" x14ac:dyDescent="0.25">
      <c r="A5918">
        <v>20842</v>
      </c>
      <c r="B5918" t="s">
        <v>32093</v>
      </c>
      <c r="C5918" t="s">
        <v>119</v>
      </c>
      <c r="D5918" t="s">
        <v>32094</v>
      </c>
      <c r="E5918">
        <v>48.9425010681</v>
      </c>
      <c r="F5918">
        <v>-97.240798950200002</v>
      </c>
      <c r="G5918">
        <v>795</v>
      </c>
      <c r="H5918" t="s">
        <v>153</v>
      </c>
      <c r="I5918" t="s">
        <v>154</v>
      </c>
      <c r="J5918" t="s">
        <v>2530</v>
      </c>
      <c r="K5918" t="s">
        <v>32095</v>
      </c>
      <c r="L5918" t="s">
        <v>124</v>
      </c>
      <c r="M5918" t="s">
        <v>32093</v>
      </c>
      <c r="N5918" t="s">
        <v>32096</v>
      </c>
      <c r="O5918" t="s">
        <v>32096</v>
      </c>
      <c r="P5918" t="s">
        <v>116</v>
      </c>
      <c r="Q5918" t="s">
        <v>32097</v>
      </c>
      <c r="R5918" t="s">
        <v>116</v>
      </c>
    </row>
    <row r="5919" spans="1:18" x14ac:dyDescent="0.25">
      <c r="A5919">
        <v>6043</v>
      </c>
      <c r="B5919" t="s">
        <v>32098</v>
      </c>
      <c r="C5919" t="s">
        <v>108</v>
      </c>
      <c r="D5919" t="s">
        <v>32099</v>
      </c>
      <c r="E5919">
        <v>-41.438899993896484</v>
      </c>
      <c r="F5919">
        <v>-73.094001770019531</v>
      </c>
      <c r="G5919">
        <v>294</v>
      </c>
      <c r="H5919" t="s">
        <v>161</v>
      </c>
      <c r="I5919" t="s">
        <v>1853</v>
      </c>
      <c r="J5919" t="s">
        <v>12902</v>
      </c>
      <c r="K5919" t="s">
        <v>32100</v>
      </c>
      <c r="L5919" t="s">
        <v>114</v>
      </c>
      <c r="M5919" t="s">
        <v>32098</v>
      </c>
      <c r="N5919" t="s">
        <v>32101</v>
      </c>
      <c r="O5919" t="s">
        <v>116</v>
      </c>
      <c r="P5919" t="s">
        <v>116</v>
      </c>
      <c r="Q5919" t="s">
        <v>32102</v>
      </c>
      <c r="R5919" t="s">
        <v>116</v>
      </c>
    </row>
    <row r="5920" spans="1:18" x14ac:dyDescent="0.25">
      <c r="A5920">
        <v>3782</v>
      </c>
      <c r="B5920" t="s">
        <v>32103</v>
      </c>
      <c r="C5920" t="s">
        <v>108</v>
      </c>
      <c r="D5920" t="s">
        <v>32104</v>
      </c>
      <c r="E5920">
        <v>34.629398000000002</v>
      </c>
      <c r="F5920">
        <v>-118.084999</v>
      </c>
      <c r="G5920">
        <v>2543</v>
      </c>
      <c r="H5920" t="s">
        <v>153</v>
      </c>
      <c r="I5920" t="s">
        <v>154</v>
      </c>
      <c r="J5920" t="s">
        <v>576</v>
      </c>
      <c r="K5920" t="s">
        <v>32105</v>
      </c>
      <c r="L5920" t="s">
        <v>124</v>
      </c>
      <c r="M5920" t="s">
        <v>32103</v>
      </c>
      <c r="N5920" t="s">
        <v>32106</v>
      </c>
      <c r="O5920" t="s">
        <v>32106</v>
      </c>
      <c r="P5920" t="s">
        <v>116</v>
      </c>
      <c r="Q5920" t="s">
        <v>32107</v>
      </c>
      <c r="R5920" t="s">
        <v>116</v>
      </c>
    </row>
    <row r="5921" spans="1:18" x14ac:dyDescent="0.25">
      <c r="A5921">
        <v>29204</v>
      </c>
      <c r="B5921" t="s">
        <v>32108</v>
      </c>
      <c r="C5921" t="s">
        <v>1018</v>
      </c>
      <c r="D5921" t="s">
        <v>32109</v>
      </c>
      <c r="E5921">
        <v>50.835300445599998</v>
      </c>
      <c r="F5921">
        <v>-1.1691700220099999</v>
      </c>
      <c r="G5921">
        <v>3</v>
      </c>
      <c r="H5921" t="s">
        <v>170</v>
      </c>
      <c r="I5921" t="s">
        <v>463</v>
      </c>
      <c r="J5921" t="s">
        <v>3453</v>
      </c>
      <c r="K5921" t="s">
        <v>32110</v>
      </c>
      <c r="L5921" t="s">
        <v>124</v>
      </c>
      <c r="M5921" t="s">
        <v>32108</v>
      </c>
      <c r="N5921" t="s">
        <v>32111</v>
      </c>
      <c r="O5921" t="s">
        <v>116</v>
      </c>
      <c r="P5921" t="s">
        <v>116</v>
      </c>
      <c r="Q5921" t="s">
        <v>116</v>
      </c>
      <c r="R5921" t="s">
        <v>116</v>
      </c>
    </row>
    <row r="5922" spans="1:18" x14ac:dyDescent="0.25">
      <c r="A5922">
        <v>4347</v>
      </c>
      <c r="B5922" t="s">
        <v>32112</v>
      </c>
      <c r="C5922" t="s">
        <v>108</v>
      </c>
      <c r="D5922" t="s">
        <v>32113</v>
      </c>
      <c r="E5922">
        <v>44.824500999999998</v>
      </c>
      <c r="F5922">
        <v>10.2964</v>
      </c>
      <c r="G5922">
        <v>161</v>
      </c>
      <c r="H5922" t="s">
        <v>170</v>
      </c>
      <c r="I5922" t="s">
        <v>1173</v>
      </c>
      <c r="J5922" t="s">
        <v>4878</v>
      </c>
      <c r="K5922" t="s">
        <v>32114</v>
      </c>
      <c r="L5922" t="s">
        <v>114</v>
      </c>
      <c r="M5922" t="s">
        <v>32112</v>
      </c>
      <c r="N5922" t="s">
        <v>32115</v>
      </c>
      <c r="O5922" t="s">
        <v>32116</v>
      </c>
      <c r="P5922" t="s">
        <v>116</v>
      </c>
      <c r="Q5922" t="s">
        <v>32117</v>
      </c>
      <c r="R5922" t="s">
        <v>116</v>
      </c>
    </row>
    <row r="5923" spans="1:18" x14ac:dyDescent="0.25">
      <c r="A5923">
        <v>5959</v>
      </c>
      <c r="B5923" t="s">
        <v>32118</v>
      </c>
      <c r="C5923" t="s">
        <v>108</v>
      </c>
      <c r="D5923" t="s">
        <v>32119</v>
      </c>
      <c r="E5923">
        <v>-22.549600999999999</v>
      </c>
      <c r="F5923">
        <v>-55.702598999999999</v>
      </c>
      <c r="G5923">
        <v>2156</v>
      </c>
      <c r="H5923" t="s">
        <v>161</v>
      </c>
      <c r="I5923" t="s">
        <v>162</v>
      </c>
      <c r="J5923" t="s">
        <v>6477</v>
      </c>
      <c r="K5923" t="s">
        <v>32120</v>
      </c>
      <c r="L5923" t="s">
        <v>114</v>
      </c>
      <c r="M5923" t="s">
        <v>32118</v>
      </c>
      <c r="N5923" t="s">
        <v>32121</v>
      </c>
      <c r="O5923" t="s">
        <v>32122</v>
      </c>
      <c r="P5923" t="s">
        <v>32123</v>
      </c>
      <c r="Q5923" t="s">
        <v>32124</v>
      </c>
      <c r="R5923" t="s">
        <v>116</v>
      </c>
    </row>
    <row r="5924" spans="1:18" x14ac:dyDescent="0.25">
      <c r="A5924">
        <v>20843</v>
      </c>
      <c r="B5924" t="s">
        <v>32125</v>
      </c>
      <c r="C5924" t="s">
        <v>119</v>
      </c>
      <c r="D5924" t="s">
        <v>32126</v>
      </c>
      <c r="E5924">
        <v>38.840499877900001</v>
      </c>
      <c r="F5924">
        <v>-82.847297668500019</v>
      </c>
      <c r="G5924">
        <v>663</v>
      </c>
      <c r="H5924" t="s">
        <v>153</v>
      </c>
      <c r="I5924" t="s">
        <v>154</v>
      </c>
      <c r="J5924" t="s">
        <v>1413</v>
      </c>
      <c r="K5924" t="s">
        <v>32127</v>
      </c>
      <c r="L5924" t="s">
        <v>124</v>
      </c>
      <c r="M5924" t="s">
        <v>32125</v>
      </c>
      <c r="N5924" t="s">
        <v>32128</v>
      </c>
      <c r="O5924" t="s">
        <v>32128</v>
      </c>
      <c r="P5924" t="s">
        <v>32129</v>
      </c>
      <c r="Q5924" t="s">
        <v>32130</v>
      </c>
      <c r="R5924" t="s">
        <v>32131</v>
      </c>
    </row>
    <row r="5925" spans="1:18" x14ac:dyDescent="0.25">
      <c r="A5925">
        <v>4035</v>
      </c>
      <c r="B5925" t="s">
        <v>32132</v>
      </c>
      <c r="C5925" t="s">
        <v>442</v>
      </c>
      <c r="D5925" t="s">
        <v>32133</v>
      </c>
      <c r="E5925">
        <v>39.551701000000001</v>
      </c>
      <c r="F5925">
        <v>2.73881</v>
      </c>
      <c r="G5925">
        <v>27</v>
      </c>
      <c r="H5925" t="s">
        <v>170</v>
      </c>
      <c r="I5925" t="s">
        <v>322</v>
      </c>
      <c r="J5925" t="s">
        <v>17459</v>
      </c>
      <c r="K5925" t="s">
        <v>32134</v>
      </c>
      <c r="L5925" t="s">
        <v>114</v>
      </c>
      <c r="M5925" t="s">
        <v>32132</v>
      </c>
      <c r="N5925" t="s">
        <v>32135</v>
      </c>
      <c r="O5925" t="s">
        <v>116</v>
      </c>
      <c r="P5925" t="s">
        <v>32136</v>
      </c>
      <c r="Q5925" t="s">
        <v>32137</v>
      </c>
      <c r="R5925" t="s">
        <v>32138</v>
      </c>
    </row>
    <row r="5926" spans="1:18" x14ac:dyDescent="0.25">
      <c r="A5926">
        <v>27098</v>
      </c>
      <c r="B5926" t="s">
        <v>32139</v>
      </c>
      <c r="C5926" t="s">
        <v>119</v>
      </c>
      <c r="D5926" t="s">
        <v>32140</v>
      </c>
      <c r="E5926">
        <v>-18.755300521850586</v>
      </c>
      <c r="F5926">
        <v>146.58099365234375</v>
      </c>
      <c r="G5926">
        <v>28</v>
      </c>
      <c r="H5926" t="s">
        <v>110</v>
      </c>
      <c r="I5926" t="s">
        <v>121</v>
      </c>
      <c r="J5926" t="s">
        <v>122</v>
      </c>
      <c r="K5926" t="s">
        <v>116</v>
      </c>
      <c r="L5926" t="s">
        <v>114</v>
      </c>
      <c r="M5926" t="s">
        <v>32139</v>
      </c>
      <c r="N5926" t="s">
        <v>32141</v>
      </c>
      <c r="O5926" t="s">
        <v>116</v>
      </c>
      <c r="P5926" t="s">
        <v>116</v>
      </c>
      <c r="Q5926" t="s">
        <v>32142</v>
      </c>
      <c r="R5926" t="s">
        <v>116</v>
      </c>
    </row>
    <row r="5927" spans="1:18" x14ac:dyDescent="0.25">
      <c r="A5927">
        <v>8178</v>
      </c>
      <c r="B5927" t="s">
        <v>32143</v>
      </c>
      <c r="C5927" t="s">
        <v>119</v>
      </c>
      <c r="D5927" t="s">
        <v>32144</v>
      </c>
      <c r="E5927">
        <v>56.006000518800001</v>
      </c>
      <c r="F5927">
        <v>-160.561004639</v>
      </c>
      <c r="G5927">
        <v>20</v>
      </c>
      <c r="H5927" t="s">
        <v>153</v>
      </c>
      <c r="I5927" t="s">
        <v>154</v>
      </c>
      <c r="J5927" t="s">
        <v>377</v>
      </c>
      <c r="K5927" t="s">
        <v>7045</v>
      </c>
      <c r="L5927" t="s">
        <v>124</v>
      </c>
      <c r="M5927" t="s">
        <v>32143</v>
      </c>
      <c r="N5927" t="s">
        <v>32145</v>
      </c>
      <c r="O5927" t="s">
        <v>32146</v>
      </c>
      <c r="P5927" t="s">
        <v>116</v>
      </c>
      <c r="Q5927" t="s">
        <v>32147</v>
      </c>
      <c r="R5927" t="s">
        <v>32148</v>
      </c>
    </row>
    <row r="5928" spans="1:18" x14ac:dyDescent="0.25">
      <c r="A5928">
        <v>312000</v>
      </c>
      <c r="B5928" t="s">
        <v>32149</v>
      </c>
      <c r="C5928" t="s">
        <v>119</v>
      </c>
      <c r="D5928" t="s">
        <v>32150</v>
      </c>
      <c r="E5928">
        <v>-9.7469000000000001</v>
      </c>
      <c r="F5928">
        <v>149.47659999999999</v>
      </c>
      <c r="G5928">
        <v>427</v>
      </c>
      <c r="H5928" t="s">
        <v>110</v>
      </c>
      <c r="I5928" t="s">
        <v>403</v>
      </c>
      <c r="J5928" t="s">
        <v>2319</v>
      </c>
      <c r="K5928" t="s">
        <v>32151</v>
      </c>
      <c r="L5928" t="s">
        <v>124</v>
      </c>
      <c r="M5928" t="s">
        <v>32149</v>
      </c>
      <c r="N5928" t="s">
        <v>32152</v>
      </c>
      <c r="O5928" t="s">
        <v>32152</v>
      </c>
      <c r="P5928" t="s">
        <v>116</v>
      </c>
      <c r="Q5928" t="s">
        <v>116</v>
      </c>
      <c r="R5928" t="s">
        <v>116</v>
      </c>
    </row>
    <row r="5929" spans="1:18" x14ac:dyDescent="0.25">
      <c r="A5929">
        <v>4321</v>
      </c>
      <c r="B5929" t="s">
        <v>32153</v>
      </c>
      <c r="C5929" t="s">
        <v>442</v>
      </c>
      <c r="D5929" t="s">
        <v>32154</v>
      </c>
      <c r="E5929">
        <v>38.175998999999997</v>
      </c>
      <c r="F5929">
        <v>13.090999999999999</v>
      </c>
      <c r="G5929">
        <v>65</v>
      </c>
      <c r="H5929" t="s">
        <v>170</v>
      </c>
      <c r="I5929" t="s">
        <v>1173</v>
      </c>
      <c r="J5929" t="s">
        <v>7772</v>
      </c>
      <c r="K5929" t="s">
        <v>32155</v>
      </c>
      <c r="L5929" t="s">
        <v>114</v>
      </c>
      <c r="M5929" t="s">
        <v>32153</v>
      </c>
      <c r="N5929" t="s">
        <v>32156</v>
      </c>
      <c r="O5929" t="s">
        <v>32157</v>
      </c>
      <c r="P5929" t="s">
        <v>32158</v>
      </c>
      <c r="Q5929" t="s">
        <v>32159</v>
      </c>
      <c r="R5929" t="s">
        <v>32160</v>
      </c>
    </row>
    <row r="5930" spans="1:18" x14ac:dyDescent="0.25">
      <c r="A5930">
        <v>307075</v>
      </c>
      <c r="B5930" t="s">
        <v>32161</v>
      </c>
      <c r="C5930" t="s">
        <v>119</v>
      </c>
      <c r="D5930" t="s">
        <v>32162</v>
      </c>
      <c r="E5930">
        <v>-6.4991666666699999</v>
      </c>
      <c r="F5930">
        <v>143.51027777799999</v>
      </c>
      <c r="G5930">
        <v>2745</v>
      </c>
      <c r="H5930" t="s">
        <v>110</v>
      </c>
      <c r="I5930" t="s">
        <v>403</v>
      </c>
      <c r="J5930" t="s">
        <v>1010</v>
      </c>
      <c r="K5930" t="s">
        <v>32163</v>
      </c>
      <c r="L5930" t="s">
        <v>124</v>
      </c>
      <c r="M5930" t="s">
        <v>32164</v>
      </c>
      <c r="N5930" t="s">
        <v>32161</v>
      </c>
      <c r="O5930" t="s">
        <v>30973</v>
      </c>
      <c r="P5930" t="s">
        <v>116</v>
      </c>
      <c r="Q5930" t="s">
        <v>116</v>
      </c>
      <c r="R5930" t="s">
        <v>116</v>
      </c>
    </row>
    <row r="5931" spans="1:18" x14ac:dyDescent="0.25">
      <c r="A5931">
        <v>5838</v>
      </c>
      <c r="B5931" t="s">
        <v>32165</v>
      </c>
      <c r="C5931" t="s">
        <v>108</v>
      </c>
      <c r="D5931" t="s">
        <v>32166</v>
      </c>
      <c r="E5931">
        <v>-46.537899000000003</v>
      </c>
      <c r="F5931">
        <v>-70.978699000000006</v>
      </c>
      <c r="G5931">
        <v>1410</v>
      </c>
      <c r="H5931" t="s">
        <v>161</v>
      </c>
      <c r="I5931" t="s">
        <v>806</v>
      </c>
      <c r="J5931" t="s">
        <v>9178</v>
      </c>
      <c r="K5931" t="s">
        <v>32167</v>
      </c>
      <c r="L5931" t="s">
        <v>114</v>
      </c>
      <c r="M5931" t="s">
        <v>32165</v>
      </c>
      <c r="N5931" t="s">
        <v>32168</v>
      </c>
      <c r="O5931" t="s">
        <v>32169</v>
      </c>
      <c r="P5931" t="s">
        <v>116</v>
      </c>
      <c r="Q5931" t="s">
        <v>32170</v>
      </c>
      <c r="R5931" t="s">
        <v>116</v>
      </c>
    </row>
    <row r="5932" spans="1:18" x14ac:dyDescent="0.25">
      <c r="A5932">
        <v>5049</v>
      </c>
      <c r="B5932" t="s">
        <v>32171</v>
      </c>
      <c r="C5932" t="s">
        <v>108</v>
      </c>
      <c r="D5932" t="s">
        <v>32172</v>
      </c>
      <c r="E5932">
        <v>-40.320598602294922</v>
      </c>
      <c r="F5932">
        <v>175.61700439453125</v>
      </c>
      <c r="G5932">
        <v>151</v>
      </c>
      <c r="H5932" t="s">
        <v>110</v>
      </c>
      <c r="I5932" t="s">
        <v>1470</v>
      </c>
      <c r="J5932" t="s">
        <v>29838</v>
      </c>
      <c r="K5932" t="s">
        <v>116</v>
      </c>
      <c r="L5932" t="s">
        <v>114</v>
      </c>
      <c r="M5932" t="s">
        <v>32171</v>
      </c>
      <c r="N5932" t="s">
        <v>32173</v>
      </c>
      <c r="O5932" t="s">
        <v>116</v>
      </c>
      <c r="P5932" t="s">
        <v>32174</v>
      </c>
      <c r="Q5932" t="s">
        <v>32175</v>
      </c>
      <c r="R5932" t="s">
        <v>116</v>
      </c>
    </row>
    <row r="5933" spans="1:18" x14ac:dyDescent="0.25">
      <c r="A5933">
        <v>5307</v>
      </c>
      <c r="B5933" t="s">
        <v>32176</v>
      </c>
      <c r="C5933" t="s">
        <v>108</v>
      </c>
      <c r="D5933" t="s">
        <v>32177</v>
      </c>
      <c r="E5933">
        <v>34.557400000000001</v>
      </c>
      <c r="F5933">
        <v>38.316898000000002</v>
      </c>
      <c r="G5933">
        <v>1322</v>
      </c>
      <c r="H5933" t="s">
        <v>129</v>
      </c>
      <c r="I5933" t="s">
        <v>1645</v>
      </c>
      <c r="J5933" t="s">
        <v>32178</v>
      </c>
      <c r="K5933" t="s">
        <v>32179</v>
      </c>
      <c r="L5933" t="s">
        <v>124</v>
      </c>
      <c r="M5933" t="s">
        <v>32176</v>
      </c>
      <c r="N5933" t="s">
        <v>32180</v>
      </c>
      <c r="O5933" t="s">
        <v>116</v>
      </c>
      <c r="P5933" t="s">
        <v>116</v>
      </c>
      <c r="Q5933" t="s">
        <v>32181</v>
      </c>
      <c r="R5933" t="s">
        <v>116</v>
      </c>
    </row>
    <row r="5934" spans="1:18" x14ac:dyDescent="0.25">
      <c r="A5934">
        <v>313988</v>
      </c>
      <c r="B5934" t="s">
        <v>32182</v>
      </c>
      <c r="C5934" t="s">
        <v>119</v>
      </c>
      <c r="D5934" t="s">
        <v>32183</v>
      </c>
      <c r="E5934">
        <v>4.6974999999999998</v>
      </c>
      <c r="F5934">
        <v>-59.712499999999999</v>
      </c>
      <c r="G5934">
        <v>2600</v>
      </c>
      <c r="H5934" t="s">
        <v>161</v>
      </c>
      <c r="I5934" t="s">
        <v>1155</v>
      </c>
      <c r="J5934" t="s">
        <v>19801</v>
      </c>
      <c r="K5934" t="s">
        <v>32184</v>
      </c>
      <c r="L5934" t="s">
        <v>124</v>
      </c>
      <c r="M5934" t="s">
        <v>32182</v>
      </c>
      <c r="N5934" t="s">
        <v>32185</v>
      </c>
      <c r="O5934" t="s">
        <v>116</v>
      </c>
      <c r="P5934" t="s">
        <v>116</v>
      </c>
      <c r="Q5934" t="s">
        <v>116</v>
      </c>
      <c r="R5934" t="s">
        <v>116</v>
      </c>
    </row>
    <row r="5935" spans="1:18" x14ac:dyDescent="0.25">
      <c r="A5935">
        <v>6299</v>
      </c>
      <c r="B5935" t="s">
        <v>32186</v>
      </c>
      <c r="C5935" t="s">
        <v>108</v>
      </c>
      <c r="D5935" t="s">
        <v>32187</v>
      </c>
      <c r="E5935">
        <v>10.912603378295898</v>
      </c>
      <c r="F5935">
        <v>-63.966598510742188</v>
      </c>
      <c r="G5935">
        <v>74</v>
      </c>
      <c r="H5935" t="s">
        <v>161</v>
      </c>
      <c r="I5935" t="s">
        <v>224</v>
      </c>
      <c r="J5935" t="s">
        <v>17469</v>
      </c>
      <c r="K5935" t="s">
        <v>32188</v>
      </c>
      <c r="L5935" t="s">
        <v>114</v>
      </c>
      <c r="M5935" t="s">
        <v>32186</v>
      </c>
      <c r="N5935" t="s">
        <v>32189</v>
      </c>
      <c r="O5935" t="s">
        <v>116</v>
      </c>
      <c r="P5935" t="s">
        <v>116</v>
      </c>
      <c r="Q5935" t="s">
        <v>32190</v>
      </c>
      <c r="R5935" t="s">
        <v>116</v>
      </c>
    </row>
    <row r="5936" spans="1:18" x14ac:dyDescent="0.25">
      <c r="A5936">
        <v>5955</v>
      </c>
      <c r="B5936" t="s">
        <v>32191</v>
      </c>
      <c r="C5936" t="s">
        <v>108</v>
      </c>
      <c r="D5936" t="s">
        <v>32192</v>
      </c>
      <c r="E5936">
        <v>-10.291499999999999</v>
      </c>
      <c r="F5936">
        <v>-48.356997999999997</v>
      </c>
      <c r="G5936">
        <v>774</v>
      </c>
      <c r="H5936" t="s">
        <v>161</v>
      </c>
      <c r="I5936" t="s">
        <v>162</v>
      </c>
      <c r="J5936" t="s">
        <v>179</v>
      </c>
      <c r="K5936" t="s">
        <v>32193</v>
      </c>
      <c r="L5936" t="s">
        <v>114</v>
      </c>
      <c r="M5936" t="s">
        <v>32191</v>
      </c>
      <c r="N5936" t="s">
        <v>32194</v>
      </c>
      <c r="O5936" t="s">
        <v>32195</v>
      </c>
      <c r="P5936" t="s">
        <v>32196</v>
      </c>
      <c r="Q5936" t="s">
        <v>32197</v>
      </c>
      <c r="R5936" t="s">
        <v>116</v>
      </c>
    </row>
    <row r="5937" spans="1:18" x14ac:dyDescent="0.25">
      <c r="A5937">
        <v>5829</v>
      </c>
      <c r="B5937" t="s">
        <v>32198</v>
      </c>
      <c r="C5937" t="s">
        <v>108</v>
      </c>
      <c r="D5937" t="s">
        <v>32199</v>
      </c>
      <c r="E5937">
        <v>-42.7592</v>
      </c>
      <c r="F5937">
        <v>-65.102699999999999</v>
      </c>
      <c r="G5937">
        <v>427</v>
      </c>
      <c r="H5937" t="s">
        <v>161</v>
      </c>
      <c r="I5937" t="s">
        <v>806</v>
      </c>
      <c r="J5937" t="s">
        <v>2328</v>
      </c>
      <c r="K5937" t="s">
        <v>32200</v>
      </c>
      <c r="L5937" t="s">
        <v>114</v>
      </c>
      <c r="M5937" t="s">
        <v>32198</v>
      </c>
      <c r="N5937" t="s">
        <v>32201</v>
      </c>
      <c r="O5937" t="s">
        <v>10794</v>
      </c>
      <c r="P5937" t="s">
        <v>116</v>
      </c>
      <c r="Q5937" t="s">
        <v>116</v>
      </c>
      <c r="R5937" t="s">
        <v>116</v>
      </c>
    </row>
    <row r="5938" spans="1:18" x14ac:dyDescent="0.25">
      <c r="A5938">
        <v>4812</v>
      </c>
      <c r="B5938" t="s">
        <v>32202</v>
      </c>
      <c r="C5938" t="s">
        <v>108</v>
      </c>
      <c r="D5938" t="s">
        <v>32203</v>
      </c>
      <c r="E5938">
        <v>8.9510299999999994</v>
      </c>
      <c r="F5938">
        <v>-83.468597000000003</v>
      </c>
      <c r="G5938">
        <v>49</v>
      </c>
      <c r="H5938" t="s">
        <v>153</v>
      </c>
      <c r="I5938" t="s">
        <v>3279</v>
      </c>
      <c r="J5938" t="s">
        <v>3280</v>
      </c>
      <c r="K5938" t="s">
        <v>32204</v>
      </c>
      <c r="L5938" t="s">
        <v>114</v>
      </c>
      <c r="M5938" t="s">
        <v>32202</v>
      </c>
      <c r="N5938" t="s">
        <v>32205</v>
      </c>
      <c r="O5938" t="s">
        <v>116</v>
      </c>
      <c r="P5938" t="s">
        <v>116</v>
      </c>
      <c r="Q5938" t="s">
        <v>32206</v>
      </c>
      <c r="R5938" t="s">
        <v>116</v>
      </c>
    </row>
    <row r="5939" spans="1:18" x14ac:dyDescent="0.25">
      <c r="A5939">
        <v>4025</v>
      </c>
      <c r="B5939" t="s">
        <v>32207</v>
      </c>
      <c r="C5939" t="s">
        <v>108</v>
      </c>
      <c r="D5939" t="s">
        <v>32208</v>
      </c>
      <c r="E5939">
        <v>42.77</v>
      </c>
      <c r="F5939">
        <v>-1.6463300000000001</v>
      </c>
      <c r="G5939">
        <v>1504</v>
      </c>
      <c r="H5939" t="s">
        <v>170</v>
      </c>
      <c r="I5939" t="s">
        <v>322</v>
      </c>
      <c r="J5939" t="s">
        <v>32209</v>
      </c>
      <c r="K5939" t="s">
        <v>32210</v>
      </c>
      <c r="L5939" t="s">
        <v>114</v>
      </c>
      <c r="M5939" t="s">
        <v>32207</v>
      </c>
      <c r="N5939" t="s">
        <v>31595</v>
      </c>
      <c r="O5939" t="s">
        <v>116</v>
      </c>
      <c r="P5939" t="s">
        <v>32211</v>
      </c>
      <c r="Q5939" t="s">
        <v>32212</v>
      </c>
      <c r="R5939" t="s">
        <v>116</v>
      </c>
    </row>
    <row r="5940" spans="1:18" x14ac:dyDescent="0.25">
      <c r="A5940">
        <v>5958</v>
      </c>
      <c r="B5940" t="s">
        <v>32213</v>
      </c>
      <c r="C5940" t="s">
        <v>108</v>
      </c>
      <c r="D5940" t="s">
        <v>32214</v>
      </c>
      <c r="E5940">
        <v>-10.719402000000001</v>
      </c>
      <c r="F5940">
        <v>-48.399700000000003</v>
      </c>
      <c r="G5940">
        <v>870</v>
      </c>
      <c r="H5940" t="s">
        <v>161</v>
      </c>
      <c r="I5940" t="s">
        <v>162</v>
      </c>
      <c r="J5940" t="s">
        <v>179</v>
      </c>
      <c r="K5940" t="s">
        <v>32215</v>
      </c>
      <c r="L5940" t="s">
        <v>124</v>
      </c>
      <c r="M5940" t="s">
        <v>32216</v>
      </c>
      <c r="N5940" t="s">
        <v>32217</v>
      </c>
      <c r="O5940" t="s">
        <v>32218</v>
      </c>
      <c r="P5940" t="s">
        <v>116</v>
      </c>
      <c r="Q5940" t="s">
        <v>116</v>
      </c>
      <c r="R5940" t="s">
        <v>32213</v>
      </c>
    </row>
    <row r="5941" spans="1:18" x14ac:dyDescent="0.25">
      <c r="A5941">
        <v>20849</v>
      </c>
      <c r="B5941" t="s">
        <v>32219</v>
      </c>
      <c r="C5941" t="s">
        <v>108</v>
      </c>
      <c r="D5941" t="s">
        <v>32220</v>
      </c>
      <c r="E5941">
        <v>36.731998439999998</v>
      </c>
      <c r="F5941">
        <v>-97.099800110000004</v>
      </c>
      <c r="G5941">
        <v>1008</v>
      </c>
      <c r="H5941" t="s">
        <v>153</v>
      </c>
      <c r="I5941" t="s">
        <v>154</v>
      </c>
      <c r="J5941" t="s">
        <v>676</v>
      </c>
      <c r="K5941" t="s">
        <v>32221</v>
      </c>
      <c r="L5941" t="s">
        <v>124</v>
      </c>
      <c r="M5941" t="s">
        <v>32219</v>
      </c>
      <c r="N5941" t="s">
        <v>32222</v>
      </c>
      <c r="O5941" t="s">
        <v>32222</v>
      </c>
      <c r="P5941" t="s">
        <v>32223</v>
      </c>
      <c r="Q5941" t="s">
        <v>32224</v>
      </c>
      <c r="R5941" t="s">
        <v>116</v>
      </c>
    </row>
    <row r="5942" spans="1:18" x14ac:dyDescent="0.25">
      <c r="A5942">
        <v>35305</v>
      </c>
      <c r="B5942" t="s">
        <v>32225</v>
      </c>
      <c r="C5942" t="s">
        <v>108</v>
      </c>
      <c r="D5942" t="s">
        <v>32226</v>
      </c>
      <c r="E5942">
        <v>16.102399825999999</v>
      </c>
      <c r="F5942">
        <v>-88.808296203600008</v>
      </c>
      <c r="G5942">
        <v>7</v>
      </c>
      <c r="H5942" t="s">
        <v>153</v>
      </c>
      <c r="I5942" t="s">
        <v>3644</v>
      </c>
      <c r="J5942" t="s">
        <v>32227</v>
      </c>
      <c r="K5942" t="s">
        <v>31552</v>
      </c>
      <c r="L5942" t="s">
        <v>114</v>
      </c>
      <c r="M5942" t="s">
        <v>116</v>
      </c>
      <c r="N5942" t="s">
        <v>32228</v>
      </c>
      <c r="O5942" t="s">
        <v>116</v>
      </c>
      <c r="P5942" t="s">
        <v>116</v>
      </c>
      <c r="Q5942" t="s">
        <v>32229</v>
      </c>
      <c r="R5942" t="s">
        <v>116</v>
      </c>
    </row>
    <row r="5943" spans="1:18" x14ac:dyDescent="0.25">
      <c r="A5943">
        <v>20850</v>
      </c>
      <c r="B5943" t="s">
        <v>32230</v>
      </c>
      <c r="C5943" t="s">
        <v>108</v>
      </c>
      <c r="D5943" t="s">
        <v>32231</v>
      </c>
      <c r="E5943">
        <v>40.081901999999999</v>
      </c>
      <c r="F5943">
        <v>-75.010597000000004</v>
      </c>
      <c r="G5943">
        <v>120</v>
      </c>
      <c r="H5943" t="s">
        <v>153</v>
      </c>
      <c r="I5943" t="s">
        <v>154</v>
      </c>
      <c r="J5943" t="s">
        <v>337</v>
      </c>
      <c r="K5943" t="s">
        <v>3505</v>
      </c>
      <c r="L5943" t="s">
        <v>114</v>
      </c>
      <c r="M5943" t="s">
        <v>32230</v>
      </c>
      <c r="N5943" t="s">
        <v>32232</v>
      </c>
      <c r="O5943" t="s">
        <v>32232</v>
      </c>
      <c r="P5943" t="s">
        <v>32233</v>
      </c>
      <c r="Q5943" t="s">
        <v>32234</v>
      </c>
      <c r="R5943" t="s">
        <v>116</v>
      </c>
    </row>
    <row r="5944" spans="1:18" x14ac:dyDescent="0.25">
      <c r="A5944">
        <v>489</v>
      </c>
      <c r="B5944" t="s">
        <v>32235</v>
      </c>
      <c r="C5944" t="s">
        <v>119</v>
      </c>
      <c r="D5944" t="s">
        <v>32236</v>
      </c>
      <c r="E5944">
        <v>-25.54010009765625</v>
      </c>
      <c r="F5944">
        <v>-48.531200408935547</v>
      </c>
      <c r="G5944">
        <v>16</v>
      </c>
      <c r="H5944" t="s">
        <v>161</v>
      </c>
      <c r="I5944" t="s">
        <v>162</v>
      </c>
      <c r="J5944" t="s">
        <v>163</v>
      </c>
      <c r="K5944" t="s">
        <v>32237</v>
      </c>
      <c r="L5944" t="s">
        <v>124</v>
      </c>
      <c r="M5944" t="s">
        <v>32235</v>
      </c>
      <c r="N5944" t="s">
        <v>31340</v>
      </c>
      <c r="O5944" t="s">
        <v>32235</v>
      </c>
      <c r="P5944" t="s">
        <v>116</v>
      </c>
      <c r="Q5944" t="s">
        <v>116</v>
      </c>
      <c r="R5944" t="s">
        <v>116</v>
      </c>
    </row>
    <row r="5945" spans="1:18" x14ac:dyDescent="0.25">
      <c r="A5945">
        <v>26475</v>
      </c>
      <c r="B5945" t="s">
        <v>32238</v>
      </c>
      <c r="C5945" t="s">
        <v>442</v>
      </c>
      <c r="D5945" t="s">
        <v>32239</v>
      </c>
      <c r="E5945">
        <v>11.5466</v>
      </c>
      <c r="F5945">
        <v>104.844002</v>
      </c>
      <c r="G5945">
        <v>40</v>
      </c>
      <c r="H5945" t="s">
        <v>129</v>
      </c>
      <c r="I5945" t="s">
        <v>3434</v>
      </c>
      <c r="J5945" t="s">
        <v>32240</v>
      </c>
      <c r="K5945" t="s">
        <v>32241</v>
      </c>
      <c r="L5945" t="s">
        <v>114</v>
      </c>
      <c r="M5945" t="s">
        <v>32238</v>
      </c>
      <c r="N5945" t="s">
        <v>32242</v>
      </c>
      <c r="O5945" t="s">
        <v>116</v>
      </c>
      <c r="P5945" t="s">
        <v>32243</v>
      </c>
      <c r="Q5945" t="s">
        <v>32244</v>
      </c>
      <c r="R5945" t="s">
        <v>32245</v>
      </c>
    </row>
    <row r="5946" spans="1:18" x14ac:dyDescent="0.25">
      <c r="A5946">
        <v>5500</v>
      </c>
      <c r="B5946" t="s">
        <v>32246</v>
      </c>
      <c r="C5946" t="s">
        <v>108</v>
      </c>
      <c r="D5946" t="s">
        <v>32247</v>
      </c>
      <c r="E5946">
        <v>6.9850997924804688</v>
      </c>
      <c r="F5946">
        <v>158.20899963378906</v>
      </c>
      <c r="G5946">
        <v>10</v>
      </c>
      <c r="H5946" t="s">
        <v>110</v>
      </c>
      <c r="I5946" t="s">
        <v>21635</v>
      </c>
      <c r="J5946" t="s">
        <v>32248</v>
      </c>
      <c r="K5946" t="s">
        <v>32249</v>
      </c>
      <c r="L5946" t="s">
        <v>114</v>
      </c>
      <c r="M5946" t="s">
        <v>32246</v>
      </c>
      <c r="N5946" t="s">
        <v>32250</v>
      </c>
      <c r="O5946" t="s">
        <v>32250</v>
      </c>
      <c r="P5946" t="s">
        <v>116</v>
      </c>
      <c r="Q5946" t="s">
        <v>32251</v>
      </c>
      <c r="R5946" t="s">
        <v>32252</v>
      </c>
    </row>
    <row r="5947" spans="1:18" x14ac:dyDescent="0.25">
      <c r="A5947">
        <v>26847</v>
      </c>
      <c r="B5947" t="s">
        <v>32253</v>
      </c>
      <c r="C5947" t="s">
        <v>108</v>
      </c>
      <c r="D5947" t="s">
        <v>32254</v>
      </c>
      <c r="E5947">
        <v>-0.15071099996566772</v>
      </c>
      <c r="F5947">
        <v>109.40399932861328</v>
      </c>
      <c r="G5947">
        <v>10</v>
      </c>
      <c r="H5947" t="s">
        <v>129</v>
      </c>
      <c r="I5947" t="s">
        <v>231</v>
      </c>
      <c r="J5947" t="s">
        <v>21797</v>
      </c>
      <c r="K5947" t="s">
        <v>32255</v>
      </c>
      <c r="L5947" t="s">
        <v>114</v>
      </c>
      <c r="M5947" t="s">
        <v>32253</v>
      </c>
      <c r="N5947" t="s">
        <v>32256</v>
      </c>
      <c r="O5947" t="s">
        <v>116</v>
      </c>
      <c r="P5947" t="s">
        <v>116</v>
      </c>
      <c r="Q5947" t="s">
        <v>32257</v>
      </c>
      <c r="R5947" t="s">
        <v>116</v>
      </c>
    </row>
    <row r="5948" spans="1:18" x14ac:dyDescent="0.25">
      <c r="A5948">
        <v>4320</v>
      </c>
      <c r="B5948" t="s">
        <v>32258</v>
      </c>
      <c r="C5948" t="s">
        <v>108</v>
      </c>
      <c r="D5948" t="s">
        <v>32259</v>
      </c>
      <c r="E5948">
        <v>36.816502</v>
      </c>
      <c r="F5948">
        <v>11.9689</v>
      </c>
      <c r="G5948">
        <v>628</v>
      </c>
      <c r="H5948" t="s">
        <v>170</v>
      </c>
      <c r="I5948" t="s">
        <v>1173</v>
      </c>
      <c r="J5948" t="s">
        <v>7772</v>
      </c>
      <c r="K5948" t="s">
        <v>32260</v>
      </c>
      <c r="L5948" t="s">
        <v>114</v>
      </c>
      <c r="M5948" t="s">
        <v>32258</v>
      </c>
      <c r="N5948" t="s">
        <v>32261</v>
      </c>
      <c r="O5948" t="s">
        <v>32262</v>
      </c>
      <c r="P5948" t="s">
        <v>116</v>
      </c>
      <c r="Q5948" t="s">
        <v>32263</v>
      </c>
      <c r="R5948" t="s">
        <v>32264</v>
      </c>
    </row>
    <row r="5949" spans="1:18" x14ac:dyDescent="0.25">
      <c r="A5949">
        <v>20852</v>
      </c>
      <c r="B5949" t="s">
        <v>32265</v>
      </c>
      <c r="C5949" t="s">
        <v>119</v>
      </c>
      <c r="D5949" t="s">
        <v>32266</v>
      </c>
      <c r="E5949">
        <v>45.200698852538999</v>
      </c>
      <c r="F5949">
        <v>-67.564399719237997</v>
      </c>
      <c r="G5949">
        <v>266</v>
      </c>
      <c r="H5949" t="s">
        <v>153</v>
      </c>
      <c r="I5949" t="s">
        <v>154</v>
      </c>
      <c r="J5949" t="s">
        <v>2714</v>
      </c>
      <c r="K5949" t="s">
        <v>32267</v>
      </c>
      <c r="L5949" t="s">
        <v>124</v>
      </c>
      <c r="M5949" t="s">
        <v>32265</v>
      </c>
      <c r="N5949" t="s">
        <v>32268</v>
      </c>
      <c r="O5949" t="s">
        <v>32268</v>
      </c>
      <c r="P5949" t="s">
        <v>116</v>
      </c>
      <c r="Q5949" t="s">
        <v>32269</v>
      </c>
      <c r="R5949" t="s">
        <v>116</v>
      </c>
    </row>
    <row r="5950" spans="1:18" x14ac:dyDescent="0.25">
      <c r="A5950">
        <v>58</v>
      </c>
      <c r="B5950" t="s">
        <v>32270</v>
      </c>
      <c r="C5950" t="s">
        <v>108</v>
      </c>
      <c r="D5950" t="s">
        <v>32271</v>
      </c>
      <c r="E5950">
        <v>-8.8045396804799996</v>
      </c>
      <c r="F5950">
        <v>148.30900573700001</v>
      </c>
      <c r="G5950">
        <v>311</v>
      </c>
      <c r="H5950" t="s">
        <v>110</v>
      </c>
      <c r="I5950" t="s">
        <v>403</v>
      </c>
      <c r="J5950" t="s">
        <v>908</v>
      </c>
      <c r="K5950" t="s">
        <v>32272</v>
      </c>
      <c r="L5950" t="s">
        <v>114</v>
      </c>
      <c r="M5950" t="s">
        <v>32270</v>
      </c>
      <c r="N5950" t="s">
        <v>31804</v>
      </c>
      <c r="O5950" t="s">
        <v>116</v>
      </c>
      <c r="P5950" t="s">
        <v>116</v>
      </c>
      <c r="Q5950" t="s">
        <v>32273</v>
      </c>
      <c r="R5950" t="s">
        <v>116</v>
      </c>
    </row>
    <row r="5951" spans="1:18" x14ac:dyDescent="0.25">
      <c r="A5951">
        <v>26455</v>
      </c>
      <c r="B5951" t="s">
        <v>32274</v>
      </c>
      <c r="C5951" t="s">
        <v>108</v>
      </c>
      <c r="D5951" t="s">
        <v>32275</v>
      </c>
      <c r="E5951">
        <v>18.582100000000001</v>
      </c>
      <c r="F5951">
        <v>73.919701000000003</v>
      </c>
      <c r="G5951">
        <v>1942</v>
      </c>
      <c r="H5951" t="s">
        <v>129</v>
      </c>
      <c r="I5951" t="s">
        <v>1049</v>
      </c>
      <c r="J5951" t="s">
        <v>1421</v>
      </c>
      <c r="K5951" t="s">
        <v>32276</v>
      </c>
      <c r="L5951" t="s">
        <v>114</v>
      </c>
      <c r="M5951" t="s">
        <v>32274</v>
      </c>
      <c r="N5951" t="s">
        <v>32277</v>
      </c>
      <c r="O5951" t="s">
        <v>116</v>
      </c>
      <c r="P5951" t="s">
        <v>116</v>
      </c>
      <c r="Q5951" t="s">
        <v>32278</v>
      </c>
      <c r="R5951" t="s">
        <v>32279</v>
      </c>
    </row>
    <row r="5952" spans="1:18" x14ac:dyDescent="0.25">
      <c r="A5952">
        <v>2871</v>
      </c>
      <c r="B5952" t="s">
        <v>32280</v>
      </c>
      <c r="C5952" t="s">
        <v>108</v>
      </c>
      <c r="D5952" t="s">
        <v>32281</v>
      </c>
      <c r="E5952">
        <v>-4.8160299999999996</v>
      </c>
      <c r="F5952">
        <v>11.8866</v>
      </c>
      <c r="G5952">
        <v>55</v>
      </c>
      <c r="H5952" t="s">
        <v>137</v>
      </c>
      <c r="I5952" t="s">
        <v>1870</v>
      </c>
      <c r="J5952" t="s">
        <v>32282</v>
      </c>
      <c r="K5952" t="s">
        <v>32283</v>
      </c>
      <c r="L5952" t="s">
        <v>114</v>
      </c>
      <c r="M5952" t="s">
        <v>32280</v>
      </c>
      <c r="N5952" t="s">
        <v>32284</v>
      </c>
      <c r="O5952" t="s">
        <v>116</v>
      </c>
      <c r="P5952" t="s">
        <v>116</v>
      </c>
      <c r="Q5952" t="s">
        <v>32285</v>
      </c>
      <c r="R5952" t="s">
        <v>32283</v>
      </c>
    </row>
    <row r="5953" spans="1:18" x14ac:dyDescent="0.25">
      <c r="A5953">
        <v>3783</v>
      </c>
      <c r="B5953" t="s">
        <v>32286</v>
      </c>
      <c r="C5953" t="s">
        <v>108</v>
      </c>
      <c r="D5953" t="s">
        <v>32287</v>
      </c>
      <c r="E5953">
        <v>30.473400000000002</v>
      </c>
      <c r="F5953">
        <v>-87.186599999999999</v>
      </c>
      <c r="G5953">
        <v>121</v>
      </c>
      <c r="H5953" t="s">
        <v>153</v>
      </c>
      <c r="I5953" t="s">
        <v>154</v>
      </c>
      <c r="J5953" t="s">
        <v>155</v>
      </c>
      <c r="K5953" t="s">
        <v>28853</v>
      </c>
      <c r="L5953" t="s">
        <v>114</v>
      </c>
      <c r="M5953" t="s">
        <v>32286</v>
      </c>
      <c r="N5953" t="s">
        <v>32288</v>
      </c>
      <c r="O5953" t="s">
        <v>32288</v>
      </c>
      <c r="P5953" t="s">
        <v>32289</v>
      </c>
      <c r="Q5953" t="s">
        <v>32290</v>
      </c>
      <c r="R5953" t="s">
        <v>116</v>
      </c>
    </row>
    <row r="5954" spans="1:18" x14ac:dyDescent="0.25">
      <c r="A5954">
        <v>6031</v>
      </c>
      <c r="B5954" t="s">
        <v>32291</v>
      </c>
      <c r="C5954" t="s">
        <v>108</v>
      </c>
      <c r="D5954" t="s">
        <v>32292</v>
      </c>
      <c r="E5954">
        <v>-51.670670000000001</v>
      </c>
      <c r="F5954">
        <v>-72.529077999999998</v>
      </c>
      <c r="G5954">
        <v>217</v>
      </c>
      <c r="H5954" t="s">
        <v>161</v>
      </c>
      <c r="I5954" t="s">
        <v>1853</v>
      </c>
      <c r="J5954" t="s">
        <v>10635</v>
      </c>
      <c r="K5954" t="s">
        <v>32293</v>
      </c>
      <c r="L5954" t="s">
        <v>114</v>
      </c>
      <c r="M5954" t="s">
        <v>32291</v>
      </c>
      <c r="N5954" t="s">
        <v>32294</v>
      </c>
      <c r="O5954" t="s">
        <v>116</v>
      </c>
      <c r="P5954" t="s">
        <v>116</v>
      </c>
      <c r="Q5954" t="s">
        <v>116</v>
      </c>
      <c r="R5954" t="s">
        <v>116</v>
      </c>
    </row>
    <row r="5955" spans="1:18" x14ac:dyDescent="0.25">
      <c r="A5955">
        <v>21264</v>
      </c>
      <c r="B5955" t="s">
        <v>32295</v>
      </c>
      <c r="C5955" t="s">
        <v>119</v>
      </c>
      <c r="D5955" t="s">
        <v>32296</v>
      </c>
      <c r="E5955">
        <v>37.845199579999999</v>
      </c>
      <c r="F5955">
        <v>-112.3919983</v>
      </c>
      <c r="G5955">
        <v>6763</v>
      </c>
      <c r="H5955" t="s">
        <v>153</v>
      </c>
      <c r="I5955" t="s">
        <v>154</v>
      </c>
      <c r="J5955" t="s">
        <v>3548</v>
      </c>
      <c r="K5955" t="s">
        <v>32297</v>
      </c>
      <c r="L5955" t="s">
        <v>124</v>
      </c>
      <c r="M5955" t="s">
        <v>32298</v>
      </c>
      <c r="N5955" t="s">
        <v>32299</v>
      </c>
      <c r="O5955" t="s">
        <v>32298</v>
      </c>
      <c r="P5955" t="s">
        <v>32300</v>
      </c>
      <c r="Q5955" t="s">
        <v>32301</v>
      </c>
      <c r="R5955" t="s">
        <v>116</v>
      </c>
    </row>
    <row r="5956" spans="1:18" x14ac:dyDescent="0.25">
      <c r="A5956">
        <v>2763</v>
      </c>
      <c r="B5956" t="s">
        <v>32302</v>
      </c>
      <c r="C5956" t="s">
        <v>108</v>
      </c>
      <c r="D5956" t="s">
        <v>32303</v>
      </c>
      <c r="E5956">
        <v>55.729400634765625</v>
      </c>
      <c r="F5956">
        <v>24.460800170898438</v>
      </c>
      <c r="G5956">
        <v>197</v>
      </c>
      <c r="H5956" t="s">
        <v>170</v>
      </c>
      <c r="I5956" t="s">
        <v>21941</v>
      </c>
      <c r="J5956" t="s">
        <v>32304</v>
      </c>
      <c r="K5956" t="s">
        <v>32305</v>
      </c>
      <c r="L5956" t="s">
        <v>124</v>
      </c>
      <c r="M5956" t="s">
        <v>32302</v>
      </c>
      <c r="N5956" t="s">
        <v>32306</v>
      </c>
      <c r="O5956" t="s">
        <v>116</v>
      </c>
      <c r="P5956" t="s">
        <v>116</v>
      </c>
      <c r="Q5956" t="s">
        <v>32307</v>
      </c>
      <c r="R5956" t="s">
        <v>32308</v>
      </c>
    </row>
    <row r="5957" spans="1:18" x14ac:dyDescent="0.25">
      <c r="A5957">
        <v>19997</v>
      </c>
      <c r="B5957" t="s">
        <v>32309</v>
      </c>
      <c r="C5957" t="s">
        <v>119</v>
      </c>
      <c r="D5957" t="s">
        <v>32310</v>
      </c>
      <c r="E5957">
        <v>33.714099883999999</v>
      </c>
      <c r="F5957">
        <v>-96.673698425300003</v>
      </c>
      <c r="G5957">
        <v>749</v>
      </c>
      <c r="H5957" t="s">
        <v>153</v>
      </c>
      <c r="I5957" t="s">
        <v>154</v>
      </c>
      <c r="J5957" t="s">
        <v>355</v>
      </c>
      <c r="K5957" t="s">
        <v>32311</v>
      </c>
      <c r="L5957" t="s">
        <v>124</v>
      </c>
      <c r="M5957" t="s">
        <v>32309</v>
      </c>
      <c r="N5957" t="s">
        <v>32312</v>
      </c>
      <c r="O5957" t="s">
        <v>15586</v>
      </c>
      <c r="P5957" t="s">
        <v>32313</v>
      </c>
      <c r="Q5957" t="s">
        <v>32314</v>
      </c>
      <c r="R5957" t="s">
        <v>32315</v>
      </c>
    </row>
    <row r="5958" spans="1:18" x14ac:dyDescent="0.25">
      <c r="A5958">
        <v>26621</v>
      </c>
      <c r="B5958" t="s">
        <v>32316</v>
      </c>
      <c r="C5958" t="s">
        <v>108</v>
      </c>
      <c r="D5958" t="s">
        <v>32317</v>
      </c>
      <c r="E5958">
        <v>11.968</v>
      </c>
      <c r="F5958">
        <v>79.811999999999998</v>
      </c>
      <c r="G5958">
        <v>134</v>
      </c>
      <c r="H5958" t="s">
        <v>129</v>
      </c>
      <c r="I5958" t="s">
        <v>1049</v>
      </c>
      <c r="J5958" t="s">
        <v>32318</v>
      </c>
      <c r="K5958" t="s">
        <v>32319</v>
      </c>
      <c r="L5958" t="s">
        <v>114</v>
      </c>
      <c r="M5958" t="s">
        <v>32316</v>
      </c>
      <c r="N5958" t="s">
        <v>32320</v>
      </c>
      <c r="O5958" t="s">
        <v>116</v>
      </c>
      <c r="P5958" t="s">
        <v>116</v>
      </c>
      <c r="Q5958" t="s">
        <v>32321</v>
      </c>
      <c r="R5958" t="s">
        <v>116</v>
      </c>
    </row>
    <row r="5959" spans="1:18" x14ac:dyDescent="0.25">
      <c r="A5959">
        <v>5957</v>
      </c>
      <c r="B5959" t="s">
        <v>32322</v>
      </c>
      <c r="C5959" t="s">
        <v>108</v>
      </c>
      <c r="D5959" t="s">
        <v>32323</v>
      </c>
      <c r="E5959">
        <v>-9.3624220000000005</v>
      </c>
      <c r="F5959">
        <v>-40.569097999999997</v>
      </c>
      <c r="G5959">
        <v>1263</v>
      </c>
      <c r="H5959" t="s">
        <v>161</v>
      </c>
      <c r="I5959" t="s">
        <v>162</v>
      </c>
      <c r="J5959" t="s">
        <v>6766</v>
      </c>
      <c r="K5959" t="s">
        <v>32324</v>
      </c>
      <c r="L5959" t="s">
        <v>114</v>
      </c>
      <c r="M5959" t="s">
        <v>32322</v>
      </c>
      <c r="N5959" t="s">
        <v>32325</v>
      </c>
      <c r="O5959" t="s">
        <v>32326</v>
      </c>
      <c r="P5959" t="s">
        <v>32327</v>
      </c>
      <c r="Q5959" t="s">
        <v>32328</v>
      </c>
      <c r="R5959" t="s">
        <v>116</v>
      </c>
    </row>
    <row r="5960" spans="1:18" x14ac:dyDescent="0.25">
      <c r="A5960">
        <v>5951</v>
      </c>
      <c r="B5960" t="s">
        <v>32329</v>
      </c>
      <c r="C5960" t="s">
        <v>108</v>
      </c>
      <c r="D5960" t="s">
        <v>32330</v>
      </c>
      <c r="E5960">
        <v>-29.994712</v>
      </c>
      <c r="F5960">
        <v>-51.166592000000001</v>
      </c>
      <c r="G5960">
        <v>11</v>
      </c>
      <c r="H5960" t="s">
        <v>161</v>
      </c>
      <c r="I5960" t="s">
        <v>162</v>
      </c>
      <c r="J5960" t="s">
        <v>1654</v>
      </c>
      <c r="K5960" t="s">
        <v>32331</v>
      </c>
      <c r="L5960" t="s">
        <v>114</v>
      </c>
      <c r="M5960" t="s">
        <v>32329</v>
      </c>
      <c r="N5960" t="s">
        <v>32332</v>
      </c>
      <c r="O5960" t="s">
        <v>32333</v>
      </c>
      <c r="P5960" t="s">
        <v>116</v>
      </c>
      <c r="Q5960" t="s">
        <v>32334</v>
      </c>
      <c r="R5960" t="s">
        <v>116</v>
      </c>
    </row>
    <row r="5961" spans="1:18" x14ac:dyDescent="0.25">
      <c r="A5961">
        <v>3784</v>
      </c>
      <c r="B5961" t="s">
        <v>32335</v>
      </c>
      <c r="C5961" t="s">
        <v>108</v>
      </c>
      <c r="D5961" t="s">
        <v>14236</v>
      </c>
      <c r="E5961">
        <v>35.1708984375</v>
      </c>
      <c r="F5961">
        <v>-79.014503479004006</v>
      </c>
      <c r="G5961">
        <v>217</v>
      </c>
      <c r="H5961" t="s">
        <v>153</v>
      </c>
      <c r="I5961" t="s">
        <v>154</v>
      </c>
      <c r="J5961" t="s">
        <v>2848</v>
      </c>
      <c r="K5961" t="s">
        <v>12662</v>
      </c>
      <c r="L5961" t="s">
        <v>124</v>
      </c>
      <c r="M5961" t="s">
        <v>32335</v>
      </c>
      <c r="N5961" t="s">
        <v>32336</v>
      </c>
      <c r="O5961" t="s">
        <v>32336</v>
      </c>
      <c r="P5961" t="s">
        <v>32337</v>
      </c>
      <c r="Q5961" t="s">
        <v>32338</v>
      </c>
      <c r="R5961" t="s">
        <v>32339</v>
      </c>
    </row>
    <row r="5962" spans="1:18" x14ac:dyDescent="0.25">
      <c r="A5962">
        <v>20854</v>
      </c>
      <c r="B5962" t="s">
        <v>32340</v>
      </c>
      <c r="C5962" t="s">
        <v>119</v>
      </c>
      <c r="D5962" t="s">
        <v>32341</v>
      </c>
      <c r="E5962">
        <v>34.091598510742003</v>
      </c>
      <c r="F5962">
        <v>-117.78199768066</v>
      </c>
      <c r="G5962">
        <v>1011</v>
      </c>
      <c r="H5962" t="s">
        <v>153</v>
      </c>
      <c r="I5962" t="s">
        <v>154</v>
      </c>
      <c r="J5962" t="s">
        <v>576</v>
      </c>
      <c r="K5962" t="s">
        <v>32342</v>
      </c>
      <c r="L5962" t="s">
        <v>124</v>
      </c>
      <c r="M5962" t="s">
        <v>32340</v>
      </c>
      <c r="N5962" t="s">
        <v>32343</v>
      </c>
      <c r="O5962" t="s">
        <v>32343</v>
      </c>
      <c r="P5962" t="s">
        <v>32344</v>
      </c>
      <c r="Q5962" t="s">
        <v>32345</v>
      </c>
      <c r="R5962" t="s">
        <v>116</v>
      </c>
    </row>
    <row r="5963" spans="1:18" x14ac:dyDescent="0.25">
      <c r="A5963">
        <v>32169</v>
      </c>
      <c r="B5963" t="s">
        <v>32346</v>
      </c>
      <c r="C5963" t="s">
        <v>119</v>
      </c>
      <c r="D5963" t="s">
        <v>32347</v>
      </c>
      <c r="E5963">
        <v>16.678155</v>
      </c>
      <c r="F5963">
        <v>-14.964957</v>
      </c>
      <c r="G5963">
        <v>20</v>
      </c>
      <c r="H5963" t="s">
        <v>137</v>
      </c>
      <c r="I5963" t="s">
        <v>6288</v>
      </c>
      <c r="J5963" t="s">
        <v>32348</v>
      </c>
      <c r="K5963" t="s">
        <v>32349</v>
      </c>
      <c r="L5963" t="s">
        <v>124</v>
      </c>
      <c r="M5963" t="s">
        <v>32346</v>
      </c>
      <c r="N5963" t="s">
        <v>32350</v>
      </c>
      <c r="O5963" t="s">
        <v>116</v>
      </c>
      <c r="P5963" t="s">
        <v>116</v>
      </c>
      <c r="Q5963" t="s">
        <v>32351</v>
      </c>
      <c r="R5963" t="s">
        <v>116</v>
      </c>
    </row>
    <row r="5964" spans="1:18" x14ac:dyDescent="0.25">
      <c r="A5964">
        <v>3785</v>
      </c>
      <c r="B5964" t="s">
        <v>32352</v>
      </c>
      <c r="C5964" t="s">
        <v>108</v>
      </c>
      <c r="D5964" t="s">
        <v>32353</v>
      </c>
      <c r="E5964">
        <v>31.0447998</v>
      </c>
      <c r="F5964">
        <v>-93.191703799999999</v>
      </c>
      <c r="G5964">
        <v>330</v>
      </c>
      <c r="H5964" t="s">
        <v>153</v>
      </c>
      <c r="I5964" t="s">
        <v>154</v>
      </c>
      <c r="J5964" t="s">
        <v>846</v>
      </c>
      <c r="K5964" t="s">
        <v>32354</v>
      </c>
      <c r="L5964" t="s">
        <v>124</v>
      </c>
      <c r="M5964" t="s">
        <v>32352</v>
      </c>
      <c r="N5964" t="s">
        <v>32355</v>
      </c>
      <c r="O5964" t="s">
        <v>32355</v>
      </c>
      <c r="P5964" t="s">
        <v>32356</v>
      </c>
      <c r="Q5964" t="s">
        <v>116</v>
      </c>
      <c r="R5964" t="s">
        <v>116</v>
      </c>
    </row>
    <row r="5965" spans="1:18" x14ac:dyDescent="0.25">
      <c r="A5965">
        <v>20855</v>
      </c>
      <c r="B5965" t="s">
        <v>32357</v>
      </c>
      <c r="C5965" t="s">
        <v>119</v>
      </c>
      <c r="D5965" t="s">
        <v>32358</v>
      </c>
      <c r="E5965">
        <v>36.773899078368999</v>
      </c>
      <c r="F5965">
        <v>-90.324897766112997</v>
      </c>
      <c r="G5965">
        <v>331</v>
      </c>
      <c r="H5965" t="s">
        <v>153</v>
      </c>
      <c r="I5965" t="s">
        <v>154</v>
      </c>
      <c r="J5965" t="s">
        <v>1327</v>
      </c>
      <c r="K5965" t="s">
        <v>32359</v>
      </c>
      <c r="L5965" t="s">
        <v>124</v>
      </c>
      <c r="M5965" t="s">
        <v>32357</v>
      </c>
      <c r="N5965" t="s">
        <v>32360</v>
      </c>
      <c r="O5965" t="s">
        <v>32360</v>
      </c>
      <c r="P5965" t="s">
        <v>32361</v>
      </c>
      <c r="Q5965" t="s">
        <v>116</v>
      </c>
      <c r="R5965" t="s">
        <v>116</v>
      </c>
    </row>
    <row r="5966" spans="1:18" x14ac:dyDescent="0.25">
      <c r="A5966">
        <v>2963</v>
      </c>
      <c r="B5966" t="s">
        <v>32362</v>
      </c>
      <c r="C5966" t="s">
        <v>108</v>
      </c>
      <c r="D5966" t="s">
        <v>32363</v>
      </c>
      <c r="E5966">
        <v>-0.71173900365829468</v>
      </c>
      <c r="F5966">
        <v>8.7543802261352539</v>
      </c>
      <c r="G5966">
        <v>13</v>
      </c>
      <c r="H5966" t="s">
        <v>137</v>
      </c>
      <c r="I5966" t="s">
        <v>1428</v>
      </c>
      <c r="J5966" t="s">
        <v>13842</v>
      </c>
      <c r="K5966" t="s">
        <v>32364</v>
      </c>
      <c r="L5966" t="s">
        <v>114</v>
      </c>
      <c r="M5966" t="s">
        <v>32362</v>
      </c>
      <c r="N5966" t="s">
        <v>32365</v>
      </c>
      <c r="O5966" t="s">
        <v>116</v>
      </c>
      <c r="P5966" t="s">
        <v>116</v>
      </c>
      <c r="Q5966" t="s">
        <v>32366</v>
      </c>
      <c r="R5966" t="s">
        <v>116</v>
      </c>
    </row>
    <row r="5967" spans="1:18" x14ac:dyDescent="0.25">
      <c r="A5967">
        <v>6186</v>
      </c>
      <c r="B5967" t="s">
        <v>32367</v>
      </c>
      <c r="C5967" t="s">
        <v>108</v>
      </c>
      <c r="D5967" t="s">
        <v>32368</v>
      </c>
      <c r="E5967">
        <v>-19.543330999999998</v>
      </c>
      <c r="F5967">
        <v>-65.723733999999993</v>
      </c>
      <c r="G5967">
        <v>12922</v>
      </c>
      <c r="H5967" t="s">
        <v>161</v>
      </c>
      <c r="I5967" t="s">
        <v>2077</v>
      </c>
      <c r="J5967" t="s">
        <v>32369</v>
      </c>
      <c r="K5967" t="s">
        <v>32370</v>
      </c>
      <c r="L5967" t="s">
        <v>124</v>
      </c>
      <c r="M5967" t="s">
        <v>32367</v>
      </c>
      <c r="N5967" t="s">
        <v>32371</v>
      </c>
      <c r="O5967" t="s">
        <v>116</v>
      </c>
      <c r="P5967" t="s">
        <v>116</v>
      </c>
      <c r="Q5967" t="s">
        <v>32372</v>
      </c>
      <c r="R5967" t="s">
        <v>116</v>
      </c>
    </row>
    <row r="5968" spans="1:18" x14ac:dyDescent="0.25">
      <c r="A5968">
        <v>369</v>
      </c>
      <c r="B5968" t="s">
        <v>32373</v>
      </c>
      <c r="C5968" t="s">
        <v>119</v>
      </c>
      <c r="D5968" t="s">
        <v>32374</v>
      </c>
      <c r="E5968">
        <v>-18.672800064086914</v>
      </c>
      <c r="F5968">
        <v>-46.491199493408203</v>
      </c>
      <c r="G5968">
        <v>2793</v>
      </c>
      <c r="H5968" t="s">
        <v>161</v>
      </c>
      <c r="I5968" t="s">
        <v>162</v>
      </c>
      <c r="J5968" t="s">
        <v>286</v>
      </c>
      <c r="K5968" t="s">
        <v>32375</v>
      </c>
      <c r="L5968" t="s">
        <v>124</v>
      </c>
      <c r="M5968" t="s">
        <v>32373</v>
      </c>
      <c r="N5968" t="s">
        <v>32376</v>
      </c>
      <c r="O5968" t="s">
        <v>32373</v>
      </c>
      <c r="P5968" t="s">
        <v>116</v>
      </c>
      <c r="Q5968" t="s">
        <v>116</v>
      </c>
      <c r="R5968" t="s">
        <v>116</v>
      </c>
    </row>
    <row r="5969" spans="1:18" x14ac:dyDescent="0.25">
      <c r="A5969">
        <v>2981</v>
      </c>
      <c r="B5969" t="s">
        <v>32377</v>
      </c>
      <c r="C5969" t="s">
        <v>108</v>
      </c>
      <c r="D5969" t="s">
        <v>32089</v>
      </c>
      <c r="E5969">
        <v>-12.991762161254883</v>
      </c>
      <c r="F5969">
        <v>40.524013519287109</v>
      </c>
      <c r="G5969">
        <v>331</v>
      </c>
      <c r="H5969" t="s">
        <v>137</v>
      </c>
      <c r="I5969" t="s">
        <v>1729</v>
      </c>
      <c r="J5969" t="s">
        <v>17442</v>
      </c>
      <c r="K5969" t="s">
        <v>32378</v>
      </c>
      <c r="L5969" t="s">
        <v>114</v>
      </c>
      <c r="M5969" t="s">
        <v>32377</v>
      </c>
      <c r="N5969" t="s">
        <v>32379</v>
      </c>
      <c r="O5969" t="s">
        <v>116</v>
      </c>
      <c r="P5969" t="s">
        <v>116</v>
      </c>
      <c r="Q5969" t="s">
        <v>32380</v>
      </c>
      <c r="R5969" t="s">
        <v>116</v>
      </c>
    </row>
    <row r="5970" spans="1:18" x14ac:dyDescent="0.25">
      <c r="A5970">
        <v>67</v>
      </c>
      <c r="B5970" t="s">
        <v>32381</v>
      </c>
      <c r="C5970" t="s">
        <v>442</v>
      </c>
      <c r="D5970" t="s">
        <v>32382</v>
      </c>
      <c r="E5970">
        <v>-9.4433803558349609</v>
      </c>
      <c r="F5970">
        <v>147.22000122070313</v>
      </c>
      <c r="G5970">
        <v>146</v>
      </c>
      <c r="H5970" t="s">
        <v>110</v>
      </c>
      <c r="I5970" t="s">
        <v>403</v>
      </c>
      <c r="J5970" t="s">
        <v>32383</v>
      </c>
      <c r="K5970" t="s">
        <v>32384</v>
      </c>
      <c r="L5970" t="s">
        <v>114</v>
      </c>
      <c r="M5970" t="s">
        <v>32381</v>
      </c>
      <c r="N5970" t="s">
        <v>32385</v>
      </c>
      <c r="O5970" t="s">
        <v>116</v>
      </c>
      <c r="P5970" t="s">
        <v>116</v>
      </c>
      <c r="Q5970" t="s">
        <v>32386</v>
      </c>
      <c r="R5970" t="s">
        <v>116</v>
      </c>
    </row>
    <row r="5971" spans="1:18" x14ac:dyDescent="0.25">
      <c r="A5971">
        <v>32170</v>
      </c>
      <c r="B5971" t="s">
        <v>32387</v>
      </c>
      <c r="C5971" t="s">
        <v>119</v>
      </c>
      <c r="D5971" t="s">
        <v>32388</v>
      </c>
      <c r="E5971">
        <v>16.325799942016999</v>
      </c>
      <c r="F5971">
        <v>-89.41609954834</v>
      </c>
      <c r="G5971">
        <v>1801</v>
      </c>
      <c r="H5971" t="s">
        <v>153</v>
      </c>
      <c r="I5971" t="s">
        <v>300</v>
      </c>
      <c r="J5971" t="s">
        <v>8163</v>
      </c>
      <c r="K5971" t="s">
        <v>32389</v>
      </c>
      <c r="L5971" t="s">
        <v>124</v>
      </c>
      <c r="M5971" t="s">
        <v>32387</v>
      </c>
      <c r="N5971" t="s">
        <v>32390</v>
      </c>
      <c r="O5971" t="s">
        <v>116</v>
      </c>
      <c r="P5971" t="s">
        <v>116</v>
      </c>
      <c r="Q5971" t="s">
        <v>32391</v>
      </c>
      <c r="R5971" t="s">
        <v>116</v>
      </c>
    </row>
    <row r="5972" spans="1:18" x14ac:dyDescent="0.25">
      <c r="A5972">
        <v>5953</v>
      </c>
      <c r="B5972" t="s">
        <v>32392</v>
      </c>
      <c r="C5972" t="s">
        <v>108</v>
      </c>
      <c r="D5972" t="s">
        <v>32393</v>
      </c>
      <c r="E5972">
        <v>-21.842528999999999</v>
      </c>
      <c r="F5972">
        <v>-46.569768000000003</v>
      </c>
      <c r="G5972">
        <v>4138</v>
      </c>
      <c r="H5972" t="s">
        <v>161</v>
      </c>
      <c r="I5972" t="s">
        <v>162</v>
      </c>
      <c r="J5972" t="s">
        <v>286</v>
      </c>
      <c r="K5972" t="s">
        <v>32394</v>
      </c>
      <c r="L5972" t="s">
        <v>124</v>
      </c>
      <c r="M5972" t="s">
        <v>32392</v>
      </c>
      <c r="N5972" t="s">
        <v>32395</v>
      </c>
      <c r="O5972" t="s">
        <v>32396</v>
      </c>
      <c r="P5972" t="s">
        <v>116</v>
      </c>
      <c r="Q5972" t="s">
        <v>32397</v>
      </c>
      <c r="R5972" t="s">
        <v>116</v>
      </c>
    </row>
    <row r="5973" spans="1:18" x14ac:dyDescent="0.25">
      <c r="A5973">
        <v>4637</v>
      </c>
      <c r="B5973" t="s">
        <v>32398</v>
      </c>
      <c r="C5973" t="s">
        <v>108</v>
      </c>
      <c r="D5973" t="s">
        <v>32399</v>
      </c>
      <c r="E5973">
        <v>19.757900238037109</v>
      </c>
      <c r="F5973">
        <v>-70.569999694824219</v>
      </c>
      <c r="G5973">
        <v>15</v>
      </c>
      <c r="H5973" t="s">
        <v>153</v>
      </c>
      <c r="I5973" t="s">
        <v>3214</v>
      </c>
      <c r="J5973" t="s">
        <v>32400</v>
      </c>
      <c r="K5973" t="s">
        <v>32401</v>
      </c>
      <c r="L5973" t="s">
        <v>114</v>
      </c>
      <c r="M5973" t="s">
        <v>32398</v>
      </c>
      <c r="N5973" t="s">
        <v>32402</v>
      </c>
      <c r="O5973" t="s">
        <v>116</v>
      </c>
      <c r="P5973" t="s">
        <v>116</v>
      </c>
      <c r="Q5973" t="s">
        <v>32403</v>
      </c>
      <c r="R5973" t="s">
        <v>32404</v>
      </c>
    </row>
    <row r="5974" spans="1:18" x14ac:dyDescent="0.25">
      <c r="A5974">
        <v>2336</v>
      </c>
      <c r="B5974" t="s">
        <v>32405</v>
      </c>
      <c r="C5974" t="s">
        <v>108</v>
      </c>
      <c r="D5974" t="s">
        <v>32406</v>
      </c>
      <c r="E5974">
        <v>61.4617</v>
      </c>
      <c r="F5974">
        <v>21.799999</v>
      </c>
      <c r="G5974">
        <v>44</v>
      </c>
      <c r="H5974" t="s">
        <v>170</v>
      </c>
      <c r="I5974" t="s">
        <v>11969</v>
      </c>
      <c r="J5974" t="s">
        <v>32407</v>
      </c>
      <c r="K5974" t="s">
        <v>32408</v>
      </c>
      <c r="L5974" t="s">
        <v>114</v>
      </c>
      <c r="M5974" t="s">
        <v>32405</v>
      </c>
      <c r="N5974" t="s">
        <v>32409</v>
      </c>
      <c r="O5974" t="s">
        <v>116</v>
      </c>
      <c r="P5974" t="s">
        <v>32410</v>
      </c>
      <c r="Q5974" t="s">
        <v>32411</v>
      </c>
      <c r="R5974" t="s">
        <v>116</v>
      </c>
    </row>
    <row r="5975" spans="1:18" x14ac:dyDescent="0.25">
      <c r="A5975">
        <v>6410</v>
      </c>
      <c r="B5975" t="s">
        <v>32412</v>
      </c>
      <c r="C5975" t="s">
        <v>108</v>
      </c>
      <c r="D5975" t="s">
        <v>32413</v>
      </c>
      <c r="E5975">
        <v>10.5954</v>
      </c>
      <c r="F5975">
        <v>-61.337200000000003</v>
      </c>
      <c r="G5975">
        <v>58</v>
      </c>
      <c r="H5975" t="s">
        <v>153</v>
      </c>
      <c r="I5975" t="s">
        <v>32414</v>
      </c>
      <c r="J5975" t="s">
        <v>32415</v>
      </c>
      <c r="K5975" t="s">
        <v>32416</v>
      </c>
      <c r="L5975" t="s">
        <v>114</v>
      </c>
      <c r="M5975" t="s">
        <v>32412</v>
      </c>
      <c r="N5975" t="s">
        <v>32417</v>
      </c>
      <c r="O5975" t="s">
        <v>116</v>
      </c>
      <c r="P5975" t="s">
        <v>116</v>
      </c>
      <c r="Q5975" t="s">
        <v>32418</v>
      </c>
      <c r="R5975" t="s">
        <v>116</v>
      </c>
    </row>
    <row r="5976" spans="1:18" x14ac:dyDescent="0.25">
      <c r="A5976">
        <v>4682</v>
      </c>
      <c r="B5976" t="s">
        <v>32419</v>
      </c>
      <c r="C5976" t="s">
        <v>108</v>
      </c>
      <c r="D5976" t="s">
        <v>32420</v>
      </c>
      <c r="E5976">
        <v>18.1987991333</v>
      </c>
      <c r="F5976">
        <v>-76.534500122100013</v>
      </c>
      <c r="G5976">
        <v>20</v>
      </c>
      <c r="H5976" t="s">
        <v>153</v>
      </c>
      <c r="I5976" t="s">
        <v>20696</v>
      </c>
      <c r="J5976" t="s">
        <v>32421</v>
      </c>
      <c r="K5976" t="s">
        <v>32422</v>
      </c>
      <c r="L5976" t="s">
        <v>124</v>
      </c>
      <c r="M5976" t="s">
        <v>32419</v>
      </c>
      <c r="N5976" t="s">
        <v>32423</v>
      </c>
      <c r="O5976" t="s">
        <v>116</v>
      </c>
      <c r="P5976" t="s">
        <v>116</v>
      </c>
      <c r="Q5976" t="s">
        <v>32424</v>
      </c>
      <c r="R5976" t="s">
        <v>116</v>
      </c>
    </row>
    <row r="5977" spans="1:18" x14ac:dyDescent="0.25">
      <c r="A5977">
        <v>3786</v>
      </c>
      <c r="B5977" t="s">
        <v>32425</v>
      </c>
      <c r="C5977" t="s">
        <v>108</v>
      </c>
      <c r="D5977" t="s">
        <v>32426</v>
      </c>
      <c r="E5977">
        <v>41.626598358154297</v>
      </c>
      <c r="F5977">
        <v>-73.884201049804688</v>
      </c>
      <c r="G5977">
        <v>165</v>
      </c>
      <c r="H5977" t="s">
        <v>153</v>
      </c>
      <c r="I5977" t="s">
        <v>154</v>
      </c>
      <c r="J5977" t="s">
        <v>1564</v>
      </c>
      <c r="K5977" t="s">
        <v>32427</v>
      </c>
      <c r="L5977" t="s">
        <v>124</v>
      </c>
      <c r="M5977" t="s">
        <v>32425</v>
      </c>
      <c r="N5977" t="s">
        <v>32428</v>
      </c>
      <c r="O5977" t="s">
        <v>32428</v>
      </c>
      <c r="P5977" t="s">
        <v>116</v>
      </c>
      <c r="Q5977" t="s">
        <v>32429</v>
      </c>
      <c r="R5977" t="s">
        <v>116</v>
      </c>
    </row>
    <row r="5978" spans="1:18" x14ac:dyDescent="0.25">
      <c r="A5978">
        <v>30288</v>
      </c>
      <c r="B5978" t="s">
        <v>32430</v>
      </c>
      <c r="C5978" t="s">
        <v>119</v>
      </c>
      <c r="D5978" t="s">
        <v>32431</v>
      </c>
      <c r="E5978">
        <v>49.02970123291</v>
      </c>
      <c r="F5978">
        <v>21.315599441528001</v>
      </c>
      <c r="G5978">
        <v>1060</v>
      </c>
      <c r="H5978" t="s">
        <v>170</v>
      </c>
      <c r="I5978" t="s">
        <v>5877</v>
      </c>
      <c r="J5978" t="s">
        <v>32432</v>
      </c>
      <c r="K5978" t="s">
        <v>32433</v>
      </c>
      <c r="L5978" t="s">
        <v>124</v>
      </c>
      <c r="M5978" t="s">
        <v>32430</v>
      </c>
      <c r="N5978" t="s">
        <v>32434</v>
      </c>
      <c r="O5978" t="s">
        <v>116</v>
      </c>
      <c r="P5978" t="s">
        <v>116</v>
      </c>
      <c r="Q5978" t="s">
        <v>32435</v>
      </c>
      <c r="R5978" t="s">
        <v>116</v>
      </c>
    </row>
    <row r="5979" spans="1:18" x14ac:dyDescent="0.25">
      <c r="A5979">
        <v>4388</v>
      </c>
      <c r="B5979" t="s">
        <v>32436</v>
      </c>
      <c r="C5979" t="s">
        <v>108</v>
      </c>
      <c r="D5979" t="s">
        <v>32437</v>
      </c>
      <c r="E5979">
        <v>45.473399999999998</v>
      </c>
      <c r="F5979">
        <v>13.615</v>
      </c>
      <c r="G5979">
        <v>7</v>
      </c>
      <c r="H5979" t="s">
        <v>170</v>
      </c>
      <c r="I5979" t="s">
        <v>23321</v>
      </c>
      <c r="J5979" t="s">
        <v>32438</v>
      </c>
      <c r="K5979" t="s">
        <v>32439</v>
      </c>
      <c r="L5979" t="s">
        <v>124</v>
      </c>
      <c r="M5979" t="s">
        <v>32436</v>
      </c>
      <c r="N5979" t="s">
        <v>32440</v>
      </c>
      <c r="O5979" t="s">
        <v>116</v>
      </c>
      <c r="P5979" t="s">
        <v>32441</v>
      </c>
      <c r="Q5979" t="s">
        <v>32442</v>
      </c>
      <c r="R5979" t="s">
        <v>32443</v>
      </c>
    </row>
    <row r="5980" spans="1:18" x14ac:dyDescent="0.25">
      <c r="A5980">
        <v>4190</v>
      </c>
      <c r="B5980" t="s">
        <v>32444</v>
      </c>
      <c r="C5980" t="s">
        <v>108</v>
      </c>
      <c r="D5980" t="s">
        <v>32445</v>
      </c>
      <c r="E5980">
        <v>49.096666999999997</v>
      </c>
      <c r="F5980">
        <v>2.0408330000000001</v>
      </c>
      <c r="G5980">
        <v>325</v>
      </c>
      <c r="H5980" t="s">
        <v>170</v>
      </c>
      <c r="I5980" t="s">
        <v>976</v>
      </c>
      <c r="J5980" t="s">
        <v>7065</v>
      </c>
      <c r="K5980" t="s">
        <v>32446</v>
      </c>
      <c r="L5980" t="s">
        <v>124</v>
      </c>
      <c r="M5980" t="s">
        <v>32444</v>
      </c>
      <c r="N5980" t="s">
        <v>32447</v>
      </c>
      <c r="O5980" t="s">
        <v>116</v>
      </c>
      <c r="P5980" t="s">
        <v>116</v>
      </c>
      <c r="Q5980" t="s">
        <v>32448</v>
      </c>
      <c r="R5980" t="s">
        <v>116</v>
      </c>
    </row>
    <row r="5981" spans="1:18" x14ac:dyDescent="0.25">
      <c r="A5981">
        <v>20857</v>
      </c>
      <c r="B5981" t="s">
        <v>32449</v>
      </c>
      <c r="C5981" t="s">
        <v>119</v>
      </c>
      <c r="D5981" t="s">
        <v>32450</v>
      </c>
      <c r="E5981">
        <v>44.867198944092003</v>
      </c>
      <c r="F5981">
        <v>-108.79299926758</v>
      </c>
      <c r="G5981">
        <v>5092</v>
      </c>
      <c r="H5981" t="s">
        <v>153</v>
      </c>
      <c r="I5981" t="s">
        <v>154</v>
      </c>
      <c r="J5981" t="s">
        <v>901</v>
      </c>
      <c r="K5981" t="s">
        <v>32451</v>
      </c>
      <c r="L5981" t="s">
        <v>124</v>
      </c>
      <c r="M5981" t="s">
        <v>32449</v>
      </c>
      <c r="N5981" t="s">
        <v>32452</v>
      </c>
      <c r="O5981" t="s">
        <v>32452</v>
      </c>
      <c r="P5981" t="s">
        <v>32453</v>
      </c>
      <c r="Q5981" t="s">
        <v>116</v>
      </c>
      <c r="R5981" t="s">
        <v>116</v>
      </c>
    </row>
    <row r="5982" spans="1:18" x14ac:dyDescent="0.25">
      <c r="A5982">
        <v>2625</v>
      </c>
      <c r="B5982" t="s">
        <v>32454</v>
      </c>
      <c r="C5982" t="s">
        <v>108</v>
      </c>
      <c r="D5982" t="s">
        <v>32455</v>
      </c>
      <c r="E5982">
        <v>52.421000999999997</v>
      </c>
      <c r="F5982">
        <v>16.8263</v>
      </c>
      <c r="G5982">
        <v>308</v>
      </c>
      <c r="H5982" t="s">
        <v>170</v>
      </c>
      <c r="I5982" t="s">
        <v>6565</v>
      </c>
      <c r="J5982" t="s">
        <v>32456</v>
      </c>
      <c r="K5982" t="s">
        <v>32457</v>
      </c>
      <c r="L5982" t="s">
        <v>114</v>
      </c>
      <c r="M5982" t="s">
        <v>32454</v>
      </c>
      <c r="N5982" t="s">
        <v>32458</v>
      </c>
      <c r="O5982" t="s">
        <v>116</v>
      </c>
      <c r="P5982" t="s">
        <v>32459</v>
      </c>
      <c r="Q5982" t="s">
        <v>32460</v>
      </c>
      <c r="R5982" t="s">
        <v>116</v>
      </c>
    </row>
    <row r="5983" spans="1:18" x14ac:dyDescent="0.25">
      <c r="A5983">
        <v>20858</v>
      </c>
      <c r="B5983" t="s">
        <v>32461</v>
      </c>
      <c r="C5983" t="s">
        <v>119</v>
      </c>
      <c r="D5983" t="s">
        <v>32462</v>
      </c>
      <c r="E5983">
        <v>35.612998962402003</v>
      </c>
      <c r="F5983">
        <v>-100.99600219727</v>
      </c>
      <c r="G5983">
        <v>3245</v>
      </c>
      <c r="H5983" t="s">
        <v>153</v>
      </c>
      <c r="I5983" t="s">
        <v>154</v>
      </c>
      <c r="J5983" t="s">
        <v>355</v>
      </c>
      <c r="K5983" t="s">
        <v>32463</v>
      </c>
      <c r="L5983" t="s">
        <v>124</v>
      </c>
      <c r="M5983" t="s">
        <v>32461</v>
      </c>
      <c r="N5983" t="s">
        <v>32464</v>
      </c>
      <c r="O5983" t="s">
        <v>32464</v>
      </c>
      <c r="P5983" t="s">
        <v>116</v>
      </c>
      <c r="Q5983" t="s">
        <v>116</v>
      </c>
      <c r="R5983" t="s">
        <v>116</v>
      </c>
    </row>
    <row r="5984" spans="1:18" x14ac:dyDescent="0.25">
      <c r="A5984">
        <v>5896</v>
      </c>
      <c r="B5984" t="s">
        <v>32465</v>
      </c>
      <c r="C5984" t="s">
        <v>108</v>
      </c>
      <c r="D5984" t="s">
        <v>32466</v>
      </c>
      <c r="E5984">
        <v>-22.1751</v>
      </c>
      <c r="F5984">
        <v>-51.424599000000001</v>
      </c>
      <c r="G5984">
        <v>1477</v>
      </c>
      <c r="H5984" t="s">
        <v>161</v>
      </c>
      <c r="I5984" t="s">
        <v>162</v>
      </c>
      <c r="J5984" t="s">
        <v>1232</v>
      </c>
      <c r="K5984" t="s">
        <v>32467</v>
      </c>
      <c r="L5984" t="s">
        <v>114</v>
      </c>
      <c r="M5984" t="s">
        <v>32465</v>
      </c>
      <c r="N5984" t="s">
        <v>32468</v>
      </c>
      <c r="O5984" t="s">
        <v>32469</v>
      </c>
      <c r="P5984" t="s">
        <v>32470</v>
      </c>
      <c r="Q5984" t="s">
        <v>32471</v>
      </c>
      <c r="R5984" t="s">
        <v>116</v>
      </c>
    </row>
    <row r="5985" spans="1:18" x14ac:dyDescent="0.25">
      <c r="A5985">
        <v>24202</v>
      </c>
      <c r="B5985" t="s">
        <v>32472</v>
      </c>
      <c r="C5985" t="s">
        <v>119</v>
      </c>
      <c r="D5985" t="s">
        <v>32473</v>
      </c>
      <c r="E5985">
        <v>66.814102172852003</v>
      </c>
      <c r="F5985">
        <v>-150.64399719238</v>
      </c>
      <c r="G5985">
        <v>1095</v>
      </c>
      <c r="H5985" t="s">
        <v>153</v>
      </c>
      <c r="I5985" t="s">
        <v>154</v>
      </c>
      <c r="J5985" t="s">
        <v>377</v>
      </c>
      <c r="K5985" t="s">
        <v>32474</v>
      </c>
      <c r="L5985" t="s">
        <v>124</v>
      </c>
      <c r="M5985" t="s">
        <v>32472</v>
      </c>
      <c r="N5985" t="s">
        <v>32475</v>
      </c>
      <c r="O5985" t="s">
        <v>32475</v>
      </c>
      <c r="P5985" t="s">
        <v>116</v>
      </c>
      <c r="Q5985" t="s">
        <v>32476</v>
      </c>
      <c r="R5985" t="s">
        <v>116</v>
      </c>
    </row>
    <row r="5986" spans="1:18" x14ac:dyDescent="0.25">
      <c r="A5986">
        <v>45229</v>
      </c>
      <c r="B5986" t="s">
        <v>1718</v>
      </c>
      <c r="C5986" t="s">
        <v>119</v>
      </c>
      <c r="D5986" t="s">
        <v>32477</v>
      </c>
      <c r="E5986">
        <v>31.351987000000001</v>
      </c>
      <c r="F5986">
        <v>-113.305177</v>
      </c>
      <c r="G5986">
        <v>71</v>
      </c>
      <c r="H5986" t="s">
        <v>153</v>
      </c>
      <c r="I5986" t="s">
        <v>470</v>
      </c>
      <c r="J5986" t="s">
        <v>7216</v>
      </c>
      <c r="K5986" t="s">
        <v>32478</v>
      </c>
      <c r="L5986" t="s">
        <v>114</v>
      </c>
      <c r="M5986" t="s">
        <v>32479</v>
      </c>
      <c r="N5986" t="s">
        <v>32480</v>
      </c>
      <c r="O5986" t="s">
        <v>32481</v>
      </c>
      <c r="P5986" t="s">
        <v>116</v>
      </c>
      <c r="Q5986" t="s">
        <v>32482</v>
      </c>
      <c r="R5986" t="s">
        <v>116</v>
      </c>
    </row>
    <row r="5987" spans="1:18" x14ac:dyDescent="0.25">
      <c r="A5987">
        <v>20859</v>
      </c>
      <c r="B5987" t="s">
        <v>32483</v>
      </c>
      <c r="C5987" t="s">
        <v>119</v>
      </c>
      <c r="D5987" t="s">
        <v>32484</v>
      </c>
      <c r="E5987">
        <v>37.329898829999998</v>
      </c>
      <c r="F5987">
        <v>-95.506202700000003</v>
      </c>
      <c r="G5987">
        <v>900</v>
      </c>
      <c r="H5987" t="s">
        <v>153</v>
      </c>
      <c r="I5987" t="s">
        <v>154</v>
      </c>
      <c r="J5987" t="s">
        <v>1952</v>
      </c>
      <c r="K5987" t="s">
        <v>32485</v>
      </c>
      <c r="L5987" t="s">
        <v>124</v>
      </c>
      <c r="M5987" t="s">
        <v>32483</v>
      </c>
      <c r="N5987" t="s">
        <v>32486</v>
      </c>
      <c r="O5987" t="s">
        <v>32486</v>
      </c>
      <c r="P5987" t="s">
        <v>32487</v>
      </c>
      <c r="Q5987" t="s">
        <v>32488</v>
      </c>
      <c r="R5987" t="s">
        <v>32489</v>
      </c>
    </row>
    <row r="5988" spans="1:18" x14ac:dyDescent="0.25">
      <c r="A5988">
        <v>4978</v>
      </c>
      <c r="B5988" t="s">
        <v>32490</v>
      </c>
      <c r="C5988" t="s">
        <v>108</v>
      </c>
      <c r="D5988" t="s">
        <v>32491</v>
      </c>
      <c r="E5988">
        <v>-14.331</v>
      </c>
      <c r="F5988">
        <v>-170.71000699999999</v>
      </c>
      <c r="G5988">
        <v>32</v>
      </c>
      <c r="H5988" t="s">
        <v>110</v>
      </c>
      <c r="I5988" t="s">
        <v>129</v>
      </c>
      <c r="J5988" t="s">
        <v>32492</v>
      </c>
      <c r="K5988" t="s">
        <v>32493</v>
      </c>
      <c r="L5988" t="s">
        <v>114</v>
      </c>
      <c r="M5988" t="s">
        <v>32490</v>
      </c>
      <c r="N5988" t="s">
        <v>32494</v>
      </c>
      <c r="O5988" t="s">
        <v>32494</v>
      </c>
      <c r="P5988" t="s">
        <v>116</v>
      </c>
      <c r="Q5988" t="s">
        <v>32495</v>
      </c>
      <c r="R5988" t="s">
        <v>116</v>
      </c>
    </row>
    <row r="5989" spans="1:18" x14ac:dyDescent="0.25">
      <c r="A5989">
        <v>40247</v>
      </c>
      <c r="B5989" t="s">
        <v>32496</v>
      </c>
      <c r="C5989" t="s">
        <v>119</v>
      </c>
      <c r="D5989" t="s">
        <v>32497</v>
      </c>
      <c r="E5989">
        <v>4.5702749999999996</v>
      </c>
      <c r="F5989">
        <v>-61.520262000000002</v>
      </c>
      <c r="G5989">
        <v>2953</v>
      </c>
      <c r="H5989" t="s">
        <v>161</v>
      </c>
      <c r="I5989" t="s">
        <v>224</v>
      </c>
      <c r="J5989" t="s">
        <v>6711</v>
      </c>
      <c r="K5989" t="s">
        <v>32498</v>
      </c>
      <c r="L5989" t="s">
        <v>124</v>
      </c>
      <c r="M5989" t="s">
        <v>32499</v>
      </c>
      <c r="N5989" t="s">
        <v>32500</v>
      </c>
      <c r="O5989" t="s">
        <v>116</v>
      </c>
      <c r="P5989" t="s">
        <v>116</v>
      </c>
      <c r="Q5989" t="s">
        <v>32501</v>
      </c>
      <c r="R5989" t="s">
        <v>32496</v>
      </c>
    </row>
    <row r="5990" spans="1:18" x14ac:dyDescent="0.25">
      <c r="A5990">
        <v>27105</v>
      </c>
      <c r="B5990" t="s">
        <v>32502</v>
      </c>
      <c r="C5990" t="s">
        <v>108</v>
      </c>
      <c r="D5990" t="s">
        <v>32503</v>
      </c>
      <c r="E5990">
        <v>-33.238899230957031</v>
      </c>
      <c r="F5990">
        <v>137.9949951171875</v>
      </c>
      <c r="G5990">
        <v>40</v>
      </c>
      <c r="H5990" t="s">
        <v>110</v>
      </c>
      <c r="I5990" t="s">
        <v>121</v>
      </c>
      <c r="J5990" t="s">
        <v>670</v>
      </c>
      <c r="K5990" t="s">
        <v>116</v>
      </c>
      <c r="L5990" t="s">
        <v>124</v>
      </c>
      <c r="M5990" t="s">
        <v>32502</v>
      </c>
      <c r="N5990" t="s">
        <v>32504</v>
      </c>
      <c r="O5990" t="s">
        <v>116</v>
      </c>
      <c r="P5990" t="s">
        <v>116</v>
      </c>
      <c r="Q5990" t="s">
        <v>116</v>
      </c>
      <c r="R5990" t="s">
        <v>116</v>
      </c>
    </row>
    <row r="5991" spans="1:18" x14ac:dyDescent="0.25">
      <c r="A5991">
        <v>41492</v>
      </c>
      <c r="B5991" t="s">
        <v>32505</v>
      </c>
      <c r="C5991" t="s">
        <v>119</v>
      </c>
      <c r="D5991" t="s">
        <v>32506</v>
      </c>
      <c r="E5991">
        <v>-5.644444</v>
      </c>
      <c r="F5991">
        <v>106.5625</v>
      </c>
      <c r="G5991">
        <v>155</v>
      </c>
      <c r="H5991" t="s">
        <v>129</v>
      </c>
      <c r="I5991" t="s">
        <v>231</v>
      </c>
      <c r="J5991" t="s">
        <v>3748</v>
      </c>
      <c r="K5991" t="s">
        <v>7455</v>
      </c>
      <c r="L5991" t="s">
        <v>124</v>
      </c>
      <c r="M5991" t="s">
        <v>32507</v>
      </c>
      <c r="N5991" t="s">
        <v>32508</v>
      </c>
      <c r="O5991" t="s">
        <v>116</v>
      </c>
      <c r="P5991" t="s">
        <v>116</v>
      </c>
      <c r="Q5991" t="s">
        <v>116</v>
      </c>
      <c r="R5991" t="s">
        <v>32509</v>
      </c>
    </row>
    <row r="5992" spans="1:18" x14ac:dyDescent="0.25">
      <c r="A5992">
        <v>32495</v>
      </c>
      <c r="B5992" t="s">
        <v>32510</v>
      </c>
      <c r="C5992" t="s">
        <v>108</v>
      </c>
      <c r="D5992" t="s">
        <v>32511</v>
      </c>
      <c r="E5992">
        <v>54.774701999999998</v>
      </c>
      <c r="F5992">
        <v>69.183273</v>
      </c>
      <c r="G5992">
        <v>453</v>
      </c>
      <c r="H5992" t="s">
        <v>129</v>
      </c>
      <c r="I5992" t="s">
        <v>1542</v>
      </c>
      <c r="J5992" t="s">
        <v>32512</v>
      </c>
      <c r="K5992" t="s">
        <v>32513</v>
      </c>
      <c r="L5992" t="s">
        <v>114</v>
      </c>
      <c r="M5992" t="s">
        <v>32510</v>
      </c>
      <c r="N5992" t="s">
        <v>32514</v>
      </c>
      <c r="O5992" t="s">
        <v>116</v>
      </c>
      <c r="P5992" t="s">
        <v>116</v>
      </c>
      <c r="Q5992" t="s">
        <v>116</v>
      </c>
      <c r="R5992" t="s">
        <v>116</v>
      </c>
    </row>
    <row r="5993" spans="1:18" x14ac:dyDescent="0.25">
      <c r="A5993">
        <v>32172</v>
      </c>
      <c r="B5993" t="s">
        <v>32515</v>
      </c>
      <c r="C5993" t="s">
        <v>119</v>
      </c>
      <c r="D5993" t="s">
        <v>32516</v>
      </c>
      <c r="E5993">
        <v>27.517786999999998</v>
      </c>
      <c r="F5993">
        <v>86.584453999999994</v>
      </c>
      <c r="G5993">
        <v>7918</v>
      </c>
      <c r="H5993" t="s">
        <v>129</v>
      </c>
      <c r="I5993" t="s">
        <v>3755</v>
      </c>
      <c r="J5993" t="s">
        <v>22757</v>
      </c>
      <c r="K5993" t="s">
        <v>32517</v>
      </c>
      <c r="L5993" t="s">
        <v>114</v>
      </c>
      <c r="M5993" t="s">
        <v>32515</v>
      </c>
      <c r="N5993" t="s">
        <v>32518</v>
      </c>
      <c r="O5993" t="s">
        <v>116</v>
      </c>
      <c r="P5993" t="s">
        <v>116</v>
      </c>
      <c r="Q5993" t="s">
        <v>32519</v>
      </c>
      <c r="R5993" t="s">
        <v>116</v>
      </c>
    </row>
    <row r="5994" spans="1:18" x14ac:dyDescent="0.25">
      <c r="A5994">
        <v>20844</v>
      </c>
      <c r="B5994" t="s">
        <v>32520</v>
      </c>
      <c r="C5994" t="s">
        <v>119</v>
      </c>
      <c r="D5994" t="s">
        <v>32521</v>
      </c>
      <c r="E5994">
        <v>26.247100830078001</v>
      </c>
      <c r="F5994">
        <v>-80.111099243164006</v>
      </c>
      <c r="G5994">
        <v>19</v>
      </c>
      <c r="H5994" t="s">
        <v>153</v>
      </c>
      <c r="I5994" t="s">
        <v>154</v>
      </c>
      <c r="J5994" t="s">
        <v>155</v>
      </c>
      <c r="K5994" t="s">
        <v>32522</v>
      </c>
      <c r="L5994" t="s">
        <v>124</v>
      </c>
      <c r="M5994" t="s">
        <v>32520</v>
      </c>
      <c r="N5994" t="s">
        <v>32523</v>
      </c>
      <c r="O5994" t="s">
        <v>32161</v>
      </c>
      <c r="P5994" t="s">
        <v>32524</v>
      </c>
      <c r="Q5994" t="s">
        <v>32525</v>
      </c>
      <c r="R5994" t="s">
        <v>116</v>
      </c>
    </row>
    <row r="5995" spans="1:18" x14ac:dyDescent="0.25">
      <c r="A5995">
        <v>6151</v>
      </c>
      <c r="B5995" t="s">
        <v>32526</v>
      </c>
      <c r="C5995" t="s">
        <v>108</v>
      </c>
      <c r="D5995" t="s">
        <v>32527</v>
      </c>
      <c r="E5995">
        <v>2.4544000000000001</v>
      </c>
      <c r="F5995">
        <v>-76.609300000000005</v>
      </c>
      <c r="G5995">
        <v>5687</v>
      </c>
      <c r="H5995" t="s">
        <v>161</v>
      </c>
      <c r="I5995" t="s">
        <v>489</v>
      </c>
      <c r="J5995" t="s">
        <v>14990</v>
      </c>
      <c r="K5995" t="s">
        <v>32528</v>
      </c>
      <c r="L5995" t="s">
        <v>114</v>
      </c>
      <c r="M5995" t="s">
        <v>32526</v>
      </c>
      <c r="N5995" t="s">
        <v>32529</v>
      </c>
      <c r="O5995" t="s">
        <v>32529</v>
      </c>
      <c r="P5995" t="s">
        <v>116</v>
      </c>
      <c r="Q5995" t="s">
        <v>32530</v>
      </c>
      <c r="R5995" t="s">
        <v>116</v>
      </c>
    </row>
    <row r="5996" spans="1:18" x14ac:dyDescent="0.25">
      <c r="A5996">
        <v>26924</v>
      </c>
      <c r="B5996" t="s">
        <v>32531</v>
      </c>
      <c r="C5996" t="s">
        <v>108</v>
      </c>
      <c r="D5996" t="s">
        <v>32532</v>
      </c>
      <c r="E5996">
        <v>-20.494416000000001</v>
      </c>
      <c r="F5996">
        <v>148.553583</v>
      </c>
      <c r="G5996">
        <v>82</v>
      </c>
      <c r="H5996" t="s">
        <v>110</v>
      </c>
      <c r="I5996" t="s">
        <v>121</v>
      </c>
      <c r="J5996" t="s">
        <v>122</v>
      </c>
      <c r="K5996" t="s">
        <v>32533</v>
      </c>
      <c r="L5996" t="s">
        <v>114</v>
      </c>
      <c r="M5996" t="s">
        <v>32531</v>
      </c>
      <c r="N5996" t="s">
        <v>32534</v>
      </c>
      <c r="O5996" t="s">
        <v>116</v>
      </c>
      <c r="P5996" t="s">
        <v>116</v>
      </c>
      <c r="Q5996" t="s">
        <v>32535</v>
      </c>
      <c r="R5996" t="s">
        <v>116</v>
      </c>
    </row>
    <row r="5997" spans="1:18" x14ac:dyDescent="0.25">
      <c r="A5997">
        <v>5050</v>
      </c>
      <c r="B5997" t="s">
        <v>32536</v>
      </c>
      <c r="C5997" t="s">
        <v>108</v>
      </c>
      <c r="D5997" t="s">
        <v>32537</v>
      </c>
      <c r="E5997">
        <v>-40.904701232910156</v>
      </c>
      <c r="F5997">
        <v>174.98899841308594</v>
      </c>
      <c r="G5997">
        <v>22</v>
      </c>
      <c r="H5997" t="s">
        <v>110</v>
      </c>
      <c r="I5997" t="s">
        <v>1470</v>
      </c>
      <c r="J5997" t="s">
        <v>7615</v>
      </c>
      <c r="K5997" t="s">
        <v>116</v>
      </c>
      <c r="L5997" t="s">
        <v>124</v>
      </c>
      <c r="M5997" t="s">
        <v>32536</v>
      </c>
      <c r="N5997" t="s">
        <v>32538</v>
      </c>
      <c r="O5997" t="s">
        <v>116</v>
      </c>
      <c r="P5997" t="s">
        <v>116</v>
      </c>
      <c r="Q5997" t="s">
        <v>32539</v>
      </c>
      <c r="R5997" t="s">
        <v>116</v>
      </c>
    </row>
    <row r="5998" spans="1:18" x14ac:dyDescent="0.25">
      <c r="A5998">
        <v>26829</v>
      </c>
      <c r="B5998" t="s">
        <v>32540</v>
      </c>
      <c r="C5998" t="s">
        <v>119</v>
      </c>
      <c r="D5998" t="s">
        <v>32541</v>
      </c>
      <c r="E5998">
        <v>0.84543102979660034</v>
      </c>
      <c r="F5998">
        <v>100.37000274658203</v>
      </c>
      <c r="G5998">
        <v>151</v>
      </c>
      <c r="H5998" t="s">
        <v>129</v>
      </c>
      <c r="I5998" t="s">
        <v>231</v>
      </c>
      <c r="J5998" t="s">
        <v>5810</v>
      </c>
      <c r="K5998" t="s">
        <v>32542</v>
      </c>
      <c r="L5998" t="s">
        <v>124</v>
      </c>
      <c r="M5998" t="s">
        <v>32540</v>
      </c>
      <c r="N5998" t="s">
        <v>32543</v>
      </c>
      <c r="O5998" t="s">
        <v>116</v>
      </c>
      <c r="P5998" t="s">
        <v>116</v>
      </c>
      <c r="Q5998" t="s">
        <v>116</v>
      </c>
      <c r="R5998" t="s">
        <v>116</v>
      </c>
    </row>
    <row r="5999" spans="1:18" x14ac:dyDescent="0.25">
      <c r="A5999">
        <v>5744</v>
      </c>
      <c r="B5999" t="s">
        <v>32544</v>
      </c>
      <c r="C5999" t="s">
        <v>108</v>
      </c>
      <c r="D5999" t="s">
        <v>32545</v>
      </c>
      <c r="E5999">
        <v>9.7421197891235352</v>
      </c>
      <c r="F5999">
        <v>118.75900268554688</v>
      </c>
      <c r="G5999">
        <v>71</v>
      </c>
      <c r="H5999" t="s">
        <v>129</v>
      </c>
      <c r="I5999" t="s">
        <v>278</v>
      </c>
      <c r="J5999" t="s">
        <v>9078</v>
      </c>
      <c r="K5999" t="s">
        <v>32546</v>
      </c>
      <c r="L5999" t="s">
        <v>114</v>
      </c>
      <c r="M5999" t="s">
        <v>32544</v>
      </c>
      <c r="N5999" t="s">
        <v>32547</v>
      </c>
      <c r="O5999" t="s">
        <v>116</v>
      </c>
      <c r="P5999" t="s">
        <v>116</v>
      </c>
      <c r="Q5999" t="s">
        <v>32548</v>
      </c>
      <c r="R5999" t="s">
        <v>116</v>
      </c>
    </row>
    <row r="6000" spans="1:18" x14ac:dyDescent="0.25">
      <c r="A6000">
        <v>4979</v>
      </c>
      <c r="B6000" t="s">
        <v>32549</v>
      </c>
      <c r="C6000" t="s">
        <v>442</v>
      </c>
      <c r="D6000" t="s">
        <v>32550</v>
      </c>
      <c r="E6000">
        <v>-17.553699000000002</v>
      </c>
      <c r="F6000">
        <v>-149.60699500000001</v>
      </c>
      <c r="G6000">
        <v>5</v>
      </c>
      <c r="H6000" t="s">
        <v>110</v>
      </c>
      <c r="I6000" t="s">
        <v>111</v>
      </c>
      <c r="J6000" t="s">
        <v>112</v>
      </c>
      <c r="K6000" t="s">
        <v>32551</v>
      </c>
      <c r="L6000" t="s">
        <v>114</v>
      </c>
      <c r="M6000" t="s">
        <v>32549</v>
      </c>
      <c r="N6000" t="s">
        <v>32552</v>
      </c>
      <c r="O6000" t="s">
        <v>116</v>
      </c>
      <c r="P6000" t="s">
        <v>32553</v>
      </c>
      <c r="Q6000" t="s">
        <v>32554</v>
      </c>
      <c r="R6000" t="s">
        <v>116</v>
      </c>
    </row>
    <row r="6001" spans="1:18" x14ac:dyDescent="0.25">
      <c r="A6001">
        <v>32618</v>
      </c>
      <c r="B6001" t="s">
        <v>32555</v>
      </c>
      <c r="C6001" t="s">
        <v>119</v>
      </c>
      <c r="D6001" t="s">
        <v>32556</v>
      </c>
      <c r="E6001">
        <v>18.066699981700001</v>
      </c>
      <c r="F6001">
        <v>97.449798584000007</v>
      </c>
      <c r="G6001">
        <v>300</v>
      </c>
      <c r="H6001" t="s">
        <v>129</v>
      </c>
      <c r="I6001" t="s">
        <v>1550</v>
      </c>
      <c r="J6001" t="s">
        <v>30939</v>
      </c>
      <c r="K6001" t="s">
        <v>32557</v>
      </c>
      <c r="L6001" t="s">
        <v>124</v>
      </c>
      <c r="M6001" t="s">
        <v>32555</v>
      </c>
      <c r="N6001" t="s">
        <v>32558</v>
      </c>
      <c r="O6001" t="s">
        <v>116</v>
      </c>
      <c r="P6001" t="s">
        <v>116</v>
      </c>
      <c r="Q6001" t="s">
        <v>116</v>
      </c>
      <c r="R6001" t="s">
        <v>116</v>
      </c>
    </row>
    <row r="6002" spans="1:18" x14ac:dyDescent="0.25">
      <c r="A6002">
        <v>8159</v>
      </c>
      <c r="B6002" t="s">
        <v>32559</v>
      </c>
      <c r="C6002" t="s">
        <v>883</v>
      </c>
      <c r="D6002" t="s">
        <v>32560</v>
      </c>
      <c r="E6002">
        <v>56.328800201416001</v>
      </c>
      <c r="F6002">
        <v>-133.61000061035</v>
      </c>
      <c r="G6002">
        <v>0</v>
      </c>
      <c r="H6002" t="s">
        <v>153</v>
      </c>
      <c r="I6002" t="s">
        <v>154</v>
      </c>
      <c r="J6002" t="s">
        <v>377</v>
      </c>
      <c r="K6002" t="s">
        <v>32561</v>
      </c>
      <c r="L6002" t="s">
        <v>114</v>
      </c>
      <c r="M6002" t="s">
        <v>32559</v>
      </c>
      <c r="N6002" t="s">
        <v>32562</v>
      </c>
      <c r="O6002" t="s">
        <v>32559</v>
      </c>
      <c r="P6002" t="s">
        <v>116</v>
      </c>
      <c r="Q6002" t="s">
        <v>32563</v>
      </c>
      <c r="R6002" t="s">
        <v>116</v>
      </c>
    </row>
    <row r="6003" spans="1:18" x14ac:dyDescent="0.25">
      <c r="A6003">
        <v>29130</v>
      </c>
      <c r="B6003" t="s">
        <v>32564</v>
      </c>
      <c r="C6003" t="s">
        <v>119</v>
      </c>
      <c r="D6003" t="s">
        <v>32565</v>
      </c>
      <c r="E6003">
        <v>59.351699829100006</v>
      </c>
      <c r="F6003">
        <v>-2.9002799987800003</v>
      </c>
      <c r="G6003">
        <v>91</v>
      </c>
      <c r="H6003" t="s">
        <v>170</v>
      </c>
      <c r="I6003" t="s">
        <v>463</v>
      </c>
      <c r="J6003" t="s">
        <v>464</v>
      </c>
      <c r="K6003" t="s">
        <v>32566</v>
      </c>
      <c r="L6003" t="s">
        <v>114</v>
      </c>
      <c r="M6003" t="s">
        <v>32564</v>
      </c>
      <c r="N6003" t="s">
        <v>32567</v>
      </c>
      <c r="O6003" t="s">
        <v>116</v>
      </c>
      <c r="P6003" t="s">
        <v>116</v>
      </c>
      <c r="Q6003" t="s">
        <v>32568</v>
      </c>
      <c r="R6003" t="s">
        <v>32569</v>
      </c>
    </row>
    <row r="6004" spans="1:18" x14ac:dyDescent="0.25">
      <c r="A6004">
        <v>316652</v>
      </c>
      <c r="B6004" t="s">
        <v>32570</v>
      </c>
      <c r="C6004" t="s">
        <v>119</v>
      </c>
      <c r="D6004" t="s">
        <v>32571</v>
      </c>
      <c r="E6004">
        <v>-9.99</v>
      </c>
      <c r="F6004">
        <v>149.477</v>
      </c>
      <c r="G6004">
        <v>4490</v>
      </c>
      <c r="H6004" t="s">
        <v>110</v>
      </c>
      <c r="I6004" t="s">
        <v>403</v>
      </c>
      <c r="J6004" t="s">
        <v>2319</v>
      </c>
      <c r="K6004" t="s">
        <v>32572</v>
      </c>
      <c r="L6004" t="s">
        <v>124</v>
      </c>
      <c r="M6004" t="s">
        <v>116</v>
      </c>
      <c r="N6004" t="s">
        <v>32570</v>
      </c>
      <c r="O6004" t="s">
        <v>30999</v>
      </c>
      <c r="P6004" t="s">
        <v>116</v>
      </c>
      <c r="Q6004" t="s">
        <v>116</v>
      </c>
      <c r="R6004" t="s">
        <v>116</v>
      </c>
    </row>
    <row r="6005" spans="1:18" x14ac:dyDescent="0.25">
      <c r="A6005">
        <v>425</v>
      </c>
      <c r="B6005" t="s">
        <v>32573</v>
      </c>
      <c r="C6005" t="s">
        <v>119</v>
      </c>
      <c r="D6005" t="s">
        <v>32574</v>
      </c>
      <c r="E6005">
        <v>-22.289200000000001</v>
      </c>
      <c r="F6005">
        <v>-45.919102000000002</v>
      </c>
      <c r="G6005">
        <v>2904</v>
      </c>
      <c r="H6005" t="s">
        <v>161</v>
      </c>
      <c r="I6005" t="s">
        <v>162</v>
      </c>
      <c r="J6005" t="s">
        <v>286</v>
      </c>
      <c r="K6005" t="s">
        <v>32575</v>
      </c>
      <c r="L6005" t="s">
        <v>124</v>
      </c>
      <c r="M6005" t="s">
        <v>32573</v>
      </c>
      <c r="N6005" t="s">
        <v>32576</v>
      </c>
      <c r="O6005" t="s">
        <v>32577</v>
      </c>
      <c r="P6005" t="s">
        <v>116</v>
      </c>
      <c r="Q6005" t="s">
        <v>32578</v>
      </c>
      <c r="R6005" t="s">
        <v>116</v>
      </c>
    </row>
    <row r="6006" spans="1:18" x14ac:dyDescent="0.25">
      <c r="A6006">
        <v>40119</v>
      </c>
      <c r="B6006" t="s">
        <v>32579</v>
      </c>
      <c r="C6006" t="s">
        <v>119</v>
      </c>
      <c r="D6006" t="s">
        <v>32580</v>
      </c>
      <c r="E6006">
        <v>6.2200949999999997</v>
      </c>
      <c r="F6006">
        <v>-67.447507999999999</v>
      </c>
      <c r="G6006">
        <v>146</v>
      </c>
      <c r="H6006" t="s">
        <v>161</v>
      </c>
      <c r="I6006" t="s">
        <v>224</v>
      </c>
      <c r="J6006" t="s">
        <v>12072</v>
      </c>
      <c r="K6006" t="s">
        <v>32581</v>
      </c>
      <c r="L6006" t="s">
        <v>124</v>
      </c>
      <c r="M6006" t="s">
        <v>32579</v>
      </c>
      <c r="N6006" t="s">
        <v>32582</v>
      </c>
      <c r="O6006" t="s">
        <v>116</v>
      </c>
      <c r="P6006" t="s">
        <v>116</v>
      </c>
      <c r="Q6006" t="s">
        <v>32583</v>
      </c>
      <c r="R6006" t="s">
        <v>116</v>
      </c>
    </row>
    <row r="6007" spans="1:18" x14ac:dyDescent="0.25">
      <c r="A6007">
        <v>26705</v>
      </c>
      <c r="B6007" t="s">
        <v>32584</v>
      </c>
      <c r="C6007" t="s">
        <v>108</v>
      </c>
      <c r="D6007" t="s">
        <v>32585</v>
      </c>
      <c r="E6007">
        <v>10.1698</v>
      </c>
      <c r="F6007">
        <v>103.9931</v>
      </c>
      <c r="G6007">
        <v>37</v>
      </c>
      <c r="H6007" t="s">
        <v>129</v>
      </c>
      <c r="I6007" t="s">
        <v>5050</v>
      </c>
      <c r="J6007" t="s">
        <v>6698</v>
      </c>
      <c r="K6007" t="s">
        <v>32586</v>
      </c>
      <c r="L6007" t="s">
        <v>114</v>
      </c>
      <c r="M6007" t="s">
        <v>32584</v>
      </c>
      <c r="N6007" t="s">
        <v>32587</v>
      </c>
      <c r="O6007" t="s">
        <v>116</v>
      </c>
      <c r="P6007" t="s">
        <v>116</v>
      </c>
      <c r="Q6007" t="s">
        <v>32588</v>
      </c>
      <c r="R6007" t="s">
        <v>116</v>
      </c>
    </row>
    <row r="6008" spans="1:18" x14ac:dyDescent="0.25">
      <c r="A6008">
        <v>300794</v>
      </c>
      <c r="B6008" t="s">
        <v>32589</v>
      </c>
      <c r="C6008" t="s">
        <v>1018</v>
      </c>
      <c r="D6008" t="s">
        <v>32590</v>
      </c>
      <c r="E6008">
        <v>7.9231065959500002</v>
      </c>
      <c r="F6008">
        <v>81.567735671999998</v>
      </c>
      <c r="G6008">
        <v>26</v>
      </c>
      <c r="H6008" t="s">
        <v>129</v>
      </c>
      <c r="I6008" t="s">
        <v>519</v>
      </c>
      <c r="J6008" t="s">
        <v>686</v>
      </c>
      <c r="K6008" t="s">
        <v>5792</v>
      </c>
      <c r="L6008" t="s">
        <v>124</v>
      </c>
      <c r="M6008" t="s">
        <v>116</v>
      </c>
      <c r="N6008" t="s">
        <v>32589</v>
      </c>
      <c r="O6008" t="s">
        <v>116</v>
      </c>
      <c r="P6008" t="s">
        <v>116</v>
      </c>
      <c r="Q6008" t="s">
        <v>116</v>
      </c>
      <c r="R6008" t="s">
        <v>32591</v>
      </c>
    </row>
    <row r="6009" spans="1:18" x14ac:dyDescent="0.25">
      <c r="A6009">
        <v>3787</v>
      </c>
      <c r="B6009" t="s">
        <v>32592</v>
      </c>
      <c r="C6009" t="s">
        <v>108</v>
      </c>
      <c r="D6009" t="s">
        <v>32593</v>
      </c>
      <c r="E6009">
        <v>46.688999000000003</v>
      </c>
      <c r="F6009">
        <v>-68.044799999999995</v>
      </c>
      <c r="G6009">
        <v>534</v>
      </c>
      <c r="H6009" t="s">
        <v>153</v>
      </c>
      <c r="I6009" t="s">
        <v>154</v>
      </c>
      <c r="J6009" t="s">
        <v>2714</v>
      </c>
      <c r="K6009" t="s">
        <v>32594</v>
      </c>
      <c r="L6009" t="s">
        <v>114</v>
      </c>
      <c r="M6009" t="s">
        <v>32592</v>
      </c>
      <c r="N6009" t="s">
        <v>32595</v>
      </c>
      <c r="O6009" t="s">
        <v>32595</v>
      </c>
      <c r="P6009" t="s">
        <v>116</v>
      </c>
      <c r="Q6009" t="s">
        <v>32596</v>
      </c>
      <c r="R6009" t="s">
        <v>32597</v>
      </c>
    </row>
    <row r="6010" spans="1:18" x14ac:dyDescent="0.25">
      <c r="A6010">
        <v>4744</v>
      </c>
      <c r="B6010" t="s">
        <v>32598</v>
      </c>
      <c r="C6010" t="s">
        <v>119</v>
      </c>
      <c r="D6010" t="s">
        <v>32599</v>
      </c>
      <c r="E6010">
        <v>17.533152999999999</v>
      </c>
      <c r="F6010">
        <v>-92.015484000000001</v>
      </c>
      <c r="G6010">
        <v>200</v>
      </c>
      <c r="H6010" t="s">
        <v>153</v>
      </c>
      <c r="I6010" t="s">
        <v>470</v>
      </c>
      <c r="J6010" t="s">
        <v>7843</v>
      </c>
      <c r="K6010" t="s">
        <v>32600</v>
      </c>
      <c r="L6010" t="s">
        <v>114</v>
      </c>
      <c r="M6010" t="s">
        <v>32598</v>
      </c>
      <c r="N6010" t="s">
        <v>32601</v>
      </c>
      <c r="O6010" t="s">
        <v>116</v>
      </c>
      <c r="P6010" t="s">
        <v>116</v>
      </c>
      <c r="Q6010" t="s">
        <v>32602</v>
      </c>
      <c r="R6010" t="s">
        <v>116</v>
      </c>
    </row>
    <row r="6011" spans="1:18" x14ac:dyDescent="0.25">
      <c r="A6011">
        <v>27115</v>
      </c>
      <c r="B6011" t="s">
        <v>32603</v>
      </c>
      <c r="C6011" t="s">
        <v>108</v>
      </c>
      <c r="D6011" t="s">
        <v>32604</v>
      </c>
      <c r="E6011">
        <v>-31.4358005524</v>
      </c>
      <c r="F6011">
        <v>152.863006592</v>
      </c>
      <c r="G6011">
        <v>12</v>
      </c>
      <c r="H6011" t="s">
        <v>110</v>
      </c>
      <c r="I6011" t="s">
        <v>121</v>
      </c>
      <c r="J6011" t="s">
        <v>451</v>
      </c>
      <c r="K6011" t="s">
        <v>32605</v>
      </c>
      <c r="L6011" t="s">
        <v>114</v>
      </c>
      <c r="M6011" t="s">
        <v>32603</v>
      </c>
      <c r="N6011" t="s">
        <v>32606</v>
      </c>
      <c r="O6011" t="s">
        <v>116</v>
      </c>
      <c r="P6011" t="s">
        <v>32607</v>
      </c>
      <c r="Q6011" t="s">
        <v>32608</v>
      </c>
      <c r="R6011" t="s">
        <v>116</v>
      </c>
    </row>
    <row r="6012" spans="1:18" x14ac:dyDescent="0.25">
      <c r="A6012">
        <v>7063</v>
      </c>
      <c r="B6012" t="s">
        <v>32609</v>
      </c>
      <c r="C6012" t="s">
        <v>119</v>
      </c>
      <c r="D6012" t="s">
        <v>32610</v>
      </c>
      <c r="E6012">
        <v>61.934601000000001</v>
      </c>
      <c r="F6012">
        <v>-162.89999399999999</v>
      </c>
      <c r="G6012">
        <v>305</v>
      </c>
      <c r="H6012" t="s">
        <v>153</v>
      </c>
      <c r="I6012" t="s">
        <v>154</v>
      </c>
      <c r="J6012" t="s">
        <v>377</v>
      </c>
      <c r="K6012" t="s">
        <v>32611</v>
      </c>
      <c r="L6012" t="s">
        <v>114</v>
      </c>
      <c r="M6012" t="s">
        <v>116</v>
      </c>
      <c r="N6012" t="s">
        <v>32612</v>
      </c>
      <c r="O6012" t="s">
        <v>32609</v>
      </c>
      <c r="P6012" t="s">
        <v>116</v>
      </c>
      <c r="Q6012" t="s">
        <v>32613</v>
      </c>
      <c r="R6012" t="s">
        <v>116</v>
      </c>
    </row>
    <row r="6013" spans="1:18" x14ac:dyDescent="0.25">
      <c r="A6013">
        <v>43221</v>
      </c>
      <c r="B6013" t="s">
        <v>32614</v>
      </c>
      <c r="C6013" t="s">
        <v>1018</v>
      </c>
      <c r="D6013" t="s">
        <v>32615</v>
      </c>
      <c r="E6013">
        <v>69.995861000000005</v>
      </c>
      <c r="F6013">
        <v>-51.300916999999998</v>
      </c>
      <c r="G6013">
        <v>69</v>
      </c>
      <c r="H6013" t="s">
        <v>153</v>
      </c>
      <c r="I6013" t="s">
        <v>1020</v>
      </c>
      <c r="J6013" t="s">
        <v>1021</v>
      </c>
      <c r="K6013" t="s">
        <v>32616</v>
      </c>
      <c r="L6013" t="s">
        <v>114</v>
      </c>
      <c r="M6013" t="s">
        <v>32614</v>
      </c>
      <c r="N6013" t="s">
        <v>32617</v>
      </c>
      <c r="O6013" t="s">
        <v>32618</v>
      </c>
      <c r="P6013" t="s">
        <v>116</v>
      </c>
      <c r="Q6013" t="s">
        <v>32619</v>
      </c>
      <c r="R6013" t="s">
        <v>116</v>
      </c>
    </row>
    <row r="6014" spans="1:18" x14ac:dyDescent="0.25">
      <c r="A6014">
        <v>5768</v>
      </c>
      <c r="B6014" t="s">
        <v>32620</v>
      </c>
      <c r="C6014" t="s">
        <v>108</v>
      </c>
      <c r="D6014" t="s">
        <v>32621</v>
      </c>
      <c r="E6014">
        <v>-31.794799999999999</v>
      </c>
      <c r="F6014">
        <v>-60.480400000000003</v>
      </c>
      <c r="G6014">
        <v>242</v>
      </c>
      <c r="H6014" t="s">
        <v>161</v>
      </c>
      <c r="I6014" t="s">
        <v>806</v>
      </c>
      <c r="J6014" t="s">
        <v>8372</v>
      </c>
      <c r="K6014" t="s">
        <v>32622</v>
      </c>
      <c r="L6014" t="s">
        <v>114</v>
      </c>
      <c r="M6014" t="s">
        <v>32620</v>
      </c>
      <c r="N6014" t="s">
        <v>32623</v>
      </c>
      <c r="O6014" t="s">
        <v>22485</v>
      </c>
      <c r="P6014" t="s">
        <v>116</v>
      </c>
      <c r="Q6014" t="s">
        <v>32624</v>
      </c>
      <c r="R6014" t="s">
        <v>116</v>
      </c>
    </row>
    <row r="6015" spans="1:18" x14ac:dyDescent="0.25">
      <c r="A6015">
        <v>3788</v>
      </c>
      <c r="B6015" t="s">
        <v>32625</v>
      </c>
      <c r="C6015" t="s">
        <v>108</v>
      </c>
      <c r="D6015" t="s">
        <v>32626</v>
      </c>
      <c r="E6015">
        <v>35.672901150000001</v>
      </c>
      <c r="F6015">
        <v>-120.6269989</v>
      </c>
      <c r="G6015">
        <v>840</v>
      </c>
      <c r="H6015" t="s">
        <v>153</v>
      </c>
      <c r="I6015" t="s">
        <v>154</v>
      </c>
      <c r="J6015" t="s">
        <v>576</v>
      </c>
      <c r="K6015" t="s">
        <v>32627</v>
      </c>
      <c r="L6015" t="s">
        <v>124</v>
      </c>
      <c r="M6015" t="s">
        <v>32625</v>
      </c>
      <c r="N6015" t="s">
        <v>32628</v>
      </c>
      <c r="O6015" t="s">
        <v>32628</v>
      </c>
      <c r="P6015" t="s">
        <v>32629</v>
      </c>
      <c r="Q6015" t="s">
        <v>32630</v>
      </c>
      <c r="R6015" t="s">
        <v>116</v>
      </c>
    </row>
    <row r="6016" spans="1:18" x14ac:dyDescent="0.25">
      <c r="A6016">
        <v>3789</v>
      </c>
      <c r="B6016" t="s">
        <v>32631</v>
      </c>
      <c r="C6016" t="s">
        <v>108</v>
      </c>
      <c r="D6016" t="s">
        <v>32632</v>
      </c>
      <c r="E6016">
        <v>34.654499000000001</v>
      </c>
      <c r="F6016">
        <v>-112.41999800000001</v>
      </c>
      <c r="G6016">
        <v>5045</v>
      </c>
      <c r="H6016" t="s">
        <v>153</v>
      </c>
      <c r="I6016" t="s">
        <v>154</v>
      </c>
      <c r="J6016" t="s">
        <v>2889</v>
      </c>
      <c r="K6016" t="s">
        <v>32633</v>
      </c>
      <c r="L6016" t="s">
        <v>114</v>
      </c>
      <c r="M6016" t="s">
        <v>32631</v>
      </c>
      <c r="N6016" t="s">
        <v>32634</v>
      </c>
      <c r="O6016" t="s">
        <v>32634</v>
      </c>
      <c r="P6016" t="s">
        <v>116</v>
      </c>
      <c r="Q6016" t="s">
        <v>32635</v>
      </c>
      <c r="R6016" t="s">
        <v>116</v>
      </c>
    </row>
    <row r="6017" spans="1:18" x14ac:dyDescent="0.25">
      <c r="A6017">
        <v>32173</v>
      </c>
      <c r="B6017" t="s">
        <v>32636</v>
      </c>
      <c r="C6017" t="s">
        <v>119</v>
      </c>
      <c r="D6017" t="s">
        <v>32637</v>
      </c>
      <c r="E6017">
        <v>-20.119427999999999</v>
      </c>
      <c r="F6017">
        <v>119.571945</v>
      </c>
      <c r="H6017" t="s">
        <v>110</v>
      </c>
      <c r="I6017" t="s">
        <v>121</v>
      </c>
      <c r="J6017" t="s">
        <v>1096</v>
      </c>
      <c r="K6017" t="s">
        <v>32638</v>
      </c>
      <c r="L6017" t="s">
        <v>124</v>
      </c>
      <c r="M6017" t="s">
        <v>32636</v>
      </c>
      <c r="N6017" t="s">
        <v>32639</v>
      </c>
      <c r="O6017" t="s">
        <v>116</v>
      </c>
      <c r="P6017" t="s">
        <v>116</v>
      </c>
      <c r="Q6017" t="s">
        <v>116</v>
      </c>
      <c r="R6017" t="s">
        <v>116</v>
      </c>
    </row>
    <row r="6018" spans="1:18" x14ac:dyDescent="0.25">
      <c r="A6018">
        <v>41026</v>
      </c>
      <c r="B6018" t="s">
        <v>32640</v>
      </c>
      <c r="C6018" t="s">
        <v>119</v>
      </c>
      <c r="D6018" t="s">
        <v>32641</v>
      </c>
      <c r="E6018">
        <v>5.733333</v>
      </c>
      <c r="F6018">
        <v>-71.983333000000002</v>
      </c>
      <c r="G6018">
        <v>975</v>
      </c>
      <c r="H6018" t="s">
        <v>161</v>
      </c>
      <c r="I6018" t="s">
        <v>489</v>
      </c>
      <c r="J6018" t="s">
        <v>9073</v>
      </c>
      <c r="K6018" t="s">
        <v>32642</v>
      </c>
      <c r="L6018" t="s">
        <v>124</v>
      </c>
      <c r="M6018" t="s">
        <v>116</v>
      </c>
      <c r="N6018" t="s">
        <v>32643</v>
      </c>
      <c r="O6018" t="s">
        <v>32409</v>
      </c>
      <c r="P6018" t="s">
        <v>116</v>
      </c>
      <c r="Q6018" t="s">
        <v>116</v>
      </c>
      <c r="R6018" t="s">
        <v>116</v>
      </c>
    </row>
    <row r="6019" spans="1:18" x14ac:dyDescent="0.25">
      <c r="A6019">
        <v>4408</v>
      </c>
      <c r="B6019" t="s">
        <v>32644</v>
      </c>
      <c r="C6019" t="s">
        <v>442</v>
      </c>
      <c r="D6019" t="s">
        <v>32645</v>
      </c>
      <c r="E6019">
        <v>50.1008</v>
      </c>
      <c r="F6019">
        <v>14.26</v>
      </c>
      <c r="G6019">
        <v>1247</v>
      </c>
      <c r="H6019" t="s">
        <v>170</v>
      </c>
      <c r="I6019" t="s">
        <v>5597</v>
      </c>
      <c r="J6019" t="s">
        <v>32646</v>
      </c>
      <c r="K6019" t="s">
        <v>32647</v>
      </c>
      <c r="L6019" t="s">
        <v>114</v>
      </c>
      <c r="M6019" t="s">
        <v>32644</v>
      </c>
      <c r="N6019" t="s">
        <v>32648</v>
      </c>
      <c r="O6019" t="s">
        <v>116</v>
      </c>
      <c r="P6019" t="s">
        <v>32649</v>
      </c>
      <c r="Q6019" t="s">
        <v>32650</v>
      </c>
      <c r="R6019" t="s">
        <v>32651</v>
      </c>
    </row>
    <row r="6020" spans="1:18" x14ac:dyDescent="0.25">
      <c r="A6020">
        <v>26651</v>
      </c>
      <c r="B6020" t="s">
        <v>32652</v>
      </c>
      <c r="C6020" t="s">
        <v>108</v>
      </c>
      <c r="D6020" t="s">
        <v>32653</v>
      </c>
      <c r="E6020">
        <v>18.132200241088867</v>
      </c>
      <c r="F6020">
        <v>100.16500091552734</v>
      </c>
      <c r="G6020">
        <v>538</v>
      </c>
      <c r="H6020" t="s">
        <v>129</v>
      </c>
      <c r="I6020" t="s">
        <v>3310</v>
      </c>
      <c r="J6020" t="s">
        <v>32654</v>
      </c>
      <c r="K6020" t="s">
        <v>116</v>
      </c>
      <c r="L6020" t="s">
        <v>124</v>
      </c>
      <c r="M6020" t="s">
        <v>32652</v>
      </c>
      <c r="N6020" t="s">
        <v>32655</v>
      </c>
      <c r="O6020" t="s">
        <v>116</v>
      </c>
      <c r="P6020" t="s">
        <v>116</v>
      </c>
      <c r="Q6020" t="s">
        <v>116</v>
      </c>
      <c r="R6020" t="s">
        <v>116</v>
      </c>
    </row>
    <row r="6021" spans="1:18" x14ac:dyDescent="0.25">
      <c r="A6021">
        <v>2994</v>
      </c>
      <c r="B6021" t="s">
        <v>32656</v>
      </c>
      <c r="C6021" t="s">
        <v>108</v>
      </c>
      <c r="D6021" t="s">
        <v>32657</v>
      </c>
      <c r="E6021">
        <v>-4.3192899999999996</v>
      </c>
      <c r="F6021">
        <v>55.691398999999997</v>
      </c>
      <c r="G6021">
        <v>10</v>
      </c>
      <c r="H6021" t="s">
        <v>137</v>
      </c>
      <c r="I6021" t="s">
        <v>3711</v>
      </c>
      <c r="J6021" t="s">
        <v>32658</v>
      </c>
      <c r="K6021" t="s">
        <v>32659</v>
      </c>
      <c r="L6021" t="s">
        <v>114</v>
      </c>
      <c r="M6021" t="s">
        <v>32656</v>
      </c>
      <c r="N6021" t="s">
        <v>32660</v>
      </c>
      <c r="O6021" t="s">
        <v>116</v>
      </c>
      <c r="P6021" t="s">
        <v>116</v>
      </c>
      <c r="Q6021" t="s">
        <v>32661</v>
      </c>
      <c r="R6021" t="s">
        <v>116</v>
      </c>
    </row>
    <row r="6022" spans="1:18" x14ac:dyDescent="0.25">
      <c r="A6022">
        <v>30291</v>
      </c>
      <c r="B6022" t="s">
        <v>32662</v>
      </c>
      <c r="C6022" t="s">
        <v>119</v>
      </c>
      <c r="D6022" t="s">
        <v>32663</v>
      </c>
      <c r="E6022">
        <v>-29.683599472045898</v>
      </c>
      <c r="F6022">
        <v>22.770599365234375</v>
      </c>
      <c r="G6022">
        <v>3100</v>
      </c>
      <c r="H6022" t="s">
        <v>137</v>
      </c>
      <c r="I6022" t="s">
        <v>210</v>
      </c>
      <c r="J6022" t="s">
        <v>1101</v>
      </c>
      <c r="K6022" t="s">
        <v>32664</v>
      </c>
      <c r="L6022" t="s">
        <v>124</v>
      </c>
      <c r="M6022" t="s">
        <v>32662</v>
      </c>
      <c r="N6022" t="s">
        <v>32665</v>
      </c>
      <c r="O6022" t="s">
        <v>116</v>
      </c>
      <c r="P6022" t="s">
        <v>116</v>
      </c>
      <c r="Q6022" t="s">
        <v>116</v>
      </c>
      <c r="R6022" t="s">
        <v>116</v>
      </c>
    </row>
    <row r="6023" spans="1:18" x14ac:dyDescent="0.25">
      <c r="A6023">
        <v>4458</v>
      </c>
      <c r="B6023" t="s">
        <v>32669</v>
      </c>
      <c r="C6023" t="s">
        <v>108</v>
      </c>
      <c r="D6023" t="s">
        <v>32670</v>
      </c>
      <c r="E6023">
        <v>37.149299999999997</v>
      </c>
      <c r="F6023">
        <v>-8.5839599999999994</v>
      </c>
      <c r="G6023">
        <v>5</v>
      </c>
      <c r="H6023" t="s">
        <v>170</v>
      </c>
      <c r="I6023" t="s">
        <v>2871</v>
      </c>
      <c r="J6023" t="s">
        <v>12621</v>
      </c>
      <c r="K6023" t="s">
        <v>32671</v>
      </c>
      <c r="L6023" t="s">
        <v>114</v>
      </c>
      <c r="M6023" t="s">
        <v>32669</v>
      </c>
      <c r="N6023" t="s">
        <v>32668</v>
      </c>
      <c r="O6023" t="s">
        <v>116</v>
      </c>
      <c r="P6023" t="s">
        <v>116</v>
      </c>
      <c r="Q6023" t="s">
        <v>32672</v>
      </c>
      <c r="R6023" t="s">
        <v>116</v>
      </c>
    </row>
    <row r="6024" spans="1:18" x14ac:dyDescent="0.25">
      <c r="A6024">
        <v>45140</v>
      </c>
      <c r="B6024" t="s">
        <v>32666</v>
      </c>
      <c r="C6024" t="s">
        <v>1018</v>
      </c>
      <c r="D6024" t="s">
        <v>32667</v>
      </c>
      <c r="E6024">
        <v>4.7280559999999996</v>
      </c>
      <c r="F6024">
        <v>-74.084444000000005</v>
      </c>
      <c r="H6024" t="s">
        <v>161</v>
      </c>
      <c r="I6024" t="s">
        <v>489</v>
      </c>
      <c r="J6024" t="s">
        <v>5240</v>
      </c>
      <c r="K6024" t="s">
        <v>5241</v>
      </c>
      <c r="L6024" t="s">
        <v>124</v>
      </c>
      <c r="M6024" t="s">
        <v>116</v>
      </c>
      <c r="N6024" t="s">
        <v>32668</v>
      </c>
      <c r="O6024" t="s">
        <v>116</v>
      </c>
      <c r="P6024" t="s">
        <v>116</v>
      </c>
      <c r="Q6024" t="s">
        <v>116</v>
      </c>
      <c r="R6024" t="s">
        <v>116</v>
      </c>
    </row>
    <row r="6025" spans="1:18" x14ac:dyDescent="0.25">
      <c r="A6025">
        <v>4614</v>
      </c>
      <c r="B6025" t="s">
        <v>32673</v>
      </c>
      <c r="C6025" t="s">
        <v>108</v>
      </c>
      <c r="D6025" t="s">
        <v>32674</v>
      </c>
      <c r="E6025">
        <v>42.572800000000001</v>
      </c>
      <c r="F6025">
        <v>21.035800999999999</v>
      </c>
      <c r="G6025">
        <v>1789</v>
      </c>
      <c r="H6025" t="s">
        <v>170</v>
      </c>
      <c r="I6025" t="s">
        <v>32675</v>
      </c>
      <c r="J6025" t="s">
        <v>32676</v>
      </c>
      <c r="K6025" t="s">
        <v>32677</v>
      </c>
      <c r="L6025" t="s">
        <v>114</v>
      </c>
      <c r="M6025" t="s">
        <v>32673</v>
      </c>
      <c r="N6025" t="s">
        <v>32678</v>
      </c>
      <c r="O6025" t="s">
        <v>116</v>
      </c>
      <c r="P6025" t="s">
        <v>32679</v>
      </c>
      <c r="Q6025" t="s">
        <v>32680</v>
      </c>
      <c r="R6025" t="s">
        <v>32681</v>
      </c>
    </row>
    <row r="6026" spans="1:18" x14ac:dyDescent="0.25">
      <c r="A6026">
        <v>20867</v>
      </c>
      <c r="B6026" t="s">
        <v>32682</v>
      </c>
      <c r="C6026" t="s">
        <v>119</v>
      </c>
      <c r="D6026" t="s">
        <v>32683</v>
      </c>
      <c r="E6026">
        <v>41.82799911</v>
      </c>
      <c r="F6026">
        <v>-94.159896849999996</v>
      </c>
      <c r="G6026">
        <v>1013</v>
      </c>
      <c r="H6026" t="s">
        <v>153</v>
      </c>
      <c r="I6026" t="s">
        <v>154</v>
      </c>
      <c r="J6026" t="s">
        <v>1283</v>
      </c>
      <c r="K6026" t="s">
        <v>13342</v>
      </c>
      <c r="L6026" t="s">
        <v>124</v>
      </c>
      <c r="M6026" t="s">
        <v>32682</v>
      </c>
      <c r="N6026" t="s">
        <v>32684</v>
      </c>
      <c r="O6026" t="s">
        <v>32684</v>
      </c>
      <c r="P6026" t="s">
        <v>32685</v>
      </c>
      <c r="Q6026" t="s">
        <v>32686</v>
      </c>
      <c r="R6026" t="s">
        <v>116</v>
      </c>
    </row>
    <row r="6027" spans="1:18" x14ac:dyDescent="0.25">
      <c r="A6027">
        <v>4127</v>
      </c>
      <c r="B6027" t="s">
        <v>32687</v>
      </c>
      <c r="C6027" t="s">
        <v>119</v>
      </c>
      <c r="D6027" t="s">
        <v>32688</v>
      </c>
      <c r="E6027">
        <v>41.660598754882813</v>
      </c>
      <c r="F6027">
        <v>8.8897495269775391</v>
      </c>
      <c r="G6027">
        <v>13</v>
      </c>
      <c r="H6027" t="s">
        <v>170</v>
      </c>
      <c r="I6027" t="s">
        <v>976</v>
      </c>
      <c r="J6027" t="s">
        <v>1333</v>
      </c>
      <c r="K6027" t="s">
        <v>32689</v>
      </c>
      <c r="L6027" t="s">
        <v>124</v>
      </c>
      <c r="M6027" t="s">
        <v>32687</v>
      </c>
      <c r="N6027" t="s">
        <v>32690</v>
      </c>
      <c r="O6027" t="s">
        <v>116</v>
      </c>
      <c r="P6027" t="s">
        <v>116</v>
      </c>
      <c r="Q6027" t="s">
        <v>116</v>
      </c>
      <c r="R6027" t="s">
        <v>116</v>
      </c>
    </row>
    <row r="6028" spans="1:18" x14ac:dyDescent="0.25">
      <c r="A6028">
        <v>42884</v>
      </c>
      <c r="B6028" t="s">
        <v>32691</v>
      </c>
      <c r="C6028" t="s">
        <v>119</v>
      </c>
      <c r="D6028" t="s">
        <v>32692</v>
      </c>
      <c r="E6028">
        <v>-26.753610999999999</v>
      </c>
      <c r="F6028">
        <v>-60.492221999999998</v>
      </c>
      <c r="G6028">
        <v>308</v>
      </c>
      <c r="H6028" t="s">
        <v>161</v>
      </c>
      <c r="I6028" t="s">
        <v>806</v>
      </c>
      <c r="J6028" t="s">
        <v>8325</v>
      </c>
      <c r="K6028" t="s">
        <v>32693</v>
      </c>
      <c r="L6028" t="s">
        <v>124</v>
      </c>
      <c r="M6028" t="s">
        <v>32694</v>
      </c>
      <c r="N6028" t="s">
        <v>32695</v>
      </c>
      <c r="O6028" t="s">
        <v>32696</v>
      </c>
      <c r="P6028" t="s">
        <v>116</v>
      </c>
      <c r="Q6028" t="s">
        <v>116</v>
      </c>
      <c r="R6028" t="s">
        <v>116</v>
      </c>
    </row>
    <row r="6029" spans="1:18" x14ac:dyDescent="0.25">
      <c r="A6029">
        <v>41522</v>
      </c>
      <c r="B6029" t="s">
        <v>32697</v>
      </c>
      <c r="C6029" t="s">
        <v>119</v>
      </c>
      <c r="D6029" t="s">
        <v>32698</v>
      </c>
      <c r="E6029">
        <v>5.81724</v>
      </c>
      <c r="F6029">
        <v>-61.055489000000001</v>
      </c>
      <c r="G6029">
        <v>1765</v>
      </c>
      <c r="H6029" t="s">
        <v>161</v>
      </c>
      <c r="I6029" t="s">
        <v>1155</v>
      </c>
      <c r="J6029" t="s">
        <v>14266</v>
      </c>
      <c r="K6029" t="s">
        <v>32699</v>
      </c>
      <c r="L6029" t="s">
        <v>124</v>
      </c>
      <c r="M6029" t="s">
        <v>32697</v>
      </c>
      <c r="N6029" t="s">
        <v>32700</v>
      </c>
      <c r="O6029" t="s">
        <v>116</v>
      </c>
      <c r="P6029" t="s">
        <v>116</v>
      </c>
      <c r="Q6029" t="s">
        <v>116</v>
      </c>
      <c r="R6029" t="s">
        <v>116</v>
      </c>
    </row>
    <row r="6030" spans="1:18" x14ac:dyDescent="0.25">
      <c r="A6030">
        <v>32174</v>
      </c>
      <c r="B6030" t="s">
        <v>32701</v>
      </c>
      <c r="C6030" t="s">
        <v>119</v>
      </c>
      <c r="D6030" t="s">
        <v>32702</v>
      </c>
      <c r="E6030">
        <v>-9.6416702270507813</v>
      </c>
      <c r="F6030">
        <v>161.42500305175781</v>
      </c>
      <c r="H6030" t="s">
        <v>110</v>
      </c>
      <c r="I6030" t="s">
        <v>920</v>
      </c>
      <c r="J6030" t="s">
        <v>921</v>
      </c>
      <c r="K6030" t="s">
        <v>32703</v>
      </c>
      <c r="L6030" t="s">
        <v>124</v>
      </c>
      <c r="M6030" t="s">
        <v>32701</v>
      </c>
      <c r="N6030" t="s">
        <v>32704</v>
      </c>
      <c r="O6030" t="s">
        <v>116</v>
      </c>
      <c r="P6030" t="s">
        <v>116</v>
      </c>
      <c r="Q6030" t="s">
        <v>116</v>
      </c>
      <c r="R6030" t="s">
        <v>116</v>
      </c>
    </row>
    <row r="6031" spans="1:18" x14ac:dyDescent="0.25">
      <c r="A6031">
        <v>26738</v>
      </c>
      <c r="B6031" t="s">
        <v>32705</v>
      </c>
      <c r="C6031" t="s">
        <v>119</v>
      </c>
      <c r="D6031" t="s">
        <v>32706</v>
      </c>
      <c r="E6031">
        <v>18.824499130249023</v>
      </c>
      <c r="F6031">
        <v>95.265998840332031</v>
      </c>
      <c r="G6031">
        <v>120</v>
      </c>
      <c r="H6031" t="s">
        <v>129</v>
      </c>
      <c r="I6031" t="s">
        <v>1550</v>
      </c>
      <c r="J6031" t="s">
        <v>32707</v>
      </c>
      <c r="K6031" t="s">
        <v>32708</v>
      </c>
      <c r="L6031" t="s">
        <v>124</v>
      </c>
      <c r="M6031" t="s">
        <v>32705</v>
      </c>
      <c r="N6031" t="s">
        <v>32709</v>
      </c>
      <c r="O6031" t="s">
        <v>116</v>
      </c>
      <c r="P6031" t="s">
        <v>116</v>
      </c>
      <c r="Q6031" t="s">
        <v>116</v>
      </c>
      <c r="R6031" t="s">
        <v>116</v>
      </c>
    </row>
    <row r="6032" spans="1:18" x14ac:dyDescent="0.25">
      <c r="A6032">
        <v>4407</v>
      </c>
      <c r="B6032" t="s">
        <v>32710</v>
      </c>
      <c r="C6032" t="s">
        <v>108</v>
      </c>
      <c r="D6032" t="s">
        <v>32711</v>
      </c>
      <c r="E6032">
        <v>49.425800323486328</v>
      </c>
      <c r="F6032">
        <v>17.404699325561523</v>
      </c>
      <c r="G6032">
        <v>676</v>
      </c>
      <c r="H6032" t="s">
        <v>170</v>
      </c>
      <c r="I6032" t="s">
        <v>5597</v>
      </c>
      <c r="J6032" t="s">
        <v>30110</v>
      </c>
      <c r="K6032" t="s">
        <v>32712</v>
      </c>
      <c r="L6032" t="s">
        <v>124</v>
      </c>
      <c r="M6032" t="s">
        <v>32710</v>
      </c>
      <c r="N6032" t="s">
        <v>32713</v>
      </c>
      <c r="O6032" t="s">
        <v>116</v>
      </c>
      <c r="P6032" t="s">
        <v>116</v>
      </c>
      <c r="Q6032" t="s">
        <v>116</v>
      </c>
      <c r="R6032" t="s">
        <v>116</v>
      </c>
    </row>
    <row r="6033" spans="1:18" x14ac:dyDescent="0.25">
      <c r="A6033">
        <v>18917</v>
      </c>
      <c r="B6033" t="s">
        <v>32714</v>
      </c>
      <c r="C6033" t="s">
        <v>119</v>
      </c>
      <c r="D6033" t="s">
        <v>32715</v>
      </c>
      <c r="E6033">
        <v>45.542999000000002</v>
      </c>
      <c r="F6033">
        <v>-90.279297</v>
      </c>
      <c r="G6033">
        <v>1578</v>
      </c>
      <c r="H6033" t="s">
        <v>153</v>
      </c>
      <c r="I6033" t="s">
        <v>154</v>
      </c>
      <c r="J6033" t="s">
        <v>1137</v>
      </c>
      <c r="K6033" t="s">
        <v>32716</v>
      </c>
      <c r="L6033" t="s">
        <v>124</v>
      </c>
      <c r="M6033" t="s">
        <v>116</v>
      </c>
      <c r="N6033" t="s">
        <v>32717</v>
      </c>
      <c r="O6033" t="s">
        <v>32718</v>
      </c>
      <c r="P6033" t="s">
        <v>32719</v>
      </c>
      <c r="Q6033" t="s">
        <v>32720</v>
      </c>
      <c r="R6033" t="s">
        <v>32721</v>
      </c>
    </row>
    <row r="6034" spans="1:18" x14ac:dyDescent="0.25">
      <c r="A6034">
        <v>3790</v>
      </c>
      <c r="B6034" t="s">
        <v>32722</v>
      </c>
      <c r="C6034" t="s">
        <v>108</v>
      </c>
      <c r="D6034" t="s">
        <v>32723</v>
      </c>
      <c r="E6034">
        <v>33.636600494385</v>
      </c>
      <c r="F6034">
        <v>-95.450798034667997</v>
      </c>
      <c r="G6034">
        <v>547</v>
      </c>
      <c r="H6034" t="s">
        <v>153</v>
      </c>
      <c r="I6034" t="s">
        <v>154</v>
      </c>
      <c r="J6034" t="s">
        <v>355</v>
      </c>
      <c r="K6034" t="s">
        <v>7066</v>
      </c>
      <c r="L6034" t="s">
        <v>124</v>
      </c>
      <c r="M6034" t="s">
        <v>32722</v>
      </c>
      <c r="N6034" t="s">
        <v>32724</v>
      </c>
      <c r="O6034" t="s">
        <v>32724</v>
      </c>
      <c r="P6034" t="s">
        <v>116</v>
      </c>
      <c r="Q6034" t="s">
        <v>32725</v>
      </c>
      <c r="R6034" t="s">
        <v>32726</v>
      </c>
    </row>
    <row r="6035" spans="1:18" x14ac:dyDescent="0.25">
      <c r="A6035">
        <v>2854</v>
      </c>
      <c r="B6035" t="s">
        <v>32727</v>
      </c>
      <c r="C6035" t="s">
        <v>108</v>
      </c>
      <c r="D6035" t="s">
        <v>32728</v>
      </c>
      <c r="E6035">
        <v>-25.6539</v>
      </c>
      <c r="F6035">
        <v>28.224198999999999</v>
      </c>
      <c r="G6035">
        <v>4095</v>
      </c>
      <c r="H6035" t="s">
        <v>137</v>
      </c>
      <c r="I6035" t="s">
        <v>210</v>
      </c>
      <c r="J6035" t="s">
        <v>13991</v>
      </c>
      <c r="K6035" t="s">
        <v>16775</v>
      </c>
      <c r="L6035" t="s">
        <v>124</v>
      </c>
      <c r="M6035" t="s">
        <v>32727</v>
      </c>
      <c r="N6035" t="s">
        <v>32729</v>
      </c>
      <c r="O6035" t="s">
        <v>116</v>
      </c>
      <c r="P6035" t="s">
        <v>32730</v>
      </c>
      <c r="Q6035" t="s">
        <v>32731</v>
      </c>
      <c r="R6035" t="s">
        <v>116</v>
      </c>
    </row>
    <row r="6036" spans="1:18" x14ac:dyDescent="0.25">
      <c r="A6036">
        <v>21004</v>
      </c>
      <c r="B6036" t="s">
        <v>32732</v>
      </c>
      <c r="C6036" t="s">
        <v>119</v>
      </c>
      <c r="D6036" t="s">
        <v>32733</v>
      </c>
      <c r="E6036">
        <v>44.286998748778998</v>
      </c>
      <c r="F6036">
        <v>-120.90399932861</v>
      </c>
      <c r="G6036">
        <v>3250</v>
      </c>
      <c r="H6036" t="s">
        <v>153</v>
      </c>
      <c r="I6036" t="s">
        <v>154</v>
      </c>
      <c r="J6036" t="s">
        <v>1161</v>
      </c>
      <c r="K6036" t="s">
        <v>32734</v>
      </c>
      <c r="L6036" t="s">
        <v>124</v>
      </c>
      <c r="M6036" t="s">
        <v>32735</v>
      </c>
      <c r="N6036" t="s">
        <v>32736</v>
      </c>
      <c r="O6036" t="s">
        <v>32735</v>
      </c>
      <c r="P6036" t="s">
        <v>32737</v>
      </c>
      <c r="Q6036" t="s">
        <v>32738</v>
      </c>
      <c r="R6036" t="s">
        <v>116</v>
      </c>
    </row>
    <row r="6037" spans="1:18" x14ac:dyDescent="0.25">
      <c r="A6037">
        <v>4379</v>
      </c>
      <c r="B6037" t="s">
        <v>32739</v>
      </c>
      <c r="C6037" t="s">
        <v>442</v>
      </c>
      <c r="D6037" t="s">
        <v>32740</v>
      </c>
      <c r="E6037">
        <v>43.683898999999997</v>
      </c>
      <c r="F6037">
        <v>10.3927</v>
      </c>
      <c r="G6037">
        <v>6</v>
      </c>
      <c r="H6037" t="s">
        <v>170</v>
      </c>
      <c r="I6037" t="s">
        <v>1173</v>
      </c>
      <c r="J6037" t="s">
        <v>11256</v>
      </c>
      <c r="K6037" t="s">
        <v>32741</v>
      </c>
      <c r="L6037" t="s">
        <v>114</v>
      </c>
      <c r="M6037" t="s">
        <v>32739</v>
      </c>
      <c r="N6037" t="s">
        <v>32742</v>
      </c>
      <c r="O6037" t="s">
        <v>32743</v>
      </c>
      <c r="P6037" t="s">
        <v>32744</v>
      </c>
      <c r="Q6037" t="s">
        <v>32745</v>
      </c>
      <c r="R6037" t="s">
        <v>32746</v>
      </c>
    </row>
    <row r="6038" spans="1:18" x14ac:dyDescent="0.25">
      <c r="A6038">
        <v>20870</v>
      </c>
      <c r="B6038" t="s">
        <v>32747</v>
      </c>
      <c r="C6038" t="s">
        <v>108</v>
      </c>
      <c r="D6038" t="s">
        <v>32748</v>
      </c>
      <c r="E6038">
        <v>46.264701843261719</v>
      </c>
      <c r="F6038">
        <v>-119.11900329589844</v>
      </c>
      <c r="G6038">
        <v>410</v>
      </c>
      <c r="H6038" t="s">
        <v>153</v>
      </c>
      <c r="I6038" t="s">
        <v>154</v>
      </c>
      <c r="J6038" t="s">
        <v>1693</v>
      </c>
      <c r="K6038" t="s">
        <v>32749</v>
      </c>
      <c r="L6038" t="s">
        <v>114</v>
      </c>
      <c r="M6038" t="s">
        <v>32747</v>
      </c>
      <c r="N6038" t="s">
        <v>32750</v>
      </c>
      <c r="O6038" t="s">
        <v>32750</v>
      </c>
      <c r="P6038" t="s">
        <v>116</v>
      </c>
      <c r="Q6038" t="s">
        <v>116</v>
      </c>
      <c r="R6038" t="s">
        <v>116</v>
      </c>
    </row>
    <row r="6039" spans="1:18" x14ac:dyDescent="0.25">
      <c r="A6039">
        <v>3196</v>
      </c>
      <c r="B6039" t="s">
        <v>32751</v>
      </c>
      <c r="C6039" t="s">
        <v>108</v>
      </c>
      <c r="D6039" t="s">
        <v>32752</v>
      </c>
      <c r="E6039">
        <v>31.279399999999999</v>
      </c>
      <c r="F6039">
        <v>32.240001999999997</v>
      </c>
      <c r="G6039">
        <v>8</v>
      </c>
      <c r="H6039" t="s">
        <v>137</v>
      </c>
      <c r="I6039" t="s">
        <v>130</v>
      </c>
      <c r="J6039" t="s">
        <v>32753</v>
      </c>
      <c r="K6039" t="s">
        <v>32754</v>
      </c>
      <c r="L6039" t="s">
        <v>124</v>
      </c>
      <c r="M6039" t="s">
        <v>32751</v>
      </c>
      <c r="N6039" t="s">
        <v>32755</v>
      </c>
      <c r="O6039" t="s">
        <v>116</v>
      </c>
      <c r="P6039" t="s">
        <v>32756</v>
      </c>
      <c r="Q6039" t="s">
        <v>32757</v>
      </c>
      <c r="R6039" t="s">
        <v>32758</v>
      </c>
    </row>
    <row r="6040" spans="1:18" x14ac:dyDescent="0.25">
      <c r="A6040">
        <v>6383</v>
      </c>
      <c r="B6040" t="s">
        <v>32759</v>
      </c>
      <c r="C6040" t="s">
        <v>108</v>
      </c>
      <c r="D6040" t="s">
        <v>32760</v>
      </c>
      <c r="E6040">
        <v>18.00830078125</v>
      </c>
      <c r="F6040">
        <v>-66.563003540039063</v>
      </c>
      <c r="G6040">
        <v>29</v>
      </c>
      <c r="H6040" t="s">
        <v>153</v>
      </c>
      <c r="I6040" t="s">
        <v>2260</v>
      </c>
      <c r="J6040" t="s">
        <v>2261</v>
      </c>
      <c r="K6040" t="s">
        <v>32761</v>
      </c>
      <c r="L6040" t="s">
        <v>114</v>
      </c>
      <c r="M6040" t="s">
        <v>32759</v>
      </c>
      <c r="N6040" t="s">
        <v>32762</v>
      </c>
      <c r="O6040" t="s">
        <v>32762</v>
      </c>
      <c r="P6040" t="s">
        <v>116</v>
      </c>
      <c r="Q6040" t="s">
        <v>32763</v>
      </c>
      <c r="R6040" t="s">
        <v>116</v>
      </c>
    </row>
    <row r="6041" spans="1:18" x14ac:dyDescent="0.25">
      <c r="A6041">
        <v>20871</v>
      </c>
      <c r="B6041" t="s">
        <v>32764</v>
      </c>
      <c r="C6041" t="s">
        <v>119</v>
      </c>
      <c r="D6041" t="s">
        <v>32765</v>
      </c>
      <c r="E6041">
        <v>42.4268</v>
      </c>
      <c r="F6041">
        <v>-73.292900000000003</v>
      </c>
      <c r="G6041">
        <v>1188</v>
      </c>
      <c r="H6041" t="s">
        <v>153</v>
      </c>
      <c r="I6041" t="s">
        <v>154</v>
      </c>
      <c r="J6041" t="s">
        <v>527</v>
      </c>
      <c r="K6041" t="s">
        <v>32766</v>
      </c>
      <c r="L6041" t="s">
        <v>124</v>
      </c>
      <c r="M6041" t="s">
        <v>32764</v>
      </c>
      <c r="N6041" t="s">
        <v>32767</v>
      </c>
      <c r="O6041" t="s">
        <v>32767</v>
      </c>
      <c r="P6041" t="s">
        <v>32768</v>
      </c>
      <c r="Q6041" t="s">
        <v>32769</v>
      </c>
      <c r="R6041" t="s">
        <v>116</v>
      </c>
    </row>
    <row r="6042" spans="1:18" x14ac:dyDescent="0.25">
      <c r="A6042">
        <v>5398</v>
      </c>
      <c r="B6042" t="s">
        <v>32770</v>
      </c>
      <c r="C6042" t="s">
        <v>108</v>
      </c>
      <c r="D6042" t="s">
        <v>32771</v>
      </c>
      <c r="E6042">
        <v>56.801700590000003</v>
      </c>
      <c r="F6042">
        <v>-132.94500729999999</v>
      </c>
      <c r="G6042">
        <v>111</v>
      </c>
      <c r="H6042" t="s">
        <v>153</v>
      </c>
      <c r="I6042" t="s">
        <v>154</v>
      </c>
      <c r="J6042" t="s">
        <v>377</v>
      </c>
      <c r="K6042" t="s">
        <v>31546</v>
      </c>
      <c r="L6042" t="s">
        <v>114</v>
      </c>
      <c r="M6042" t="s">
        <v>32770</v>
      </c>
      <c r="N6042" t="s">
        <v>32772</v>
      </c>
      <c r="O6042" t="s">
        <v>32772</v>
      </c>
      <c r="P6042" t="s">
        <v>116</v>
      </c>
      <c r="Q6042" t="s">
        <v>32773</v>
      </c>
      <c r="R6042" t="s">
        <v>116</v>
      </c>
    </row>
    <row r="6043" spans="1:18" x14ac:dyDescent="0.25">
      <c r="A6043">
        <v>28734</v>
      </c>
      <c r="B6043" t="s">
        <v>32774</v>
      </c>
      <c r="C6043" t="s">
        <v>119</v>
      </c>
      <c r="D6043" t="s">
        <v>32775</v>
      </c>
      <c r="E6043">
        <v>54.308887481689453</v>
      </c>
      <c r="F6043">
        <v>8.6869440078735352</v>
      </c>
      <c r="G6043">
        <v>7</v>
      </c>
      <c r="H6043" t="s">
        <v>170</v>
      </c>
      <c r="I6043" t="s">
        <v>171</v>
      </c>
      <c r="J6043" t="s">
        <v>12387</v>
      </c>
      <c r="K6043" t="s">
        <v>32776</v>
      </c>
      <c r="L6043" t="s">
        <v>124</v>
      </c>
      <c r="M6043" t="s">
        <v>32774</v>
      </c>
      <c r="N6043" t="s">
        <v>32777</v>
      </c>
      <c r="O6043" t="s">
        <v>116</v>
      </c>
      <c r="P6043" t="s">
        <v>116</v>
      </c>
      <c r="Q6043" t="s">
        <v>116</v>
      </c>
      <c r="R6043" t="s">
        <v>116</v>
      </c>
    </row>
    <row r="6044" spans="1:18" x14ac:dyDescent="0.25">
      <c r="A6044">
        <v>5269</v>
      </c>
      <c r="B6044" t="s">
        <v>32778</v>
      </c>
      <c r="C6044" t="s">
        <v>108</v>
      </c>
      <c r="D6044" t="s">
        <v>32779</v>
      </c>
      <c r="E6044">
        <v>25.290500640869141</v>
      </c>
      <c r="F6044">
        <v>63.345100402832031</v>
      </c>
      <c r="G6044">
        <v>33</v>
      </c>
      <c r="H6044" t="s">
        <v>129</v>
      </c>
      <c r="I6044" t="s">
        <v>2575</v>
      </c>
      <c r="J6044" t="s">
        <v>9682</v>
      </c>
      <c r="K6044" t="s">
        <v>32780</v>
      </c>
      <c r="L6044" t="s">
        <v>114</v>
      </c>
      <c r="M6044" t="s">
        <v>32778</v>
      </c>
      <c r="N6044" t="s">
        <v>32781</v>
      </c>
      <c r="O6044" t="s">
        <v>116</v>
      </c>
      <c r="P6044" t="s">
        <v>116</v>
      </c>
      <c r="Q6044" t="s">
        <v>32782</v>
      </c>
      <c r="R6044" t="s">
        <v>116</v>
      </c>
    </row>
    <row r="6045" spans="1:18" x14ac:dyDescent="0.25">
      <c r="A6045">
        <v>26771</v>
      </c>
      <c r="B6045" t="s">
        <v>32783</v>
      </c>
      <c r="C6045" t="s">
        <v>108</v>
      </c>
      <c r="D6045" t="s">
        <v>32784</v>
      </c>
      <c r="E6045">
        <v>-1.41675</v>
      </c>
      <c r="F6045">
        <v>120.65799699999999</v>
      </c>
      <c r="G6045">
        <v>174</v>
      </c>
      <c r="H6045" t="s">
        <v>129</v>
      </c>
      <c r="I6045" t="s">
        <v>231</v>
      </c>
      <c r="J6045" t="s">
        <v>4547</v>
      </c>
      <c r="K6045" t="s">
        <v>32785</v>
      </c>
      <c r="L6045" t="s">
        <v>124</v>
      </c>
      <c r="M6045" t="s">
        <v>32783</v>
      </c>
      <c r="N6045" t="s">
        <v>32786</v>
      </c>
      <c r="O6045" t="s">
        <v>116</v>
      </c>
      <c r="P6045" t="s">
        <v>116</v>
      </c>
      <c r="Q6045" t="s">
        <v>32787</v>
      </c>
      <c r="R6045" t="s">
        <v>32788</v>
      </c>
    </row>
    <row r="6046" spans="1:18" x14ac:dyDescent="0.25">
      <c r="A6046">
        <v>20872</v>
      </c>
      <c r="B6046" t="s">
        <v>32789</v>
      </c>
      <c r="C6046" t="s">
        <v>119</v>
      </c>
      <c r="D6046" t="s">
        <v>32790</v>
      </c>
      <c r="E6046">
        <v>37.137298583983998</v>
      </c>
      <c r="F6046">
        <v>-80.678497314452997</v>
      </c>
      <c r="G6046">
        <v>2105</v>
      </c>
      <c r="H6046" t="s">
        <v>153</v>
      </c>
      <c r="I6046" t="s">
        <v>154</v>
      </c>
      <c r="J6046" t="s">
        <v>2104</v>
      </c>
      <c r="K6046" t="s">
        <v>9713</v>
      </c>
      <c r="L6046" t="s">
        <v>124</v>
      </c>
      <c r="M6046" t="s">
        <v>32789</v>
      </c>
      <c r="N6046" t="s">
        <v>32791</v>
      </c>
      <c r="O6046" t="s">
        <v>32791</v>
      </c>
      <c r="P6046" t="s">
        <v>32792</v>
      </c>
      <c r="Q6046" t="s">
        <v>32793</v>
      </c>
      <c r="R6046" t="s">
        <v>116</v>
      </c>
    </row>
    <row r="6047" spans="1:18" x14ac:dyDescent="0.25">
      <c r="A6047">
        <v>29175</v>
      </c>
      <c r="B6047" t="s">
        <v>32794</v>
      </c>
      <c r="C6047" t="s">
        <v>119</v>
      </c>
      <c r="D6047" t="s">
        <v>32795</v>
      </c>
      <c r="E6047">
        <v>56.439201354980469</v>
      </c>
      <c r="F6047">
        <v>-3.3722200393676758</v>
      </c>
      <c r="G6047">
        <v>397</v>
      </c>
      <c r="H6047" t="s">
        <v>170</v>
      </c>
      <c r="I6047" t="s">
        <v>463</v>
      </c>
      <c r="J6047" t="s">
        <v>464</v>
      </c>
      <c r="K6047" t="s">
        <v>18788</v>
      </c>
      <c r="L6047" t="s">
        <v>124</v>
      </c>
      <c r="M6047" t="s">
        <v>32794</v>
      </c>
      <c r="N6047" t="s">
        <v>32796</v>
      </c>
      <c r="O6047" t="s">
        <v>116</v>
      </c>
      <c r="P6047" t="s">
        <v>116</v>
      </c>
      <c r="Q6047" t="s">
        <v>116</v>
      </c>
      <c r="R6047" t="s">
        <v>116</v>
      </c>
    </row>
    <row r="6048" spans="1:18" x14ac:dyDescent="0.25">
      <c r="A6048">
        <v>3791</v>
      </c>
      <c r="B6048" t="s">
        <v>32797</v>
      </c>
      <c r="C6048" t="s">
        <v>108</v>
      </c>
      <c r="D6048" t="s">
        <v>32798</v>
      </c>
      <c r="E6048">
        <v>43.077899932900003</v>
      </c>
      <c r="F6048">
        <v>-70.823303222700005</v>
      </c>
      <c r="G6048">
        <v>100</v>
      </c>
      <c r="H6048" t="s">
        <v>153</v>
      </c>
      <c r="I6048" t="s">
        <v>154</v>
      </c>
      <c r="J6048" t="s">
        <v>894</v>
      </c>
      <c r="K6048" t="s">
        <v>32127</v>
      </c>
      <c r="L6048" t="s">
        <v>114</v>
      </c>
      <c r="M6048" t="s">
        <v>32797</v>
      </c>
      <c r="N6048" t="s">
        <v>32799</v>
      </c>
      <c r="O6048" t="s">
        <v>32799</v>
      </c>
      <c r="P6048" t="s">
        <v>116</v>
      </c>
      <c r="Q6048" t="s">
        <v>32800</v>
      </c>
      <c r="R6048" t="s">
        <v>116</v>
      </c>
    </row>
    <row r="6049" spans="1:18" x14ac:dyDescent="0.25">
      <c r="A6049">
        <v>20873</v>
      </c>
      <c r="B6049" t="s">
        <v>32801</v>
      </c>
      <c r="C6049" t="s">
        <v>119</v>
      </c>
      <c r="D6049" t="s">
        <v>32802</v>
      </c>
      <c r="E6049">
        <v>31.779699325562</v>
      </c>
      <c r="F6049">
        <v>-95.706298828125</v>
      </c>
      <c r="G6049">
        <v>423</v>
      </c>
      <c r="H6049" t="s">
        <v>153</v>
      </c>
      <c r="I6049" t="s">
        <v>154</v>
      </c>
      <c r="J6049" t="s">
        <v>355</v>
      </c>
      <c r="K6049" t="s">
        <v>32803</v>
      </c>
      <c r="L6049" t="s">
        <v>124</v>
      </c>
      <c r="M6049" t="s">
        <v>32801</v>
      </c>
      <c r="N6049" t="s">
        <v>32804</v>
      </c>
      <c r="O6049" t="s">
        <v>32804</v>
      </c>
      <c r="P6049" t="s">
        <v>116</v>
      </c>
      <c r="Q6049" t="s">
        <v>116</v>
      </c>
      <c r="R6049" t="s">
        <v>116</v>
      </c>
    </row>
    <row r="6050" spans="1:18" x14ac:dyDescent="0.25">
      <c r="A6050">
        <v>6154</v>
      </c>
      <c r="B6050" t="s">
        <v>32805</v>
      </c>
      <c r="C6050" t="s">
        <v>108</v>
      </c>
      <c r="D6050" t="s">
        <v>32806</v>
      </c>
      <c r="E6050">
        <v>1.39625</v>
      </c>
      <c r="F6050">
        <v>-77.291499999999999</v>
      </c>
      <c r="G6050">
        <v>5951</v>
      </c>
      <c r="H6050" t="s">
        <v>161</v>
      </c>
      <c r="I6050" t="s">
        <v>489</v>
      </c>
      <c r="J6050" t="s">
        <v>11371</v>
      </c>
      <c r="K6050" t="s">
        <v>32807</v>
      </c>
      <c r="L6050" t="s">
        <v>114</v>
      </c>
      <c r="M6050" t="s">
        <v>32805</v>
      </c>
      <c r="N6050" t="s">
        <v>31600</v>
      </c>
      <c r="O6050" t="s">
        <v>31600</v>
      </c>
      <c r="P6050" t="s">
        <v>116</v>
      </c>
      <c r="Q6050" t="s">
        <v>32808</v>
      </c>
      <c r="R6050" t="s">
        <v>116</v>
      </c>
    </row>
    <row r="6051" spans="1:18" x14ac:dyDescent="0.25">
      <c r="A6051">
        <v>3792</v>
      </c>
      <c r="B6051" t="s">
        <v>32809</v>
      </c>
      <c r="C6051" t="s">
        <v>108</v>
      </c>
      <c r="D6051" t="s">
        <v>32810</v>
      </c>
      <c r="E6051">
        <v>33.829700000000003</v>
      </c>
      <c r="F6051">
        <v>-116.50700399999999</v>
      </c>
      <c r="G6051">
        <v>477</v>
      </c>
      <c r="H6051" t="s">
        <v>153</v>
      </c>
      <c r="I6051" t="s">
        <v>154</v>
      </c>
      <c r="J6051" t="s">
        <v>576</v>
      </c>
      <c r="K6051" t="s">
        <v>32811</v>
      </c>
      <c r="L6051" t="s">
        <v>114</v>
      </c>
      <c r="M6051" t="s">
        <v>32809</v>
      </c>
      <c r="N6051" t="s">
        <v>32696</v>
      </c>
      <c r="O6051" t="s">
        <v>32696</v>
      </c>
      <c r="P6051" t="s">
        <v>32812</v>
      </c>
      <c r="Q6051" t="s">
        <v>32813</v>
      </c>
      <c r="R6051" t="s">
        <v>32814</v>
      </c>
    </row>
    <row r="6052" spans="1:18" x14ac:dyDescent="0.25">
      <c r="A6052">
        <v>15836</v>
      </c>
      <c r="B6052" t="s">
        <v>32815</v>
      </c>
      <c r="C6052" t="s">
        <v>883</v>
      </c>
      <c r="D6052" t="s">
        <v>32816</v>
      </c>
      <c r="E6052">
        <v>39.859001159667997</v>
      </c>
      <c r="F6052">
        <v>-75.299598693847997</v>
      </c>
      <c r="G6052">
        <v>0</v>
      </c>
      <c r="H6052" t="s">
        <v>153</v>
      </c>
      <c r="I6052" t="s">
        <v>154</v>
      </c>
      <c r="J6052" t="s">
        <v>337</v>
      </c>
      <c r="K6052" t="s">
        <v>32817</v>
      </c>
      <c r="L6052" t="s">
        <v>124</v>
      </c>
      <c r="M6052" t="s">
        <v>32815</v>
      </c>
      <c r="N6052" t="s">
        <v>32818</v>
      </c>
      <c r="O6052" t="s">
        <v>32815</v>
      </c>
      <c r="P6052" t="s">
        <v>32819</v>
      </c>
      <c r="Q6052" t="s">
        <v>32820</v>
      </c>
      <c r="R6052" t="s">
        <v>3011</v>
      </c>
    </row>
    <row r="6053" spans="1:18" x14ac:dyDescent="0.25">
      <c r="A6053">
        <v>4314</v>
      </c>
      <c r="B6053" t="s">
        <v>32821</v>
      </c>
      <c r="C6053" t="s">
        <v>108</v>
      </c>
      <c r="D6053" t="s">
        <v>32822</v>
      </c>
      <c r="E6053">
        <v>42.431702000000001</v>
      </c>
      <c r="F6053">
        <v>14.181100000000001</v>
      </c>
      <c r="G6053">
        <v>48</v>
      </c>
      <c r="H6053" t="s">
        <v>170</v>
      </c>
      <c r="I6053" t="s">
        <v>1173</v>
      </c>
      <c r="J6053" t="s">
        <v>32823</v>
      </c>
      <c r="K6053" t="s">
        <v>32824</v>
      </c>
      <c r="L6053" t="s">
        <v>114</v>
      </c>
      <c r="M6053" t="s">
        <v>32821</v>
      </c>
      <c r="N6053" t="s">
        <v>32825</v>
      </c>
      <c r="O6053" t="s">
        <v>32826</v>
      </c>
      <c r="P6053" t="s">
        <v>32827</v>
      </c>
      <c r="Q6053" t="s">
        <v>32828</v>
      </c>
      <c r="R6053" t="s">
        <v>32829</v>
      </c>
    </row>
    <row r="6054" spans="1:18" x14ac:dyDescent="0.25">
      <c r="A6054">
        <v>5809</v>
      </c>
      <c r="B6054" t="s">
        <v>32830</v>
      </c>
      <c r="C6054" t="s">
        <v>108</v>
      </c>
      <c r="D6054" t="s">
        <v>32831</v>
      </c>
      <c r="E6054">
        <v>-27.3858</v>
      </c>
      <c r="F6054">
        <v>-55.970700000000001</v>
      </c>
      <c r="G6054">
        <v>430</v>
      </c>
      <c r="H6054" t="s">
        <v>161</v>
      </c>
      <c r="I6054" t="s">
        <v>806</v>
      </c>
      <c r="J6054" t="s">
        <v>11799</v>
      </c>
      <c r="K6054" t="s">
        <v>32832</v>
      </c>
      <c r="L6054" t="s">
        <v>114</v>
      </c>
      <c r="M6054" t="s">
        <v>32830</v>
      </c>
      <c r="N6054" t="s">
        <v>32833</v>
      </c>
      <c r="O6054" t="s">
        <v>32417</v>
      </c>
      <c r="P6054" t="s">
        <v>116</v>
      </c>
      <c r="Q6054" t="s">
        <v>32834</v>
      </c>
      <c r="R6054" t="s">
        <v>116</v>
      </c>
    </row>
    <row r="6055" spans="1:18" x14ac:dyDescent="0.25">
      <c r="A6055">
        <v>26848</v>
      </c>
      <c r="B6055" t="s">
        <v>32835</v>
      </c>
      <c r="C6055" t="s">
        <v>108</v>
      </c>
      <c r="D6055" t="s">
        <v>32836</v>
      </c>
      <c r="E6055">
        <v>0.83557802438735962</v>
      </c>
      <c r="F6055">
        <v>112.93699645996094</v>
      </c>
      <c r="G6055">
        <v>297</v>
      </c>
      <c r="H6055" t="s">
        <v>129</v>
      </c>
      <c r="I6055" t="s">
        <v>231</v>
      </c>
      <c r="J6055" t="s">
        <v>21797</v>
      </c>
      <c r="K6055" t="s">
        <v>32837</v>
      </c>
      <c r="L6055" t="s">
        <v>114</v>
      </c>
      <c r="M6055" t="s">
        <v>32835</v>
      </c>
      <c r="N6055" t="s">
        <v>32838</v>
      </c>
      <c r="O6055" t="s">
        <v>116</v>
      </c>
      <c r="P6055" t="s">
        <v>116</v>
      </c>
      <c r="Q6055" t="s">
        <v>32839</v>
      </c>
      <c r="R6055" t="s">
        <v>116</v>
      </c>
    </row>
    <row r="6056" spans="1:18" x14ac:dyDescent="0.25">
      <c r="A6056">
        <v>32175</v>
      </c>
      <c r="B6056" t="s">
        <v>32840</v>
      </c>
      <c r="C6056" t="s">
        <v>119</v>
      </c>
      <c r="D6056" t="s">
        <v>32841</v>
      </c>
      <c r="E6056">
        <v>60.321700999999997</v>
      </c>
      <c r="F6056">
        <v>-1.69306</v>
      </c>
      <c r="H6056" t="s">
        <v>170</v>
      </c>
      <c r="I6056" t="s">
        <v>463</v>
      </c>
      <c r="J6056" t="s">
        <v>464</v>
      </c>
      <c r="K6056" t="s">
        <v>32842</v>
      </c>
      <c r="L6056" t="s">
        <v>114</v>
      </c>
      <c r="M6056" t="s">
        <v>32843</v>
      </c>
      <c r="N6056" t="s">
        <v>32844</v>
      </c>
      <c r="O6056" t="s">
        <v>116</v>
      </c>
      <c r="P6056" t="s">
        <v>116</v>
      </c>
      <c r="Q6056" t="s">
        <v>116</v>
      </c>
      <c r="R6056" t="s">
        <v>116</v>
      </c>
    </row>
    <row r="6057" spans="1:18" x14ac:dyDescent="0.25">
      <c r="A6057">
        <v>363</v>
      </c>
      <c r="B6057" t="s">
        <v>32845</v>
      </c>
      <c r="C6057" t="s">
        <v>119</v>
      </c>
      <c r="D6057" t="s">
        <v>32846</v>
      </c>
      <c r="E6057">
        <v>-20.732200622558594</v>
      </c>
      <c r="F6057">
        <v>-46.661800384521484</v>
      </c>
      <c r="G6057">
        <v>2697</v>
      </c>
      <c r="H6057" t="s">
        <v>161</v>
      </c>
      <c r="I6057" t="s">
        <v>162</v>
      </c>
      <c r="J6057" t="s">
        <v>286</v>
      </c>
      <c r="K6057" t="s">
        <v>32847</v>
      </c>
      <c r="L6057" t="s">
        <v>124</v>
      </c>
      <c r="M6057" t="s">
        <v>32845</v>
      </c>
      <c r="N6057" t="s">
        <v>32848</v>
      </c>
      <c r="O6057" t="s">
        <v>32845</v>
      </c>
      <c r="P6057" t="s">
        <v>116</v>
      </c>
      <c r="Q6057" t="s">
        <v>116</v>
      </c>
      <c r="R6057" t="s">
        <v>116</v>
      </c>
    </row>
    <row r="6058" spans="1:18" x14ac:dyDescent="0.25">
      <c r="A6058">
        <v>20874</v>
      </c>
      <c r="B6058" t="s">
        <v>32849</v>
      </c>
      <c r="C6058" t="s">
        <v>119</v>
      </c>
      <c r="D6058" t="s">
        <v>32850</v>
      </c>
      <c r="E6058">
        <v>28.727500915526999</v>
      </c>
      <c r="F6058">
        <v>-96.250999450684006</v>
      </c>
      <c r="G6058">
        <v>14</v>
      </c>
      <c r="H6058" t="s">
        <v>153</v>
      </c>
      <c r="I6058" t="s">
        <v>154</v>
      </c>
      <c r="J6058" t="s">
        <v>355</v>
      </c>
      <c r="K6058" t="s">
        <v>31196</v>
      </c>
      <c r="L6058" t="s">
        <v>124</v>
      </c>
      <c r="M6058" t="s">
        <v>32849</v>
      </c>
      <c r="N6058" t="s">
        <v>32851</v>
      </c>
      <c r="O6058" t="s">
        <v>32851</v>
      </c>
      <c r="P6058" t="s">
        <v>32852</v>
      </c>
      <c r="Q6058" t="s">
        <v>32853</v>
      </c>
      <c r="R6058" t="s">
        <v>32854</v>
      </c>
    </row>
    <row r="6059" spans="1:18" x14ac:dyDescent="0.25">
      <c r="A6059">
        <v>6087</v>
      </c>
      <c r="B6059" t="s">
        <v>32855</v>
      </c>
      <c r="C6059" t="s">
        <v>108</v>
      </c>
      <c r="D6059" t="s">
        <v>32856</v>
      </c>
      <c r="E6059">
        <v>-51.685699462891002</v>
      </c>
      <c r="F6059">
        <v>-57.777599334717003</v>
      </c>
      <c r="G6059">
        <v>75</v>
      </c>
      <c r="H6059" t="s">
        <v>161</v>
      </c>
      <c r="I6059" t="s">
        <v>26592</v>
      </c>
      <c r="J6059" t="s">
        <v>26593</v>
      </c>
      <c r="K6059" t="s">
        <v>32857</v>
      </c>
      <c r="L6059" t="s">
        <v>114</v>
      </c>
      <c r="M6059" t="s">
        <v>32855</v>
      </c>
      <c r="N6059" t="s">
        <v>32858</v>
      </c>
      <c r="O6059" t="s">
        <v>116</v>
      </c>
      <c r="P6059" t="s">
        <v>116</v>
      </c>
      <c r="Q6059" t="s">
        <v>32859</v>
      </c>
      <c r="R6059" t="s">
        <v>116</v>
      </c>
    </row>
    <row r="6060" spans="1:18" x14ac:dyDescent="0.25">
      <c r="A6060">
        <v>6187</v>
      </c>
      <c r="B6060" t="s">
        <v>32860</v>
      </c>
      <c r="C6060" t="s">
        <v>108</v>
      </c>
      <c r="D6060" t="s">
        <v>32861</v>
      </c>
      <c r="E6060">
        <v>-18.975301000000002</v>
      </c>
      <c r="F6060">
        <v>-57.820599000000001</v>
      </c>
      <c r="G6060">
        <v>440</v>
      </c>
      <c r="H6060" t="s">
        <v>161</v>
      </c>
      <c r="I6060" t="s">
        <v>2077</v>
      </c>
      <c r="J6060" t="s">
        <v>2399</v>
      </c>
      <c r="K6060" t="s">
        <v>32862</v>
      </c>
      <c r="L6060" t="s">
        <v>114</v>
      </c>
      <c r="M6060" t="s">
        <v>32860</v>
      </c>
      <c r="N6060" t="s">
        <v>32863</v>
      </c>
      <c r="O6060" t="s">
        <v>116</v>
      </c>
      <c r="P6060" t="s">
        <v>116</v>
      </c>
      <c r="Q6060" t="s">
        <v>32864</v>
      </c>
      <c r="R6060" t="s">
        <v>116</v>
      </c>
    </row>
    <row r="6061" spans="1:18" x14ac:dyDescent="0.25">
      <c r="A6061">
        <v>25016</v>
      </c>
      <c r="B6061" t="s">
        <v>32865</v>
      </c>
      <c r="C6061" t="s">
        <v>119</v>
      </c>
      <c r="D6061" t="s">
        <v>32866</v>
      </c>
      <c r="E6061">
        <v>60.201681000000001</v>
      </c>
      <c r="F6061">
        <v>-154.325863</v>
      </c>
      <c r="G6061">
        <v>280</v>
      </c>
      <c r="H6061" t="s">
        <v>153</v>
      </c>
      <c r="I6061" t="s">
        <v>154</v>
      </c>
      <c r="J6061" t="s">
        <v>377</v>
      </c>
      <c r="K6061" t="s">
        <v>32867</v>
      </c>
      <c r="L6061" t="s">
        <v>124</v>
      </c>
      <c r="M6061" t="s">
        <v>32868</v>
      </c>
      <c r="N6061" t="s">
        <v>23890</v>
      </c>
      <c r="O6061" t="s">
        <v>32865</v>
      </c>
      <c r="P6061" t="s">
        <v>116</v>
      </c>
      <c r="Q6061" t="s">
        <v>32869</v>
      </c>
      <c r="R6061" t="s">
        <v>116</v>
      </c>
    </row>
    <row r="6062" spans="1:18" x14ac:dyDescent="0.25">
      <c r="A6062">
        <v>20875</v>
      </c>
      <c r="B6062" t="s">
        <v>32870</v>
      </c>
      <c r="C6062" t="s">
        <v>119</v>
      </c>
      <c r="D6062" t="s">
        <v>32871</v>
      </c>
      <c r="E6062">
        <v>37.183799743652003</v>
      </c>
      <c r="F6062">
        <v>-77.507400512695</v>
      </c>
      <c r="G6062">
        <v>193</v>
      </c>
      <c r="H6062" t="s">
        <v>153</v>
      </c>
      <c r="I6062" t="s">
        <v>154</v>
      </c>
      <c r="J6062" t="s">
        <v>2104</v>
      </c>
      <c r="K6062" t="s">
        <v>31546</v>
      </c>
      <c r="L6062" t="s">
        <v>124</v>
      </c>
      <c r="M6062" t="s">
        <v>32870</v>
      </c>
      <c r="N6062" t="s">
        <v>32872</v>
      </c>
      <c r="O6062" t="s">
        <v>32872</v>
      </c>
      <c r="P6062" t="s">
        <v>32873</v>
      </c>
      <c r="Q6062" t="s">
        <v>116</v>
      </c>
      <c r="R6062" t="s">
        <v>116</v>
      </c>
    </row>
    <row r="6063" spans="1:18" x14ac:dyDescent="0.25">
      <c r="A6063">
        <v>7994</v>
      </c>
      <c r="B6063" t="s">
        <v>32874</v>
      </c>
      <c r="C6063" t="s">
        <v>883</v>
      </c>
      <c r="D6063" t="s">
        <v>32875</v>
      </c>
      <c r="E6063">
        <v>55.802999999999997</v>
      </c>
      <c r="F6063">
        <v>-133.59700000000001</v>
      </c>
      <c r="G6063">
        <v>0</v>
      </c>
      <c r="H6063" t="s">
        <v>153</v>
      </c>
      <c r="I6063" t="s">
        <v>154</v>
      </c>
      <c r="J6063" t="s">
        <v>377</v>
      </c>
      <c r="K6063" t="s">
        <v>32876</v>
      </c>
      <c r="L6063" t="s">
        <v>124</v>
      </c>
      <c r="M6063" t="s">
        <v>32874</v>
      </c>
      <c r="N6063" t="s">
        <v>32877</v>
      </c>
      <c r="O6063" t="s">
        <v>32874</v>
      </c>
      <c r="P6063" t="s">
        <v>116</v>
      </c>
      <c r="Q6063" t="s">
        <v>116</v>
      </c>
      <c r="R6063" t="s">
        <v>116</v>
      </c>
    </row>
    <row r="6064" spans="1:18" x14ac:dyDescent="0.25">
      <c r="A6064">
        <v>16094</v>
      </c>
      <c r="B6064" t="s">
        <v>32878</v>
      </c>
      <c r="C6064" t="s">
        <v>883</v>
      </c>
      <c r="D6064" t="s">
        <v>32879</v>
      </c>
      <c r="E6064">
        <v>56.246799469000003</v>
      </c>
      <c r="F6064">
        <v>-134.647994995</v>
      </c>
      <c r="H6064" t="s">
        <v>153</v>
      </c>
      <c r="I6064" t="s">
        <v>154</v>
      </c>
      <c r="J6064" t="s">
        <v>377</v>
      </c>
      <c r="K6064" t="s">
        <v>32880</v>
      </c>
      <c r="L6064" t="s">
        <v>124</v>
      </c>
      <c r="M6064" t="s">
        <v>32878</v>
      </c>
      <c r="N6064" t="s">
        <v>32881</v>
      </c>
      <c r="O6064" t="s">
        <v>32882</v>
      </c>
      <c r="P6064" t="s">
        <v>116</v>
      </c>
      <c r="Q6064" t="s">
        <v>32883</v>
      </c>
      <c r="R6064" t="s">
        <v>116</v>
      </c>
    </row>
    <row r="6065" spans="1:18" x14ac:dyDescent="0.25">
      <c r="A6065">
        <v>32176</v>
      </c>
      <c r="B6065" t="s">
        <v>32884</v>
      </c>
      <c r="C6065" t="s">
        <v>119</v>
      </c>
      <c r="D6065" t="s">
        <v>32885</v>
      </c>
      <c r="E6065">
        <v>-17.778448000000001</v>
      </c>
      <c r="F6065">
        <v>177.19699600000001</v>
      </c>
      <c r="G6065">
        <v>10</v>
      </c>
      <c r="H6065" t="s">
        <v>110</v>
      </c>
      <c r="I6065" t="s">
        <v>6327</v>
      </c>
      <c r="J6065" t="s">
        <v>6328</v>
      </c>
      <c r="K6065" t="s">
        <v>32886</v>
      </c>
      <c r="L6065" t="s">
        <v>114</v>
      </c>
      <c r="M6065" t="s">
        <v>32884</v>
      </c>
      <c r="N6065" t="s">
        <v>32887</v>
      </c>
      <c r="O6065" t="s">
        <v>116</v>
      </c>
      <c r="P6065" t="s">
        <v>116</v>
      </c>
      <c r="Q6065" t="s">
        <v>32888</v>
      </c>
      <c r="R6065" t="s">
        <v>116</v>
      </c>
    </row>
    <row r="6066" spans="1:18" x14ac:dyDescent="0.25">
      <c r="A6066">
        <v>2827</v>
      </c>
      <c r="B6066" t="s">
        <v>32889</v>
      </c>
      <c r="C6066" t="s">
        <v>108</v>
      </c>
      <c r="D6066" t="s">
        <v>32890</v>
      </c>
      <c r="E6066">
        <v>-23.845268999999998</v>
      </c>
      <c r="F6066">
        <v>29.458615000000002</v>
      </c>
      <c r="G6066">
        <v>4076</v>
      </c>
      <c r="H6066" t="s">
        <v>137</v>
      </c>
      <c r="I6066" t="s">
        <v>210</v>
      </c>
      <c r="J6066" t="s">
        <v>211</v>
      </c>
      <c r="K6066" t="s">
        <v>32891</v>
      </c>
      <c r="L6066" t="s">
        <v>114</v>
      </c>
      <c r="M6066" t="s">
        <v>32889</v>
      </c>
      <c r="N6066" t="s">
        <v>32892</v>
      </c>
      <c r="O6066" t="s">
        <v>116</v>
      </c>
      <c r="P6066" t="s">
        <v>116</v>
      </c>
      <c r="Q6066" t="s">
        <v>32893</v>
      </c>
      <c r="R6066" t="s">
        <v>32894</v>
      </c>
    </row>
    <row r="6067" spans="1:18" x14ac:dyDescent="0.25">
      <c r="A6067">
        <v>5399</v>
      </c>
      <c r="B6067" t="s">
        <v>32895</v>
      </c>
      <c r="C6067" t="s">
        <v>108</v>
      </c>
      <c r="D6067" t="s">
        <v>32896</v>
      </c>
      <c r="E6067">
        <v>56.959358999999999</v>
      </c>
      <c r="F6067">
        <v>-158.62106</v>
      </c>
      <c r="G6067">
        <v>95</v>
      </c>
      <c r="H6067" t="s">
        <v>153</v>
      </c>
      <c r="I6067" t="s">
        <v>154</v>
      </c>
      <c r="J6067" t="s">
        <v>377</v>
      </c>
      <c r="K6067" t="s">
        <v>32897</v>
      </c>
      <c r="L6067" t="s">
        <v>124</v>
      </c>
      <c r="M6067" t="s">
        <v>32895</v>
      </c>
      <c r="N6067" t="s">
        <v>32898</v>
      </c>
      <c r="O6067" t="s">
        <v>32898</v>
      </c>
      <c r="P6067" t="s">
        <v>116</v>
      </c>
      <c r="Q6067" t="s">
        <v>116</v>
      </c>
      <c r="R6067" t="s">
        <v>116</v>
      </c>
    </row>
    <row r="6068" spans="1:18" x14ac:dyDescent="0.25">
      <c r="A6068">
        <v>27116</v>
      </c>
      <c r="B6068" t="s">
        <v>32899</v>
      </c>
      <c r="C6068" t="s">
        <v>108</v>
      </c>
      <c r="D6068" t="s">
        <v>32900</v>
      </c>
      <c r="E6068">
        <v>-38.318099975585938</v>
      </c>
      <c r="F6068">
        <v>141.47099304199219</v>
      </c>
      <c r="G6068">
        <v>265</v>
      </c>
      <c r="H6068" t="s">
        <v>110</v>
      </c>
      <c r="I6068" t="s">
        <v>121</v>
      </c>
      <c r="J6068" t="s">
        <v>2373</v>
      </c>
      <c r="K6068" t="s">
        <v>116</v>
      </c>
      <c r="L6068" t="s">
        <v>114</v>
      </c>
      <c r="M6068" t="s">
        <v>32899</v>
      </c>
      <c r="N6068" t="s">
        <v>32901</v>
      </c>
      <c r="O6068" t="s">
        <v>116</v>
      </c>
      <c r="P6068" t="s">
        <v>116</v>
      </c>
      <c r="Q6068" t="s">
        <v>32902</v>
      </c>
      <c r="R6068" t="s">
        <v>116</v>
      </c>
    </row>
    <row r="6069" spans="1:18" x14ac:dyDescent="0.25">
      <c r="A6069">
        <v>3793</v>
      </c>
      <c r="B6069" t="s">
        <v>32903</v>
      </c>
      <c r="C6069" t="s">
        <v>108</v>
      </c>
      <c r="D6069" t="s">
        <v>32904</v>
      </c>
      <c r="E6069">
        <v>42.665500640868999</v>
      </c>
      <c r="F6069">
        <v>-83.420097351074006</v>
      </c>
      <c r="G6069">
        <v>980</v>
      </c>
      <c r="H6069" t="s">
        <v>153</v>
      </c>
      <c r="I6069" t="s">
        <v>154</v>
      </c>
      <c r="J6069" t="s">
        <v>477</v>
      </c>
      <c r="K6069" t="s">
        <v>32905</v>
      </c>
      <c r="L6069" t="s">
        <v>124</v>
      </c>
      <c r="M6069" t="s">
        <v>32903</v>
      </c>
      <c r="N6069" t="s">
        <v>32906</v>
      </c>
      <c r="O6069" t="s">
        <v>32906</v>
      </c>
      <c r="P6069" t="s">
        <v>32907</v>
      </c>
      <c r="Q6069" t="s">
        <v>32908</v>
      </c>
      <c r="R6069" t="s">
        <v>32909</v>
      </c>
    </row>
    <row r="6070" spans="1:18" x14ac:dyDescent="0.25">
      <c r="A6070">
        <v>6316</v>
      </c>
      <c r="B6070" t="s">
        <v>32910</v>
      </c>
      <c r="C6070" t="s">
        <v>108</v>
      </c>
      <c r="D6070" t="s">
        <v>32911</v>
      </c>
      <c r="E6070">
        <v>7.5666699409484863</v>
      </c>
      <c r="F6070">
        <v>-70.183296203613281</v>
      </c>
      <c r="G6070">
        <v>347</v>
      </c>
      <c r="H6070" t="s">
        <v>161</v>
      </c>
      <c r="I6070" t="s">
        <v>224</v>
      </c>
      <c r="J6070" t="s">
        <v>12072</v>
      </c>
      <c r="K6070" t="s">
        <v>32912</v>
      </c>
      <c r="L6070" t="s">
        <v>124</v>
      </c>
      <c r="M6070" t="s">
        <v>32910</v>
      </c>
      <c r="N6070" t="s">
        <v>32169</v>
      </c>
      <c r="O6070" t="s">
        <v>116</v>
      </c>
      <c r="P6070" t="s">
        <v>116</v>
      </c>
      <c r="Q6070" t="s">
        <v>116</v>
      </c>
      <c r="R6070" t="s">
        <v>116</v>
      </c>
    </row>
    <row r="6071" spans="1:18" x14ac:dyDescent="0.25">
      <c r="A6071">
        <v>20877</v>
      </c>
      <c r="B6071" t="s">
        <v>32913</v>
      </c>
      <c r="C6071" t="s">
        <v>119</v>
      </c>
      <c r="D6071" t="s">
        <v>32914</v>
      </c>
      <c r="E6071">
        <v>29.709499359131001</v>
      </c>
      <c r="F6071">
        <v>-91.338996887207003</v>
      </c>
      <c r="G6071">
        <v>9</v>
      </c>
      <c r="H6071" t="s">
        <v>153</v>
      </c>
      <c r="I6071" t="s">
        <v>154</v>
      </c>
      <c r="J6071" t="s">
        <v>846</v>
      </c>
      <c r="K6071" t="s">
        <v>32915</v>
      </c>
      <c r="L6071" t="s">
        <v>124</v>
      </c>
      <c r="M6071" t="s">
        <v>32913</v>
      </c>
      <c r="N6071" t="s">
        <v>32916</v>
      </c>
      <c r="O6071" t="s">
        <v>32916</v>
      </c>
      <c r="P6071" t="s">
        <v>116</v>
      </c>
      <c r="Q6071" t="s">
        <v>32917</v>
      </c>
      <c r="R6071" t="s">
        <v>116</v>
      </c>
    </row>
    <row r="6072" spans="1:18" x14ac:dyDescent="0.25">
      <c r="A6072">
        <v>487</v>
      </c>
      <c r="B6072" t="s">
        <v>32918</v>
      </c>
      <c r="C6072" t="s">
        <v>119</v>
      </c>
      <c r="D6072" t="s">
        <v>32919</v>
      </c>
      <c r="E6072">
        <v>-26.217184</v>
      </c>
      <c r="F6072">
        <v>-52.694462999999999</v>
      </c>
      <c r="G6072">
        <v>2697</v>
      </c>
      <c r="H6072" t="s">
        <v>161</v>
      </c>
      <c r="I6072" t="s">
        <v>162</v>
      </c>
      <c r="J6072" t="s">
        <v>163</v>
      </c>
      <c r="K6072" t="s">
        <v>32920</v>
      </c>
      <c r="L6072" t="s">
        <v>114</v>
      </c>
      <c r="M6072" t="s">
        <v>32921</v>
      </c>
      <c r="N6072" t="s">
        <v>32922</v>
      </c>
      <c r="O6072" t="s">
        <v>32923</v>
      </c>
      <c r="P6072" t="s">
        <v>116</v>
      </c>
      <c r="Q6072" t="s">
        <v>32924</v>
      </c>
      <c r="R6072" t="s">
        <v>32918</v>
      </c>
    </row>
    <row r="6073" spans="1:18" x14ac:dyDescent="0.25">
      <c r="A6073">
        <v>6366</v>
      </c>
      <c r="B6073" t="s">
        <v>1848</v>
      </c>
      <c r="C6073" t="s">
        <v>442</v>
      </c>
      <c r="D6073" t="s">
        <v>32925</v>
      </c>
      <c r="E6073">
        <v>16.265301000000001</v>
      </c>
      <c r="F6073">
        <v>-61.531798999999999</v>
      </c>
      <c r="G6073">
        <v>36</v>
      </c>
      <c r="H6073" t="s">
        <v>153</v>
      </c>
      <c r="I6073" t="s">
        <v>3467</v>
      </c>
      <c r="J6073" t="s">
        <v>3468</v>
      </c>
      <c r="K6073" t="s">
        <v>32926</v>
      </c>
      <c r="L6073" t="s">
        <v>114</v>
      </c>
      <c r="M6073" t="s">
        <v>1848</v>
      </c>
      <c r="N6073" t="s">
        <v>32927</v>
      </c>
      <c r="O6073" t="s">
        <v>116</v>
      </c>
      <c r="P6073" t="s">
        <v>32928</v>
      </c>
      <c r="Q6073" t="s">
        <v>32929</v>
      </c>
      <c r="R6073" t="s">
        <v>32930</v>
      </c>
    </row>
    <row r="6074" spans="1:18" x14ac:dyDescent="0.25">
      <c r="A6074">
        <v>355</v>
      </c>
      <c r="B6074" t="s">
        <v>32931</v>
      </c>
      <c r="C6074" t="s">
        <v>119</v>
      </c>
      <c r="D6074" t="s">
        <v>32932</v>
      </c>
      <c r="E6074">
        <v>-1.7414499521255493</v>
      </c>
      <c r="F6074">
        <v>-52.236099243164063</v>
      </c>
      <c r="G6074">
        <v>53</v>
      </c>
      <c r="H6074" t="s">
        <v>161</v>
      </c>
      <c r="I6074" t="s">
        <v>162</v>
      </c>
      <c r="J6074" t="s">
        <v>1672</v>
      </c>
      <c r="K6074" t="s">
        <v>32933</v>
      </c>
      <c r="L6074" t="s">
        <v>124</v>
      </c>
      <c r="M6074" t="s">
        <v>32931</v>
      </c>
      <c r="N6074" t="s">
        <v>32934</v>
      </c>
      <c r="O6074" t="s">
        <v>32931</v>
      </c>
      <c r="P6074" t="s">
        <v>116</v>
      </c>
      <c r="Q6074" t="s">
        <v>116</v>
      </c>
      <c r="R6074" t="s">
        <v>116</v>
      </c>
    </row>
    <row r="6075" spans="1:18" x14ac:dyDescent="0.25">
      <c r="A6075">
        <v>20879</v>
      </c>
      <c r="B6075" t="s">
        <v>32935</v>
      </c>
      <c r="C6075" t="s">
        <v>119</v>
      </c>
      <c r="D6075" t="s">
        <v>32936</v>
      </c>
      <c r="E6075">
        <v>37.701599119999997</v>
      </c>
      <c r="F6075">
        <v>-98.746902469999995</v>
      </c>
      <c r="G6075">
        <v>1953</v>
      </c>
      <c r="H6075" t="s">
        <v>153</v>
      </c>
      <c r="I6075" t="s">
        <v>154</v>
      </c>
      <c r="J6075" t="s">
        <v>1952</v>
      </c>
      <c r="K6075" t="s">
        <v>32937</v>
      </c>
      <c r="L6075" t="s">
        <v>124</v>
      </c>
      <c r="M6075" t="s">
        <v>32935</v>
      </c>
      <c r="N6075" t="s">
        <v>32938</v>
      </c>
      <c r="O6075" t="s">
        <v>32938</v>
      </c>
      <c r="P6075" t="s">
        <v>116</v>
      </c>
      <c r="Q6075" t="s">
        <v>32939</v>
      </c>
      <c r="R6075" t="s">
        <v>32940</v>
      </c>
    </row>
    <row r="6076" spans="1:18" x14ac:dyDescent="0.25">
      <c r="A6076">
        <v>5400</v>
      </c>
      <c r="B6076" t="s">
        <v>32941</v>
      </c>
      <c r="C6076" t="s">
        <v>108</v>
      </c>
      <c r="D6076" t="s">
        <v>32942</v>
      </c>
      <c r="E6076">
        <v>59.011398315429688</v>
      </c>
      <c r="F6076">
        <v>-161.82000732421875</v>
      </c>
      <c r="G6076">
        <v>15</v>
      </c>
      <c r="H6076" t="s">
        <v>153</v>
      </c>
      <c r="I6076" t="s">
        <v>154</v>
      </c>
      <c r="J6076" t="s">
        <v>377</v>
      </c>
      <c r="K6076" t="s">
        <v>32943</v>
      </c>
      <c r="L6076" t="s">
        <v>124</v>
      </c>
      <c r="M6076" t="s">
        <v>32941</v>
      </c>
      <c r="N6076" t="s">
        <v>32944</v>
      </c>
      <c r="O6076" t="s">
        <v>32944</v>
      </c>
      <c r="P6076" t="s">
        <v>116</v>
      </c>
      <c r="Q6076" t="s">
        <v>116</v>
      </c>
      <c r="R6076" t="s">
        <v>116</v>
      </c>
    </row>
    <row r="6077" spans="1:18" x14ac:dyDescent="0.25">
      <c r="A6077">
        <v>20880</v>
      </c>
      <c r="B6077" t="s">
        <v>32945</v>
      </c>
      <c r="C6077" t="s">
        <v>119</v>
      </c>
      <c r="D6077" t="s">
        <v>32946</v>
      </c>
      <c r="E6077">
        <v>36.029598236083999</v>
      </c>
      <c r="F6077">
        <v>-119.06300354004</v>
      </c>
      <c r="G6077">
        <v>442</v>
      </c>
      <c r="H6077" t="s">
        <v>153</v>
      </c>
      <c r="I6077" t="s">
        <v>154</v>
      </c>
      <c r="J6077" t="s">
        <v>576</v>
      </c>
      <c r="K6077" t="s">
        <v>32947</v>
      </c>
      <c r="L6077" t="s">
        <v>124</v>
      </c>
      <c r="M6077" t="s">
        <v>32945</v>
      </c>
      <c r="N6077" t="s">
        <v>32948</v>
      </c>
      <c r="O6077" t="s">
        <v>32948</v>
      </c>
      <c r="P6077" t="s">
        <v>32949</v>
      </c>
      <c r="Q6077" t="s">
        <v>32950</v>
      </c>
      <c r="R6077" t="s">
        <v>32951</v>
      </c>
    </row>
    <row r="6078" spans="1:18" x14ac:dyDescent="0.25">
      <c r="A6078">
        <v>20881</v>
      </c>
      <c r="B6078" t="s">
        <v>32952</v>
      </c>
      <c r="C6078" t="s">
        <v>119</v>
      </c>
      <c r="D6078" t="s">
        <v>32953</v>
      </c>
      <c r="E6078">
        <v>40.239601</v>
      </c>
      <c r="F6078">
        <v>-75.556702000000001</v>
      </c>
      <c r="G6078">
        <v>309</v>
      </c>
      <c r="H6078" t="s">
        <v>153</v>
      </c>
      <c r="I6078" t="s">
        <v>154</v>
      </c>
      <c r="J6078" t="s">
        <v>337</v>
      </c>
      <c r="K6078" t="s">
        <v>32954</v>
      </c>
      <c r="L6078" t="s">
        <v>124</v>
      </c>
      <c r="M6078" t="s">
        <v>32952</v>
      </c>
      <c r="N6078" t="s">
        <v>32955</v>
      </c>
      <c r="O6078" t="s">
        <v>32955</v>
      </c>
      <c r="P6078" t="s">
        <v>32956</v>
      </c>
      <c r="Q6078" t="s">
        <v>32957</v>
      </c>
      <c r="R6078" t="s">
        <v>32958</v>
      </c>
    </row>
    <row r="6079" spans="1:18" x14ac:dyDescent="0.25">
      <c r="A6079">
        <v>6149</v>
      </c>
      <c r="B6079" t="s">
        <v>32959</v>
      </c>
      <c r="C6079" t="s">
        <v>108</v>
      </c>
      <c r="D6079" t="s">
        <v>32960</v>
      </c>
      <c r="E6079">
        <v>1.8577699999999999</v>
      </c>
      <c r="F6079">
        <v>-76.085700000000003</v>
      </c>
      <c r="G6079">
        <v>4212</v>
      </c>
      <c r="H6079" t="s">
        <v>161</v>
      </c>
      <c r="I6079" t="s">
        <v>489</v>
      </c>
      <c r="J6079" t="s">
        <v>13962</v>
      </c>
      <c r="K6079" t="s">
        <v>32961</v>
      </c>
      <c r="L6079" t="s">
        <v>124</v>
      </c>
      <c r="M6079" t="s">
        <v>32959</v>
      </c>
      <c r="N6079" t="s">
        <v>32962</v>
      </c>
      <c r="O6079" t="s">
        <v>116</v>
      </c>
      <c r="P6079" t="s">
        <v>116</v>
      </c>
      <c r="Q6079" t="s">
        <v>116</v>
      </c>
      <c r="R6079" t="s">
        <v>116</v>
      </c>
    </row>
    <row r="6080" spans="1:18" x14ac:dyDescent="0.25">
      <c r="A6080">
        <v>4793</v>
      </c>
      <c r="B6080" t="s">
        <v>32963</v>
      </c>
      <c r="C6080" t="s">
        <v>442</v>
      </c>
      <c r="D6080" t="s">
        <v>32964</v>
      </c>
      <c r="E6080">
        <v>9.0713596344000003</v>
      </c>
      <c r="F6080">
        <v>-79.383499145499997</v>
      </c>
      <c r="G6080">
        <v>135</v>
      </c>
      <c r="H6080" t="s">
        <v>153</v>
      </c>
      <c r="I6080" t="s">
        <v>568</v>
      </c>
      <c r="J6080" t="s">
        <v>18548</v>
      </c>
      <c r="K6080" t="s">
        <v>32965</v>
      </c>
      <c r="L6080" t="s">
        <v>114</v>
      </c>
      <c r="M6080" t="s">
        <v>32963</v>
      </c>
      <c r="N6080" t="s">
        <v>71</v>
      </c>
      <c r="O6080" t="s">
        <v>116</v>
      </c>
      <c r="P6080" t="s">
        <v>116</v>
      </c>
      <c r="Q6080" t="s">
        <v>32966</v>
      </c>
      <c r="R6080" t="s">
        <v>32967</v>
      </c>
    </row>
    <row r="6081" spans="1:18" x14ac:dyDescent="0.25">
      <c r="A6081">
        <v>6078</v>
      </c>
      <c r="B6081" t="s">
        <v>32968</v>
      </c>
      <c r="C6081" t="s">
        <v>119</v>
      </c>
      <c r="D6081" t="s">
        <v>32969</v>
      </c>
      <c r="E6081">
        <v>-1.5052399635299998</v>
      </c>
      <c r="F6081">
        <v>-78.062698364300005</v>
      </c>
      <c r="G6081">
        <v>3465</v>
      </c>
      <c r="H6081" t="s">
        <v>161</v>
      </c>
      <c r="I6081" t="s">
        <v>2568</v>
      </c>
      <c r="J6081" t="s">
        <v>32970</v>
      </c>
      <c r="K6081" t="s">
        <v>32971</v>
      </c>
      <c r="L6081" t="s">
        <v>124</v>
      </c>
      <c r="M6081" t="s">
        <v>32968</v>
      </c>
      <c r="N6081" t="s">
        <v>32972</v>
      </c>
      <c r="O6081" t="s">
        <v>116</v>
      </c>
      <c r="P6081" t="s">
        <v>116</v>
      </c>
      <c r="Q6081" t="s">
        <v>32973</v>
      </c>
      <c r="R6081" t="s">
        <v>116</v>
      </c>
    </row>
    <row r="6082" spans="1:18" x14ac:dyDescent="0.25">
      <c r="A6082">
        <v>312750</v>
      </c>
      <c r="B6082" t="s">
        <v>32974</v>
      </c>
      <c r="C6082" t="s">
        <v>119</v>
      </c>
      <c r="D6082" t="s">
        <v>32975</v>
      </c>
      <c r="E6082">
        <v>-2.395</v>
      </c>
      <c r="F6082">
        <v>150.23609999999999</v>
      </c>
      <c r="G6082">
        <v>45</v>
      </c>
      <c r="H6082" t="s">
        <v>110</v>
      </c>
      <c r="I6082" t="s">
        <v>403</v>
      </c>
      <c r="J6082" t="s">
        <v>2616</v>
      </c>
      <c r="K6082" t="s">
        <v>32976</v>
      </c>
      <c r="L6082" t="s">
        <v>124</v>
      </c>
      <c r="M6082" t="s">
        <v>116</v>
      </c>
      <c r="N6082" t="s">
        <v>32974</v>
      </c>
      <c r="O6082" t="s">
        <v>32977</v>
      </c>
      <c r="P6082" t="s">
        <v>116</v>
      </c>
      <c r="Q6082" t="s">
        <v>116</v>
      </c>
      <c r="R6082" t="s">
        <v>116</v>
      </c>
    </row>
    <row r="6083" spans="1:18" x14ac:dyDescent="0.25">
      <c r="A6083">
        <v>3794</v>
      </c>
      <c r="B6083" t="s">
        <v>32978</v>
      </c>
      <c r="C6083" t="s">
        <v>108</v>
      </c>
      <c r="D6083" t="s">
        <v>32979</v>
      </c>
      <c r="E6083">
        <v>38.289101000000002</v>
      </c>
      <c r="F6083">
        <v>-104.49700199999999</v>
      </c>
      <c r="G6083">
        <v>4726</v>
      </c>
      <c r="H6083" t="s">
        <v>153</v>
      </c>
      <c r="I6083" t="s">
        <v>154</v>
      </c>
      <c r="J6083" t="s">
        <v>873</v>
      </c>
      <c r="K6083" t="s">
        <v>32980</v>
      </c>
      <c r="L6083" t="s">
        <v>114</v>
      </c>
      <c r="M6083" t="s">
        <v>32978</v>
      </c>
      <c r="N6083" t="s">
        <v>32981</v>
      </c>
      <c r="O6083" t="s">
        <v>32981</v>
      </c>
      <c r="P6083" t="s">
        <v>116</v>
      </c>
      <c r="Q6083" t="s">
        <v>32982</v>
      </c>
      <c r="R6083" t="s">
        <v>116</v>
      </c>
    </row>
    <row r="6084" spans="1:18" x14ac:dyDescent="0.25">
      <c r="A6084">
        <v>20882</v>
      </c>
      <c r="B6084" t="s">
        <v>32983</v>
      </c>
      <c r="C6084" t="s">
        <v>119</v>
      </c>
      <c r="D6084" t="s">
        <v>32984</v>
      </c>
      <c r="E6084">
        <v>39.613899230000001</v>
      </c>
      <c r="F6084">
        <v>-110.75099950000001</v>
      </c>
      <c r="G6084">
        <v>5957</v>
      </c>
      <c r="H6084" t="s">
        <v>153</v>
      </c>
      <c r="I6084" t="s">
        <v>154</v>
      </c>
      <c r="J6084" t="s">
        <v>3548</v>
      </c>
      <c r="K6084" t="s">
        <v>32985</v>
      </c>
      <c r="L6084" t="s">
        <v>124</v>
      </c>
      <c r="M6084" t="s">
        <v>32983</v>
      </c>
      <c r="N6084" t="s">
        <v>32986</v>
      </c>
      <c r="O6084" t="s">
        <v>32986</v>
      </c>
      <c r="P6084" t="s">
        <v>116</v>
      </c>
      <c r="Q6084" t="s">
        <v>116</v>
      </c>
      <c r="R6084" t="s">
        <v>116</v>
      </c>
    </row>
    <row r="6085" spans="1:18" x14ac:dyDescent="0.25">
      <c r="A6085">
        <v>5832</v>
      </c>
      <c r="B6085" t="s">
        <v>32987</v>
      </c>
      <c r="C6085" t="s">
        <v>108</v>
      </c>
      <c r="D6085" t="s">
        <v>32988</v>
      </c>
      <c r="E6085">
        <v>-47.735300000000002</v>
      </c>
      <c r="F6085">
        <v>-65.9041</v>
      </c>
      <c r="G6085">
        <v>268</v>
      </c>
      <c r="H6085" t="s">
        <v>161</v>
      </c>
      <c r="I6085" t="s">
        <v>806</v>
      </c>
      <c r="J6085" t="s">
        <v>9178</v>
      </c>
      <c r="K6085" t="s">
        <v>32989</v>
      </c>
      <c r="L6085" t="s">
        <v>114</v>
      </c>
      <c r="M6085" t="s">
        <v>32987</v>
      </c>
      <c r="N6085" t="s">
        <v>32990</v>
      </c>
      <c r="O6085" t="s">
        <v>682</v>
      </c>
      <c r="P6085" t="s">
        <v>116</v>
      </c>
      <c r="Q6085" t="s">
        <v>116</v>
      </c>
      <c r="R6085" t="s">
        <v>116</v>
      </c>
    </row>
    <row r="6086" spans="1:18" x14ac:dyDescent="0.25">
      <c r="A6086">
        <v>42197</v>
      </c>
      <c r="B6086" t="s">
        <v>32991</v>
      </c>
      <c r="C6086" t="s">
        <v>119</v>
      </c>
      <c r="D6086" t="s">
        <v>32992</v>
      </c>
      <c r="E6086">
        <v>8.6686390000000006</v>
      </c>
      <c r="F6086">
        <v>-77.417393000000004</v>
      </c>
      <c r="G6086">
        <v>223</v>
      </c>
      <c r="H6086" t="s">
        <v>153</v>
      </c>
      <c r="I6086" t="s">
        <v>568</v>
      </c>
      <c r="J6086" t="s">
        <v>569</v>
      </c>
      <c r="K6086" t="s">
        <v>32993</v>
      </c>
      <c r="L6086" t="s">
        <v>124</v>
      </c>
      <c r="M6086" t="s">
        <v>32991</v>
      </c>
      <c r="N6086" t="s">
        <v>32994</v>
      </c>
      <c r="O6086" t="s">
        <v>116</v>
      </c>
      <c r="P6086" t="s">
        <v>116</v>
      </c>
      <c r="Q6086" t="s">
        <v>116</v>
      </c>
      <c r="R6086" t="s">
        <v>116</v>
      </c>
    </row>
    <row r="6087" spans="1:18" x14ac:dyDescent="0.25">
      <c r="A6087">
        <v>4071</v>
      </c>
      <c r="B6087" t="s">
        <v>32995</v>
      </c>
      <c r="C6087" t="s">
        <v>108</v>
      </c>
      <c r="D6087" t="s">
        <v>32996</v>
      </c>
      <c r="E6087">
        <v>43.380001068115234</v>
      </c>
      <c r="F6087">
        <v>-0.41861099004745483</v>
      </c>
      <c r="G6087">
        <v>616</v>
      </c>
      <c r="H6087" t="s">
        <v>170</v>
      </c>
      <c r="I6087" t="s">
        <v>976</v>
      </c>
      <c r="J6087" t="s">
        <v>977</v>
      </c>
      <c r="K6087" t="s">
        <v>32997</v>
      </c>
      <c r="L6087" t="s">
        <v>114</v>
      </c>
      <c r="M6087" t="s">
        <v>32995</v>
      </c>
      <c r="N6087" t="s">
        <v>32998</v>
      </c>
      <c r="O6087" t="s">
        <v>116</v>
      </c>
      <c r="P6087" t="s">
        <v>116</v>
      </c>
      <c r="Q6087" t="s">
        <v>32999</v>
      </c>
      <c r="R6087" t="s">
        <v>116</v>
      </c>
    </row>
    <row r="6088" spans="1:18" x14ac:dyDescent="0.25">
      <c r="A6088">
        <v>27097</v>
      </c>
      <c r="B6088" t="s">
        <v>33000</v>
      </c>
      <c r="C6088" t="s">
        <v>108</v>
      </c>
      <c r="D6088" t="s">
        <v>33001</v>
      </c>
      <c r="E6088">
        <v>-32.506900787353516</v>
      </c>
      <c r="F6088">
        <v>137.71699523925781</v>
      </c>
      <c r="G6088">
        <v>56</v>
      </c>
      <c r="H6088" t="s">
        <v>110</v>
      </c>
      <c r="I6088" t="s">
        <v>121</v>
      </c>
      <c r="J6088" t="s">
        <v>670</v>
      </c>
      <c r="K6088" t="s">
        <v>116</v>
      </c>
      <c r="L6088" t="s">
        <v>114</v>
      </c>
      <c r="M6088" t="s">
        <v>33000</v>
      </c>
      <c r="N6088" t="s">
        <v>33002</v>
      </c>
      <c r="O6088" t="s">
        <v>116</v>
      </c>
      <c r="P6088" t="s">
        <v>116</v>
      </c>
      <c r="Q6088" t="s">
        <v>33003</v>
      </c>
      <c r="R6088" t="s">
        <v>116</v>
      </c>
    </row>
    <row r="6089" spans="1:18" x14ac:dyDescent="0.25">
      <c r="A6089">
        <v>4636</v>
      </c>
      <c r="B6089" t="s">
        <v>33004</v>
      </c>
      <c r="C6089" t="s">
        <v>442</v>
      </c>
      <c r="D6089" t="s">
        <v>33005</v>
      </c>
      <c r="E6089">
        <v>18.567399978599997</v>
      </c>
      <c r="F6089">
        <v>-68.363403320300009</v>
      </c>
      <c r="G6089">
        <v>47</v>
      </c>
      <c r="H6089" t="s">
        <v>153</v>
      </c>
      <c r="I6089" t="s">
        <v>3214</v>
      </c>
      <c r="J6089" t="s">
        <v>33006</v>
      </c>
      <c r="K6089" t="s">
        <v>33007</v>
      </c>
      <c r="L6089" t="s">
        <v>114</v>
      </c>
      <c r="M6089" t="s">
        <v>33004</v>
      </c>
      <c r="N6089" t="s">
        <v>33008</v>
      </c>
      <c r="O6089" t="s">
        <v>116</v>
      </c>
      <c r="P6089" t="s">
        <v>116</v>
      </c>
      <c r="Q6089" t="s">
        <v>33009</v>
      </c>
      <c r="R6089" t="s">
        <v>116</v>
      </c>
    </row>
    <row r="6090" spans="1:18" x14ac:dyDescent="0.25">
      <c r="A6090">
        <v>32177</v>
      </c>
      <c r="B6090" t="s">
        <v>33010</v>
      </c>
      <c r="C6090" t="s">
        <v>119</v>
      </c>
      <c r="D6090" t="s">
        <v>33011</v>
      </c>
      <c r="E6090">
        <v>-18.295725999999998</v>
      </c>
      <c r="F6090">
        <v>-137.016291</v>
      </c>
      <c r="G6090">
        <v>5</v>
      </c>
      <c r="H6090" t="s">
        <v>110</v>
      </c>
      <c r="I6090" t="s">
        <v>111</v>
      </c>
      <c r="J6090" t="s">
        <v>112</v>
      </c>
      <c r="K6090" t="s">
        <v>33012</v>
      </c>
      <c r="L6090" t="s">
        <v>124</v>
      </c>
      <c r="M6090" t="s">
        <v>33010</v>
      </c>
      <c r="N6090" t="s">
        <v>33013</v>
      </c>
      <c r="O6090" t="s">
        <v>116</v>
      </c>
      <c r="P6090" t="s">
        <v>116</v>
      </c>
      <c r="Q6090" t="s">
        <v>116</v>
      </c>
      <c r="R6090" t="s">
        <v>116</v>
      </c>
    </row>
    <row r="6091" spans="1:18" x14ac:dyDescent="0.25">
      <c r="A6091">
        <v>14620</v>
      </c>
      <c r="B6091" t="s">
        <v>33014</v>
      </c>
      <c r="C6091" t="s">
        <v>883</v>
      </c>
      <c r="D6091" t="s">
        <v>33015</v>
      </c>
      <c r="E6091">
        <v>47.734001159667997</v>
      </c>
      <c r="F6091">
        <v>-122.64700317383</v>
      </c>
      <c r="G6091">
        <v>0</v>
      </c>
      <c r="H6091" t="s">
        <v>153</v>
      </c>
      <c r="I6091" t="s">
        <v>154</v>
      </c>
      <c r="J6091" t="s">
        <v>1693</v>
      </c>
      <c r="K6091" t="s">
        <v>33016</v>
      </c>
      <c r="L6091" t="s">
        <v>124</v>
      </c>
      <c r="M6091" t="s">
        <v>33014</v>
      </c>
      <c r="N6091" t="s">
        <v>33017</v>
      </c>
      <c r="O6091" t="s">
        <v>33014</v>
      </c>
      <c r="P6091" t="s">
        <v>33018</v>
      </c>
      <c r="Q6091" t="s">
        <v>116</v>
      </c>
      <c r="R6091" t="s">
        <v>116</v>
      </c>
    </row>
    <row r="6092" spans="1:18" x14ac:dyDescent="0.25">
      <c r="A6092">
        <v>41394</v>
      </c>
      <c r="B6092" t="s">
        <v>33019</v>
      </c>
      <c r="C6092" t="s">
        <v>119</v>
      </c>
      <c r="D6092" t="s">
        <v>33020</v>
      </c>
      <c r="E6092">
        <v>-4.1810898780823003</v>
      </c>
      <c r="F6092">
        <v>121.61799621582</v>
      </c>
      <c r="G6092">
        <v>88</v>
      </c>
      <c r="H6092" t="s">
        <v>129</v>
      </c>
      <c r="I6092" t="s">
        <v>231</v>
      </c>
      <c r="J6092" t="s">
        <v>6031</v>
      </c>
      <c r="K6092" t="s">
        <v>33021</v>
      </c>
      <c r="L6092" t="s">
        <v>124</v>
      </c>
      <c r="M6092" t="s">
        <v>33022</v>
      </c>
      <c r="N6092" t="s">
        <v>33023</v>
      </c>
      <c r="O6092" t="s">
        <v>116</v>
      </c>
      <c r="P6092" t="s">
        <v>116</v>
      </c>
      <c r="Q6092" t="s">
        <v>116</v>
      </c>
      <c r="R6092" t="s">
        <v>33024</v>
      </c>
    </row>
    <row r="6093" spans="1:18" x14ac:dyDescent="0.25">
      <c r="A6093">
        <v>32178</v>
      </c>
      <c r="B6093" t="s">
        <v>33025</v>
      </c>
      <c r="C6093" t="s">
        <v>119</v>
      </c>
      <c r="D6093" t="s">
        <v>33026</v>
      </c>
      <c r="E6093">
        <v>-1.3669999837875366</v>
      </c>
      <c r="F6093">
        <v>26.333000183105469</v>
      </c>
      <c r="G6093">
        <v>1742</v>
      </c>
      <c r="H6093" t="s">
        <v>137</v>
      </c>
      <c r="I6093" t="s">
        <v>3303</v>
      </c>
      <c r="J6093" t="s">
        <v>21040</v>
      </c>
      <c r="K6093" t="s">
        <v>33027</v>
      </c>
      <c r="L6093" t="s">
        <v>124</v>
      </c>
      <c r="M6093" t="s">
        <v>33025</v>
      </c>
      <c r="N6093" t="s">
        <v>33028</v>
      </c>
      <c r="O6093" t="s">
        <v>116</v>
      </c>
      <c r="P6093" t="s">
        <v>116</v>
      </c>
      <c r="Q6093" t="s">
        <v>116</v>
      </c>
      <c r="R6093" t="s">
        <v>116</v>
      </c>
    </row>
    <row r="6094" spans="1:18" x14ac:dyDescent="0.25">
      <c r="A6094">
        <v>32179</v>
      </c>
      <c r="B6094" t="s">
        <v>33029</v>
      </c>
      <c r="C6094" t="s">
        <v>119</v>
      </c>
      <c r="D6094" t="s">
        <v>33030</v>
      </c>
      <c r="E6094">
        <v>11.149999618530273</v>
      </c>
      <c r="F6094">
        <v>-1.1499999761581421</v>
      </c>
      <c r="G6094">
        <v>1050</v>
      </c>
      <c r="H6094" t="s">
        <v>137</v>
      </c>
      <c r="I6094" t="s">
        <v>2297</v>
      </c>
      <c r="J6094" t="s">
        <v>33031</v>
      </c>
      <c r="K6094" t="s">
        <v>33032</v>
      </c>
      <c r="L6094" t="s">
        <v>124</v>
      </c>
      <c r="M6094" t="s">
        <v>33029</v>
      </c>
      <c r="N6094" t="s">
        <v>33033</v>
      </c>
      <c r="O6094" t="s">
        <v>116</v>
      </c>
      <c r="P6094" t="s">
        <v>116</v>
      </c>
      <c r="Q6094" t="s">
        <v>116</v>
      </c>
      <c r="R6094" t="s">
        <v>116</v>
      </c>
    </row>
    <row r="6095" spans="1:18" x14ac:dyDescent="0.25">
      <c r="A6095">
        <v>6009</v>
      </c>
      <c r="B6095" t="s">
        <v>33034</v>
      </c>
      <c r="C6095" t="s">
        <v>108</v>
      </c>
      <c r="D6095" t="s">
        <v>33035</v>
      </c>
      <c r="E6095">
        <v>-53.002602000000003</v>
      </c>
      <c r="F6095">
        <v>-70.854598999999993</v>
      </c>
      <c r="G6095">
        <v>139</v>
      </c>
      <c r="H6095" t="s">
        <v>161</v>
      </c>
      <c r="I6095" t="s">
        <v>1853</v>
      </c>
      <c r="J6095" t="s">
        <v>10635</v>
      </c>
      <c r="K6095" t="s">
        <v>3281</v>
      </c>
      <c r="L6095" t="s">
        <v>114</v>
      </c>
      <c r="M6095" t="s">
        <v>33034</v>
      </c>
      <c r="N6095" t="s">
        <v>33036</v>
      </c>
      <c r="O6095" t="s">
        <v>116</v>
      </c>
      <c r="P6095" t="s">
        <v>116</v>
      </c>
      <c r="Q6095" t="s">
        <v>33037</v>
      </c>
      <c r="R6095" t="s">
        <v>116</v>
      </c>
    </row>
    <row r="6096" spans="1:18" x14ac:dyDescent="0.25">
      <c r="A6096">
        <v>39530</v>
      </c>
      <c r="B6096" t="s">
        <v>33038</v>
      </c>
      <c r="C6096" t="s">
        <v>119</v>
      </c>
      <c r="D6096" t="s">
        <v>31175</v>
      </c>
      <c r="E6096">
        <v>-11.107663000000001</v>
      </c>
      <c r="F6096">
        <v>-67.551154999999994</v>
      </c>
      <c r="G6096">
        <v>597</v>
      </c>
      <c r="H6096" t="s">
        <v>161</v>
      </c>
      <c r="I6096" t="s">
        <v>2077</v>
      </c>
      <c r="J6096" t="s">
        <v>7693</v>
      </c>
      <c r="K6096" t="s">
        <v>33039</v>
      </c>
      <c r="L6096" t="s">
        <v>114</v>
      </c>
      <c r="M6096" t="s">
        <v>33038</v>
      </c>
      <c r="N6096" t="s">
        <v>33040</v>
      </c>
      <c r="O6096" t="s">
        <v>116</v>
      </c>
      <c r="P6096" t="s">
        <v>116</v>
      </c>
      <c r="Q6096" t="s">
        <v>33041</v>
      </c>
      <c r="R6096" t="s">
        <v>116</v>
      </c>
    </row>
    <row r="6097" spans="1:18" x14ac:dyDescent="0.25">
      <c r="A6097">
        <v>5642</v>
      </c>
      <c r="B6097" t="s">
        <v>33042</v>
      </c>
      <c r="C6097" t="s">
        <v>442</v>
      </c>
      <c r="D6097" t="s">
        <v>33043</v>
      </c>
      <c r="E6097">
        <v>35.179501000000002</v>
      </c>
      <c r="F6097">
        <v>128.93800400000001</v>
      </c>
      <c r="G6097">
        <v>6</v>
      </c>
      <c r="H6097" t="s">
        <v>129</v>
      </c>
      <c r="I6097" t="s">
        <v>7541</v>
      </c>
      <c r="J6097" t="s">
        <v>33044</v>
      </c>
      <c r="K6097" t="s">
        <v>33045</v>
      </c>
      <c r="L6097" t="s">
        <v>114</v>
      </c>
      <c r="M6097" t="s">
        <v>33042</v>
      </c>
      <c r="N6097" t="s">
        <v>33046</v>
      </c>
      <c r="O6097" t="s">
        <v>116</v>
      </c>
      <c r="P6097" t="s">
        <v>33047</v>
      </c>
      <c r="Q6097" t="s">
        <v>33048</v>
      </c>
      <c r="R6097" t="s">
        <v>33049</v>
      </c>
    </row>
    <row r="6098" spans="1:18" x14ac:dyDescent="0.25">
      <c r="A6098">
        <v>26622</v>
      </c>
      <c r="B6098" t="s">
        <v>33050</v>
      </c>
      <c r="C6098" t="s">
        <v>108</v>
      </c>
      <c r="D6098" t="s">
        <v>33051</v>
      </c>
      <c r="E6098">
        <v>14.149299621600001</v>
      </c>
      <c r="F6098">
        <v>77.791099548299997</v>
      </c>
      <c r="G6098">
        <v>1558</v>
      </c>
      <c r="H6098" t="s">
        <v>129</v>
      </c>
      <c r="I6098" t="s">
        <v>1049</v>
      </c>
      <c r="J6098" t="s">
        <v>7103</v>
      </c>
      <c r="K6098" t="s">
        <v>33052</v>
      </c>
      <c r="L6098" t="s">
        <v>124</v>
      </c>
      <c r="M6098" t="s">
        <v>33050</v>
      </c>
      <c r="N6098" t="s">
        <v>33053</v>
      </c>
      <c r="O6098" t="s">
        <v>116</v>
      </c>
      <c r="P6098" t="s">
        <v>116</v>
      </c>
      <c r="Q6098" t="s">
        <v>33054</v>
      </c>
      <c r="R6098" t="s">
        <v>116</v>
      </c>
    </row>
    <row r="6099" spans="1:18" x14ac:dyDescent="0.25">
      <c r="A6099">
        <v>6100</v>
      </c>
      <c r="B6099" t="s">
        <v>33055</v>
      </c>
      <c r="C6099" t="s">
        <v>108</v>
      </c>
      <c r="D6099" t="s">
        <v>33056</v>
      </c>
      <c r="E6099">
        <v>0.50522800000000001</v>
      </c>
      <c r="F6099">
        <v>-76.500799999999998</v>
      </c>
      <c r="G6099">
        <v>815</v>
      </c>
      <c r="H6099" t="s">
        <v>161</v>
      </c>
      <c r="I6099" t="s">
        <v>489</v>
      </c>
      <c r="J6099" t="s">
        <v>23980</v>
      </c>
      <c r="K6099" t="s">
        <v>33057</v>
      </c>
      <c r="L6099" t="s">
        <v>114</v>
      </c>
      <c r="M6099" t="s">
        <v>33055</v>
      </c>
      <c r="N6099" t="s">
        <v>33058</v>
      </c>
      <c r="O6099" t="s">
        <v>33058</v>
      </c>
      <c r="P6099" t="s">
        <v>116</v>
      </c>
      <c r="Q6099" t="s">
        <v>33059</v>
      </c>
      <c r="R6099" t="s">
        <v>116</v>
      </c>
    </row>
    <row r="6100" spans="1:18" x14ac:dyDescent="0.25">
      <c r="A6100">
        <v>32180</v>
      </c>
      <c r="B6100" t="s">
        <v>33060</v>
      </c>
      <c r="C6100" t="s">
        <v>119</v>
      </c>
      <c r="D6100" t="s">
        <v>33061</v>
      </c>
      <c r="E6100">
        <v>-20.289155000000001</v>
      </c>
      <c r="F6100">
        <v>164.09934999999999</v>
      </c>
      <c r="G6100">
        <v>6</v>
      </c>
      <c r="H6100" t="s">
        <v>110</v>
      </c>
      <c r="I6100" t="s">
        <v>5069</v>
      </c>
      <c r="J6100" t="s">
        <v>5070</v>
      </c>
      <c r="K6100" t="s">
        <v>33062</v>
      </c>
      <c r="L6100" t="s">
        <v>124</v>
      </c>
      <c r="M6100" t="s">
        <v>33060</v>
      </c>
      <c r="N6100" t="s">
        <v>33063</v>
      </c>
      <c r="O6100" t="s">
        <v>116</v>
      </c>
      <c r="P6100" t="s">
        <v>116</v>
      </c>
      <c r="Q6100" t="s">
        <v>116</v>
      </c>
      <c r="R6100" t="s">
        <v>116</v>
      </c>
    </row>
    <row r="6101" spans="1:18" x14ac:dyDescent="0.25">
      <c r="A6101">
        <v>20883</v>
      </c>
      <c r="B6101" t="s">
        <v>33064</v>
      </c>
      <c r="C6101" t="s">
        <v>108</v>
      </c>
      <c r="D6101" t="s">
        <v>33065</v>
      </c>
      <c r="E6101">
        <v>46.743899999999996</v>
      </c>
      <c r="F6101">
        <v>-117.110001</v>
      </c>
      <c r="G6101">
        <v>2556</v>
      </c>
      <c r="H6101" t="s">
        <v>153</v>
      </c>
      <c r="I6101" t="s">
        <v>154</v>
      </c>
      <c r="J6101" t="s">
        <v>1693</v>
      </c>
      <c r="K6101" t="s">
        <v>33066</v>
      </c>
      <c r="L6101" t="s">
        <v>114</v>
      </c>
      <c r="M6101" t="s">
        <v>33064</v>
      </c>
      <c r="N6101" t="s">
        <v>33067</v>
      </c>
      <c r="O6101" t="s">
        <v>33067</v>
      </c>
      <c r="P6101" t="s">
        <v>33068</v>
      </c>
      <c r="Q6101" t="s">
        <v>33069</v>
      </c>
      <c r="R6101" t="s">
        <v>116</v>
      </c>
    </row>
    <row r="6102" spans="1:18" x14ac:dyDescent="0.25">
      <c r="A6102">
        <v>30305</v>
      </c>
      <c r="B6102" t="s">
        <v>33070</v>
      </c>
      <c r="C6102" t="s">
        <v>119</v>
      </c>
      <c r="D6102" t="s">
        <v>33071</v>
      </c>
      <c r="E6102">
        <v>-41.349399566650391</v>
      </c>
      <c r="F6102">
        <v>-72.946701049804688</v>
      </c>
      <c r="G6102">
        <v>430</v>
      </c>
      <c r="H6102" t="s">
        <v>161</v>
      </c>
      <c r="I6102" t="s">
        <v>1853</v>
      </c>
      <c r="J6102" t="s">
        <v>12902</v>
      </c>
      <c r="K6102" t="s">
        <v>33072</v>
      </c>
      <c r="L6102" t="s">
        <v>124</v>
      </c>
      <c r="M6102" t="s">
        <v>33070</v>
      </c>
      <c r="N6102" t="s">
        <v>33073</v>
      </c>
      <c r="O6102" t="s">
        <v>116</v>
      </c>
      <c r="P6102" t="s">
        <v>116</v>
      </c>
      <c r="Q6102" t="s">
        <v>116</v>
      </c>
      <c r="R6102" t="s">
        <v>116</v>
      </c>
    </row>
    <row r="6103" spans="1:18" x14ac:dyDescent="0.25">
      <c r="A6103">
        <v>3987</v>
      </c>
      <c r="B6103" t="s">
        <v>33074</v>
      </c>
      <c r="C6103" t="s">
        <v>108</v>
      </c>
      <c r="D6103" t="s">
        <v>33075</v>
      </c>
      <c r="E6103">
        <v>44.893501281738281</v>
      </c>
      <c r="F6103">
        <v>13.922200202941895</v>
      </c>
      <c r="G6103">
        <v>274</v>
      </c>
      <c r="H6103" t="s">
        <v>170</v>
      </c>
      <c r="I6103" t="s">
        <v>6212</v>
      </c>
      <c r="J6103" t="s">
        <v>33076</v>
      </c>
      <c r="K6103" t="s">
        <v>33077</v>
      </c>
      <c r="L6103" t="s">
        <v>114</v>
      </c>
      <c r="M6103" t="s">
        <v>33074</v>
      </c>
      <c r="N6103" t="s">
        <v>33078</v>
      </c>
      <c r="O6103" t="s">
        <v>116</v>
      </c>
      <c r="P6103" t="s">
        <v>116</v>
      </c>
      <c r="Q6103" t="s">
        <v>33079</v>
      </c>
      <c r="R6103" t="s">
        <v>116</v>
      </c>
    </row>
    <row r="6104" spans="1:18" x14ac:dyDescent="0.25">
      <c r="A6104">
        <v>4776</v>
      </c>
      <c r="B6104" t="s">
        <v>33080</v>
      </c>
      <c r="C6104" t="s">
        <v>108</v>
      </c>
      <c r="D6104" t="s">
        <v>33081</v>
      </c>
      <c r="E6104">
        <v>14.047200202941895</v>
      </c>
      <c r="F6104">
        <v>-83.386703491210938</v>
      </c>
      <c r="G6104">
        <v>52</v>
      </c>
      <c r="H6104" t="s">
        <v>153</v>
      </c>
      <c r="I6104" t="s">
        <v>3842</v>
      </c>
      <c r="J6104" t="s">
        <v>6532</v>
      </c>
      <c r="K6104" t="s">
        <v>33082</v>
      </c>
      <c r="L6104" t="s">
        <v>114</v>
      </c>
      <c r="M6104" t="s">
        <v>33080</v>
      </c>
      <c r="N6104" t="s">
        <v>33083</v>
      </c>
      <c r="O6104" t="s">
        <v>116</v>
      </c>
      <c r="P6104" t="s">
        <v>116</v>
      </c>
      <c r="Q6104" t="s">
        <v>33084</v>
      </c>
      <c r="R6104" t="s">
        <v>116</v>
      </c>
    </row>
    <row r="6105" spans="1:18" x14ac:dyDescent="0.25">
      <c r="A6105">
        <v>6155</v>
      </c>
      <c r="B6105" t="s">
        <v>33085</v>
      </c>
      <c r="C6105" t="s">
        <v>108</v>
      </c>
      <c r="D6105" t="s">
        <v>33086</v>
      </c>
      <c r="E6105">
        <v>13.357461000000001</v>
      </c>
      <c r="F6105">
        <v>-81.357977000000005</v>
      </c>
      <c r="G6105">
        <v>10</v>
      </c>
      <c r="H6105" t="s">
        <v>161</v>
      </c>
      <c r="I6105" t="s">
        <v>489</v>
      </c>
      <c r="J6105" t="s">
        <v>745</v>
      </c>
      <c r="K6105" t="s">
        <v>33087</v>
      </c>
      <c r="L6105" t="s">
        <v>114</v>
      </c>
      <c r="M6105" t="s">
        <v>33085</v>
      </c>
      <c r="N6105" t="s">
        <v>33088</v>
      </c>
      <c r="O6105" t="s">
        <v>33088</v>
      </c>
      <c r="P6105" t="s">
        <v>116</v>
      </c>
      <c r="Q6105" t="s">
        <v>33089</v>
      </c>
      <c r="R6105" t="s">
        <v>116</v>
      </c>
    </row>
    <row r="6106" spans="1:18" x14ac:dyDescent="0.25">
      <c r="A6106">
        <v>20885</v>
      </c>
      <c r="B6106" t="s">
        <v>33090</v>
      </c>
      <c r="C6106" t="s">
        <v>119</v>
      </c>
      <c r="D6106" t="s">
        <v>33091</v>
      </c>
      <c r="E6106">
        <v>42.071899414100002</v>
      </c>
      <c r="F6106">
        <v>-70.221397399899999</v>
      </c>
      <c r="G6106">
        <v>9</v>
      </c>
      <c r="H6106" t="s">
        <v>153</v>
      </c>
      <c r="I6106" t="s">
        <v>154</v>
      </c>
      <c r="J6106" t="s">
        <v>527</v>
      </c>
      <c r="K6106" t="s">
        <v>33092</v>
      </c>
      <c r="L6106" t="s">
        <v>124</v>
      </c>
      <c r="M6106" t="s">
        <v>33090</v>
      </c>
      <c r="N6106" t="s">
        <v>33093</v>
      </c>
      <c r="O6106" t="s">
        <v>33093</v>
      </c>
      <c r="P6106" t="s">
        <v>116</v>
      </c>
      <c r="Q6106" t="s">
        <v>33094</v>
      </c>
      <c r="R6106" t="s">
        <v>116</v>
      </c>
    </row>
    <row r="6107" spans="1:18" x14ac:dyDescent="0.25">
      <c r="A6107">
        <v>3795</v>
      </c>
      <c r="B6107" t="s">
        <v>33095</v>
      </c>
      <c r="C6107" t="s">
        <v>442</v>
      </c>
      <c r="D6107" t="s">
        <v>33096</v>
      </c>
      <c r="E6107">
        <v>41.725037999999998</v>
      </c>
      <c r="F6107">
        <v>-71.425668000000002</v>
      </c>
      <c r="G6107">
        <v>55</v>
      </c>
      <c r="H6107" t="s">
        <v>153</v>
      </c>
      <c r="I6107" t="s">
        <v>154</v>
      </c>
      <c r="J6107" t="s">
        <v>4398</v>
      </c>
      <c r="K6107" t="s">
        <v>33097</v>
      </c>
      <c r="L6107" t="s">
        <v>114</v>
      </c>
      <c r="M6107" t="s">
        <v>33095</v>
      </c>
      <c r="N6107" t="s">
        <v>33098</v>
      </c>
      <c r="O6107" t="s">
        <v>33098</v>
      </c>
      <c r="P6107" t="s">
        <v>116</v>
      </c>
      <c r="Q6107" t="s">
        <v>33099</v>
      </c>
      <c r="R6107" t="s">
        <v>116</v>
      </c>
    </row>
    <row r="6108" spans="1:18" x14ac:dyDescent="0.25">
      <c r="A6108">
        <v>42187</v>
      </c>
      <c r="B6108" t="s">
        <v>33100</v>
      </c>
      <c r="C6108" t="s">
        <v>119</v>
      </c>
      <c r="D6108" t="s">
        <v>33101</v>
      </c>
      <c r="E6108">
        <v>9.5592120000000005</v>
      </c>
      <c r="F6108">
        <v>-78.946630999999996</v>
      </c>
      <c r="G6108">
        <v>17</v>
      </c>
      <c r="H6108" t="s">
        <v>153</v>
      </c>
      <c r="I6108" t="s">
        <v>568</v>
      </c>
      <c r="J6108" t="s">
        <v>569</v>
      </c>
      <c r="K6108" t="s">
        <v>33102</v>
      </c>
      <c r="L6108" t="s">
        <v>124</v>
      </c>
      <c r="M6108" t="s">
        <v>33100</v>
      </c>
      <c r="N6108" t="s">
        <v>33103</v>
      </c>
      <c r="O6108" t="s">
        <v>116</v>
      </c>
      <c r="P6108" t="s">
        <v>116</v>
      </c>
      <c r="Q6108" t="s">
        <v>33104</v>
      </c>
      <c r="R6108" t="s">
        <v>116</v>
      </c>
    </row>
    <row r="6109" spans="1:18" x14ac:dyDescent="0.25">
      <c r="A6109">
        <v>20887</v>
      </c>
      <c r="B6109" t="s">
        <v>33105</v>
      </c>
      <c r="C6109" t="s">
        <v>119</v>
      </c>
      <c r="D6109" t="s">
        <v>33106</v>
      </c>
      <c r="E6109">
        <v>38.724201202392997</v>
      </c>
      <c r="F6109">
        <v>-120.75299835205</v>
      </c>
      <c r="G6109">
        <v>2585</v>
      </c>
      <c r="H6109" t="s">
        <v>153</v>
      </c>
      <c r="I6109" t="s">
        <v>154</v>
      </c>
      <c r="J6109" t="s">
        <v>576</v>
      </c>
      <c r="K6109" t="s">
        <v>33107</v>
      </c>
      <c r="L6109" t="s">
        <v>124</v>
      </c>
      <c r="M6109" t="s">
        <v>33105</v>
      </c>
      <c r="N6109" t="s">
        <v>33108</v>
      </c>
      <c r="O6109" t="s">
        <v>33108</v>
      </c>
      <c r="P6109" t="s">
        <v>116</v>
      </c>
      <c r="Q6109" t="s">
        <v>33109</v>
      </c>
      <c r="R6109" t="s">
        <v>116</v>
      </c>
    </row>
    <row r="6110" spans="1:18" x14ac:dyDescent="0.25">
      <c r="A6110">
        <v>27223</v>
      </c>
      <c r="B6110" t="s">
        <v>33110</v>
      </c>
      <c r="C6110" t="s">
        <v>442</v>
      </c>
      <c r="D6110" t="s">
        <v>33111</v>
      </c>
      <c r="E6110">
        <v>31.1434</v>
      </c>
      <c r="F6110">
        <v>121.80500000000001</v>
      </c>
      <c r="G6110">
        <v>13</v>
      </c>
      <c r="H6110" t="s">
        <v>129</v>
      </c>
      <c r="I6110" t="s">
        <v>262</v>
      </c>
      <c r="J6110" t="s">
        <v>33112</v>
      </c>
      <c r="K6110" t="s">
        <v>33113</v>
      </c>
      <c r="L6110" t="s">
        <v>114</v>
      </c>
      <c r="M6110" t="s">
        <v>33110</v>
      </c>
      <c r="N6110" t="s">
        <v>72</v>
      </c>
      <c r="O6110" t="s">
        <v>116</v>
      </c>
      <c r="P6110" t="s">
        <v>33114</v>
      </c>
      <c r="Q6110" t="s">
        <v>33115</v>
      </c>
      <c r="R6110" t="s">
        <v>116</v>
      </c>
    </row>
    <row r="6111" spans="1:18" x14ac:dyDescent="0.25">
      <c r="A6111">
        <v>5962</v>
      </c>
      <c r="B6111" t="s">
        <v>33116</v>
      </c>
      <c r="C6111" t="s">
        <v>108</v>
      </c>
      <c r="D6111" t="s">
        <v>33117</v>
      </c>
      <c r="E6111">
        <v>-8.7078539999999993</v>
      </c>
      <c r="F6111">
        <v>-63.902419999999999</v>
      </c>
      <c r="G6111">
        <v>295</v>
      </c>
      <c r="H6111" t="s">
        <v>161</v>
      </c>
      <c r="I6111" t="s">
        <v>162</v>
      </c>
      <c r="J6111" t="s">
        <v>2225</v>
      </c>
      <c r="K6111" t="s">
        <v>33118</v>
      </c>
      <c r="L6111" t="s">
        <v>114</v>
      </c>
      <c r="M6111" t="s">
        <v>33116</v>
      </c>
      <c r="N6111" t="s">
        <v>33119</v>
      </c>
      <c r="O6111" t="s">
        <v>33120</v>
      </c>
      <c r="P6111" t="s">
        <v>116</v>
      </c>
      <c r="Q6111" t="s">
        <v>33121</v>
      </c>
      <c r="R6111" t="s">
        <v>116</v>
      </c>
    </row>
    <row r="6112" spans="1:18" x14ac:dyDescent="0.25">
      <c r="A6112">
        <v>490</v>
      </c>
      <c r="B6112" t="s">
        <v>33122</v>
      </c>
      <c r="C6112" t="s">
        <v>119</v>
      </c>
      <c r="D6112" t="s">
        <v>33123</v>
      </c>
      <c r="E6112">
        <v>-23.089899063110352</v>
      </c>
      <c r="F6112">
        <v>-52.488498687744141</v>
      </c>
      <c r="G6112">
        <v>1526</v>
      </c>
      <c r="H6112" t="s">
        <v>161</v>
      </c>
      <c r="I6112" t="s">
        <v>162</v>
      </c>
      <c r="J6112" t="s">
        <v>163</v>
      </c>
      <c r="K6112" t="s">
        <v>33124</v>
      </c>
      <c r="L6112" t="s">
        <v>124</v>
      </c>
      <c r="M6112" t="s">
        <v>33122</v>
      </c>
      <c r="N6112" t="s">
        <v>33125</v>
      </c>
      <c r="O6112" t="s">
        <v>33122</v>
      </c>
      <c r="P6112" t="s">
        <v>116</v>
      </c>
      <c r="Q6112" t="s">
        <v>116</v>
      </c>
      <c r="R6112" t="s">
        <v>116</v>
      </c>
    </row>
    <row r="6113" spans="1:18" x14ac:dyDescent="0.25">
      <c r="A6113">
        <v>4277</v>
      </c>
      <c r="B6113" t="s">
        <v>33126</v>
      </c>
      <c r="C6113" t="s">
        <v>108</v>
      </c>
      <c r="D6113" t="s">
        <v>33127</v>
      </c>
      <c r="E6113">
        <v>38.925498962402344</v>
      </c>
      <c r="F6113">
        <v>20.765300750732422</v>
      </c>
      <c r="G6113">
        <v>11</v>
      </c>
      <c r="H6113" t="s">
        <v>170</v>
      </c>
      <c r="I6113" t="s">
        <v>2008</v>
      </c>
      <c r="J6113" t="s">
        <v>33128</v>
      </c>
      <c r="K6113" t="s">
        <v>33129</v>
      </c>
      <c r="L6113" t="s">
        <v>114</v>
      </c>
      <c r="M6113" t="s">
        <v>33126</v>
      </c>
      <c r="N6113" t="s">
        <v>33130</v>
      </c>
      <c r="O6113" t="s">
        <v>116</v>
      </c>
      <c r="P6113" t="s">
        <v>116</v>
      </c>
      <c r="Q6113" t="s">
        <v>33131</v>
      </c>
      <c r="R6113" t="s">
        <v>33132</v>
      </c>
    </row>
    <row r="6114" spans="1:18" x14ac:dyDescent="0.25">
      <c r="A6114">
        <v>20810</v>
      </c>
      <c r="B6114" t="s">
        <v>33133</v>
      </c>
      <c r="C6114" t="s">
        <v>119</v>
      </c>
      <c r="D6114" t="s">
        <v>33134</v>
      </c>
      <c r="E6114">
        <v>37.561798099999997</v>
      </c>
      <c r="F6114">
        <v>-82.566398620000001</v>
      </c>
      <c r="G6114">
        <v>1473</v>
      </c>
      <c r="H6114" t="s">
        <v>153</v>
      </c>
      <c r="I6114" t="s">
        <v>154</v>
      </c>
      <c r="J6114" t="s">
        <v>5640</v>
      </c>
      <c r="K6114" t="s">
        <v>33135</v>
      </c>
      <c r="L6114" t="s">
        <v>124</v>
      </c>
      <c r="M6114" t="s">
        <v>33133</v>
      </c>
      <c r="N6114" t="s">
        <v>33136</v>
      </c>
      <c r="O6114" t="s">
        <v>31157</v>
      </c>
      <c r="P6114" t="s">
        <v>116</v>
      </c>
      <c r="Q6114" t="s">
        <v>33137</v>
      </c>
      <c r="R6114" t="s">
        <v>116</v>
      </c>
    </row>
    <row r="6115" spans="1:18" x14ac:dyDescent="0.25">
      <c r="A6115">
        <v>6071</v>
      </c>
      <c r="B6115" t="s">
        <v>33138</v>
      </c>
      <c r="C6115" t="s">
        <v>108</v>
      </c>
      <c r="D6115" t="s">
        <v>33139</v>
      </c>
      <c r="E6115">
        <v>-1.0416500568389893</v>
      </c>
      <c r="F6115">
        <v>-80.472198486328125</v>
      </c>
      <c r="G6115">
        <v>130</v>
      </c>
      <c r="H6115" t="s">
        <v>161</v>
      </c>
      <c r="I6115" t="s">
        <v>2568</v>
      </c>
      <c r="J6115" t="s">
        <v>4253</v>
      </c>
      <c r="K6115" t="s">
        <v>33140</v>
      </c>
      <c r="L6115" t="s">
        <v>124</v>
      </c>
      <c r="M6115" t="s">
        <v>33138</v>
      </c>
      <c r="N6115" t="s">
        <v>33141</v>
      </c>
      <c r="O6115" t="s">
        <v>116</v>
      </c>
      <c r="P6115" t="s">
        <v>116</v>
      </c>
      <c r="Q6115" t="s">
        <v>116</v>
      </c>
      <c r="R6115" t="s">
        <v>116</v>
      </c>
    </row>
    <row r="6116" spans="1:18" x14ac:dyDescent="0.25">
      <c r="A6116">
        <v>4745</v>
      </c>
      <c r="B6116" t="s">
        <v>33142</v>
      </c>
      <c r="C6116" t="s">
        <v>442</v>
      </c>
      <c r="D6116" t="s">
        <v>33143</v>
      </c>
      <c r="E6116">
        <v>20.680098999999998</v>
      </c>
      <c r="F6116">
        <v>-105.253998</v>
      </c>
      <c r="G6116">
        <v>23</v>
      </c>
      <c r="H6116" t="s">
        <v>153</v>
      </c>
      <c r="I6116" t="s">
        <v>470</v>
      </c>
      <c r="J6116" t="s">
        <v>14082</v>
      </c>
      <c r="K6116" t="s">
        <v>33144</v>
      </c>
      <c r="L6116" t="s">
        <v>114</v>
      </c>
      <c r="M6116" t="s">
        <v>33142</v>
      </c>
      <c r="N6116" t="s">
        <v>33145</v>
      </c>
      <c r="O6116" t="s">
        <v>116</v>
      </c>
      <c r="P6116" t="s">
        <v>33146</v>
      </c>
      <c r="Q6116" t="s">
        <v>33147</v>
      </c>
      <c r="R6116" t="s">
        <v>33148</v>
      </c>
    </row>
    <row r="6117" spans="1:18" x14ac:dyDescent="0.25">
      <c r="A6117">
        <v>6457</v>
      </c>
      <c r="B6117" t="s">
        <v>33149</v>
      </c>
      <c r="C6117" t="s">
        <v>108</v>
      </c>
      <c r="D6117" t="s">
        <v>33150</v>
      </c>
      <c r="E6117">
        <v>64.378097534179688</v>
      </c>
      <c r="F6117">
        <v>-173.24299621582031</v>
      </c>
      <c r="G6117">
        <v>72</v>
      </c>
      <c r="H6117" t="s">
        <v>170</v>
      </c>
      <c r="I6117" t="s">
        <v>239</v>
      </c>
      <c r="J6117" t="s">
        <v>11141</v>
      </c>
      <c r="K6117" t="s">
        <v>33151</v>
      </c>
      <c r="L6117" t="s">
        <v>124</v>
      </c>
      <c r="M6117" t="s">
        <v>33149</v>
      </c>
      <c r="N6117" t="s">
        <v>33152</v>
      </c>
      <c r="O6117" t="s">
        <v>116</v>
      </c>
      <c r="P6117" t="s">
        <v>116</v>
      </c>
      <c r="Q6117" t="s">
        <v>33153</v>
      </c>
      <c r="R6117" t="s">
        <v>33154</v>
      </c>
    </row>
    <row r="6118" spans="1:18" x14ac:dyDescent="0.25">
      <c r="A6118">
        <v>20890</v>
      </c>
      <c r="B6118" t="s">
        <v>33155</v>
      </c>
      <c r="C6118" t="s">
        <v>108</v>
      </c>
      <c r="D6118" t="s">
        <v>33156</v>
      </c>
      <c r="E6118">
        <v>40.219200000000001</v>
      </c>
      <c r="F6118">
        <v>-111.723</v>
      </c>
      <c r="G6118">
        <v>4497</v>
      </c>
      <c r="H6118" t="s">
        <v>153</v>
      </c>
      <c r="I6118" t="s">
        <v>154</v>
      </c>
      <c r="J6118" t="s">
        <v>3548</v>
      </c>
      <c r="K6118" t="s">
        <v>33157</v>
      </c>
      <c r="L6118" t="s">
        <v>114</v>
      </c>
      <c r="M6118" t="s">
        <v>33155</v>
      </c>
      <c r="N6118" t="s">
        <v>33158</v>
      </c>
      <c r="O6118" t="s">
        <v>33158</v>
      </c>
      <c r="P6118" t="s">
        <v>33159</v>
      </c>
      <c r="Q6118" t="s">
        <v>33160</v>
      </c>
      <c r="R6118" t="s">
        <v>116</v>
      </c>
    </row>
    <row r="6119" spans="1:18" x14ac:dyDescent="0.25">
      <c r="A6119">
        <v>20891</v>
      </c>
      <c r="B6119" t="s">
        <v>33161</v>
      </c>
      <c r="C6119" t="s">
        <v>119</v>
      </c>
      <c r="D6119" t="s">
        <v>33162</v>
      </c>
      <c r="E6119">
        <v>34.168098449707003</v>
      </c>
      <c r="F6119">
        <v>-101.71700286865</v>
      </c>
      <c r="G6119">
        <v>3374</v>
      </c>
      <c r="H6119" t="s">
        <v>153</v>
      </c>
      <c r="I6119" t="s">
        <v>154</v>
      </c>
      <c r="J6119" t="s">
        <v>355</v>
      </c>
      <c r="K6119" t="s">
        <v>33163</v>
      </c>
      <c r="L6119" t="s">
        <v>124</v>
      </c>
      <c r="M6119" t="s">
        <v>33161</v>
      </c>
      <c r="N6119" t="s">
        <v>33164</v>
      </c>
      <c r="O6119" t="s">
        <v>33164</v>
      </c>
      <c r="P6119" t="s">
        <v>116</v>
      </c>
      <c r="Q6119" t="s">
        <v>116</v>
      </c>
      <c r="R6119" t="s">
        <v>116</v>
      </c>
    </row>
    <row r="6120" spans="1:18" x14ac:dyDescent="0.25">
      <c r="A6120">
        <v>20892</v>
      </c>
      <c r="B6120" t="s">
        <v>33165</v>
      </c>
      <c r="C6120" t="s">
        <v>119</v>
      </c>
      <c r="D6120" t="s">
        <v>33166</v>
      </c>
      <c r="E6120">
        <v>35.534198760000002</v>
      </c>
      <c r="F6120">
        <v>-97.647102360000005</v>
      </c>
      <c r="G6120">
        <v>1300</v>
      </c>
      <c r="H6120" t="s">
        <v>153</v>
      </c>
      <c r="I6120" t="s">
        <v>154</v>
      </c>
      <c r="J6120" t="s">
        <v>676</v>
      </c>
      <c r="K6120" t="s">
        <v>29938</v>
      </c>
      <c r="L6120" t="s">
        <v>124</v>
      </c>
      <c r="M6120" t="s">
        <v>33165</v>
      </c>
      <c r="N6120" t="s">
        <v>33167</v>
      </c>
      <c r="O6120" t="s">
        <v>33167</v>
      </c>
      <c r="P6120" t="s">
        <v>33168</v>
      </c>
      <c r="Q6120" t="s">
        <v>33169</v>
      </c>
      <c r="R6120" t="s">
        <v>116</v>
      </c>
    </row>
    <row r="6121" spans="1:18" x14ac:dyDescent="0.25">
      <c r="A6121">
        <v>20894</v>
      </c>
      <c r="B6121" t="s">
        <v>33170</v>
      </c>
      <c r="C6121" t="s">
        <v>119</v>
      </c>
      <c r="D6121" t="s">
        <v>33171</v>
      </c>
      <c r="E6121">
        <v>48.790298461913999</v>
      </c>
      <c r="F6121">
        <v>-104.53399658203</v>
      </c>
      <c r="G6121">
        <v>2250</v>
      </c>
      <c r="H6121" t="s">
        <v>153</v>
      </c>
      <c r="I6121" t="s">
        <v>154</v>
      </c>
      <c r="J6121" t="s">
        <v>3804</v>
      </c>
      <c r="K6121" t="s">
        <v>33172</v>
      </c>
      <c r="L6121" t="s">
        <v>124</v>
      </c>
      <c r="M6121" t="s">
        <v>33170</v>
      </c>
      <c r="N6121" t="s">
        <v>33173</v>
      </c>
      <c r="O6121" t="s">
        <v>33173</v>
      </c>
      <c r="P6121" t="s">
        <v>33174</v>
      </c>
      <c r="Q6121" t="s">
        <v>33175</v>
      </c>
      <c r="R6121" t="s">
        <v>116</v>
      </c>
    </row>
    <row r="6122" spans="1:18" x14ac:dyDescent="0.25">
      <c r="A6122">
        <v>6459</v>
      </c>
      <c r="B6122" t="s">
        <v>33176</v>
      </c>
      <c r="C6122" t="s">
        <v>108</v>
      </c>
      <c r="D6122" t="s">
        <v>33177</v>
      </c>
      <c r="E6122">
        <v>69.783302000000006</v>
      </c>
      <c r="F6122">
        <v>170.59700000000001</v>
      </c>
      <c r="G6122">
        <v>11</v>
      </c>
      <c r="H6122" t="s">
        <v>170</v>
      </c>
      <c r="I6122" t="s">
        <v>239</v>
      </c>
      <c r="J6122" t="s">
        <v>11141</v>
      </c>
      <c r="K6122" t="s">
        <v>33178</v>
      </c>
      <c r="L6122" t="s">
        <v>124</v>
      </c>
      <c r="M6122" t="s">
        <v>33176</v>
      </c>
      <c r="N6122" t="s">
        <v>33179</v>
      </c>
      <c r="O6122" t="s">
        <v>116</v>
      </c>
      <c r="P6122" t="s">
        <v>116</v>
      </c>
      <c r="Q6122" t="s">
        <v>33180</v>
      </c>
      <c r="R6122" t="s">
        <v>33181</v>
      </c>
    </row>
    <row r="6123" spans="1:18" x14ac:dyDescent="0.25">
      <c r="A6123">
        <v>316689</v>
      </c>
      <c r="B6123" t="s">
        <v>33182</v>
      </c>
      <c r="C6123" t="s">
        <v>119</v>
      </c>
      <c r="D6123" t="s">
        <v>33183</v>
      </c>
      <c r="E6123">
        <v>11.3126</v>
      </c>
      <c r="F6123">
        <v>36.416400000000003</v>
      </c>
      <c r="G6123">
        <v>3695</v>
      </c>
      <c r="H6123" t="s">
        <v>137</v>
      </c>
      <c r="I6123" t="s">
        <v>369</v>
      </c>
      <c r="J6123" t="s">
        <v>2470</v>
      </c>
      <c r="K6123" t="s">
        <v>33184</v>
      </c>
      <c r="L6123" t="s">
        <v>124</v>
      </c>
      <c r="M6123" t="s">
        <v>33182</v>
      </c>
      <c r="N6123" t="s">
        <v>33185</v>
      </c>
      <c r="O6123" t="s">
        <v>116</v>
      </c>
      <c r="P6123" t="s">
        <v>116</v>
      </c>
      <c r="Q6123" t="s">
        <v>116</v>
      </c>
      <c r="R6123" t="s">
        <v>33186</v>
      </c>
    </row>
    <row r="6124" spans="1:18" x14ac:dyDescent="0.25">
      <c r="A6124">
        <v>20896</v>
      </c>
      <c r="B6124" t="s">
        <v>33187</v>
      </c>
      <c r="C6124" t="s">
        <v>108</v>
      </c>
      <c r="D6124" t="s">
        <v>33188</v>
      </c>
      <c r="E6124">
        <v>42.114221999999998</v>
      </c>
      <c r="F6124">
        <v>-87.901494</v>
      </c>
      <c r="G6124">
        <v>647</v>
      </c>
      <c r="H6124" t="s">
        <v>153</v>
      </c>
      <c r="I6124" t="s">
        <v>154</v>
      </c>
      <c r="J6124" t="s">
        <v>1633</v>
      </c>
      <c r="K6124" t="s">
        <v>33189</v>
      </c>
      <c r="L6124" t="s">
        <v>124</v>
      </c>
      <c r="M6124" t="s">
        <v>33187</v>
      </c>
      <c r="N6124" t="s">
        <v>33190</v>
      </c>
      <c r="O6124" t="s">
        <v>33190</v>
      </c>
      <c r="P6124" t="s">
        <v>33191</v>
      </c>
      <c r="Q6124" t="s">
        <v>33192</v>
      </c>
      <c r="R6124" t="s">
        <v>116</v>
      </c>
    </row>
    <row r="6125" spans="1:18" x14ac:dyDescent="0.25">
      <c r="A6125">
        <v>41395</v>
      </c>
      <c r="B6125" t="s">
        <v>33193</v>
      </c>
      <c r="C6125" t="s">
        <v>119</v>
      </c>
      <c r="D6125" t="s">
        <v>33194</v>
      </c>
      <c r="E6125">
        <v>-7.4613420000000001</v>
      </c>
      <c r="F6125">
        <v>109.41461200000001</v>
      </c>
      <c r="G6125">
        <v>225</v>
      </c>
      <c r="H6125" t="s">
        <v>129</v>
      </c>
      <c r="I6125" t="s">
        <v>231</v>
      </c>
      <c r="J6125" t="s">
        <v>8516</v>
      </c>
      <c r="K6125" t="s">
        <v>33195</v>
      </c>
      <c r="L6125" t="s">
        <v>124</v>
      </c>
      <c r="M6125" t="s">
        <v>33196</v>
      </c>
      <c r="N6125" t="s">
        <v>33197</v>
      </c>
      <c r="O6125" t="s">
        <v>116</v>
      </c>
      <c r="P6125" t="s">
        <v>116</v>
      </c>
      <c r="Q6125" t="s">
        <v>33198</v>
      </c>
      <c r="R6125" t="s">
        <v>33199</v>
      </c>
    </row>
    <row r="6126" spans="1:18" x14ac:dyDescent="0.25">
      <c r="A6126">
        <v>3796</v>
      </c>
      <c r="B6126" t="s">
        <v>33200</v>
      </c>
      <c r="C6126" t="s">
        <v>442</v>
      </c>
      <c r="D6126" t="s">
        <v>33201</v>
      </c>
      <c r="E6126">
        <v>43.646197999999998</v>
      </c>
      <c r="F6126">
        <v>-70.309303</v>
      </c>
      <c r="G6126">
        <v>76</v>
      </c>
      <c r="H6126" t="s">
        <v>153</v>
      </c>
      <c r="I6126" t="s">
        <v>154</v>
      </c>
      <c r="J6126" t="s">
        <v>2714</v>
      </c>
      <c r="K6126" t="s">
        <v>16274</v>
      </c>
      <c r="L6126" t="s">
        <v>114</v>
      </c>
      <c r="M6126" t="s">
        <v>33200</v>
      </c>
      <c r="N6126" t="s">
        <v>33202</v>
      </c>
      <c r="O6126" t="s">
        <v>33202</v>
      </c>
      <c r="P6126" t="s">
        <v>116</v>
      </c>
      <c r="Q6126" t="s">
        <v>33203</v>
      </c>
      <c r="R6126" t="s">
        <v>116</v>
      </c>
    </row>
    <row r="6127" spans="1:18" x14ac:dyDescent="0.25">
      <c r="A6127">
        <v>32181</v>
      </c>
      <c r="B6127" t="s">
        <v>33204</v>
      </c>
      <c r="C6127" t="s">
        <v>119</v>
      </c>
      <c r="D6127" t="s">
        <v>33205</v>
      </c>
      <c r="E6127">
        <v>22.829699999999999</v>
      </c>
      <c r="F6127">
        <v>-74.346100000000007</v>
      </c>
      <c r="H6127" t="s">
        <v>153</v>
      </c>
      <c r="I6127" t="s">
        <v>2404</v>
      </c>
      <c r="J6127" t="s">
        <v>8681</v>
      </c>
      <c r="K6127" t="s">
        <v>33206</v>
      </c>
      <c r="L6127" t="s">
        <v>124</v>
      </c>
      <c r="M6127" t="s">
        <v>33204</v>
      </c>
      <c r="N6127" t="s">
        <v>33207</v>
      </c>
      <c r="O6127" t="s">
        <v>116</v>
      </c>
      <c r="P6127" t="s">
        <v>116</v>
      </c>
      <c r="Q6127" t="s">
        <v>116</v>
      </c>
      <c r="R6127" t="s">
        <v>116</v>
      </c>
    </row>
    <row r="6128" spans="1:18" x14ac:dyDescent="0.25">
      <c r="A6128">
        <v>32182</v>
      </c>
      <c r="B6128" t="s">
        <v>33208</v>
      </c>
      <c r="C6128" t="s">
        <v>119</v>
      </c>
      <c r="D6128" t="s">
        <v>33209</v>
      </c>
      <c r="E6128">
        <v>-8.4670000076293945</v>
      </c>
      <c r="F6128">
        <v>28.882999420166016</v>
      </c>
      <c r="G6128">
        <v>3425</v>
      </c>
      <c r="H6128" t="s">
        <v>137</v>
      </c>
      <c r="I6128" t="s">
        <v>3303</v>
      </c>
      <c r="J6128" t="s">
        <v>3796</v>
      </c>
      <c r="K6128" t="s">
        <v>33210</v>
      </c>
      <c r="L6128" t="s">
        <v>124</v>
      </c>
      <c r="M6128" t="s">
        <v>33208</v>
      </c>
      <c r="N6128" t="s">
        <v>33211</v>
      </c>
      <c r="O6128" t="s">
        <v>116</v>
      </c>
      <c r="P6128" t="s">
        <v>116</v>
      </c>
      <c r="Q6128" t="s">
        <v>116</v>
      </c>
      <c r="R6128" t="s">
        <v>116</v>
      </c>
    </row>
    <row r="6129" spans="1:18" x14ac:dyDescent="0.25">
      <c r="A6129">
        <v>6434</v>
      </c>
      <c r="B6129" t="s">
        <v>33212</v>
      </c>
      <c r="C6129" t="s">
        <v>108</v>
      </c>
      <c r="D6129" t="s">
        <v>33213</v>
      </c>
      <c r="E6129">
        <v>52.194999694824219</v>
      </c>
      <c r="F6129">
        <v>77.073898315429688</v>
      </c>
      <c r="G6129">
        <v>410</v>
      </c>
      <c r="H6129" t="s">
        <v>129</v>
      </c>
      <c r="I6129" t="s">
        <v>1542</v>
      </c>
      <c r="J6129" t="s">
        <v>11683</v>
      </c>
      <c r="K6129" t="s">
        <v>33214</v>
      </c>
      <c r="L6129" t="s">
        <v>114</v>
      </c>
      <c r="M6129" t="s">
        <v>33212</v>
      </c>
      <c r="N6129" t="s">
        <v>33215</v>
      </c>
      <c r="O6129" t="s">
        <v>116</v>
      </c>
      <c r="P6129" t="s">
        <v>116</v>
      </c>
      <c r="Q6129" t="s">
        <v>33216</v>
      </c>
      <c r="R6129" t="s">
        <v>33217</v>
      </c>
    </row>
    <row r="6130" spans="1:18" x14ac:dyDescent="0.25">
      <c r="A6130">
        <v>24333</v>
      </c>
      <c r="B6130" t="s">
        <v>33218</v>
      </c>
      <c r="C6130" t="s">
        <v>883</v>
      </c>
      <c r="D6130" t="s">
        <v>33219</v>
      </c>
      <c r="E6130">
        <v>56.381000999999998</v>
      </c>
      <c r="F6130">
        <v>-134.65100100000001</v>
      </c>
      <c r="H6130" t="s">
        <v>153</v>
      </c>
      <c r="I6130" t="s">
        <v>154</v>
      </c>
      <c r="J6130" t="s">
        <v>377</v>
      </c>
      <c r="K6130" t="s">
        <v>33220</v>
      </c>
      <c r="L6130" t="s">
        <v>124</v>
      </c>
      <c r="M6130" t="s">
        <v>33221</v>
      </c>
      <c r="N6130" t="s">
        <v>33218</v>
      </c>
      <c r="O6130" t="s">
        <v>33218</v>
      </c>
      <c r="P6130" t="s">
        <v>116</v>
      </c>
      <c r="Q6130" t="s">
        <v>116</v>
      </c>
      <c r="R6130" t="s">
        <v>116</v>
      </c>
    </row>
    <row r="6131" spans="1:18" x14ac:dyDescent="0.25">
      <c r="A6131">
        <v>3797</v>
      </c>
      <c r="B6131" t="s">
        <v>33222</v>
      </c>
      <c r="C6131" t="s">
        <v>108</v>
      </c>
      <c r="D6131" t="s">
        <v>33223</v>
      </c>
      <c r="E6131">
        <v>47.490200042725</v>
      </c>
      <c r="F6131">
        <v>-122.76499938965</v>
      </c>
      <c r="G6131">
        <v>444</v>
      </c>
      <c r="H6131" t="s">
        <v>153</v>
      </c>
      <c r="I6131" t="s">
        <v>154</v>
      </c>
      <c r="J6131" t="s">
        <v>1693</v>
      </c>
      <c r="K6131" t="s">
        <v>33224</v>
      </c>
      <c r="L6131" t="s">
        <v>124</v>
      </c>
      <c r="M6131" t="s">
        <v>33222</v>
      </c>
      <c r="N6131" t="s">
        <v>33225</v>
      </c>
      <c r="O6131" t="s">
        <v>33225</v>
      </c>
      <c r="P6131" t="s">
        <v>33226</v>
      </c>
      <c r="Q6131" t="s">
        <v>33226</v>
      </c>
      <c r="R6131" t="s">
        <v>116</v>
      </c>
    </row>
    <row r="6132" spans="1:18" x14ac:dyDescent="0.25">
      <c r="A6132">
        <v>20848</v>
      </c>
      <c r="B6132" t="s">
        <v>33227</v>
      </c>
      <c r="C6132" t="s">
        <v>108</v>
      </c>
      <c r="D6132" t="s">
        <v>33228</v>
      </c>
      <c r="E6132">
        <v>42.795501710000003</v>
      </c>
      <c r="F6132">
        <v>-109.80699920000001</v>
      </c>
      <c r="G6132">
        <v>7102</v>
      </c>
      <c r="H6132" t="s">
        <v>153</v>
      </c>
      <c r="I6132" t="s">
        <v>154</v>
      </c>
      <c r="J6132" t="s">
        <v>901</v>
      </c>
      <c r="K6132" t="s">
        <v>33229</v>
      </c>
      <c r="L6132" t="s">
        <v>124</v>
      </c>
      <c r="M6132" t="s">
        <v>33227</v>
      </c>
      <c r="N6132" t="s">
        <v>33230</v>
      </c>
      <c r="O6132" t="s">
        <v>31595</v>
      </c>
      <c r="P6132" t="s">
        <v>33231</v>
      </c>
      <c r="Q6132" t="s">
        <v>33232</v>
      </c>
      <c r="R6132" t="s">
        <v>116</v>
      </c>
    </row>
    <row r="6133" spans="1:18" x14ac:dyDescent="0.25">
      <c r="A6133">
        <v>41470</v>
      </c>
      <c r="B6133" t="s">
        <v>33233</v>
      </c>
      <c r="C6133" t="s">
        <v>119</v>
      </c>
      <c r="D6133" t="s">
        <v>33234</v>
      </c>
      <c r="E6133">
        <v>-4.0225</v>
      </c>
      <c r="F6133">
        <v>103.379167</v>
      </c>
      <c r="G6133">
        <v>40</v>
      </c>
      <c r="H6133" t="s">
        <v>129</v>
      </c>
      <c r="I6133" t="s">
        <v>231</v>
      </c>
      <c r="J6133" t="s">
        <v>23463</v>
      </c>
      <c r="K6133" t="s">
        <v>33235</v>
      </c>
      <c r="L6133" t="s">
        <v>124</v>
      </c>
      <c r="M6133" t="s">
        <v>33233</v>
      </c>
      <c r="N6133" t="s">
        <v>33236</v>
      </c>
      <c r="O6133" t="s">
        <v>116</v>
      </c>
      <c r="P6133" t="s">
        <v>116</v>
      </c>
      <c r="Q6133" t="s">
        <v>116</v>
      </c>
      <c r="R6133" t="s">
        <v>116</v>
      </c>
    </row>
    <row r="6134" spans="1:18" x14ac:dyDescent="0.25">
      <c r="A6134">
        <v>316690</v>
      </c>
      <c r="B6134" t="s">
        <v>33237</v>
      </c>
      <c r="C6134" t="s">
        <v>119</v>
      </c>
      <c r="D6134" t="s">
        <v>33238</v>
      </c>
      <c r="E6134">
        <v>-29.716000000000001</v>
      </c>
      <c r="F6134">
        <v>135.52440000000001</v>
      </c>
      <c r="G6134">
        <v>745</v>
      </c>
      <c r="H6134" t="s">
        <v>110</v>
      </c>
      <c r="I6134" t="s">
        <v>121</v>
      </c>
      <c r="J6134" t="s">
        <v>670</v>
      </c>
      <c r="K6134" t="s">
        <v>33239</v>
      </c>
      <c r="L6134" t="s">
        <v>114</v>
      </c>
      <c r="M6134" t="s">
        <v>33237</v>
      </c>
      <c r="N6134" t="s">
        <v>33240</v>
      </c>
      <c r="O6134" t="s">
        <v>116</v>
      </c>
      <c r="P6134" t="s">
        <v>116</v>
      </c>
      <c r="Q6134" t="s">
        <v>33241</v>
      </c>
      <c r="R6134" t="s">
        <v>116</v>
      </c>
    </row>
    <row r="6135" spans="1:18" x14ac:dyDescent="0.25">
      <c r="A6135">
        <v>20795</v>
      </c>
      <c r="B6135" t="s">
        <v>33242</v>
      </c>
      <c r="C6135" t="s">
        <v>119</v>
      </c>
      <c r="D6135" t="s">
        <v>33243</v>
      </c>
      <c r="E6135">
        <v>35.791698455800002</v>
      </c>
      <c r="F6135">
        <v>-110.422996521</v>
      </c>
      <c r="G6135">
        <v>5573</v>
      </c>
      <c r="H6135" t="s">
        <v>153</v>
      </c>
      <c r="I6135" t="s">
        <v>154</v>
      </c>
      <c r="J6135" t="s">
        <v>2889</v>
      </c>
      <c r="K6135" t="s">
        <v>33244</v>
      </c>
      <c r="L6135" t="s">
        <v>124</v>
      </c>
      <c r="M6135" t="s">
        <v>33245</v>
      </c>
      <c r="N6135" t="s">
        <v>33246</v>
      </c>
      <c r="O6135" t="s">
        <v>33245</v>
      </c>
      <c r="P6135" t="s">
        <v>116</v>
      </c>
      <c r="Q6135" t="s">
        <v>33247</v>
      </c>
      <c r="R6135" t="s">
        <v>33248</v>
      </c>
    </row>
    <row r="6136" spans="1:18" x14ac:dyDescent="0.25">
      <c r="A6136">
        <v>4746</v>
      </c>
      <c r="B6136" t="s">
        <v>33249</v>
      </c>
      <c r="C6136" t="s">
        <v>108</v>
      </c>
      <c r="D6136" t="s">
        <v>33250</v>
      </c>
      <c r="E6136">
        <v>15.876899999999999</v>
      </c>
      <c r="F6136">
        <v>-97.089102999999994</v>
      </c>
      <c r="G6136">
        <v>294</v>
      </c>
      <c r="H6136" t="s">
        <v>153</v>
      </c>
      <c r="I6136" t="s">
        <v>470</v>
      </c>
      <c r="J6136" t="s">
        <v>17156</v>
      </c>
      <c r="K6136" t="s">
        <v>33251</v>
      </c>
      <c r="L6136" t="s">
        <v>114</v>
      </c>
      <c r="M6136" t="s">
        <v>33249</v>
      </c>
      <c r="N6136" t="s">
        <v>33252</v>
      </c>
      <c r="O6136" t="s">
        <v>33253</v>
      </c>
      <c r="P6136" t="s">
        <v>116</v>
      </c>
      <c r="Q6136" t="s">
        <v>33254</v>
      </c>
      <c r="R6136" t="s">
        <v>116</v>
      </c>
    </row>
    <row r="6137" spans="1:18" x14ac:dyDescent="0.25">
      <c r="A6137">
        <v>4460</v>
      </c>
      <c r="B6137" t="s">
        <v>33255</v>
      </c>
      <c r="C6137" t="s">
        <v>108</v>
      </c>
      <c r="D6137" t="s">
        <v>33256</v>
      </c>
      <c r="E6137">
        <v>33.073398590099998</v>
      </c>
      <c r="F6137">
        <v>-16.350000381499999</v>
      </c>
      <c r="G6137">
        <v>341</v>
      </c>
      <c r="H6137" t="s">
        <v>170</v>
      </c>
      <c r="I6137" t="s">
        <v>2871</v>
      </c>
      <c r="J6137" t="s">
        <v>13193</v>
      </c>
      <c r="K6137" t="s">
        <v>33257</v>
      </c>
      <c r="L6137" t="s">
        <v>114</v>
      </c>
      <c r="M6137" t="s">
        <v>33255</v>
      </c>
      <c r="N6137" t="s">
        <v>33258</v>
      </c>
      <c r="O6137" t="s">
        <v>116</v>
      </c>
      <c r="P6137" t="s">
        <v>33259</v>
      </c>
      <c r="Q6137" t="s">
        <v>33260</v>
      </c>
      <c r="R6137" t="s">
        <v>116</v>
      </c>
    </row>
    <row r="6138" spans="1:18" x14ac:dyDescent="0.25">
      <c r="A6138">
        <v>26680</v>
      </c>
      <c r="B6138" t="s">
        <v>33261</v>
      </c>
      <c r="C6138" t="s">
        <v>108</v>
      </c>
      <c r="D6138" t="s">
        <v>33262</v>
      </c>
      <c r="E6138">
        <v>14.868300437926999</v>
      </c>
      <c r="F6138">
        <v>103.49800109863</v>
      </c>
      <c r="G6138">
        <v>478</v>
      </c>
      <c r="H6138" t="s">
        <v>129</v>
      </c>
      <c r="I6138" t="s">
        <v>3310</v>
      </c>
      <c r="J6138" t="s">
        <v>33263</v>
      </c>
      <c r="K6138" t="s">
        <v>33264</v>
      </c>
      <c r="L6138" t="s">
        <v>114</v>
      </c>
      <c r="M6138" t="s">
        <v>33261</v>
      </c>
      <c r="N6138" t="s">
        <v>33265</v>
      </c>
      <c r="O6138" t="s">
        <v>116</v>
      </c>
      <c r="P6138" t="s">
        <v>116</v>
      </c>
      <c r="Q6138" t="s">
        <v>33266</v>
      </c>
      <c r="R6138" t="s">
        <v>33267</v>
      </c>
    </row>
    <row r="6139" spans="1:18" x14ac:dyDescent="0.25">
      <c r="A6139">
        <v>26704</v>
      </c>
      <c r="B6139" t="s">
        <v>33268</v>
      </c>
      <c r="C6139" t="s">
        <v>108</v>
      </c>
      <c r="D6139" t="s">
        <v>33269</v>
      </c>
      <c r="E6139">
        <v>14.004500389099121</v>
      </c>
      <c r="F6139">
        <v>108.01699829101563</v>
      </c>
      <c r="G6139">
        <v>2434</v>
      </c>
      <c r="H6139" t="s">
        <v>129</v>
      </c>
      <c r="I6139" t="s">
        <v>5050</v>
      </c>
      <c r="J6139" t="s">
        <v>5051</v>
      </c>
      <c r="K6139" t="s">
        <v>33270</v>
      </c>
      <c r="L6139" t="s">
        <v>114</v>
      </c>
      <c r="M6139" t="s">
        <v>33268</v>
      </c>
      <c r="N6139" t="s">
        <v>33271</v>
      </c>
      <c r="O6139" t="s">
        <v>116</v>
      </c>
      <c r="P6139" t="s">
        <v>116</v>
      </c>
      <c r="Q6139" t="s">
        <v>33272</v>
      </c>
      <c r="R6139" t="s">
        <v>116</v>
      </c>
    </row>
    <row r="6140" spans="1:18" x14ac:dyDescent="0.25">
      <c r="A6140">
        <v>6175</v>
      </c>
      <c r="B6140" t="s">
        <v>33273</v>
      </c>
      <c r="C6140" t="s">
        <v>119</v>
      </c>
      <c r="D6140" t="s">
        <v>33274</v>
      </c>
      <c r="E6140">
        <v>5.9390400000000003</v>
      </c>
      <c r="F6140">
        <v>-74.456999999999994</v>
      </c>
      <c r="G6140">
        <v>566</v>
      </c>
      <c r="H6140" t="s">
        <v>161</v>
      </c>
      <c r="I6140" t="s">
        <v>489</v>
      </c>
      <c r="J6140" t="s">
        <v>33275</v>
      </c>
      <c r="K6140" t="s">
        <v>33276</v>
      </c>
      <c r="L6140" t="s">
        <v>124</v>
      </c>
      <c r="M6140" t="s">
        <v>33273</v>
      </c>
      <c r="N6140" t="s">
        <v>33277</v>
      </c>
      <c r="O6140" t="s">
        <v>116</v>
      </c>
      <c r="P6140" t="s">
        <v>116</v>
      </c>
      <c r="Q6140" t="s">
        <v>116</v>
      </c>
      <c r="R6140" t="s">
        <v>116</v>
      </c>
    </row>
    <row r="6141" spans="1:18" x14ac:dyDescent="0.25">
      <c r="A6141">
        <v>32183</v>
      </c>
      <c r="B6141" t="s">
        <v>33278</v>
      </c>
      <c r="C6141" t="s">
        <v>119</v>
      </c>
      <c r="D6141" t="s">
        <v>33279</v>
      </c>
      <c r="E6141">
        <v>18.879999160766602</v>
      </c>
      <c r="F6141">
        <v>82.552001953125</v>
      </c>
      <c r="G6141">
        <v>1952</v>
      </c>
      <c r="H6141" t="s">
        <v>129</v>
      </c>
      <c r="I6141" t="s">
        <v>1049</v>
      </c>
      <c r="J6141" t="s">
        <v>3410</v>
      </c>
      <c r="K6141" t="s">
        <v>33280</v>
      </c>
      <c r="L6141" t="s">
        <v>124</v>
      </c>
      <c r="M6141" t="s">
        <v>33278</v>
      </c>
      <c r="N6141" t="s">
        <v>33281</v>
      </c>
      <c r="O6141" t="s">
        <v>116</v>
      </c>
      <c r="P6141" t="s">
        <v>116</v>
      </c>
      <c r="Q6141" t="s">
        <v>116</v>
      </c>
      <c r="R6141" t="s">
        <v>33282</v>
      </c>
    </row>
    <row r="6142" spans="1:18" x14ac:dyDescent="0.25">
      <c r="A6142">
        <v>42196</v>
      </c>
      <c r="B6142" t="s">
        <v>33283</v>
      </c>
      <c r="C6142" t="s">
        <v>119</v>
      </c>
      <c r="D6142" t="s">
        <v>33284</v>
      </c>
      <c r="E6142">
        <v>9.3051841612999979</v>
      </c>
      <c r="F6142">
        <v>-78.235874175999996</v>
      </c>
      <c r="G6142">
        <v>18</v>
      </c>
      <c r="H6142" t="s">
        <v>153</v>
      </c>
      <c r="I6142" t="s">
        <v>568</v>
      </c>
      <c r="J6142" t="s">
        <v>569</v>
      </c>
      <c r="K6142" t="s">
        <v>33285</v>
      </c>
      <c r="L6142" t="s">
        <v>114</v>
      </c>
      <c r="M6142" t="s">
        <v>116</v>
      </c>
      <c r="N6142" t="s">
        <v>33286</v>
      </c>
      <c r="O6142" t="s">
        <v>116</v>
      </c>
      <c r="P6142" t="s">
        <v>116</v>
      </c>
      <c r="Q6142" t="s">
        <v>116</v>
      </c>
      <c r="R6142" t="s">
        <v>116</v>
      </c>
    </row>
    <row r="6143" spans="1:18" x14ac:dyDescent="0.25">
      <c r="A6143">
        <v>32184</v>
      </c>
      <c r="B6143" t="s">
        <v>33287</v>
      </c>
      <c r="C6143" t="s">
        <v>119</v>
      </c>
      <c r="D6143" t="s">
        <v>33288</v>
      </c>
      <c r="E6143">
        <v>-9.0143699645996094</v>
      </c>
      <c r="F6143">
        <v>-158.03240966796875</v>
      </c>
      <c r="G6143">
        <v>8</v>
      </c>
      <c r="H6143" t="s">
        <v>110</v>
      </c>
      <c r="I6143" t="s">
        <v>1304</v>
      </c>
      <c r="J6143" t="s">
        <v>1305</v>
      </c>
      <c r="K6143" t="s">
        <v>33289</v>
      </c>
      <c r="L6143" t="s">
        <v>114</v>
      </c>
      <c r="M6143" t="s">
        <v>33287</v>
      </c>
      <c r="N6143" t="s">
        <v>33290</v>
      </c>
      <c r="O6143" t="s">
        <v>116</v>
      </c>
      <c r="P6143" t="s">
        <v>116</v>
      </c>
      <c r="Q6143" t="s">
        <v>33291</v>
      </c>
      <c r="R6143" t="s">
        <v>116</v>
      </c>
    </row>
    <row r="6144" spans="1:18" x14ac:dyDescent="0.25">
      <c r="A6144">
        <v>44362</v>
      </c>
      <c r="B6144" t="s">
        <v>33292</v>
      </c>
      <c r="C6144" t="s">
        <v>119</v>
      </c>
      <c r="D6144" t="s">
        <v>33293</v>
      </c>
      <c r="E6144">
        <v>27.231300000000001</v>
      </c>
      <c r="F6144">
        <v>88.587196000000006</v>
      </c>
      <c r="G6144">
        <v>4590</v>
      </c>
      <c r="H6144" t="s">
        <v>129</v>
      </c>
      <c r="I6144" t="s">
        <v>1049</v>
      </c>
      <c r="J6144" t="s">
        <v>33294</v>
      </c>
      <c r="K6144" t="s">
        <v>33295</v>
      </c>
      <c r="L6144" t="s">
        <v>124</v>
      </c>
      <c r="M6144" t="s">
        <v>33296</v>
      </c>
      <c r="N6144" t="s">
        <v>33297</v>
      </c>
      <c r="O6144" t="s">
        <v>116</v>
      </c>
      <c r="P6144" t="s">
        <v>116</v>
      </c>
      <c r="Q6144" t="s">
        <v>33298</v>
      </c>
      <c r="R6144" t="s">
        <v>116</v>
      </c>
    </row>
    <row r="6145" spans="1:18" x14ac:dyDescent="0.25">
      <c r="A6145">
        <v>6309</v>
      </c>
      <c r="B6145" t="s">
        <v>33299</v>
      </c>
      <c r="C6145" t="s">
        <v>108</v>
      </c>
      <c r="D6145" t="s">
        <v>33300</v>
      </c>
      <c r="E6145">
        <v>5.6199898719787997</v>
      </c>
      <c r="F6145">
        <v>-67.606101989745994</v>
      </c>
      <c r="G6145">
        <v>245</v>
      </c>
      <c r="H6145" t="s">
        <v>161</v>
      </c>
      <c r="I6145" t="s">
        <v>224</v>
      </c>
      <c r="J6145" t="s">
        <v>33301</v>
      </c>
      <c r="K6145" t="s">
        <v>33302</v>
      </c>
      <c r="L6145" t="s">
        <v>114</v>
      </c>
      <c r="M6145" t="s">
        <v>33299</v>
      </c>
      <c r="N6145" t="s">
        <v>33303</v>
      </c>
      <c r="O6145" t="s">
        <v>116</v>
      </c>
      <c r="P6145" t="s">
        <v>116</v>
      </c>
      <c r="Q6145" t="s">
        <v>33304</v>
      </c>
      <c r="R6145" t="s">
        <v>33305</v>
      </c>
    </row>
    <row r="6146" spans="1:18" x14ac:dyDescent="0.25">
      <c r="A6146">
        <v>6448</v>
      </c>
      <c r="B6146" t="s">
        <v>33306</v>
      </c>
      <c r="C6146" t="s">
        <v>108</v>
      </c>
      <c r="D6146" t="s">
        <v>33307</v>
      </c>
      <c r="E6146">
        <v>66.400398254400002</v>
      </c>
      <c r="F6146">
        <v>112.029998779</v>
      </c>
      <c r="G6146">
        <v>1660</v>
      </c>
      <c r="H6146" t="s">
        <v>129</v>
      </c>
      <c r="I6146" t="s">
        <v>239</v>
      </c>
      <c r="J6146" t="s">
        <v>647</v>
      </c>
      <c r="K6146" t="s">
        <v>33308</v>
      </c>
      <c r="L6146" t="s">
        <v>114</v>
      </c>
      <c r="M6146" t="s">
        <v>33306</v>
      </c>
      <c r="N6146" t="s">
        <v>33309</v>
      </c>
      <c r="O6146" t="s">
        <v>116</v>
      </c>
      <c r="P6146" t="s">
        <v>116</v>
      </c>
      <c r="Q6146" t="s">
        <v>33310</v>
      </c>
      <c r="R6146" t="s">
        <v>33311</v>
      </c>
    </row>
    <row r="6147" spans="1:18" x14ac:dyDescent="0.25">
      <c r="A6147">
        <v>5171</v>
      </c>
      <c r="B6147" t="s">
        <v>33312</v>
      </c>
      <c r="C6147" t="s">
        <v>108</v>
      </c>
      <c r="D6147" t="s">
        <v>33313</v>
      </c>
      <c r="E6147">
        <v>35.7761</v>
      </c>
      <c r="F6147">
        <v>50.826698</v>
      </c>
      <c r="G6147">
        <v>4170</v>
      </c>
      <c r="H6147" t="s">
        <v>129</v>
      </c>
      <c r="I6147" t="s">
        <v>330</v>
      </c>
      <c r="J6147" t="s">
        <v>33314</v>
      </c>
      <c r="K6147" t="s">
        <v>33315</v>
      </c>
      <c r="L6147" t="s">
        <v>114</v>
      </c>
      <c r="M6147" t="s">
        <v>33312</v>
      </c>
      <c r="N6147" t="s">
        <v>33316</v>
      </c>
      <c r="O6147" t="s">
        <v>116</v>
      </c>
      <c r="P6147" t="s">
        <v>116</v>
      </c>
      <c r="Q6147" t="s">
        <v>33317</v>
      </c>
      <c r="R6147" t="s">
        <v>116</v>
      </c>
    </row>
    <row r="6148" spans="1:18" x14ac:dyDescent="0.25">
      <c r="A6148">
        <v>24336</v>
      </c>
      <c r="B6148" t="s">
        <v>33318</v>
      </c>
      <c r="C6148" t="s">
        <v>883</v>
      </c>
      <c r="D6148" t="s">
        <v>33319</v>
      </c>
      <c r="E6148">
        <v>60.685298919699996</v>
      </c>
      <c r="F6148">
        <v>-147.91900634800001</v>
      </c>
      <c r="G6148">
        <v>0</v>
      </c>
      <c r="H6148" t="s">
        <v>153</v>
      </c>
      <c r="I6148" t="s">
        <v>154</v>
      </c>
      <c r="J6148" t="s">
        <v>377</v>
      </c>
      <c r="K6148" t="s">
        <v>33320</v>
      </c>
      <c r="L6148" t="s">
        <v>124</v>
      </c>
      <c r="M6148" t="s">
        <v>33318</v>
      </c>
      <c r="N6148" t="s">
        <v>33318</v>
      </c>
      <c r="O6148" t="s">
        <v>33318</v>
      </c>
      <c r="P6148" t="s">
        <v>116</v>
      </c>
      <c r="Q6148" t="s">
        <v>116</v>
      </c>
      <c r="R6148" t="s">
        <v>116</v>
      </c>
    </row>
    <row r="6149" spans="1:18" x14ac:dyDescent="0.25">
      <c r="A6149">
        <v>20900</v>
      </c>
      <c r="B6149" t="s">
        <v>33321</v>
      </c>
      <c r="C6149" t="s">
        <v>119</v>
      </c>
      <c r="D6149" t="s">
        <v>32075</v>
      </c>
      <c r="E6149">
        <v>41.908999999999999</v>
      </c>
      <c r="F6149">
        <v>-70.728797999999998</v>
      </c>
      <c r="G6149">
        <v>148</v>
      </c>
      <c r="H6149" t="s">
        <v>153</v>
      </c>
      <c r="I6149" t="s">
        <v>154</v>
      </c>
      <c r="J6149" t="s">
        <v>527</v>
      </c>
      <c r="K6149" t="s">
        <v>32076</v>
      </c>
      <c r="L6149" t="s">
        <v>124</v>
      </c>
      <c r="M6149" t="s">
        <v>33321</v>
      </c>
      <c r="N6149" t="s">
        <v>33322</v>
      </c>
      <c r="O6149" t="s">
        <v>33322</v>
      </c>
      <c r="P6149" t="s">
        <v>116</v>
      </c>
      <c r="Q6149" t="s">
        <v>33323</v>
      </c>
      <c r="R6149" t="s">
        <v>116</v>
      </c>
    </row>
    <row r="6150" spans="1:18" x14ac:dyDescent="0.25">
      <c r="A6150">
        <v>41130</v>
      </c>
      <c r="B6150" t="s">
        <v>33324</v>
      </c>
      <c r="C6150" t="s">
        <v>119</v>
      </c>
      <c r="D6150" t="s">
        <v>33325</v>
      </c>
      <c r="E6150">
        <v>0.115949</v>
      </c>
      <c r="F6150">
        <v>-75.850219999999993</v>
      </c>
      <c r="G6150">
        <v>733</v>
      </c>
      <c r="H6150" t="s">
        <v>161</v>
      </c>
      <c r="I6150" t="s">
        <v>2568</v>
      </c>
      <c r="J6150" t="s">
        <v>23088</v>
      </c>
      <c r="K6150" t="s">
        <v>33326</v>
      </c>
      <c r="L6150" t="s">
        <v>124</v>
      </c>
      <c r="M6150" t="s">
        <v>33324</v>
      </c>
      <c r="N6150" t="s">
        <v>33327</v>
      </c>
      <c r="O6150" t="s">
        <v>116</v>
      </c>
      <c r="P6150" t="s">
        <v>116</v>
      </c>
      <c r="Q6150" t="s">
        <v>116</v>
      </c>
      <c r="R6150" t="s">
        <v>116</v>
      </c>
    </row>
    <row r="6151" spans="1:18" x14ac:dyDescent="0.25">
      <c r="A6151">
        <v>4248</v>
      </c>
      <c r="B6151" t="s">
        <v>33328</v>
      </c>
      <c r="C6151" t="s">
        <v>108</v>
      </c>
      <c r="D6151" t="s">
        <v>33329</v>
      </c>
      <c r="E6151">
        <v>37.920699999999997</v>
      </c>
      <c r="F6151">
        <v>21.292601000000001</v>
      </c>
      <c r="G6151">
        <v>55</v>
      </c>
      <c r="H6151" t="s">
        <v>170</v>
      </c>
      <c r="I6151" t="s">
        <v>2008</v>
      </c>
      <c r="J6151" t="s">
        <v>33330</v>
      </c>
      <c r="K6151" t="s">
        <v>33331</v>
      </c>
      <c r="L6151" t="s">
        <v>124</v>
      </c>
      <c r="M6151" t="s">
        <v>33328</v>
      </c>
      <c r="N6151" t="s">
        <v>33332</v>
      </c>
      <c r="O6151" t="s">
        <v>116</v>
      </c>
      <c r="P6151" t="s">
        <v>116</v>
      </c>
      <c r="Q6151" t="s">
        <v>116</v>
      </c>
      <c r="R6151" t="s">
        <v>116</v>
      </c>
    </row>
    <row r="6152" spans="1:18" x14ac:dyDescent="0.25">
      <c r="A6152">
        <v>42206</v>
      </c>
      <c r="B6152" t="s">
        <v>33333</v>
      </c>
      <c r="C6152" t="s">
        <v>119</v>
      </c>
      <c r="D6152" t="s">
        <v>33334</v>
      </c>
      <c r="E6152">
        <v>8.1527999999999992</v>
      </c>
      <c r="F6152">
        <v>-77.686999999999998</v>
      </c>
      <c r="G6152">
        <v>75</v>
      </c>
      <c r="H6152" t="s">
        <v>153</v>
      </c>
      <c r="I6152" t="s">
        <v>568</v>
      </c>
      <c r="J6152" t="s">
        <v>4057</v>
      </c>
      <c r="K6152" t="s">
        <v>33335</v>
      </c>
      <c r="L6152" t="s">
        <v>124</v>
      </c>
      <c r="M6152" t="s">
        <v>116</v>
      </c>
      <c r="N6152" t="s">
        <v>33336</v>
      </c>
      <c r="O6152" t="s">
        <v>116</v>
      </c>
      <c r="P6152" t="s">
        <v>116</v>
      </c>
      <c r="Q6152" t="s">
        <v>33337</v>
      </c>
      <c r="R6152" t="s">
        <v>116</v>
      </c>
    </row>
    <row r="6153" spans="1:18" x14ac:dyDescent="0.25">
      <c r="A6153">
        <v>298312</v>
      </c>
      <c r="B6153" t="s">
        <v>33338</v>
      </c>
      <c r="C6153" t="s">
        <v>119</v>
      </c>
      <c r="D6153" t="s">
        <v>33339</v>
      </c>
      <c r="E6153">
        <v>12.8325</v>
      </c>
      <c r="F6153">
        <v>100.949444</v>
      </c>
      <c r="G6153">
        <v>100</v>
      </c>
      <c r="H6153" t="s">
        <v>129</v>
      </c>
      <c r="I6153" t="s">
        <v>3310</v>
      </c>
      <c r="J6153" t="s">
        <v>33340</v>
      </c>
      <c r="K6153" t="s">
        <v>33341</v>
      </c>
      <c r="L6153" t="s">
        <v>124</v>
      </c>
      <c r="M6153" t="s">
        <v>33342</v>
      </c>
      <c r="N6153" t="s">
        <v>33343</v>
      </c>
      <c r="O6153" t="s">
        <v>116</v>
      </c>
      <c r="P6153" t="s">
        <v>33344</v>
      </c>
      <c r="Q6153" t="s">
        <v>116</v>
      </c>
      <c r="R6153" t="s">
        <v>116</v>
      </c>
    </row>
    <row r="6154" spans="1:18" x14ac:dyDescent="0.25">
      <c r="A6154">
        <v>32597</v>
      </c>
      <c r="B6154" t="s">
        <v>33345</v>
      </c>
      <c r="C6154" t="s">
        <v>119</v>
      </c>
      <c r="D6154" t="s">
        <v>16130</v>
      </c>
      <c r="E6154">
        <v>19.3719997406</v>
      </c>
      <c r="F6154">
        <v>98.436996460000003</v>
      </c>
      <c r="G6154">
        <v>1271</v>
      </c>
      <c r="H6154" t="s">
        <v>129</v>
      </c>
      <c r="I6154" t="s">
        <v>3310</v>
      </c>
      <c r="J6154" t="s">
        <v>16131</v>
      </c>
      <c r="K6154" t="s">
        <v>33346</v>
      </c>
      <c r="L6154" t="s">
        <v>124</v>
      </c>
      <c r="M6154" t="s">
        <v>33345</v>
      </c>
      <c r="N6154" t="s">
        <v>33347</v>
      </c>
      <c r="O6154" t="s">
        <v>116</v>
      </c>
      <c r="P6154" t="s">
        <v>116</v>
      </c>
      <c r="Q6154" t="s">
        <v>33348</v>
      </c>
      <c r="R6154" t="s">
        <v>33349</v>
      </c>
    </row>
    <row r="6155" spans="1:18" x14ac:dyDescent="0.25">
      <c r="A6155">
        <v>6156</v>
      </c>
      <c r="B6155" t="s">
        <v>33350</v>
      </c>
      <c r="C6155" t="s">
        <v>108</v>
      </c>
      <c r="D6155" t="s">
        <v>33351</v>
      </c>
      <c r="E6155">
        <v>5.87615</v>
      </c>
      <c r="F6155">
        <v>-71.886600000000001</v>
      </c>
      <c r="G6155">
        <v>900</v>
      </c>
      <c r="H6155" t="s">
        <v>161</v>
      </c>
      <c r="I6155" t="s">
        <v>489</v>
      </c>
      <c r="J6155" t="s">
        <v>9073</v>
      </c>
      <c r="K6155" t="s">
        <v>33352</v>
      </c>
      <c r="L6155" t="s">
        <v>124</v>
      </c>
      <c r="M6155" t="s">
        <v>33350</v>
      </c>
      <c r="N6155" t="s">
        <v>33353</v>
      </c>
      <c r="O6155" t="s">
        <v>33353</v>
      </c>
      <c r="P6155" t="s">
        <v>116</v>
      </c>
      <c r="Q6155" t="s">
        <v>116</v>
      </c>
      <c r="R6155" t="s">
        <v>116</v>
      </c>
    </row>
    <row r="6156" spans="1:18" x14ac:dyDescent="0.25">
      <c r="A6156">
        <v>2825</v>
      </c>
      <c r="B6156" t="s">
        <v>33354</v>
      </c>
      <c r="C6156" t="s">
        <v>108</v>
      </c>
      <c r="D6156" t="s">
        <v>33355</v>
      </c>
      <c r="E6156">
        <v>-29.649000167799997</v>
      </c>
      <c r="F6156">
        <v>30.398700714099999</v>
      </c>
      <c r="G6156">
        <v>2423</v>
      </c>
      <c r="H6156" t="s">
        <v>137</v>
      </c>
      <c r="I6156" t="s">
        <v>210</v>
      </c>
      <c r="J6156" t="s">
        <v>10984</v>
      </c>
      <c r="K6156" t="s">
        <v>33356</v>
      </c>
      <c r="L6156" t="s">
        <v>114</v>
      </c>
      <c r="M6156" t="s">
        <v>33354</v>
      </c>
      <c r="N6156" t="s">
        <v>33357</v>
      </c>
      <c r="O6156" t="s">
        <v>116</v>
      </c>
      <c r="P6156" t="s">
        <v>116</v>
      </c>
      <c r="Q6156" t="s">
        <v>33358</v>
      </c>
      <c r="R6156" t="s">
        <v>116</v>
      </c>
    </row>
    <row r="6157" spans="1:18" x14ac:dyDescent="0.25">
      <c r="A6157">
        <v>5285</v>
      </c>
      <c r="B6157" t="s">
        <v>33359</v>
      </c>
      <c r="C6157" t="s">
        <v>108</v>
      </c>
      <c r="D6157" t="s">
        <v>33360</v>
      </c>
      <c r="E6157">
        <v>31.358400344848633</v>
      </c>
      <c r="F6157">
        <v>69.463600158691406</v>
      </c>
      <c r="G6157">
        <v>4728</v>
      </c>
      <c r="H6157" t="s">
        <v>129</v>
      </c>
      <c r="I6157" t="s">
        <v>2575</v>
      </c>
      <c r="J6157" t="s">
        <v>9682</v>
      </c>
      <c r="K6157" t="s">
        <v>33361</v>
      </c>
      <c r="L6157" t="s">
        <v>114</v>
      </c>
      <c r="M6157" t="s">
        <v>33359</v>
      </c>
      <c r="N6157" t="s">
        <v>33362</v>
      </c>
      <c r="O6157" t="s">
        <v>116</v>
      </c>
      <c r="P6157" t="s">
        <v>116</v>
      </c>
      <c r="Q6157" t="s">
        <v>33363</v>
      </c>
      <c r="R6157" t="s">
        <v>116</v>
      </c>
    </row>
    <row r="6158" spans="1:18" x14ac:dyDescent="0.25">
      <c r="A6158">
        <v>44126</v>
      </c>
      <c r="B6158" t="s">
        <v>33364</v>
      </c>
      <c r="C6158" t="s">
        <v>108</v>
      </c>
      <c r="D6158" t="s">
        <v>48417</v>
      </c>
      <c r="E6158">
        <v>26.54</v>
      </c>
      <c r="F6158">
        <v>101.79852</v>
      </c>
      <c r="G6158">
        <v>1620</v>
      </c>
      <c r="H6158" t="s">
        <v>129</v>
      </c>
      <c r="I6158" t="s">
        <v>262</v>
      </c>
      <c r="J6158" t="s">
        <v>1149</v>
      </c>
      <c r="K6158" t="s">
        <v>33365</v>
      </c>
      <c r="L6158" t="s">
        <v>114</v>
      </c>
      <c r="M6158" t="s">
        <v>33366</v>
      </c>
      <c r="N6158" t="s">
        <v>33367</v>
      </c>
      <c r="O6158" t="s">
        <v>116</v>
      </c>
      <c r="P6158" t="s">
        <v>116</v>
      </c>
      <c r="Q6158" t="s">
        <v>33368</v>
      </c>
      <c r="R6158" t="s">
        <v>33369</v>
      </c>
    </row>
    <row r="6159" spans="1:18" x14ac:dyDescent="0.25">
      <c r="A6159">
        <v>316695</v>
      </c>
      <c r="B6159" t="s">
        <v>33370</v>
      </c>
      <c r="C6159" t="s">
        <v>119</v>
      </c>
      <c r="D6159" t="s">
        <v>33371</v>
      </c>
      <c r="E6159">
        <v>-10.9145</v>
      </c>
      <c r="F6159">
        <v>-165.83930000000001</v>
      </c>
      <c r="G6159">
        <v>20</v>
      </c>
      <c r="H6159" t="s">
        <v>110</v>
      </c>
      <c r="I6159" t="s">
        <v>1304</v>
      </c>
      <c r="J6159" t="s">
        <v>1305</v>
      </c>
      <c r="K6159" t="s">
        <v>33372</v>
      </c>
      <c r="L6159" t="s">
        <v>124</v>
      </c>
      <c r="M6159" t="s">
        <v>33370</v>
      </c>
      <c r="N6159" t="s">
        <v>33373</v>
      </c>
      <c r="O6159" t="s">
        <v>116</v>
      </c>
      <c r="P6159" t="s">
        <v>116</v>
      </c>
      <c r="Q6159" t="s">
        <v>116</v>
      </c>
      <c r="R6159" t="s">
        <v>33374</v>
      </c>
    </row>
    <row r="6160" spans="1:18" x14ac:dyDescent="0.25">
      <c r="A6160">
        <v>32185</v>
      </c>
      <c r="B6160" t="s">
        <v>33375</v>
      </c>
      <c r="C6160" t="s">
        <v>119</v>
      </c>
      <c r="D6160" t="s">
        <v>33376</v>
      </c>
      <c r="E6160">
        <v>-27.849399566650391</v>
      </c>
      <c r="F6160">
        <v>32.309700012207031</v>
      </c>
      <c r="G6160">
        <v>160</v>
      </c>
      <c r="H6160" t="s">
        <v>137</v>
      </c>
      <c r="I6160" t="s">
        <v>210</v>
      </c>
      <c r="J6160" t="s">
        <v>10984</v>
      </c>
      <c r="K6160" t="s">
        <v>33377</v>
      </c>
      <c r="L6160" t="s">
        <v>124</v>
      </c>
      <c r="M6160" t="s">
        <v>33375</v>
      </c>
      <c r="N6160" t="s">
        <v>33378</v>
      </c>
      <c r="O6160" t="s">
        <v>116</v>
      </c>
      <c r="P6160" t="s">
        <v>116</v>
      </c>
      <c r="Q6160" t="s">
        <v>116</v>
      </c>
      <c r="R6160" t="s">
        <v>116</v>
      </c>
    </row>
    <row r="6161" spans="1:18" x14ac:dyDescent="0.25">
      <c r="A6161">
        <v>6315</v>
      </c>
      <c r="B6161" t="s">
        <v>33379</v>
      </c>
      <c r="C6161" t="s">
        <v>108</v>
      </c>
      <c r="D6161" t="s">
        <v>33380</v>
      </c>
      <c r="E6161">
        <v>8.2885303497314453</v>
      </c>
      <c r="F6161">
        <v>-62.760398864746094</v>
      </c>
      <c r="G6161">
        <v>472</v>
      </c>
      <c r="H6161" t="s">
        <v>161</v>
      </c>
      <c r="I6161" t="s">
        <v>224</v>
      </c>
      <c r="J6161" t="s">
        <v>6711</v>
      </c>
      <c r="K6161" t="s">
        <v>33381</v>
      </c>
      <c r="L6161" t="s">
        <v>114</v>
      </c>
      <c r="M6161" t="s">
        <v>33379</v>
      </c>
      <c r="N6161" t="s">
        <v>33382</v>
      </c>
      <c r="O6161" t="s">
        <v>116</v>
      </c>
      <c r="P6161" t="s">
        <v>116</v>
      </c>
      <c r="Q6161" t="s">
        <v>33383</v>
      </c>
      <c r="R6161" t="s">
        <v>116</v>
      </c>
    </row>
    <row r="6162" spans="1:18" x14ac:dyDescent="0.25">
      <c r="A6162">
        <v>6042</v>
      </c>
      <c r="B6162" t="s">
        <v>33384</v>
      </c>
      <c r="C6162" t="s">
        <v>108</v>
      </c>
      <c r="D6162" t="s">
        <v>33385</v>
      </c>
      <c r="E6162">
        <v>-38.766799926757997</v>
      </c>
      <c r="F6162">
        <v>-72.637100219727003</v>
      </c>
      <c r="G6162">
        <v>304</v>
      </c>
      <c r="H6162" t="s">
        <v>161</v>
      </c>
      <c r="I6162" t="s">
        <v>1853</v>
      </c>
      <c r="J6162" t="s">
        <v>33386</v>
      </c>
      <c r="K6162" t="s">
        <v>33387</v>
      </c>
      <c r="L6162" t="s">
        <v>124</v>
      </c>
      <c r="M6162" t="s">
        <v>33384</v>
      </c>
      <c r="N6162" t="s">
        <v>33388</v>
      </c>
      <c r="O6162" t="s">
        <v>116</v>
      </c>
      <c r="P6162" t="s">
        <v>116</v>
      </c>
      <c r="Q6162" t="s">
        <v>33389</v>
      </c>
      <c r="R6162" t="s">
        <v>33390</v>
      </c>
    </row>
    <row r="6163" spans="1:18" x14ac:dyDescent="0.25">
      <c r="A6163">
        <v>3246</v>
      </c>
      <c r="B6163" t="s">
        <v>33391</v>
      </c>
      <c r="C6163" t="s">
        <v>108</v>
      </c>
      <c r="D6163" t="s">
        <v>33392</v>
      </c>
      <c r="E6163">
        <v>19.433599472045898</v>
      </c>
      <c r="F6163">
        <v>37.234100341796875</v>
      </c>
      <c r="G6163">
        <v>135</v>
      </c>
      <c r="H6163" t="s">
        <v>137</v>
      </c>
      <c r="I6163" t="s">
        <v>722</v>
      </c>
      <c r="J6163" t="s">
        <v>33393</v>
      </c>
      <c r="K6163" t="s">
        <v>33394</v>
      </c>
      <c r="L6163" t="s">
        <v>114</v>
      </c>
      <c r="M6163" t="s">
        <v>33391</v>
      </c>
      <c r="N6163" t="s">
        <v>33395</v>
      </c>
      <c r="O6163" t="s">
        <v>116</v>
      </c>
      <c r="P6163" t="s">
        <v>116</v>
      </c>
      <c r="Q6163" t="s">
        <v>33396</v>
      </c>
      <c r="R6163" t="s">
        <v>116</v>
      </c>
    </row>
    <row r="6164" spans="1:18" x14ac:dyDescent="0.25">
      <c r="A6164">
        <v>4620</v>
      </c>
      <c r="B6164" t="s">
        <v>33397</v>
      </c>
      <c r="C6164" t="s">
        <v>108</v>
      </c>
      <c r="D6164" t="s">
        <v>33398</v>
      </c>
      <c r="E6164">
        <v>48.625198364257813</v>
      </c>
      <c r="F6164">
        <v>17.828399658203125</v>
      </c>
      <c r="G6164">
        <v>545</v>
      </c>
      <c r="H6164" t="s">
        <v>170</v>
      </c>
      <c r="I6164" t="s">
        <v>5877</v>
      </c>
      <c r="J6164" t="s">
        <v>33399</v>
      </c>
      <c r="K6164" t="s">
        <v>33400</v>
      </c>
      <c r="L6164" t="s">
        <v>124</v>
      </c>
      <c r="M6164" t="s">
        <v>33397</v>
      </c>
      <c r="N6164" t="s">
        <v>33401</v>
      </c>
      <c r="O6164" t="s">
        <v>116</v>
      </c>
      <c r="P6164" t="s">
        <v>33402</v>
      </c>
      <c r="Q6164" t="s">
        <v>33403</v>
      </c>
      <c r="R6164" t="s">
        <v>116</v>
      </c>
    </row>
    <row r="6165" spans="1:18" x14ac:dyDescent="0.25">
      <c r="A6165">
        <v>29761</v>
      </c>
      <c r="B6165" t="s">
        <v>33404</v>
      </c>
      <c r="C6165" t="s">
        <v>119</v>
      </c>
      <c r="D6165" t="s">
        <v>33405</v>
      </c>
      <c r="E6165">
        <v>-24.807500839233398</v>
      </c>
      <c r="F6165">
        <v>-49.960300445556641</v>
      </c>
      <c r="G6165">
        <v>3314</v>
      </c>
      <c r="H6165" t="s">
        <v>161</v>
      </c>
      <c r="I6165" t="s">
        <v>162</v>
      </c>
      <c r="J6165" t="s">
        <v>163</v>
      </c>
      <c r="K6165" t="s">
        <v>33406</v>
      </c>
      <c r="L6165" t="s">
        <v>124</v>
      </c>
      <c r="M6165" t="s">
        <v>33404</v>
      </c>
      <c r="N6165" t="s">
        <v>33407</v>
      </c>
      <c r="O6165" t="s">
        <v>116</v>
      </c>
      <c r="P6165" t="s">
        <v>116</v>
      </c>
      <c r="Q6165" t="s">
        <v>116</v>
      </c>
      <c r="R6165" t="s">
        <v>116</v>
      </c>
    </row>
    <row r="6166" spans="1:18" x14ac:dyDescent="0.25">
      <c r="A6166">
        <v>4307</v>
      </c>
      <c r="B6166" t="s">
        <v>33408</v>
      </c>
      <c r="C6166" t="s">
        <v>119</v>
      </c>
      <c r="D6166" t="s">
        <v>33409</v>
      </c>
      <c r="E6166">
        <v>42.379902000000001</v>
      </c>
      <c r="F6166">
        <v>13.309200000000001</v>
      </c>
      <c r="G6166">
        <v>2211</v>
      </c>
      <c r="H6166" t="s">
        <v>170</v>
      </c>
      <c r="I6166" t="s">
        <v>1173</v>
      </c>
      <c r="J6166" t="s">
        <v>32823</v>
      </c>
      <c r="K6166" t="s">
        <v>33410</v>
      </c>
      <c r="L6166" t="s">
        <v>124</v>
      </c>
      <c r="M6166" t="s">
        <v>33408</v>
      </c>
      <c r="N6166" t="s">
        <v>33411</v>
      </c>
      <c r="O6166" t="s">
        <v>33412</v>
      </c>
      <c r="P6166" t="s">
        <v>33413</v>
      </c>
      <c r="Q6166" t="s">
        <v>33414</v>
      </c>
      <c r="R6166" t="s">
        <v>33415</v>
      </c>
    </row>
    <row r="6167" spans="1:18" x14ac:dyDescent="0.25">
      <c r="A6167">
        <v>1670</v>
      </c>
      <c r="B6167" t="s">
        <v>33416</v>
      </c>
      <c r="C6167" t="s">
        <v>108</v>
      </c>
      <c r="D6167" t="s">
        <v>33417</v>
      </c>
      <c r="E6167">
        <v>52.387501</v>
      </c>
      <c r="F6167">
        <v>-126.596001</v>
      </c>
      <c r="G6167">
        <v>117</v>
      </c>
      <c r="H6167" t="s">
        <v>153</v>
      </c>
      <c r="I6167" t="s">
        <v>1529</v>
      </c>
      <c r="J6167" t="s">
        <v>7362</v>
      </c>
      <c r="K6167" t="s">
        <v>33418</v>
      </c>
      <c r="L6167" t="s">
        <v>114</v>
      </c>
      <c r="M6167" t="s">
        <v>33416</v>
      </c>
      <c r="N6167" t="s">
        <v>33419</v>
      </c>
      <c r="O6167" t="s">
        <v>116</v>
      </c>
      <c r="P6167" t="s">
        <v>116</v>
      </c>
      <c r="Q6167" t="s">
        <v>33420</v>
      </c>
      <c r="R6167" t="s">
        <v>33421</v>
      </c>
    </row>
    <row r="6168" spans="1:18" x14ac:dyDescent="0.25">
      <c r="A6168">
        <v>294</v>
      </c>
      <c r="B6168" t="s">
        <v>33422</v>
      </c>
      <c r="C6168" t="s">
        <v>119</v>
      </c>
      <c r="D6168" t="s">
        <v>33423</v>
      </c>
      <c r="E6168">
        <v>-19.48699951171875</v>
      </c>
      <c r="F6168">
        <v>-40.579399108886719</v>
      </c>
      <c r="G6168">
        <v>492</v>
      </c>
      <c r="H6168" t="s">
        <v>161</v>
      </c>
      <c r="I6168" t="s">
        <v>162</v>
      </c>
      <c r="J6168" t="s">
        <v>7078</v>
      </c>
      <c r="K6168" t="s">
        <v>33424</v>
      </c>
      <c r="L6168" t="s">
        <v>124</v>
      </c>
      <c r="M6168" t="s">
        <v>33422</v>
      </c>
      <c r="N6168" t="s">
        <v>33425</v>
      </c>
      <c r="O6168" t="s">
        <v>33422</v>
      </c>
      <c r="P6168" t="s">
        <v>116</v>
      </c>
      <c r="Q6168" t="s">
        <v>116</v>
      </c>
      <c r="R6168" t="s">
        <v>116</v>
      </c>
    </row>
    <row r="6169" spans="1:18" x14ac:dyDescent="0.25">
      <c r="A6169">
        <v>151</v>
      </c>
      <c r="B6169" t="s">
        <v>33426</v>
      </c>
      <c r="C6169" t="s">
        <v>119</v>
      </c>
      <c r="D6169" t="s">
        <v>33427</v>
      </c>
      <c r="E6169">
        <v>-22.939501</v>
      </c>
      <c r="F6169">
        <v>-48.467998999999999</v>
      </c>
      <c r="G6169">
        <v>3012</v>
      </c>
      <c r="H6169" t="s">
        <v>161</v>
      </c>
      <c r="I6169" t="s">
        <v>162</v>
      </c>
      <c r="J6169" t="s">
        <v>1232</v>
      </c>
      <c r="K6169" t="s">
        <v>33428</v>
      </c>
      <c r="L6169" t="s">
        <v>124</v>
      </c>
      <c r="M6169" t="s">
        <v>33426</v>
      </c>
      <c r="N6169" t="s">
        <v>33429</v>
      </c>
      <c r="O6169" t="s">
        <v>33426</v>
      </c>
      <c r="P6169" t="s">
        <v>116</v>
      </c>
      <c r="Q6169" t="s">
        <v>33430</v>
      </c>
      <c r="R6169" t="s">
        <v>116</v>
      </c>
    </row>
    <row r="6170" spans="1:18" x14ac:dyDescent="0.25">
      <c r="A6170">
        <v>442</v>
      </c>
      <c r="B6170" t="s">
        <v>33431</v>
      </c>
      <c r="C6170" t="s">
        <v>119</v>
      </c>
      <c r="D6170" t="s">
        <v>33432</v>
      </c>
      <c r="E6170">
        <v>-29.370199203491211</v>
      </c>
      <c r="F6170">
        <v>-50.832000732421875</v>
      </c>
      <c r="G6170">
        <v>2723</v>
      </c>
      <c r="H6170" t="s">
        <v>161</v>
      </c>
      <c r="I6170" t="s">
        <v>162</v>
      </c>
      <c r="J6170" t="s">
        <v>1654</v>
      </c>
      <c r="K6170" t="s">
        <v>33433</v>
      </c>
      <c r="L6170" t="s">
        <v>124</v>
      </c>
      <c r="M6170" t="s">
        <v>33431</v>
      </c>
      <c r="N6170" t="s">
        <v>33434</v>
      </c>
      <c r="O6170" t="s">
        <v>33431</v>
      </c>
      <c r="P6170" t="s">
        <v>116</v>
      </c>
      <c r="Q6170" t="s">
        <v>116</v>
      </c>
      <c r="R6170" t="s">
        <v>116</v>
      </c>
    </row>
    <row r="6171" spans="1:18" x14ac:dyDescent="0.25">
      <c r="A6171">
        <v>37143</v>
      </c>
      <c r="B6171" t="s">
        <v>33435</v>
      </c>
      <c r="C6171" t="s">
        <v>119</v>
      </c>
      <c r="D6171" t="s">
        <v>33436</v>
      </c>
      <c r="E6171">
        <v>-6.2808327674865723</v>
      </c>
      <c r="F6171">
        <v>-36.540279388427734</v>
      </c>
      <c r="G6171">
        <v>1148</v>
      </c>
      <c r="H6171" t="s">
        <v>161</v>
      </c>
      <c r="I6171" t="s">
        <v>162</v>
      </c>
      <c r="J6171" t="s">
        <v>27280</v>
      </c>
      <c r="K6171" t="s">
        <v>33437</v>
      </c>
      <c r="L6171" t="s">
        <v>124</v>
      </c>
      <c r="M6171" t="s">
        <v>33435</v>
      </c>
      <c r="N6171" t="s">
        <v>33438</v>
      </c>
      <c r="O6171" t="s">
        <v>116</v>
      </c>
      <c r="P6171" t="s">
        <v>116</v>
      </c>
      <c r="Q6171" t="s">
        <v>116</v>
      </c>
      <c r="R6171" t="s">
        <v>116</v>
      </c>
    </row>
    <row r="6172" spans="1:18" x14ac:dyDescent="0.25">
      <c r="A6172">
        <v>29813</v>
      </c>
      <c r="B6172" t="s">
        <v>33439</v>
      </c>
      <c r="C6172" t="s">
        <v>119</v>
      </c>
      <c r="D6172" t="s">
        <v>33440</v>
      </c>
      <c r="E6172">
        <v>-27.282499313354492</v>
      </c>
      <c r="F6172">
        <v>-50.611400604248047</v>
      </c>
      <c r="G6172">
        <v>3133</v>
      </c>
      <c r="H6172" t="s">
        <v>161</v>
      </c>
      <c r="I6172" t="s">
        <v>162</v>
      </c>
      <c r="J6172" t="s">
        <v>2977</v>
      </c>
      <c r="K6172" t="s">
        <v>33441</v>
      </c>
      <c r="L6172" t="s">
        <v>124</v>
      </c>
      <c r="M6172" t="s">
        <v>33439</v>
      </c>
      <c r="N6172" t="s">
        <v>33442</v>
      </c>
      <c r="O6172" t="s">
        <v>116</v>
      </c>
      <c r="P6172" t="s">
        <v>116</v>
      </c>
      <c r="Q6172" t="s">
        <v>116</v>
      </c>
      <c r="R6172" t="s">
        <v>116</v>
      </c>
    </row>
    <row r="6173" spans="1:18" x14ac:dyDescent="0.25">
      <c r="A6173">
        <v>35284</v>
      </c>
      <c r="B6173" t="s">
        <v>33443</v>
      </c>
      <c r="C6173" t="s">
        <v>1018</v>
      </c>
      <c r="D6173" t="s">
        <v>33444</v>
      </c>
      <c r="E6173">
        <v>68.744272831499998</v>
      </c>
      <c r="F6173">
        <v>-52.340369224499995</v>
      </c>
      <c r="G6173">
        <v>59</v>
      </c>
      <c r="H6173" t="s">
        <v>153</v>
      </c>
      <c r="I6173" t="s">
        <v>1020</v>
      </c>
      <c r="J6173" t="s">
        <v>1021</v>
      </c>
      <c r="K6173" t="s">
        <v>116</v>
      </c>
      <c r="L6173" t="s">
        <v>114</v>
      </c>
      <c r="M6173" t="s">
        <v>33445</v>
      </c>
      <c r="N6173" t="s">
        <v>33446</v>
      </c>
      <c r="O6173" t="s">
        <v>116</v>
      </c>
      <c r="P6173" t="s">
        <v>116</v>
      </c>
      <c r="Q6173" t="s">
        <v>33447</v>
      </c>
      <c r="R6173" t="s">
        <v>33448</v>
      </c>
    </row>
    <row r="6174" spans="1:18" x14ac:dyDescent="0.25">
      <c r="A6174">
        <v>2497</v>
      </c>
      <c r="B6174" t="s">
        <v>33449</v>
      </c>
      <c r="C6174" t="s">
        <v>108</v>
      </c>
      <c r="D6174" t="s">
        <v>33450</v>
      </c>
      <c r="E6174">
        <v>53.092998504599997</v>
      </c>
      <c r="F6174">
        <v>-0.16601400077299999</v>
      </c>
      <c r="G6174">
        <v>25</v>
      </c>
      <c r="H6174" t="s">
        <v>170</v>
      </c>
      <c r="I6174" t="s">
        <v>463</v>
      </c>
      <c r="J6174" t="s">
        <v>3453</v>
      </c>
      <c r="K6174" t="s">
        <v>33451</v>
      </c>
      <c r="L6174" t="s">
        <v>124</v>
      </c>
      <c r="M6174" t="s">
        <v>33449</v>
      </c>
      <c r="N6174" t="s">
        <v>33452</v>
      </c>
      <c r="O6174" t="s">
        <v>116</v>
      </c>
      <c r="P6174" t="s">
        <v>33453</v>
      </c>
      <c r="Q6174" t="s">
        <v>33454</v>
      </c>
      <c r="R6174" t="s">
        <v>116</v>
      </c>
    </row>
    <row r="6175" spans="1:18" x14ac:dyDescent="0.25">
      <c r="A6175">
        <v>473</v>
      </c>
      <c r="B6175" t="s">
        <v>33455</v>
      </c>
      <c r="C6175" t="s">
        <v>119</v>
      </c>
      <c r="D6175" t="s">
        <v>33456</v>
      </c>
      <c r="E6175">
        <v>-30.001899719238281</v>
      </c>
      <c r="F6175">
        <v>-52.940799713134766</v>
      </c>
      <c r="G6175">
        <v>253</v>
      </c>
      <c r="H6175" t="s">
        <v>161</v>
      </c>
      <c r="I6175" t="s">
        <v>162</v>
      </c>
      <c r="J6175" t="s">
        <v>1654</v>
      </c>
      <c r="K6175" t="s">
        <v>33457</v>
      </c>
      <c r="L6175" t="s">
        <v>124</v>
      </c>
      <c r="M6175" t="s">
        <v>33455</v>
      </c>
      <c r="N6175" t="s">
        <v>33458</v>
      </c>
      <c r="O6175" t="s">
        <v>33455</v>
      </c>
      <c r="P6175" t="s">
        <v>116</v>
      </c>
      <c r="Q6175" t="s">
        <v>116</v>
      </c>
      <c r="R6175" t="s">
        <v>116</v>
      </c>
    </row>
    <row r="6176" spans="1:18" x14ac:dyDescent="0.25">
      <c r="A6176">
        <v>158</v>
      </c>
      <c r="B6176" t="s">
        <v>33459</v>
      </c>
      <c r="C6176" t="s">
        <v>119</v>
      </c>
      <c r="D6176" t="s">
        <v>33460</v>
      </c>
      <c r="E6176">
        <v>-21.460500717163086</v>
      </c>
      <c r="F6176">
        <v>-51.606899261474609</v>
      </c>
      <c r="G6176">
        <v>1220</v>
      </c>
      <c r="H6176" t="s">
        <v>161</v>
      </c>
      <c r="I6176" t="s">
        <v>162</v>
      </c>
      <c r="J6176" t="s">
        <v>1232</v>
      </c>
      <c r="K6176" t="s">
        <v>33461</v>
      </c>
      <c r="L6176" t="s">
        <v>124</v>
      </c>
      <c r="M6176" t="s">
        <v>33459</v>
      </c>
      <c r="N6176" t="s">
        <v>33462</v>
      </c>
      <c r="O6176" t="s">
        <v>33459</v>
      </c>
      <c r="P6176" t="s">
        <v>116</v>
      </c>
      <c r="Q6176" t="s">
        <v>116</v>
      </c>
      <c r="R6176" t="s">
        <v>116</v>
      </c>
    </row>
    <row r="6177" spans="1:18" x14ac:dyDescent="0.25">
      <c r="A6177">
        <v>302293</v>
      </c>
      <c r="B6177" t="s">
        <v>33463</v>
      </c>
      <c r="C6177" t="s">
        <v>119</v>
      </c>
      <c r="D6177" t="s">
        <v>33464</v>
      </c>
      <c r="E6177">
        <v>34.665700000000001</v>
      </c>
      <c r="F6177">
        <v>3.351</v>
      </c>
      <c r="G6177">
        <v>3753</v>
      </c>
      <c r="H6177" t="s">
        <v>137</v>
      </c>
      <c r="I6177" t="s">
        <v>145</v>
      </c>
      <c r="J6177" t="s">
        <v>33465</v>
      </c>
      <c r="K6177" t="s">
        <v>33466</v>
      </c>
      <c r="L6177" t="s">
        <v>124</v>
      </c>
      <c r="M6177" t="s">
        <v>33463</v>
      </c>
      <c r="N6177" t="s">
        <v>33467</v>
      </c>
      <c r="O6177" t="s">
        <v>116</v>
      </c>
      <c r="P6177" t="s">
        <v>116</v>
      </c>
      <c r="Q6177" t="s">
        <v>33468</v>
      </c>
      <c r="R6177" t="s">
        <v>116</v>
      </c>
    </row>
    <row r="6178" spans="1:18" x14ac:dyDescent="0.25">
      <c r="A6178">
        <v>45646</v>
      </c>
      <c r="B6178" t="s">
        <v>33469</v>
      </c>
      <c r="C6178" t="s">
        <v>119</v>
      </c>
      <c r="D6178" t="s">
        <v>33470</v>
      </c>
      <c r="E6178">
        <v>-23.180861</v>
      </c>
      <c r="F6178">
        <v>-46.943921000000003</v>
      </c>
      <c r="G6178">
        <v>2470</v>
      </c>
      <c r="H6178" t="s">
        <v>161</v>
      </c>
      <c r="I6178" t="s">
        <v>162</v>
      </c>
      <c r="J6178" t="s">
        <v>1232</v>
      </c>
      <c r="K6178" t="s">
        <v>33471</v>
      </c>
      <c r="L6178" t="s">
        <v>124</v>
      </c>
      <c r="M6178" t="s">
        <v>33469</v>
      </c>
      <c r="N6178" t="s">
        <v>33472</v>
      </c>
      <c r="O6178" t="s">
        <v>33473</v>
      </c>
      <c r="P6178" t="s">
        <v>33474</v>
      </c>
      <c r="Q6178" t="s">
        <v>33475</v>
      </c>
      <c r="R6178" t="s">
        <v>33476</v>
      </c>
    </row>
    <row r="6179" spans="1:18" x14ac:dyDescent="0.25">
      <c r="A6179">
        <v>323266</v>
      </c>
      <c r="B6179" t="s">
        <v>33477</v>
      </c>
      <c r="C6179" t="s">
        <v>119</v>
      </c>
      <c r="D6179" t="s">
        <v>33478</v>
      </c>
      <c r="E6179">
        <v>36.593781</v>
      </c>
      <c r="F6179">
        <v>126.29662</v>
      </c>
      <c r="G6179">
        <v>16</v>
      </c>
      <c r="H6179" t="s">
        <v>129</v>
      </c>
      <c r="I6179" t="s">
        <v>7541</v>
      </c>
      <c r="J6179" t="s">
        <v>16561</v>
      </c>
      <c r="K6179" t="s">
        <v>33479</v>
      </c>
      <c r="L6179" t="s">
        <v>124</v>
      </c>
      <c r="M6179" t="s">
        <v>33477</v>
      </c>
      <c r="N6179" t="s">
        <v>33480</v>
      </c>
      <c r="O6179" t="s">
        <v>116</v>
      </c>
      <c r="P6179" t="s">
        <v>116</v>
      </c>
      <c r="Q6179" t="s">
        <v>33481</v>
      </c>
      <c r="R6179" t="s">
        <v>116</v>
      </c>
    </row>
    <row r="6180" spans="1:18" x14ac:dyDescent="0.25">
      <c r="A6180">
        <v>42221</v>
      </c>
      <c r="B6180" t="s">
        <v>33482</v>
      </c>
      <c r="C6180" t="s">
        <v>119</v>
      </c>
      <c r="D6180" t="s">
        <v>33483</v>
      </c>
      <c r="E6180">
        <v>-71.957139999999995</v>
      </c>
      <c r="F6180">
        <v>2.4525700000000001</v>
      </c>
      <c r="G6180">
        <v>4167</v>
      </c>
      <c r="H6180" t="s">
        <v>33484</v>
      </c>
      <c r="I6180" t="s">
        <v>33485</v>
      </c>
      <c r="J6180" t="s">
        <v>33486</v>
      </c>
      <c r="K6180" t="s">
        <v>33487</v>
      </c>
      <c r="L6180" t="s">
        <v>124</v>
      </c>
      <c r="M6180" t="s">
        <v>33488</v>
      </c>
      <c r="N6180" t="s">
        <v>33489</v>
      </c>
      <c r="O6180" t="s">
        <v>116</v>
      </c>
      <c r="P6180" t="s">
        <v>116</v>
      </c>
      <c r="Q6180" t="s">
        <v>33490</v>
      </c>
      <c r="R6180" t="s">
        <v>116</v>
      </c>
    </row>
    <row r="6181" spans="1:18" x14ac:dyDescent="0.25">
      <c r="A6181">
        <v>44052</v>
      </c>
      <c r="B6181" t="s">
        <v>33491</v>
      </c>
      <c r="C6181" t="s">
        <v>1018</v>
      </c>
      <c r="D6181" t="s">
        <v>33492</v>
      </c>
      <c r="E6181">
        <v>60.619719653600001</v>
      </c>
      <c r="F6181">
        <v>-45.914061963599998</v>
      </c>
      <c r="G6181">
        <v>9</v>
      </c>
      <c r="H6181" t="s">
        <v>153</v>
      </c>
      <c r="I6181" t="s">
        <v>1020</v>
      </c>
      <c r="J6181" t="s">
        <v>1021</v>
      </c>
      <c r="K6181" t="s">
        <v>33493</v>
      </c>
      <c r="L6181" t="s">
        <v>114</v>
      </c>
      <c r="M6181" t="s">
        <v>33491</v>
      </c>
      <c r="N6181" t="s">
        <v>33494</v>
      </c>
      <c r="O6181" t="s">
        <v>116</v>
      </c>
      <c r="P6181" t="s">
        <v>116</v>
      </c>
      <c r="Q6181" t="s">
        <v>116</v>
      </c>
      <c r="R6181" t="s">
        <v>116</v>
      </c>
    </row>
    <row r="6182" spans="1:18" x14ac:dyDescent="0.25">
      <c r="A6182">
        <v>44054</v>
      </c>
      <c r="B6182" t="s">
        <v>33495</v>
      </c>
      <c r="C6182" t="s">
        <v>1018</v>
      </c>
      <c r="D6182" t="s">
        <v>33496</v>
      </c>
      <c r="E6182">
        <v>68.147225586100006</v>
      </c>
      <c r="F6182">
        <v>-53.173527717600003</v>
      </c>
      <c r="G6182">
        <v>50</v>
      </c>
      <c r="H6182" t="s">
        <v>153</v>
      </c>
      <c r="I6182" t="s">
        <v>1020</v>
      </c>
      <c r="J6182" t="s">
        <v>1021</v>
      </c>
      <c r="K6182" t="s">
        <v>33496</v>
      </c>
      <c r="L6182" t="s">
        <v>114</v>
      </c>
      <c r="M6182" t="s">
        <v>33495</v>
      </c>
      <c r="N6182" t="s">
        <v>33497</v>
      </c>
      <c r="O6182" t="s">
        <v>116</v>
      </c>
      <c r="P6182" t="s">
        <v>116</v>
      </c>
      <c r="Q6182" t="s">
        <v>33498</v>
      </c>
      <c r="R6182" t="s">
        <v>116</v>
      </c>
    </row>
    <row r="6183" spans="1:18" x14ac:dyDescent="0.25">
      <c r="A6183">
        <v>299106</v>
      </c>
      <c r="B6183" t="s">
        <v>33499</v>
      </c>
      <c r="C6183" t="s">
        <v>1018</v>
      </c>
      <c r="D6183" t="s">
        <v>33500</v>
      </c>
      <c r="E6183">
        <v>60.992006522099999</v>
      </c>
      <c r="F6183">
        <v>-45.432334542299998</v>
      </c>
      <c r="H6183" t="s">
        <v>153</v>
      </c>
      <c r="I6183" t="s">
        <v>1020</v>
      </c>
      <c r="J6183" t="s">
        <v>1021</v>
      </c>
      <c r="K6183" t="s">
        <v>33501</v>
      </c>
      <c r="L6183" t="s">
        <v>114</v>
      </c>
      <c r="M6183" t="s">
        <v>33502</v>
      </c>
      <c r="N6183" t="s">
        <v>33503</v>
      </c>
      <c r="O6183" t="s">
        <v>116</v>
      </c>
      <c r="P6183" t="s">
        <v>116</v>
      </c>
      <c r="Q6183" t="s">
        <v>116</v>
      </c>
      <c r="R6183" t="s">
        <v>33504</v>
      </c>
    </row>
    <row r="6184" spans="1:18" x14ac:dyDescent="0.25">
      <c r="A6184">
        <v>460</v>
      </c>
      <c r="B6184" t="s">
        <v>33505</v>
      </c>
      <c r="C6184" t="s">
        <v>119</v>
      </c>
      <c r="D6184" t="s">
        <v>33506</v>
      </c>
      <c r="E6184">
        <v>-24.081100463867188</v>
      </c>
      <c r="F6184">
        <v>-54.191699981689453</v>
      </c>
      <c r="G6184">
        <v>889</v>
      </c>
      <c r="H6184" t="s">
        <v>161</v>
      </c>
      <c r="I6184" t="s">
        <v>162</v>
      </c>
      <c r="J6184" t="s">
        <v>163</v>
      </c>
      <c r="K6184" t="s">
        <v>33507</v>
      </c>
      <c r="L6184" t="s">
        <v>124</v>
      </c>
      <c r="M6184" t="s">
        <v>33505</v>
      </c>
      <c r="N6184" t="s">
        <v>33508</v>
      </c>
      <c r="O6184" t="s">
        <v>33505</v>
      </c>
      <c r="P6184" t="s">
        <v>116</v>
      </c>
      <c r="Q6184" t="s">
        <v>116</v>
      </c>
      <c r="R6184" t="s">
        <v>116</v>
      </c>
    </row>
    <row r="6185" spans="1:18" x14ac:dyDescent="0.25">
      <c r="A6185">
        <v>32187</v>
      </c>
      <c r="B6185" t="s">
        <v>33509</v>
      </c>
      <c r="C6185" t="s">
        <v>119</v>
      </c>
      <c r="D6185" t="s">
        <v>33510</v>
      </c>
      <c r="E6185">
        <v>-22.603888999999999</v>
      </c>
      <c r="F6185">
        <v>-47.411943999999998</v>
      </c>
      <c r="G6185">
        <v>2172</v>
      </c>
      <c r="H6185" t="s">
        <v>161</v>
      </c>
      <c r="I6185" t="s">
        <v>162</v>
      </c>
      <c r="J6185" t="s">
        <v>1232</v>
      </c>
      <c r="K6185" t="s">
        <v>33511</v>
      </c>
      <c r="L6185" t="s">
        <v>124</v>
      </c>
      <c r="M6185" t="s">
        <v>33509</v>
      </c>
      <c r="N6185" t="s">
        <v>33512</v>
      </c>
      <c r="O6185" t="s">
        <v>116</v>
      </c>
      <c r="P6185" t="s">
        <v>116</v>
      </c>
      <c r="Q6185" t="s">
        <v>116</v>
      </c>
      <c r="R6185" t="s">
        <v>116</v>
      </c>
    </row>
    <row r="6186" spans="1:18" x14ac:dyDescent="0.25">
      <c r="A6186">
        <v>183</v>
      </c>
      <c r="B6186" t="s">
        <v>33513</v>
      </c>
      <c r="C6186" t="s">
        <v>119</v>
      </c>
      <c r="D6186" t="s">
        <v>33514</v>
      </c>
      <c r="E6186">
        <v>-22.578399658203125</v>
      </c>
      <c r="F6186">
        <v>-48.774600982666016</v>
      </c>
      <c r="G6186">
        <v>2039</v>
      </c>
      <c r="H6186" t="s">
        <v>161</v>
      </c>
      <c r="I6186" t="s">
        <v>162</v>
      </c>
      <c r="J6186" t="s">
        <v>1232</v>
      </c>
      <c r="K6186" t="s">
        <v>33515</v>
      </c>
      <c r="L6186" t="s">
        <v>124</v>
      </c>
      <c r="M6186" t="s">
        <v>33513</v>
      </c>
      <c r="N6186" t="s">
        <v>33516</v>
      </c>
      <c r="O6186" t="s">
        <v>33513</v>
      </c>
      <c r="P6186" t="s">
        <v>116</v>
      </c>
      <c r="Q6186" t="s">
        <v>116</v>
      </c>
      <c r="R6186" t="s">
        <v>116</v>
      </c>
    </row>
    <row r="6187" spans="1:18" x14ac:dyDescent="0.25">
      <c r="A6187">
        <v>30158</v>
      </c>
      <c r="B6187" t="s">
        <v>33517</v>
      </c>
      <c r="C6187" t="s">
        <v>119</v>
      </c>
      <c r="D6187" t="s">
        <v>33518</v>
      </c>
      <c r="E6187">
        <v>-29.719400405883789</v>
      </c>
      <c r="F6187">
        <v>-51.489398956298828</v>
      </c>
      <c r="G6187">
        <v>125</v>
      </c>
      <c r="H6187" t="s">
        <v>161</v>
      </c>
      <c r="I6187" t="s">
        <v>162</v>
      </c>
      <c r="J6187" t="s">
        <v>1654</v>
      </c>
      <c r="K6187" t="s">
        <v>33519</v>
      </c>
      <c r="L6187" t="s">
        <v>124</v>
      </c>
      <c r="M6187" t="s">
        <v>33517</v>
      </c>
      <c r="N6187" t="s">
        <v>33520</v>
      </c>
      <c r="O6187" t="s">
        <v>116</v>
      </c>
      <c r="P6187" t="s">
        <v>116</v>
      </c>
      <c r="Q6187" t="s">
        <v>116</v>
      </c>
      <c r="R6187" t="s">
        <v>116</v>
      </c>
    </row>
    <row r="6188" spans="1:18" x14ac:dyDescent="0.25">
      <c r="A6188">
        <v>316</v>
      </c>
      <c r="B6188" t="s">
        <v>33521</v>
      </c>
      <c r="C6188" t="s">
        <v>119</v>
      </c>
      <c r="D6188" t="s">
        <v>33522</v>
      </c>
      <c r="E6188">
        <v>-8.8342800140380859</v>
      </c>
      <c r="F6188">
        <v>-36.471599578857422</v>
      </c>
      <c r="G6188">
        <v>2533</v>
      </c>
      <c r="H6188" t="s">
        <v>161</v>
      </c>
      <c r="I6188" t="s">
        <v>162</v>
      </c>
      <c r="J6188" t="s">
        <v>6766</v>
      </c>
      <c r="K6188" t="s">
        <v>33523</v>
      </c>
      <c r="L6188" t="s">
        <v>124</v>
      </c>
      <c r="M6188" t="s">
        <v>33521</v>
      </c>
      <c r="N6188" t="s">
        <v>33524</v>
      </c>
      <c r="O6188" t="s">
        <v>33521</v>
      </c>
      <c r="P6188" t="s">
        <v>116</v>
      </c>
      <c r="Q6188" t="s">
        <v>116</v>
      </c>
      <c r="R6188" t="s">
        <v>116</v>
      </c>
    </row>
    <row r="6189" spans="1:18" x14ac:dyDescent="0.25">
      <c r="A6189">
        <v>35286</v>
      </c>
      <c r="B6189" t="s">
        <v>33525</v>
      </c>
      <c r="C6189" t="s">
        <v>1018</v>
      </c>
      <c r="D6189" t="s">
        <v>33526</v>
      </c>
      <c r="E6189">
        <v>67.940662855100001</v>
      </c>
      <c r="F6189">
        <v>-53.621869683299998</v>
      </c>
      <c r="G6189">
        <v>32</v>
      </c>
      <c r="H6189" t="s">
        <v>153</v>
      </c>
      <c r="I6189" t="s">
        <v>1020</v>
      </c>
      <c r="J6189" t="s">
        <v>1021</v>
      </c>
      <c r="K6189" t="s">
        <v>33527</v>
      </c>
      <c r="L6189" t="s">
        <v>114</v>
      </c>
      <c r="M6189" t="s">
        <v>33525</v>
      </c>
      <c r="N6189" t="s">
        <v>33528</v>
      </c>
      <c r="O6189" t="s">
        <v>116</v>
      </c>
      <c r="P6189" t="s">
        <v>116</v>
      </c>
      <c r="Q6189" t="s">
        <v>33529</v>
      </c>
      <c r="R6189" t="s">
        <v>116</v>
      </c>
    </row>
    <row r="6190" spans="1:18" x14ac:dyDescent="0.25">
      <c r="A6190">
        <v>5583</v>
      </c>
      <c r="B6190" t="s">
        <v>33530</v>
      </c>
      <c r="C6190" t="s">
        <v>108</v>
      </c>
      <c r="D6190" t="s">
        <v>33531</v>
      </c>
      <c r="E6190">
        <v>35.394100189208984</v>
      </c>
      <c r="F6190">
        <v>136.8699951171875</v>
      </c>
      <c r="G6190">
        <v>128</v>
      </c>
      <c r="H6190" t="s">
        <v>129</v>
      </c>
      <c r="I6190" t="s">
        <v>1003</v>
      </c>
      <c r="J6190" t="s">
        <v>33532</v>
      </c>
      <c r="K6190" t="s">
        <v>33533</v>
      </c>
      <c r="L6190" t="s">
        <v>124</v>
      </c>
      <c r="M6190" t="s">
        <v>33530</v>
      </c>
      <c r="N6190" t="s">
        <v>33534</v>
      </c>
      <c r="O6190" t="s">
        <v>116</v>
      </c>
      <c r="P6190" t="s">
        <v>116</v>
      </c>
      <c r="Q6190" t="s">
        <v>116</v>
      </c>
      <c r="R6190" t="s">
        <v>116</v>
      </c>
    </row>
    <row r="6191" spans="1:18" x14ac:dyDescent="0.25">
      <c r="A6191">
        <v>197</v>
      </c>
      <c r="B6191" t="s">
        <v>33535</v>
      </c>
      <c r="C6191" t="s">
        <v>119</v>
      </c>
      <c r="D6191" t="s">
        <v>33536</v>
      </c>
      <c r="E6191">
        <v>-22.71150016784668</v>
      </c>
      <c r="F6191">
        <v>-47.618198394775391</v>
      </c>
      <c r="G6191">
        <v>1887</v>
      </c>
      <c r="H6191" t="s">
        <v>161</v>
      </c>
      <c r="I6191" t="s">
        <v>162</v>
      </c>
      <c r="J6191" t="s">
        <v>1232</v>
      </c>
      <c r="K6191" t="s">
        <v>33537</v>
      </c>
      <c r="L6191" t="s">
        <v>124</v>
      </c>
      <c r="M6191" t="s">
        <v>33535</v>
      </c>
      <c r="N6191" t="s">
        <v>33538</v>
      </c>
      <c r="O6191" t="s">
        <v>33535</v>
      </c>
      <c r="P6191" t="s">
        <v>116</v>
      </c>
      <c r="Q6191" t="s">
        <v>116</v>
      </c>
      <c r="R6191" t="s">
        <v>116</v>
      </c>
    </row>
    <row r="6192" spans="1:18" x14ac:dyDescent="0.25">
      <c r="A6192">
        <v>38096</v>
      </c>
      <c r="B6192" t="s">
        <v>33539</v>
      </c>
      <c r="C6192" t="s">
        <v>119</v>
      </c>
      <c r="D6192" t="s">
        <v>33540</v>
      </c>
      <c r="E6192">
        <v>-12.433889389038086</v>
      </c>
      <c r="F6192">
        <v>-46.400554656982422</v>
      </c>
      <c r="G6192">
        <v>1959</v>
      </c>
      <c r="H6192" t="s">
        <v>161</v>
      </c>
      <c r="I6192" t="s">
        <v>162</v>
      </c>
      <c r="J6192" t="s">
        <v>179</v>
      </c>
      <c r="K6192" t="s">
        <v>33541</v>
      </c>
      <c r="L6192" t="s">
        <v>124</v>
      </c>
      <c r="M6192" t="s">
        <v>33539</v>
      </c>
      <c r="N6192" t="s">
        <v>33542</v>
      </c>
      <c r="O6192" t="s">
        <v>116</v>
      </c>
      <c r="P6192" t="s">
        <v>116</v>
      </c>
      <c r="Q6192" t="s">
        <v>116</v>
      </c>
      <c r="R6192" t="s">
        <v>116</v>
      </c>
    </row>
    <row r="6193" spans="1:18" x14ac:dyDescent="0.25">
      <c r="A6193">
        <v>300239</v>
      </c>
      <c r="B6193" t="s">
        <v>33543</v>
      </c>
      <c r="C6193" t="s">
        <v>108</v>
      </c>
      <c r="D6193" t="s">
        <v>33544</v>
      </c>
      <c r="E6193">
        <v>8.7163000000000004</v>
      </c>
      <c r="F6193">
        <v>39.005899999999997</v>
      </c>
      <c r="G6193">
        <v>6201</v>
      </c>
      <c r="H6193" t="s">
        <v>137</v>
      </c>
      <c r="I6193" t="s">
        <v>369</v>
      </c>
      <c r="J6193" t="s">
        <v>3865</v>
      </c>
      <c r="K6193" t="s">
        <v>33545</v>
      </c>
      <c r="L6193" t="s">
        <v>124</v>
      </c>
      <c r="M6193" t="s">
        <v>33543</v>
      </c>
      <c r="N6193" t="s">
        <v>33546</v>
      </c>
      <c r="O6193" t="s">
        <v>116</v>
      </c>
      <c r="P6193" t="s">
        <v>116</v>
      </c>
      <c r="Q6193" t="s">
        <v>33547</v>
      </c>
      <c r="R6193" t="s">
        <v>33548</v>
      </c>
    </row>
    <row r="6194" spans="1:18" x14ac:dyDescent="0.25">
      <c r="A6194">
        <v>2294</v>
      </c>
      <c r="B6194" t="s">
        <v>33549</v>
      </c>
      <c r="C6194" t="s">
        <v>119</v>
      </c>
      <c r="D6194" t="s">
        <v>33550</v>
      </c>
      <c r="E6194">
        <v>54.509998321499999</v>
      </c>
      <c r="F6194">
        <v>9.138333320620001</v>
      </c>
      <c r="G6194">
        <v>62</v>
      </c>
      <c r="H6194" t="s">
        <v>170</v>
      </c>
      <c r="I6194" t="s">
        <v>171</v>
      </c>
      <c r="J6194" t="s">
        <v>12387</v>
      </c>
      <c r="K6194" t="s">
        <v>33551</v>
      </c>
      <c r="L6194" t="s">
        <v>124</v>
      </c>
      <c r="M6194" t="s">
        <v>33549</v>
      </c>
      <c r="N6194" t="s">
        <v>33552</v>
      </c>
      <c r="O6194" t="s">
        <v>116</v>
      </c>
      <c r="P6194" t="s">
        <v>116</v>
      </c>
      <c r="Q6194" t="s">
        <v>33553</v>
      </c>
      <c r="R6194" t="s">
        <v>116</v>
      </c>
    </row>
    <row r="6195" spans="1:18" x14ac:dyDescent="0.25">
      <c r="A6195">
        <v>30195</v>
      </c>
      <c r="B6195" t="s">
        <v>33554</v>
      </c>
      <c r="C6195" t="s">
        <v>119</v>
      </c>
      <c r="D6195" t="s">
        <v>33555</v>
      </c>
      <c r="E6195">
        <v>-29.696100234985352</v>
      </c>
      <c r="F6195">
        <v>-51.081699371337891</v>
      </c>
      <c r="G6195">
        <v>66</v>
      </c>
      <c r="H6195" t="s">
        <v>161</v>
      </c>
      <c r="I6195" t="s">
        <v>162</v>
      </c>
      <c r="J6195" t="s">
        <v>1654</v>
      </c>
      <c r="K6195" t="s">
        <v>33556</v>
      </c>
      <c r="L6195" t="s">
        <v>124</v>
      </c>
      <c r="M6195" t="s">
        <v>33554</v>
      </c>
      <c r="N6195" t="s">
        <v>33557</v>
      </c>
      <c r="O6195" t="s">
        <v>116</v>
      </c>
      <c r="P6195" t="s">
        <v>116</v>
      </c>
      <c r="Q6195" t="s">
        <v>116</v>
      </c>
      <c r="R6195" t="s">
        <v>116</v>
      </c>
    </row>
    <row r="6196" spans="1:18" x14ac:dyDescent="0.25">
      <c r="A6196">
        <v>30491</v>
      </c>
      <c r="B6196" t="s">
        <v>33558</v>
      </c>
      <c r="C6196" t="s">
        <v>119</v>
      </c>
      <c r="D6196" t="s">
        <v>33559</v>
      </c>
      <c r="E6196">
        <v>-21.790599822998047</v>
      </c>
      <c r="F6196">
        <v>-45.269199371337891</v>
      </c>
      <c r="G6196">
        <v>3232</v>
      </c>
      <c r="H6196" t="s">
        <v>161</v>
      </c>
      <c r="I6196" t="s">
        <v>162</v>
      </c>
      <c r="J6196" t="s">
        <v>286</v>
      </c>
      <c r="K6196" t="s">
        <v>33560</v>
      </c>
      <c r="L6196" t="s">
        <v>124</v>
      </c>
      <c r="M6196" t="s">
        <v>33558</v>
      </c>
      <c r="N6196" t="s">
        <v>33561</v>
      </c>
      <c r="O6196" t="s">
        <v>116</v>
      </c>
      <c r="P6196" t="s">
        <v>116</v>
      </c>
      <c r="Q6196" t="s">
        <v>116</v>
      </c>
      <c r="R6196" t="s">
        <v>116</v>
      </c>
    </row>
    <row r="6197" spans="1:18" x14ac:dyDescent="0.25">
      <c r="A6197">
        <v>324</v>
      </c>
      <c r="B6197" t="s">
        <v>33562</v>
      </c>
      <c r="C6197" t="s">
        <v>119</v>
      </c>
      <c r="D6197" t="s">
        <v>33563</v>
      </c>
      <c r="E6197">
        <v>-6.3466401100158691</v>
      </c>
      <c r="F6197">
        <v>-39.293800354003906</v>
      </c>
      <c r="G6197">
        <v>699</v>
      </c>
      <c r="H6197" t="s">
        <v>161</v>
      </c>
      <c r="I6197" t="s">
        <v>162</v>
      </c>
      <c r="J6197" t="s">
        <v>2364</v>
      </c>
      <c r="K6197" t="s">
        <v>33564</v>
      </c>
      <c r="L6197" t="s">
        <v>124</v>
      </c>
      <c r="M6197" t="s">
        <v>33562</v>
      </c>
      <c r="N6197" t="s">
        <v>33565</v>
      </c>
      <c r="O6197" t="s">
        <v>33562</v>
      </c>
      <c r="P6197" t="s">
        <v>116</v>
      </c>
      <c r="Q6197" t="s">
        <v>116</v>
      </c>
      <c r="R6197" t="s">
        <v>116</v>
      </c>
    </row>
    <row r="6198" spans="1:18" x14ac:dyDescent="0.25">
      <c r="A6198">
        <v>325</v>
      </c>
      <c r="B6198" t="s">
        <v>33566</v>
      </c>
      <c r="C6198" t="s">
        <v>119</v>
      </c>
      <c r="D6198" t="s">
        <v>33567</v>
      </c>
      <c r="E6198">
        <v>-15.244500160217285</v>
      </c>
      <c r="F6198">
        <v>-40.277198791503906</v>
      </c>
      <c r="G6198">
        <v>915</v>
      </c>
      <c r="H6198" t="s">
        <v>161</v>
      </c>
      <c r="I6198" t="s">
        <v>162</v>
      </c>
      <c r="J6198" t="s">
        <v>5029</v>
      </c>
      <c r="K6198" t="s">
        <v>33568</v>
      </c>
      <c r="L6198" t="s">
        <v>124</v>
      </c>
      <c r="M6198" t="s">
        <v>33566</v>
      </c>
      <c r="N6198" t="s">
        <v>33569</v>
      </c>
      <c r="O6198" t="s">
        <v>33566</v>
      </c>
      <c r="P6198" t="s">
        <v>116</v>
      </c>
      <c r="Q6198" t="s">
        <v>116</v>
      </c>
      <c r="R6198" t="s">
        <v>116</v>
      </c>
    </row>
    <row r="6199" spans="1:18" x14ac:dyDescent="0.25">
      <c r="A6199">
        <v>5095</v>
      </c>
      <c r="B6199" t="s">
        <v>33570</v>
      </c>
      <c r="C6199" t="s">
        <v>108</v>
      </c>
      <c r="D6199" t="s">
        <v>33571</v>
      </c>
      <c r="E6199">
        <v>27.038999557495117</v>
      </c>
      <c r="F6199">
        <v>49.405101776123047</v>
      </c>
      <c r="G6199">
        <v>26</v>
      </c>
      <c r="H6199" t="s">
        <v>129</v>
      </c>
      <c r="I6199" t="s">
        <v>161</v>
      </c>
      <c r="J6199" t="s">
        <v>2212</v>
      </c>
      <c r="K6199" t="s">
        <v>33572</v>
      </c>
      <c r="L6199" t="s">
        <v>124</v>
      </c>
      <c r="M6199" t="s">
        <v>33570</v>
      </c>
      <c r="N6199" t="s">
        <v>33573</v>
      </c>
      <c r="O6199" t="s">
        <v>116</v>
      </c>
      <c r="P6199" t="s">
        <v>116</v>
      </c>
      <c r="Q6199" t="s">
        <v>116</v>
      </c>
      <c r="R6199" t="s">
        <v>33574</v>
      </c>
    </row>
    <row r="6200" spans="1:18" x14ac:dyDescent="0.25">
      <c r="A6200">
        <v>27655</v>
      </c>
      <c r="B6200" t="s">
        <v>33575</v>
      </c>
      <c r="C6200" t="s">
        <v>119</v>
      </c>
      <c r="D6200" t="s">
        <v>33576</v>
      </c>
      <c r="E6200">
        <v>-36.429572999999998</v>
      </c>
      <c r="F6200">
        <v>148.59991600000001</v>
      </c>
      <c r="G6200">
        <v>3400</v>
      </c>
      <c r="H6200" t="s">
        <v>110</v>
      </c>
      <c r="I6200" t="s">
        <v>121</v>
      </c>
      <c r="J6200" t="s">
        <v>451</v>
      </c>
      <c r="K6200" t="s">
        <v>33577</v>
      </c>
      <c r="L6200" t="s">
        <v>124</v>
      </c>
      <c r="M6200" t="s">
        <v>33575</v>
      </c>
      <c r="N6200" t="s">
        <v>33578</v>
      </c>
      <c r="O6200" t="s">
        <v>116</v>
      </c>
      <c r="P6200" t="s">
        <v>33579</v>
      </c>
      <c r="Q6200" t="s">
        <v>116</v>
      </c>
      <c r="R6200" t="s">
        <v>116</v>
      </c>
    </row>
    <row r="6201" spans="1:18" x14ac:dyDescent="0.25">
      <c r="A6201">
        <v>35293</v>
      </c>
      <c r="B6201" t="s">
        <v>33580</v>
      </c>
      <c r="C6201" t="s">
        <v>1018</v>
      </c>
      <c r="D6201" t="s">
        <v>33581</v>
      </c>
      <c r="E6201">
        <v>68.857925997599992</v>
      </c>
      <c r="F6201">
        <v>-53.123295307199996</v>
      </c>
      <c r="G6201">
        <v>18</v>
      </c>
      <c r="H6201" t="s">
        <v>153</v>
      </c>
      <c r="I6201" t="s">
        <v>1020</v>
      </c>
      <c r="J6201" t="s">
        <v>1021</v>
      </c>
      <c r="K6201" t="s">
        <v>33582</v>
      </c>
      <c r="L6201" t="s">
        <v>114</v>
      </c>
      <c r="M6201" t="s">
        <v>33580</v>
      </c>
      <c r="N6201" t="s">
        <v>33583</v>
      </c>
      <c r="O6201" t="s">
        <v>116</v>
      </c>
      <c r="P6201" t="s">
        <v>116</v>
      </c>
      <c r="Q6201" t="s">
        <v>33584</v>
      </c>
      <c r="R6201" t="s">
        <v>116</v>
      </c>
    </row>
    <row r="6202" spans="1:18" x14ac:dyDescent="0.25">
      <c r="A6202">
        <v>35289</v>
      </c>
      <c r="B6202" t="s">
        <v>33585</v>
      </c>
      <c r="C6202" t="s">
        <v>1018</v>
      </c>
      <c r="D6202" t="s">
        <v>33586</v>
      </c>
      <c r="E6202">
        <v>68.634253098399995</v>
      </c>
      <c r="F6202">
        <v>-51.832262277600002</v>
      </c>
      <c r="G6202">
        <v>49</v>
      </c>
      <c r="H6202" t="s">
        <v>153</v>
      </c>
      <c r="I6202" t="s">
        <v>1020</v>
      </c>
      <c r="J6202" t="s">
        <v>1021</v>
      </c>
      <c r="K6202" t="s">
        <v>33587</v>
      </c>
      <c r="L6202" t="s">
        <v>114</v>
      </c>
      <c r="M6202" t="s">
        <v>33585</v>
      </c>
      <c r="N6202" t="s">
        <v>33588</v>
      </c>
      <c r="O6202" t="s">
        <v>116</v>
      </c>
      <c r="P6202" t="s">
        <v>116</v>
      </c>
      <c r="Q6202" t="s">
        <v>33589</v>
      </c>
      <c r="R6202" t="s">
        <v>116</v>
      </c>
    </row>
    <row r="6203" spans="1:18" x14ac:dyDescent="0.25">
      <c r="A6203">
        <v>5650</v>
      </c>
      <c r="B6203" t="s">
        <v>33590</v>
      </c>
      <c r="C6203" t="s">
        <v>119</v>
      </c>
      <c r="D6203" t="s">
        <v>33591</v>
      </c>
      <c r="E6203">
        <v>37.864555000000003</v>
      </c>
      <c r="F6203">
        <v>127.176633</v>
      </c>
      <c r="G6203">
        <v>328</v>
      </c>
      <c r="H6203" t="s">
        <v>129</v>
      </c>
      <c r="I6203" t="s">
        <v>7541</v>
      </c>
      <c r="J6203" t="s">
        <v>30558</v>
      </c>
      <c r="K6203" t="s">
        <v>33592</v>
      </c>
      <c r="L6203" t="s">
        <v>124</v>
      </c>
      <c r="M6203" t="s">
        <v>116</v>
      </c>
      <c r="N6203" t="s">
        <v>33590</v>
      </c>
      <c r="O6203" t="s">
        <v>116</v>
      </c>
      <c r="P6203" t="s">
        <v>116</v>
      </c>
      <c r="Q6203" t="s">
        <v>116</v>
      </c>
      <c r="R6203" t="s">
        <v>33593</v>
      </c>
    </row>
    <row r="6204" spans="1:18" x14ac:dyDescent="0.25">
      <c r="A6204">
        <v>2047</v>
      </c>
      <c r="B6204" t="s">
        <v>33594</v>
      </c>
      <c r="C6204" t="s">
        <v>108</v>
      </c>
      <c r="D6204" t="s">
        <v>33595</v>
      </c>
      <c r="E6204">
        <v>36.503601000000003</v>
      </c>
      <c r="F6204">
        <v>2.8141699999999998</v>
      </c>
      <c r="G6204">
        <v>535</v>
      </c>
      <c r="H6204" t="s">
        <v>137</v>
      </c>
      <c r="I6204" t="s">
        <v>145</v>
      </c>
      <c r="J6204" t="s">
        <v>33596</v>
      </c>
      <c r="K6204" t="s">
        <v>33597</v>
      </c>
      <c r="L6204" t="s">
        <v>124</v>
      </c>
      <c r="M6204" t="s">
        <v>33594</v>
      </c>
      <c r="N6204" t="s">
        <v>33598</v>
      </c>
      <c r="O6204" t="s">
        <v>116</v>
      </c>
      <c r="P6204" t="s">
        <v>116</v>
      </c>
      <c r="Q6204" t="s">
        <v>33599</v>
      </c>
      <c r="R6204" t="s">
        <v>116</v>
      </c>
    </row>
    <row r="6205" spans="1:18" x14ac:dyDescent="0.25">
      <c r="A6205">
        <v>4453</v>
      </c>
      <c r="B6205" t="s">
        <v>33600</v>
      </c>
      <c r="C6205" t="s">
        <v>108</v>
      </c>
      <c r="D6205" t="s">
        <v>33601</v>
      </c>
      <c r="E6205">
        <v>39.828335000000003</v>
      </c>
      <c r="F6205">
        <v>-8.8874999999999993</v>
      </c>
      <c r="G6205">
        <v>187</v>
      </c>
      <c r="H6205" t="s">
        <v>170</v>
      </c>
      <c r="I6205" t="s">
        <v>2871</v>
      </c>
      <c r="J6205" t="s">
        <v>33602</v>
      </c>
      <c r="K6205" t="s">
        <v>116</v>
      </c>
      <c r="L6205" t="s">
        <v>124</v>
      </c>
      <c r="M6205" t="s">
        <v>33600</v>
      </c>
      <c r="N6205" t="s">
        <v>33603</v>
      </c>
      <c r="O6205" t="s">
        <v>116</v>
      </c>
      <c r="P6205" t="s">
        <v>116</v>
      </c>
      <c r="Q6205" t="s">
        <v>33604</v>
      </c>
      <c r="R6205" t="s">
        <v>116</v>
      </c>
    </row>
    <row r="6206" spans="1:18" x14ac:dyDescent="0.25">
      <c r="A6206">
        <v>42529</v>
      </c>
      <c r="B6206" t="s">
        <v>9628</v>
      </c>
      <c r="C6206" t="s">
        <v>119</v>
      </c>
      <c r="D6206" t="s">
        <v>33605</v>
      </c>
      <c r="E6206">
        <v>35.8797</v>
      </c>
      <c r="F6206">
        <v>7.2708000000000004</v>
      </c>
      <c r="G6206">
        <v>2980</v>
      </c>
      <c r="H6206" t="s">
        <v>137</v>
      </c>
      <c r="I6206" t="s">
        <v>145</v>
      </c>
      <c r="J6206" t="s">
        <v>33606</v>
      </c>
      <c r="K6206" t="s">
        <v>33607</v>
      </c>
      <c r="L6206" t="s">
        <v>124</v>
      </c>
      <c r="M6206" t="s">
        <v>33608</v>
      </c>
      <c r="N6206" t="s">
        <v>33609</v>
      </c>
      <c r="O6206" t="s">
        <v>116</v>
      </c>
      <c r="P6206" t="s">
        <v>116</v>
      </c>
      <c r="Q6206" t="s">
        <v>33610</v>
      </c>
      <c r="R6206" t="s">
        <v>9628</v>
      </c>
    </row>
    <row r="6207" spans="1:18" x14ac:dyDescent="0.25">
      <c r="A6207">
        <v>5134</v>
      </c>
      <c r="B6207" t="s">
        <v>33611</v>
      </c>
      <c r="C6207" t="s">
        <v>108</v>
      </c>
      <c r="D6207" t="s">
        <v>33612</v>
      </c>
      <c r="E6207">
        <v>32.001719000000001</v>
      </c>
      <c r="F6207">
        <v>49.268599000000002</v>
      </c>
      <c r="G6207">
        <v>1206</v>
      </c>
      <c r="H6207" t="s">
        <v>129</v>
      </c>
      <c r="I6207" t="s">
        <v>330</v>
      </c>
      <c r="J6207" t="s">
        <v>331</v>
      </c>
      <c r="K6207" t="s">
        <v>33613</v>
      </c>
      <c r="L6207" t="s">
        <v>124</v>
      </c>
      <c r="M6207" t="s">
        <v>33611</v>
      </c>
      <c r="N6207" t="s">
        <v>33614</v>
      </c>
      <c r="O6207" t="s">
        <v>116</v>
      </c>
      <c r="P6207" t="s">
        <v>116</v>
      </c>
      <c r="Q6207" t="s">
        <v>116</v>
      </c>
      <c r="R6207" t="s">
        <v>33615</v>
      </c>
    </row>
    <row r="6208" spans="1:18" x14ac:dyDescent="0.25">
      <c r="A6208">
        <v>13407</v>
      </c>
      <c r="B6208" t="s">
        <v>33616</v>
      </c>
      <c r="C6208" t="s">
        <v>883</v>
      </c>
      <c r="D6208" t="s">
        <v>33617</v>
      </c>
      <c r="E6208">
        <v>40.735061000000002</v>
      </c>
      <c r="F6208">
        <v>-73.972814</v>
      </c>
      <c r="H6208" t="s">
        <v>153</v>
      </c>
      <c r="I6208" t="s">
        <v>154</v>
      </c>
      <c r="J6208" t="s">
        <v>1564</v>
      </c>
      <c r="K6208" t="s">
        <v>12492</v>
      </c>
      <c r="L6208" t="s">
        <v>114</v>
      </c>
      <c r="M6208" t="s">
        <v>116</v>
      </c>
      <c r="N6208" t="s">
        <v>33618</v>
      </c>
      <c r="O6208" t="s">
        <v>33616</v>
      </c>
      <c r="P6208" t="s">
        <v>116</v>
      </c>
      <c r="Q6208" t="s">
        <v>33619</v>
      </c>
      <c r="R6208" t="s">
        <v>116</v>
      </c>
    </row>
    <row r="6209" spans="1:18" x14ac:dyDescent="0.25">
      <c r="A6209">
        <v>30146</v>
      </c>
      <c r="B6209" t="s">
        <v>33620</v>
      </c>
      <c r="C6209" t="s">
        <v>119</v>
      </c>
      <c r="D6209" t="s">
        <v>33621</v>
      </c>
      <c r="E6209">
        <v>-21.487800598144531</v>
      </c>
      <c r="F6209">
        <v>-47.034400939941406</v>
      </c>
      <c r="G6209">
        <v>2116</v>
      </c>
      <c r="H6209" t="s">
        <v>161</v>
      </c>
      <c r="I6209" t="s">
        <v>162</v>
      </c>
      <c r="J6209" t="s">
        <v>1232</v>
      </c>
      <c r="K6209" t="s">
        <v>33622</v>
      </c>
      <c r="L6209" t="s">
        <v>124</v>
      </c>
      <c r="M6209" t="s">
        <v>33620</v>
      </c>
      <c r="N6209" t="s">
        <v>33623</v>
      </c>
      <c r="O6209" t="s">
        <v>116</v>
      </c>
      <c r="P6209" t="s">
        <v>116</v>
      </c>
      <c r="Q6209" t="s">
        <v>116</v>
      </c>
      <c r="R6209" t="s">
        <v>116</v>
      </c>
    </row>
    <row r="6210" spans="1:18" x14ac:dyDescent="0.25">
      <c r="A6210">
        <v>323783</v>
      </c>
      <c r="B6210" t="s">
        <v>33624</v>
      </c>
      <c r="C6210" t="s">
        <v>1018</v>
      </c>
      <c r="D6210" t="s">
        <v>33625</v>
      </c>
      <c r="E6210">
        <v>60.537778000000003</v>
      </c>
      <c r="F6210">
        <v>-46.024721999999997</v>
      </c>
      <c r="H6210" t="s">
        <v>153</v>
      </c>
      <c r="I6210" t="s">
        <v>1020</v>
      </c>
      <c r="J6210" t="s">
        <v>1021</v>
      </c>
      <c r="K6210" t="s">
        <v>116</v>
      </c>
      <c r="L6210" t="s">
        <v>124</v>
      </c>
      <c r="M6210" t="s">
        <v>33624</v>
      </c>
      <c r="N6210" t="s">
        <v>33626</v>
      </c>
      <c r="O6210" t="s">
        <v>116</v>
      </c>
      <c r="P6210" t="s">
        <v>116</v>
      </c>
      <c r="Q6210" t="s">
        <v>33627</v>
      </c>
      <c r="R6210" t="s">
        <v>116</v>
      </c>
    </row>
    <row r="6211" spans="1:18" x14ac:dyDescent="0.25">
      <c r="A6211">
        <v>2112</v>
      </c>
      <c r="B6211" t="s">
        <v>33628</v>
      </c>
      <c r="C6211" t="s">
        <v>108</v>
      </c>
      <c r="D6211" t="s">
        <v>33629</v>
      </c>
      <c r="E6211">
        <v>5.4270601272583008</v>
      </c>
      <c r="F6211">
        <v>7.2060298919677734</v>
      </c>
      <c r="G6211">
        <v>373</v>
      </c>
      <c r="H6211" t="s">
        <v>137</v>
      </c>
      <c r="I6211" t="s">
        <v>314</v>
      </c>
      <c r="J6211" t="s">
        <v>33630</v>
      </c>
      <c r="K6211" t="s">
        <v>33631</v>
      </c>
      <c r="L6211" t="s">
        <v>114</v>
      </c>
      <c r="M6211" t="s">
        <v>33628</v>
      </c>
      <c r="N6211" t="s">
        <v>33632</v>
      </c>
      <c r="O6211" t="s">
        <v>116</v>
      </c>
      <c r="P6211" t="s">
        <v>33633</v>
      </c>
      <c r="Q6211" t="s">
        <v>33634</v>
      </c>
      <c r="R6211" t="s">
        <v>33635</v>
      </c>
    </row>
    <row r="6212" spans="1:18" x14ac:dyDescent="0.25">
      <c r="A6212">
        <v>26884</v>
      </c>
      <c r="B6212" t="s">
        <v>33636</v>
      </c>
      <c r="C6212" t="s">
        <v>108</v>
      </c>
      <c r="D6212" t="s">
        <v>33637</v>
      </c>
      <c r="E6212">
        <v>1.36042</v>
      </c>
      <c r="F6212">
        <v>103.910004</v>
      </c>
      <c r="G6212">
        <v>65</v>
      </c>
      <c r="H6212" t="s">
        <v>129</v>
      </c>
      <c r="I6212" t="s">
        <v>33638</v>
      </c>
      <c r="J6212" t="s">
        <v>33639</v>
      </c>
      <c r="K6212" t="s">
        <v>33640</v>
      </c>
      <c r="L6212" t="s">
        <v>124</v>
      </c>
      <c r="M6212" t="s">
        <v>33636</v>
      </c>
      <c r="N6212" t="s">
        <v>33641</v>
      </c>
      <c r="O6212" t="s">
        <v>116</v>
      </c>
      <c r="P6212" t="s">
        <v>116</v>
      </c>
      <c r="Q6212" t="s">
        <v>33642</v>
      </c>
      <c r="R6212" t="s">
        <v>116</v>
      </c>
    </row>
    <row r="6213" spans="1:18" x14ac:dyDescent="0.25">
      <c r="A6213">
        <v>32191</v>
      </c>
      <c r="B6213" t="s">
        <v>33643</v>
      </c>
      <c r="C6213" t="s">
        <v>119</v>
      </c>
      <c r="D6213" t="s">
        <v>33644</v>
      </c>
      <c r="E6213">
        <v>-22.566999435424805</v>
      </c>
      <c r="F6213">
        <v>27.149999618530273</v>
      </c>
      <c r="G6213">
        <v>3000</v>
      </c>
      <c r="H6213" t="s">
        <v>137</v>
      </c>
      <c r="I6213" t="s">
        <v>3423</v>
      </c>
      <c r="J6213" t="s">
        <v>30454</v>
      </c>
      <c r="K6213" t="s">
        <v>33645</v>
      </c>
      <c r="L6213" t="s">
        <v>124</v>
      </c>
      <c r="M6213" t="s">
        <v>33643</v>
      </c>
      <c r="N6213" t="s">
        <v>33646</v>
      </c>
      <c r="O6213" t="s">
        <v>116</v>
      </c>
      <c r="P6213" t="s">
        <v>116</v>
      </c>
      <c r="Q6213" t="s">
        <v>116</v>
      </c>
      <c r="R6213" t="s">
        <v>116</v>
      </c>
    </row>
    <row r="6214" spans="1:18" x14ac:dyDescent="0.25">
      <c r="A6214">
        <v>6000</v>
      </c>
      <c r="B6214" t="s">
        <v>33647</v>
      </c>
      <c r="C6214" t="s">
        <v>108</v>
      </c>
      <c r="D6214" t="s">
        <v>33648</v>
      </c>
      <c r="E6214">
        <v>-21.984691999999999</v>
      </c>
      <c r="F6214">
        <v>-47.341206999999997</v>
      </c>
      <c r="G6214">
        <v>1968</v>
      </c>
      <c r="H6214" t="s">
        <v>161</v>
      </c>
      <c r="I6214" t="s">
        <v>162</v>
      </c>
      <c r="J6214" t="s">
        <v>1232</v>
      </c>
      <c r="K6214" t="s">
        <v>33649</v>
      </c>
      <c r="L6214" t="s">
        <v>124</v>
      </c>
      <c r="M6214" t="s">
        <v>33647</v>
      </c>
      <c r="N6214" t="s">
        <v>33650</v>
      </c>
      <c r="O6214" t="s">
        <v>33651</v>
      </c>
      <c r="P6214" t="s">
        <v>116</v>
      </c>
      <c r="Q6214" t="s">
        <v>33652</v>
      </c>
      <c r="R6214" t="s">
        <v>116</v>
      </c>
    </row>
    <row r="6215" spans="1:18" x14ac:dyDescent="0.25">
      <c r="A6215">
        <v>35292</v>
      </c>
      <c r="B6215" t="s">
        <v>33653</v>
      </c>
      <c r="C6215" t="s">
        <v>1018</v>
      </c>
      <c r="D6215" t="s">
        <v>33654</v>
      </c>
      <c r="E6215">
        <v>68.312657486099994</v>
      </c>
      <c r="F6215">
        <v>-53.460207581500001</v>
      </c>
      <c r="G6215">
        <v>17</v>
      </c>
      <c r="H6215" t="s">
        <v>153</v>
      </c>
      <c r="I6215" t="s">
        <v>1020</v>
      </c>
      <c r="J6215" t="s">
        <v>1021</v>
      </c>
      <c r="K6215" t="s">
        <v>33655</v>
      </c>
      <c r="L6215" t="s">
        <v>114</v>
      </c>
      <c r="M6215" t="s">
        <v>33653</v>
      </c>
      <c r="N6215" t="s">
        <v>33656</v>
      </c>
      <c r="O6215" t="s">
        <v>116</v>
      </c>
      <c r="P6215" t="s">
        <v>116</v>
      </c>
      <c r="Q6215" t="s">
        <v>33657</v>
      </c>
      <c r="R6215" t="s">
        <v>116</v>
      </c>
    </row>
    <row r="6216" spans="1:18" x14ac:dyDescent="0.25">
      <c r="A6216">
        <v>2784</v>
      </c>
      <c r="B6216" t="s">
        <v>33658</v>
      </c>
      <c r="C6216" t="s">
        <v>108</v>
      </c>
      <c r="D6216" t="s">
        <v>33659</v>
      </c>
      <c r="E6216">
        <v>-26.2425</v>
      </c>
      <c r="F6216">
        <v>28.151198999999998</v>
      </c>
      <c r="G6216">
        <v>5483</v>
      </c>
      <c r="H6216" t="s">
        <v>137</v>
      </c>
      <c r="I6216" t="s">
        <v>210</v>
      </c>
      <c r="J6216" t="s">
        <v>13991</v>
      </c>
      <c r="K6216" t="s">
        <v>16381</v>
      </c>
      <c r="L6216" t="s">
        <v>124</v>
      </c>
      <c r="M6216" t="s">
        <v>33658</v>
      </c>
      <c r="N6216" t="s">
        <v>33660</v>
      </c>
      <c r="O6216" t="s">
        <v>116</v>
      </c>
      <c r="P6216" t="s">
        <v>116</v>
      </c>
      <c r="Q6216" t="s">
        <v>33661</v>
      </c>
      <c r="R6216" t="s">
        <v>116</v>
      </c>
    </row>
    <row r="6217" spans="1:18" x14ac:dyDescent="0.25">
      <c r="A6217">
        <v>35399</v>
      </c>
      <c r="B6217" t="s">
        <v>33662</v>
      </c>
      <c r="C6217" t="s">
        <v>119</v>
      </c>
      <c r="D6217" t="s">
        <v>33663</v>
      </c>
      <c r="E6217">
        <v>-35.145811000000002</v>
      </c>
      <c r="F6217">
        <v>-60.480294000000001</v>
      </c>
      <c r="G6217">
        <v>196</v>
      </c>
      <c r="H6217" t="s">
        <v>161</v>
      </c>
      <c r="I6217" t="s">
        <v>806</v>
      </c>
      <c r="J6217" t="s">
        <v>4292</v>
      </c>
      <c r="K6217" t="s">
        <v>33664</v>
      </c>
      <c r="L6217" t="s">
        <v>124</v>
      </c>
      <c r="M6217" t="s">
        <v>33665</v>
      </c>
      <c r="N6217" t="s">
        <v>33666</v>
      </c>
      <c r="O6217" t="s">
        <v>5530</v>
      </c>
      <c r="P6217" t="s">
        <v>116</v>
      </c>
      <c r="Q6217" t="s">
        <v>116</v>
      </c>
      <c r="R6217" t="s">
        <v>116</v>
      </c>
    </row>
    <row r="6218" spans="1:18" x14ac:dyDescent="0.25">
      <c r="A6218">
        <v>27086</v>
      </c>
      <c r="B6218" t="s">
        <v>33667</v>
      </c>
      <c r="C6218" t="s">
        <v>108</v>
      </c>
      <c r="D6218" t="s">
        <v>33668</v>
      </c>
      <c r="E6218">
        <v>-32.214698791503906</v>
      </c>
      <c r="F6218">
        <v>148.22500610351563</v>
      </c>
      <c r="G6218">
        <v>782</v>
      </c>
      <c r="H6218" t="s">
        <v>110</v>
      </c>
      <c r="I6218" t="s">
        <v>121</v>
      </c>
      <c r="J6218" t="s">
        <v>451</v>
      </c>
      <c r="K6218" t="s">
        <v>116</v>
      </c>
      <c r="L6218" t="s">
        <v>124</v>
      </c>
      <c r="M6218" t="s">
        <v>33667</v>
      </c>
      <c r="N6218" t="s">
        <v>33669</v>
      </c>
      <c r="O6218" t="s">
        <v>116</v>
      </c>
      <c r="P6218" t="s">
        <v>116</v>
      </c>
      <c r="Q6218" t="s">
        <v>116</v>
      </c>
      <c r="R6218" t="s">
        <v>116</v>
      </c>
    </row>
    <row r="6219" spans="1:18" x14ac:dyDescent="0.25">
      <c r="A6219">
        <v>4747</v>
      </c>
      <c r="B6219" t="s">
        <v>33670</v>
      </c>
      <c r="C6219" t="s">
        <v>108</v>
      </c>
      <c r="D6219" t="s">
        <v>33671</v>
      </c>
      <c r="E6219">
        <v>20.6173</v>
      </c>
      <c r="F6219">
        <v>-100.185997</v>
      </c>
      <c r="G6219">
        <v>6296</v>
      </c>
      <c r="H6219" t="s">
        <v>153</v>
      </c>
      <c r="I6219" t="s">
        <v>470</v>
      </c>
      <c r="J6219" t="s">
        <v>33672</v>
      </c>
      <c r="K6219" t="s">
        <v>33673</v>
      </c>
      <c r="L6219" t="s">
        <v>114</v>
      </c>
      <c r="M6219" t="s">
        <v>33670</v>
      </c>
      <c r="N6219" t="s">
        <v>33674</v>
      </c>
      <c r="O6219" t="s">
        <v>33489</v>
      </c>
      <c r="P6219" t="s">
        <v>33675</v>
      </c>
      <c r="Q6219" t="s">
        <v>33676</v>
      </c>
      <c r="R6219" t="s">
        <v>116</v>
      </c>
    </row>
    <row r="6220" spans="1:18" x14ac:dyDescent="0.25">
      <c r="A6220">
        <v>27178</v>
      </c>
      <c r="B6220" t="s">
        <v>33677</v>
      </c>
      <c r="C6220" t="s">
        <v>108</v>
      </c>
      <c r="D6220" t="s">
        <v>33678</v>
      </c>
      <c r="E6220">
        <v>-31.733299255371094</v>
      </c>
      <c r="F6220">
        <v>147.80299377441406</v>
      </c>
      <c r="G6220">
        <v>669</v>
      </c>
      <c r="H6220" t="s">
        <v>110</v>
      </c>
      <c r="I6220" t="s">
        <v>121</v>
      </c>
      <c r="J6220" t="s">
        <v>451</v>
      </c>
      <c r="K6220" t="s">
        <v>116</v>
      </c>
      <c r="L6220" t="s">
        <v>124</v>
      </c>
      <c r="M6220" t="s">
        <v>33677</v>
      </c>
      <c r="N6220" t="s">
        <v>33679</v>
      </c>
      <c r="O6220" t="s">
        <v>116</v>
      </c>
      <c r="P6220" t="s">
        <v>116</v>
      </c>
      <c r="Q6220" t="s">
        <v>116</v>
      </c>
      <c r="R6220" t="s">
        <v>116</v>
      </c>
    </row>
    <row r="6221" spans="1:18" x14ac:dyDescent="0.25">
      <c r="A6221">
        <v>32192</v>
      </c>
      <c r="B6221" t="s">
        <v>33680</v>
      </c>
      <c r="C6221" t="s">
        <v>108</v>
      </c>
      <c r="D6221" t="s">
        <v>33681</v>
      </c>
      <c r="E6221">
        <v>5.5961100000000004</v>
      </c>
      <c r="F6221">
        <v>5.81778</v>
      </c>
      <c r="G6221">
        <v>242</v>
      </c>
      <c r="H6221" t="s">
        <v>137</v>
      </c>
      <c r="I6221" t="s">
        <v>314</v>
      </c>
      <c r="J6221" t="s">
        <v>315</v>
      </c>
      <c r="K6221" t="s">
        <v>33682</v>
      </c>
      <c r="L6221" t="s">
        <v>114</v>
      </c>
      <c r="M6221" t="s">
        <v>33683</v>
      </c>
      <c r="N6221" t="s">
        <v>33684</v>
      </c>
      <c r="O6221" t="s">
        <v>116</v>
      </c>
      <c r="P6221" t="s">
        <v>33685</v>
      </c>
      <c r="Q6221" t="s">
        <v>33686</v>
      </c>
      <c r="R6221" t="s">
        <v>33687</v>
      </c>
    </row>
    <row r="6222" spans="1:18" x14ac:dyDescent="0.25">
      <c r="A6222">
        <v>35290</v>
      </c>
      <c r="B6222" t="s">
        <v>33688</v>
      </c>
      <c r="C6222" t="s">
        <v>1018</v>
      </c>
      <c r="D6222" t="s">
        <v>33689</v>
      </c>
      <c r="E6222">
        <v>68.140881006299992</v>
      </c>
      <c r="F6222">
        <v>-53.441458940499999</v>
      </c>
      <c r="G6222">
        <v>165</v>
      </c>
      <c r="H6222" t="s">
        <v>153</v>
      </c>
      <c r="I6222" t="s">
        <v>1020</v>
      </c>
      <c r="J6222" t="s">
        <v>1021</v>
      </c>
      <c r="K6222" t="s">
        <v>33690</v>
      </c>
      <c r="L6222" t="s">
        <v>114</v>
      </c>
      <c r="M6222" t="s">
        <v>33688</v>
      </c>
      <c r="N6222" t="s">
        <v>33691</v>
      </c>
      <c r="O6222" t="s">
        <v>116</v>
      </c>
      <c r="P6222" t="s">
        <v>116</v>
      </c>
      <c r="Q6222" t="s">
        <v>33692</v>
      </c>
      <c r="R6222" t="s">
        <v>116</v>
      </c>
    </row>
    <row r="6223" spans="1:18" x14ac:dyDescent="0.25">
      <c r="A6223">
        <v>29412</v>
      </c>
      <c r="B6223" t="s">
        <v>33693</v>
      </c>
      <c r="C6223" t="s">
        <v>119</v>
      </c>
      <c r="D6223" t="s">
        <v>33694</v>
      </c>
      <c r="E6223">
        <v>41.520901000000002</v>
      </c>
      <c r="F6223">
        <v>2.1050800000000001</v>
      </c>
      <c r="G6223">
        <v>485</v>
      </c>
      <c r="H6223" t="s">
        <v>170</v>
      </c>
      <c r="I6223" t="s">
        <v>322</v>
      </c>
      <c r="J6223" t="s">
        <v>3596</v>
      </c>
      <c r="K6223" t="s">
        <v>33695</v>
      </c>
      <c r="L6223" t="s">
        <v>124</v>
      </c>
      <c r="M6223" t="s">
        <v>33693</v>
      </c>
      <c r="N6223" t="s">
        <v>33696</v>
      </c>
      <c r="O6223" t="s">
        <v>116</v>
      </c>
      <c r="P6223" t="s">
        <v>33697</v>
      </c>
      <c r="Q6223" t="s">
        <v>116</v>
      </c>
      <c r="R6223" t="s">
        <v>116</v>
      </c>
    </row>
    <row r="6224" spans="1:18" x14ac:dyDescent="0.25">
      <c r="A6224">
        <v>201</v>
      </c>
      <c r="B6224" t="s">
        <v>33698</v>
      </c>
      <c r="C6224" t="s">
        <v>119</v>
      </c>
      <c r="D6224" t="s">
        <v>33699</v>
      </c>
      <c r="E6224">
        <v>-21.875401</v>
      </c>
      <c r="F6224">
        <v>-47.903703</v>
      </c>
      <c r="G6224">
        <v>2649</v>
      </c>
      <c r="H6224" t="s">
        <v>161</v>
      </c>
      <c r="I6224" t="s">
        <v>162</v>
      </c>
      <c r="J6224" t="s">
        <v>1232</v>
      </c>
      <c r="K6224" t="s">
        <v>33700</v>
      </c>
      <c r="L6224" t="s">
        <v>124</v>
      </c>
      <c r="M6224" t="s">
        <v>33698</v>
      </c>
      <c r="N6224" t="s">
        <v>33701</v>
      </c>
      <c r="O6224" t="s">
        <v>33698</v>
      </c>
      <c r="P6224" t="s">
        <v>116</v>
      </c>
      <c r="Q6224" t="s">
        <v>33702</v>
      </c>
      <c r="R6224" t="s">
        <v>116</v>
      </c>
    </row>
    <row r="6225" spans="1:18" x14ac:dyDescent="0.25">
      <c r="A6225">
        <v>32193</v>
      </c>
      <c r="B6225" t="s">
        <v>33703</v>
      </c>
      <c r="C6225" t="s">
        <v>108</v>
      </c>
      <c r="D6225" t="s">
        <v>33704</v>
      </c>
      <c r="E6225">
        <v>36.178100585900005</v>
      </c>
      <c r="F6225">
        <v>5.3244900703399995</v>
      </c>
      <c r="G6225">
        <v>3360</v>
      </c>
      <c r="H6225" t="s">
        <v>137</v>
      </c>
      <c r="I6225" t="s">
        <v>145</v>
      </c>
      <c r="J6225" t="s">
        <v>33705</v>
      </c>
      <c r="K6225" t="s">
        <v>33706</v>
      </c>
      <c r="L6225" t="s">
        <v>114</v>
      </c>
      <c r="M6225" t="s">
        <v>33703</v>
      </c>
      <c r="N6225" t="s">
        <v>33707</v>
      </c>
      <c r="O6225" t="s">
        <v>116</v>
      </c>
      <c r="P6225" t="s">
        <v>33708</v>
      </c>
      <c r="Q6225" t="s">
        <v>33709</v>
      </c>
      <c r="R6225" t="s">
        <v>33710</v>
      </c>
    </row>
    <row r="6226" spans="1:18" x14ac:dyDescent="0.25">
      <c r="A6226">
        <v>32194</v>
      </c>
      <c r="B6226" t="s">
        <v>33711</v>
      </c>
      <c r="C6226" t="s">
        <v>119</v>
      </c>
      <c r="D6226" t="s">
        <v>33712</v>
      </c>
      <c r="E6226">
        <v>-3.3633298873901367</v>
      </c>
      <c r="F6226">
        <v>37.326900482177734</v>
      </c>
      <c r="G6226">
        <v>2801</v>
      </c>
      <c r="H6226" t="s">
        <v>137</v>
      </c>
      <c r="I6226" t="s">
        <v>2290</v>
      </c>
      <c r="J6226" t="s">
        <v>33713</v>
      </c>
      <c r="K6226" t="s">
        <v>33714</v>
      </c>
      <c r="L6226" t="s">
        <v>124</v>
      </c>
      <c r="M6226" t="s">
        <v>33711</v>
      </c>
      <c r="N6226" t="s">
        <v>33715</v>
      </c>
      <c r="O6226" t="s">
        <v>116</v>
      </c>
      <c r="P6226" t="s">
        <v>116</v>
      </c>
      <c r="Q6226" t="s">
        <v>116</v>
      </c>
      <c r="R6226" t="s">
        <v>116</v>
      </c>
    </row>
    <row r="6227" spans="1:18" x14ac:dyDescent="0.25">
      <c r="A6227">
        <v>4848</v>
      </c>
      <c r="B6227" t="s">
        <v>33716</v>
      </c>
      <c r="C6227" t="s">
        <v>108</v>
      </c>
      <c r="D6227" t="s">
        <v>33717</v>
      </c>
      <c r="E6227">
        <v>22.7561</v>
      </c>
      <c r="F6227">
        <v>-81.920897999999994</v>
      </c>
      <c r="G6227">
        <v>49</v>
      </c>
      <c r="H6227" t="s">
        <v>153</v>
      </c>
      <c r="I6227" t="s">
        <v>2834</v>
      </c>
      <c r="J6227" t="s">
        <v>33718</v>
      </c>
      <c r="K6227" t="s">
        <v>33719</v>
      </c>
      <c r="L6227" t="s">
        <v>124</v>
      </c>
      <c r="M6227" t="s">
        <v>33716</v>
      </c>
      <c r="N6227" t="s">
        <v>33720</v>
      </c>
      <c r="O6227" t="s">
        <v>116</v>
      </c>
      <c r="P6227" t="s">
        <v>116</v>
      </c>
      <c r="Q6227" t="s">
        <v>116</v>
      </c>
      <c r="R6227" t="s">
        <v>116</v>
      </c>
    </row>
    <row r="6228" spans="1:18" x14ac:dyDescent="0.25">
      <c r="A6228">
        <v>4374</v>
      </c>
      <c r="B6228" t="s">
        <v>33721</v>
      </c>
      <c r="C6228" t="s">
        <v>108</v>
      </c>
      <c r="D6228" t="s">
        <v>33722</v>
      </c>
      <c r="E6228">
        <v>40.620398999999999</v>
      </c>
      <c r="F6228">
        <v>14.911300000000001</v>
      </c>
      <c r="G6228">
        <v>119</v>
      </c>
      <c r="H6228" t="s">
        <v>170</v>
      </c>
      <c r="I6228" t="s">
        <v>1173</v>
      </c>
      <c r="J6228" t="s">
        <v>27910</v>
      </c>
      <c r="K6228" t="s">
        <v>33723</v>
      </c>
      <c r="L6228" t="s">
        <v>124</v>
      </c>
      <c r="M6228" t="s">
        <v>33721</v>
      </c>
      <c r="N6228" t="s">
        <v>33724</v>
      </c>
      <c r="O6228" t="s">
        <v>33725</v>
      </c>
      <c r="P6228" t="s">
        <v>33726</v>
      </c>
      <c r="Q6228" t="s">
        <v>33727</v>
      </c>
      <c r="R6228" t="s">
        <v>33728</v>
      </c>
    </row>
    <row r="6229" spans="1:18" x14ac:dyDescent="0.25">
      <c r="A6229">
        <v>41521</v>
      </c>
      <c r="B6229" t="s">
        <v>33729</v>
      </c>
      <c r="C6229" t="s">
        <v>119</v>
      </c>
      <c r="D6229" t="s">
        <v>33730</v>
      </c>
      <c r="E6229">
        <v>6.2443239999999998</v>
      </c>
      <c r="F6229">
        <v>-57.474172000000003</v>
      </c>
      <c r="G6229">
        <v>3</v>
      </c>
      <c r="H6229" t="s">
        <v>161</v>
      </c>
      <c r="I6229" t="s">
        <v>1155</v>
      </c>
      <c r="J6229" t="s">
        <v>33731</v>
      </c>
      <c r="K6229" t="s">
        <v>33732</v>
      </c>
      <c r="L6229" t="s">
        <v>124</v>
      </c>
      <c r="M6229" t="s">
        <v>33729</v>
      </c>
      <c r="N6229" t="s">
        <v>33733</v>
      </c>
      <c r="O6229" t="s">
        <v>116</v>
      </c>
      <c r="P6229" t="s">
        <v>116</v>
      </c>
      <c r="Q6229" t="s">
        <v>116</v>
      </c>
      <c r="R6229" t="s">
        <v>116</v>
      </c>
    </row>
    <row r="6230" spans="1:18" x14ac:dyDescent="0.25">
      <c r="A6230">
        <v>326731</v>
      </c>
      <c r="B6230" t="s">
        <v>33734</v>
      </c>
      <c r="C6230" t="s">
        <v>108</v>
      </c>
      <c r="D6230" t="s">
        <v>33735</v>
      </c>
      <c r="E6230">
        <v>38.245420000000003</v>
      </c>
      <c r="F6230">
        <v>77.056149000000005</v>
      </c>
      <c r="G6230">
        <v>4232</v>
      </c>
      <c r="H6230" t="s">
        <v>129</v>
      </c>
      <c r="I6230" t="s">
        <v>262</v>
      </c>
      <c r="J6230" t="s">
        <v>263</v>
      </c>
      <c r="K6230" t="s">
        <v>33736</v>
      </c>
      <c r="L6230" t="s">
        <v>114</v>
      </c>
      <c r="M6230" t="s">
        <v>33734</v>
      </c>
      <c r="N6230" t="s">
        <v>33737</v>
      </c>
      <c r="O6230" t="s">
        <v>116</v>
      </c>
      <c r="P6230" t="s">
        <v>116</v>
      </c>
      <c r="Q6230" t="s">
        <v>33738</v>
      </c>
      <c r="R6230" t="s">
        <v>116</v>
      </c>
    </row>
    <row r="6231" spans="1:18" x14ac:dyDescent="0.25">
      <c r="A6231">
        <v>32195</v>
      </c>
      <c r="B6231" t="s">
        <v>33739</v>
      </c>
      <c r="C6231" t="s">
        <v>119</v>
      </c>
      <c r="D6231" t="s">
        <v>33740</v>
      </c>
      <c r="E6231">
        <v>26.567499000000002</v>
      </c>
      <c r="F6231">
        <v>12.8231</v>
      </c>
      <c r="G6231">
        <v>1528</v>
      </c>
      <c r="H6231" t="s">
        <v>137</v>
      </c>
      <c r="I6231" t="s">
        <v>1436</v>
      </c>
      <c r="J6231" t="s">
        <v>33741</v>
      </c>
      <c r="K6231" t="s">
        <v>33742</v>
      </c>
      <c r="L6231" t="s">
        <v>114</v>
      </c>
      <c r="M6231" t="s">
        <v>33743</v>
      </c>
      <c r="N6231" t="s">
        <v>33744</v>
      </c>
      <c r="O6231" t="s">
        <v>116</v>
      </c>
      <c r="P6231" t="s">
        <v>116</v>
      </c>
      <c r="Q6231" t="s">
        <v>33745</v>
      </c>
      <c r="R6231" t="s">
        <v>116</v>
      </c>
    </row>
    <row r="6232" spans="1:18" x14ac:dyDescent="0.25">
      <c r="A6232">
        <v>29148</v>
      </c>
      <c r="B6232" t="s">
        <v>33746</v>
      </c>
      <c r="C6232" t="s">
        <v>119</v>
      </c>
      <c r="D6232" t="s">
        <v>33747</v>
      </c>
      <c r="E6232">
        <v>50.859402000000003</v>
      </c>
      <c r="F6232">
        <v>-0.75916700000000004</v>
      </c>
      <c r="G6232">
        <v>98</v>
      </c>
      <c r="H6232" t="s">
        <v>170</v>
      </c>
      <c r="I6232" t="s">
        <v>463</v>
      </c>
      <c r="J6232" t="s">
        <v>3453</v>
      </c>
      <c r="K6232" t="s">
        <v>33748</v>
      </c>
      <c r="L6232" t="s">
        <v>124</v>
      </c>
      <c r="M6232" t="s">
        <v>33746</v>
      </c>
      <c r="N6232" t="s">
        <v>33749</v>
      </c>
      <c r="O6232" t="s">
        <v>116</v>
      </c>
      <c r="P6232" t="s">
        <v>33750</v>
      </c>
      <c r="Q6232" t="s">
        <v>33751</v>
      </c>
      <c r="R6232" t="s">
        <v>33752</v>
      </c>
    </row>
    <row r="6233" spans="1:18" x14ac:dyDescent="0.25">
      <c r="A6233">
        <v>309668</v>
      </c>
      <c r="B6233" t="s">
        <v>33753</v>
      </c>
      <c r="C6233" t="s">
        <v>108</v>
      </c>
      <c r="D6233" t="s">
        <v>33754</v>
      </c>
      <c r="E6233">
        <v>4.8724999999999996</v>
      </c>
      <c r="F6233">
        <v>8.093</v>
      </c>
      <c r="G6233">
        <v>170</v>
      </c>
      <c r="H6233" t="s">
        <v>137</v>
      </c>
      <c r="I6233" t="s">
        <v>314</v>
      </c>
      <c r="J6233" t="s">
        <v>33755</v>
      </c>
      <c r="K6233" t="s">
        <v>33756</v>
      </c>
      <c r="L6233" t="s">
        <v>114</v>
      </c>
      <c r="M6233" t="s">
        <v>33753</v>
      </c>
      <c r="N6233" t="s">
        <v>33757</v>
      </c>
      <c r="O6233" t="s">
        <v>116</v>
      </c>
      <c r="P6233" t="s">
        <v>33758</v>
      </c>
      <c r="Q6233" t="s">
        <v>33759</v>
      </c>
      <c r="R6233" t="s">
        <v>116</v>
      </c>
    </row>
    <row r="6234" spans="1:18" x14ac:dyDescent="0.25">
      <c r="A6234">
        <v>2491</v>
      </c>
      <c r="B6234" t="s">
        <v>33760</v>
      </c>
      <c r="C6234" t="s">
        <v>108</v>
      </c>
      <c r="D6234" t="s">
        <v>33761</v>
      </c>
      <c r="E6234">
        <v>52.357200622599997</v>
      </c>
      <c r="F6234">
        <v>-0.107832998037</v>
      </c>
      <c r="G6234">
        <v>135</v>
      </c>
      <c r="H6234" t="s">
        <v>170</v>
      </c>
      <c r="I6234" t="s">
        <v>463</v>
      </c>
      <c r="J6234" t="s">
        <v>3453</v>
      </c>
      <c r="K6234" t="s">
        <v>33762</v>
      </c>
      <c r="L6234" t="s">
        <v>124</v>
      </c>
      <c r="M6234" t="s">
        <v>33760</v>
      </c>
      <c r="N6234" t="s">
        <v>33763</v>
      </c>
      <c r="O6234" t="s">
        <v>116</v>
      </c>
      <c r="P6234" t="s">
        <v>116</v>
      </c>
      <c r="Q6234" t="s">
        <v>33764</v>
      </c>
      <c r="R6234" t="s">
        <v>116</v>
      </c>
    </row>
    <row r="6235" spans="1:18" x14ac:dyDescent="0.25">
      <c r="A6235">
        <v>312683</v>
      </c>
      <c r="B6235" t="s">
        <v>33765</v>
      </c>
      <c r="C6235" t="s">
        <v>119</v>
      </c>
      <c r="D6235" t="s">
        <v>33766</v>
      </c>
      <c r="E6235">
        <v>-4.2096</v>
      </c>
      <c r="F6235">
        <v>152.4385</v>
      </c>
      <c r="G6235">
        <v>38</v>
      </c>
      <c r="H6235" t="s">
        <v>110</v>
      </c>
      <c r="I6235" t="s">
        <v>403</v>
      </c>
      <c r="J6235" t="s">
        <v>8538</v>
      </c>
      <c r="K6235" t="s">
        <v>33767</v>
      </c>
      <c r="L6235" t="s">
        <v>124</v>
      </c>
      <c r="M6235" t="s">
        <v>116</v>
      </c>
      <c r="N6235" t="s">
        <v>33765</v>
      </c>
      <c r="O6235" t="s">
        <v>33768</v>
      </c>
      <c r="P6235" t="s">
        <v>116</v>
      </c>
      <c r="Q6235" t="s">
        <v>116</v>
      </c>
      <c r="R6235" t="s">
        <v>33769</v>
      </c>
    </row>
    <row r="6236" spans="1:18" x14ac:dyDescent="0.25">
      <c r="A6236">
        <v>68</v>
      </c>
      <c r="B6236" t="s">
        <v>33770</v>
      </c>
      <c r="C6236" t="s">
        <v>108</v>
      </c>
      <c r="D6236" t="s">
        <v>33771</v>
      </c>
      <c r="E6236">
        <v>-4.3404600000000002</v>
      </c>
      <c r="F6236">
        <v>152.38000500000001</v>
      </c>
      <c r="G6236">
        <v>49</v>
      </c>
      <c r="H6236" t="s">
        <v>110</v>
      </c>
      <c r="I6236" t="s">
        <v>403</v>
      </c>
      <c r="J6236" t="s">
        <v>8538</v>
      </c>
      <c r="K6236" t="s">
        <v>33772</v>
      </c>
      <c r="L6236" t="s">
        <v>114</v>
      </c>
      <c r="M6236" t="s">
        <v>33770</v>
      </c>
      <c r="N6236" t="s">
        <v>33773</v>
      </c>
      <c r="O6236" t="s">
        <v>116</v>
      </c>
      <c r="P6236" t="s">
        <v>116</v>
      </c>
      <c r="Q6236" t="s">
        <v>33774</v>
      </c>
      <c r="R6236" t="s">
        <v>116</v>
      </c>
    </row>
    <row r="6237" spans="1:18" x14ac:dyDescent="0.25">
      <c r="A6237">
        <v>20907</v>
      </c>
      <c r="B6237" t="s">
        <v>33775</v>
      </c>
      <c r="C6237" t="s">
        <v>119</v>
      </c>
      <c r="D6237" t="s">
        <v>33776</v>
      </c>
      <c r="E6237">
        <v>42.760601043699999</v>
      </c>
      <c r="F6237">
        <v>-87.815200805700002</v>
      </c>
      <c r="G6237">
        <v>674</v>
      </c>
      <c r="H6237" t="s">
        <v>153</v>
      </c>
      <c r="I6237" t="s">
        <v>154</v>
      </c>
      <c r="J6237" t="s">
        <v>1137</v>
      </c>
      <c r="K6237" t="s">
        <v>33777</v>
      </c>
      <c r="L6237" t="s">
        <v>124</v>
      </c>
      <c r="M6237" t="s">
        <v>33775</v>
      </c>
      <c r="N6237" t="s">
        <v>33778</v>
      </c>
      <c r="O6237" t="s">
        <v>33778</v>
      </c>
      <c r="P6237" t="s">
        <v>33779</v>
      </c>
      <c r="Q6237" t="s">
        <v>33780</v>
      </c>
      <c r="R6237" t="s">
        <v>33781</v>
      </c>
    </row>
    <row r="6238" spans="1:18" x14ac:dyDescent="0.25">
      <c r="A6238">
        <v>5114</v>
      </c>
      <c r="B6238" t="s">
        <v>33782</v>
      </c>
      <c r="C6238" t="s">
        <v>108</v>
      </c>
      <c r="D6238" t="s">
        <v>33783</v>
      </c>
      <c r="E6238">
        <v>30.906600952148438</v>
      </c>
      <c r="F6238">
        <v>41.138198852539063</v>
      </c>
      <c r="G6238">
        <v>1813</v>
      </c>
      <c r="H6238" t="s">
        <v>129</v>
      </c>
      <c r="I6238" t="s">
        <v>161</v>
      </c>
      <c r="J6238" t="s">
        <v>33784</v>
      </c>
      <c r="K6238" t="s">
        <v>33785</v>
      </c>
      <c r="L6238" t="s">
        <v>114</v>
      </c>
      <c r="M6238" t="s">
        <v>33782</v>
      </c>
      <c r="N6238" t="s">
        <v>33786</v>
      </c>
      <c r="O6238" t="s">
        <v>116</v>
      </c>
      <c r="P6238" t="s">
        <v>116</v>
      </c>
      <c r="Q6238" t="s">
        <v>33787</v>
      </c>
      <c r="R6238" t="s">
        <v>116</v>
      </c>
    </row>
    <row r="6239" spans="1:18" x14ac:dyDescent="0.25">
      <c r="A6239">
        <v>39067</v>
      </c>
      <c r="B6239" t="s">
        <v>33788</v>
      </c>
      <c r="C6239" t="s">
        <v>119</v>
      </c>
      <c r="D6239" t="s">
        <v>33789</v>
      </c>
      <c r="E6239">
        <v>-31.282499999999999</v>
      </c>
      <c r="F6239">
        <v>-61.5017</v>
      </c>
      <c r="G6239">
        <v>325</v>
      </c>
      <c r="H6239" t="s">
        <v>161</v>
      </c>
      <c r="I6239" t="s">
        <v>806</v>
      </c>
      <c r="J6239" t="s">
        <v>8731</v>
      </c>
      <c r="K6239" t="s">
        <v>33790</v>
      </c>
      <c r="L6239" t="s">
        <v>124</v>
      </c>
      <c r="M6239" t="s">
        <v>33788</v>
      </c>
      <c r="N6239" t="s">
        <v>33791</v>
      </c>
      <c r="O6239" t="s">
        <v>33792</v>
      </c>
      <c r="P6239" t="s">
        <v>116</v>
      </c>
      <c r="Q6239" t="s">
        <v>33793</v>
      </c>
      <c r="R6239" t="s">
        <v>116</v>
      </c>
    </row>
    <row r="6240" spans="1:18" x14ac:dyDescent="0.25">
      <c r="A6240">
        <v>30315</v>
      </c>
      <c r="B6240" t="s">
        <v>33794</v>
      </c>
      <c r="C6240" t="s">
        <v>119</v>
      </c>
      <c r="D6240" t="s">
        <v>33795</v>
      </c>
      <c r="E6240">
        <v>-37.804698999999999</v>
      </c>
      <c r="F6240">
        <v>174.86000100000001</v>
      </c>
      <c r="G6240">
        <v>10</v>
      </c>
      <c r="H6240" t="s">
        <v>110</v>
      </c>
      <c r="I6240" t="s">
        <v>1470</v>
      </c>
      <c r="J6240" t="s">
        <v>8202</v>
      </c>
      <c r="K6240" t="s">
        <v>33796</v>
      </c>
      <c r="L6240" t="s">
        <v>124</v>
      </c>
      <c r="M6240" t="s">
        <v>33794</v>
      </c>
      <c r="N6240" t="s">
        <v>33797</v>
      </c>
      <c r="O6240" t="s">
        <v>116</v>
      </c>
      <c r="P6240" t="s">
        <v>116</v>
      </c>
      <c r="Q6240" t="s">
        <v>116</v>
      </c>
      <c r="R6240" t="s">
        <v>116</v>
      </c>
    </row>
    <row r="6241" spans="1:18" x14ac:dyDescent="0.25">
      <c r="A6241">
        <v>5111</v>
      </c>
      <c r="B6241" t="s">
        <v>33798</v>
      </c>
      <c r="C6241" t="s">
        <v>108</v>
      </c>
      <c r="D6241" t="s">
        <v>33799</v>
      </c>
      <c r="E6241">
        <v>29.626399993896484</v>
      </c>
      <c r="F6241">
        <v>43.4906005859375</v>
      </c>
      <c r="G6241">
        <v>1474</v>
      </c>
      <c r="H6241" t="s">
        <v>129</v>
      </c>
      <c r="I6241" t="s">
        <v>161</v>
      </c>
      <c r="J6241" t="s">
        <v>33784</v>
      </c>
      <c r="K6241" t="s">
        <v>33800</v>
      </c>
      <c r="L6241" t="s">
        <v>114</v>
      </c>
      <c r="M6241" t="s">
        <v>33798</v>
      </c>
      <c r="N6241" t="s">
        <v>33801</v>
      </c>
      <c r="O6241" t="s">
        <v>116</v>
      </c>
      <c r="P6241" t="s">
        <v>116</v>
      </c>
      <c r="Q6241" t="s">
        <v>33802</v>
      </c>
      <c r="R6241" t="s">
        <v>116</v>
      </c>
    </row>
    <row r="6242" spans="1:18" x14ac:dyDescent="0.25">
      <c r="A6242">
        <v>3153</v>
      </c>
      <c r="B6242" t="s">
        <v>33803</v>
      </c>
      <c r="C6242" t="s">
        <v>108</v>
      </c>
      <c r="D6242" t="s">
        <v>33804</v>
      </c>
      <c r="E6242">
        <v>14.924500465393066</v>
      </c>
      <c r="F6242">
        <v>-23.493499755859375</v>
      </c>
      <c r="G6242">
        <v>230</v>
      </c>
      <c r="H6242" t="s">
        <v>137</v>
      </c>
      <c r="I6242" t="s">
        <v>6066</v>
      </c>
      <c r="J6242" t="s">
        <v>6122</v>
      </c>
      <c r="K6242" t="s">
        <v>33805</v>
      </c>
      <c r="L6242" t="s">
        <v>114</v>
      </c>
      <c r="M6242" t="s">
        <v>33803</v>
      </c>
      <c r="N6242" t="s">
        <v>33806</v>
      </c>
      <c r="O6242" t="s">
        <v>116</v>
      </c>
      <c r="P6242" t="s">
        <v>116</v>
      </c>
      <c r="Q6242" t="s">
        <v>33807</v>
      </c>
      <c r="R6242" t="s">
        <v>33808</v>
      </c>
    </row>
    <row r="6243" spans="1:18" x14ac:dyDescent="0.25">
      <c r="A6243">
        <v>26458</v>
      </c>
      <c r="B6243" t="s">
        <v>33809</v>
      </c>
      <c r="C6243" t="s">
        <v>108</v>
      </c>
      <c r="D6243" t="s">
        <v>33810</v>
      </c>
      <c r="E6243">
        <v>22.309200286900001</v>
      </c>
      <c r="F6243">
        <v>70.779502868699993</v>
      </c>
      <c r="G6243">
        <v>441</v>
      </c>
      <c r="H6243" t="s">
        <v>129</v>
      </c>
      <c r="I6243" t="s">
        <v>1049</v>
      </c>
      <c r="J6243" t="s">
        <v>1722</v>
      </c>
      <c r="K6243" t="s">
        <v>33811</v>
      </c>
      <c r="L6243" t="s">
        <v>114</v>
      </c>
      <c r="M6243" t="s">
        <v>33809</v>
      </c>
      <c r="N6243" t="s">
        <v>33812</v>
      </c>
      <c r="O6243" t="s">
        <v>116</v>
      </c>
      <c r="P6243" t="s">
        <v>33813</v>
      </c>
      <c r="Q6243" t="s">
        <v>33814</v>
      </c>
      <c r="R6243" t="s">
        <v>116</v>
      </c>
    </row>
    <row r="6244" spans="1:18" x14ac:dyDescent="0.25">
      <c r="A6244">
        <v>3115</v>
      </c>
      <c r="B6244" t="s">
        <v>33815</v>
      </c>
      <c r="C6244" t="s">
        <v>108</v>
      </c>
      <c r="D6244" t="s">
        <v>33816</v>
      </c>
      <c r="E6244">
        <v>31.606899261499997</v>
      </c>
      <c r="F6244">
        <v>-8.0362997055100003</v>
      </c>
      <c r="G6244">
        <v>1545</v>
      </c>
      <c r="H6244" t="s">
        <v>137</v>
      </c>
      <c r="I6244" t="s">
        <v>945</v>
      </c>
      <c r="J6244" t="s">
        <v>33817</v>
      </c>
      <c r="K6244" t="s">
        <v>33818</v>
      </c>
      <c r="L6244" t="s">
        <v>114</v>
      </c>
      <c r="M6244" t="s">
        <v>33815</v>
      </c>
      <c r="N6244" t="s">
        <v>33768</v>
      </c>
      <c r="O6244" t="s">
        <v>116</v>
      </c>
      <c r="P6244" t="s">
        <v>116</v>
      </c>
      <c r="Q6244" t="s">
        <v>33819</v>
      </c>
      <c r="R6244" t="s">
        <v>33820</v>
      </c>
    </row>
    <row r="6245" spans="1:18" x14ac:dyDescent="0.25">
      <c r="A6245">
        <v>3837</v>
      </c>
      <c r="B6245" t="s">
        <v>33821</v>
      </c>
      <c r="C6245" t="s">
        <v>108</v>
      </c>
      <c r="D6245" t="s">
        <v>33822</v>
      </c>
      <c r="E6245">
        <v>33.951900000000002</v>
      </c>
      <c r="F6245">
        <v>-117.44499999999999</v>
      </c>
      <c r="G6245">
        <v>819</v>
      </c>
      <c r="H6245" t="s">
        <v>153</v>
      </c>
      <c r="I6245" t="s">
        <v>154</v>
      </c>
      <c r="J6245" t="s">
        <v>576</v>
      </c>
      <c r="K6245" t="s">
        <v>33823</v>
      </c>
      <c r="L6245" t="s">
        <v>124</v>
      </c>
      <c r="M6245" t="s">
        <v>33821</v>
      </c>
      <c r="N6245" t="s">
        <v>33824</v>
      </c>
      <c r="O6245" t="s">
        <v>33824</v>
      </c>
      <c r="P6245" t="s">
        <v>33825</v>
      </c>
      <c r="Q6245" t="s">
        <v>33826</v>
      </c>
      <c r="R6245" t="s">
        <v>33827</v>
      </c>
    </row>
    <row r="6246" spans="1:18" x14ac:dyDescent="0.25">
      <c r="A6246">
        <v>27127</v>
      </c>
      <c r="B6246" t="s">
        <v>33828</v>
      </c>
      <c r="C6246" t="s">
        <v>119</v>
      </c>
      <c r="D6246" t="s">
        <v>33829</v>
      </c>
      <c r="E6246">
        <v>-12.356399536132813</v>
      </c>
      <c r="F6246">
        <v>134.89799499511719</v>
      </c>
      <c r="G6246">
        <v>206</v>
      </c>
      <c r="H6246" t="s">
        <v>110</v>
      </c>
      <c r="I6246" t="s">
        <v>121</v>
      </c>
      <c r="J6246" t="s">
        <v>1812</v>
      </c>
      <c r="K6246" t="s">
        <v>116</v>
      </c>
      <c r="L6246" t="s">
        <v>114</v>
      </c>
      <c r="M6246" t="s">
        <v>33828</v>
      </c>
      <c r="N6246" t="s">
        <v>33830</v>
      </c>
      <c r="O6246" t="s">
        <v>116</v>
      </c>
      <c r="P6246" t="s">
        <v>116</v>
      </c>
      <c r="Q6246" t="s">
        <v>33831</v>
      </c>
      <c r="R6246" t="s">
        <v>116</v>
      </c>
    </row>
    <row r="6247" spans="1:18" x14ac:dyDescent="0.25">
      <c r="A6247">
        <v>4328</v>
      </c>
      <c r="B6247" t="s">
        <v>33832</v>
      </c>
      <c r="C6247" t="s">
        <v>119</v>
      </c>
      <c r="D6247" t="s">
        <v>33833</v>
      </c>
      <c r="E6247">
        <v>44.363909999999997</v>
      </c>
      <c r="F6247">
        <v>12.224978</v>
      </c>
      <c r="G6247">
        <v>1</v>
      </c>
      <c r="H6247" t="s">
        <v>170</v>
      </c>
      <c r="I6247" t="s">
        <v>1173</v>
      </c>
      <c r="J6247" t="s">
        <v>4878</v>
      </c>
      <c r="K6247" t="s">
        <v>33834</v>
      </c>
      <c r="L6247" t="s">
        <v>124</v>
      </c>
      <c r="M6247" t="s">
        <v>33832</v>
      </c>
      <c r="N6247" t="s">
        <v>33835</v>
      </c>
      <c r="O6247" t="s">
        <v>33836</v>
      </c>
      <c r="P6247" t="s">
        <v>33837</v>
      </c>
      <c r="Q6247" t="s">
        <v>33838</v>
      </c>
      <c r="R6247" t="s">
        <v>33839</v>
      </c>
    </row>
    <row r="6248" spans="1:18" x14ac:dyDescent="0.25">
      <c r="A6248">
        <v>5968</v>
      </c>
      <c r="B6248" t="s">
        <v>33840</v>
      </c>
      <c r="C6248" t="s">
        <v>108</v>
      </c>
      <c r="D6248" t="s">
        <v>33841</v>
      </c>
      <c r="E6248">
        <v>-21.134314</v>
      </c>
      <c r="F6248">
        <v>-47.774053000000002</v>
      </c>
      <c r="G6248">
        <v>1805</v>
      </c>
      <c r="H6248" t="s">
        <v>161</v>
      </c>
      <c r="I6248" t="s">
        <v>162</v>
      </c>
      <c r="J6248" t="s">
        <v>1232</v>
      </c>
      <c r="K6248" t="s">
        <v>33842</v>
      </c>
      <c r="L6248" t="s">
        <v>114</v>
      </c>
      <c r="M6248" t="s">
        <v>33840</v>
      </c>
      <c r="N6248" t="s">
        <v>33843</v>
      </c>
      <c r="O6248" t="s">
        <v>33844</v>
      </c>
      <c r="P6248" t="s">
        <v>33845</v>
      </c>
      <c r="Q6248" t="s">
        <v>33846</v>
      </c>
      <c r="R6248" t="s">
        <v>116</v>
      </c>
    </row>
    <row r="6249" spans="1:18" x14ac:dyDescent="0.25">
      <c r="A6249">
        <v>3838</v>
      </c>
      <c r="B6249" t="s">
        <v>33847</v>
      </c>
      <c r="C6249" t="s">
        <v>108</v>
      </c>
      <c r="D6249" t="s">
        <v>33848</v>
      </c>
      <c r="E6249">
        <v>44.045299530029297</v>
      </c>
      <c r="F6249">
        <v>-103.05699920654297</v>
      </c>
      <c r="G6249">
        <v>3204</v>
      </c>
      <c r="H6249" t="s">
        <v>153</v>
      </c>
      <c r="I6249" t="s">
        <v>154</v>
      </c>
      <c r="J6249" t="s">
        <v>417</v>
      </c>
      <c r="K6249" t="s">
        <v>33849</v>
      </c>
      <c r="L6249" t="s">
        <v>114</v>
      </c>
      <c r="M6249" t="s">
        <v>33847</v>
      </c>
      <c r="N6249" t="s">
        <v>33850</v>
      </c>
      <c r="O6249" t="s">
        <v>33850</v>
      </c>
      <c r="P6249" t="s">
        <v>116</v>
      </c>
      <c r="Q6249" t="s">
        <v>33851</v>
      </c>
      <c r="R6249" t="s">
        <v>116</v>
      </c>
    </row>
    <row r="6250" spans="1:18" x14ac:dyDescent="0.25">
      <c r="A6250">
        <v>41396</v>
      </c>
      <c r="B6250" t="s">
        <v>33852</v>
      </c>
      <c r="C6250" t="s">
        <v>119</v>
      </c>
      <c r="D6250" t="s">
        <v>33853</v>
      </c>
      <c r="E6250">
        <v>-4.7605570000000004</v>
      </c>
      <c r="F6250">
        <v>122.569371</v>
      </c>
      <c r="G6250">
        <v>132</v>
      </c>
      <c r="H6250" t="s">
        <v>129</v>
      </c>
      <c r="I6250" t="s">
        <v>231</v>
      </c>
      <c r="J6250" t="s">
        <v>6031</v>
      </c>
      <c r="K6250" t="s">
        <v>33854</v>
      </c>
      <c r="L6250" t="s">
        <v>124</v>
      </c>
      <c r="M6250" t="s">
        <v>33855</v>
      </c>
      <c r="N6250" t="s">
        <v>33856</v>
      </c>
      <c r="O6250" t="s">
        <v>116</v>
      </c>
      <c r="P6250" t="s">
        <v>116</v>
      </c>
      <c r="Q6250" t="s">
        <v>33857</v>
      </c>
      <c r="R6250" t="s">
        <v>33858</v>
      </c>
    </row>
    <row r="6251" spans="1:18" x14ac:dyDescent="0.25">
      <c r="A6251">
        <v>4958</v>
      </c>
      <c r="B6251" t="s">
        <v>33859</v>
      </c>
      <c r="C6251" t="s">
        <v>442</v>
      </c>
      <c r="D6251" t="s">
        <v>33860</v>
      </c>
      <c r="E6251">
        <v>-21.202699661299999</v>
      </c>
      <c r="F6251">
        <v>-159.80599975600001</v>
      </c>
      <c r="G6251">
        <v>19</v>
      </c>
      <c r="H6251" t="s">
        <v>110</v>
      </c>
      <c r="I6251" t="s">
        <v>1304</v>
      </c>
      <c r="J6251" t="s">
        <v>1305</v>
      </c>
      <c r="K6251" t="s">
        <v>33861</v>
      </c>
      <c r="L6251" t="s">
        <v>114</v>
      </c>
      <c r="M6251" t="s">
        <v>33859</v>
      </c>
      <c r="N6251" t="s">
        <v>33862</v>
      </c>
      <c r="O6251" t="s">
        <v>116</v>
      </c>
      <c r="P6251" t="s">
        <v>116</v>
      </c>
      <c r="Q6251" t="s">
        <v>33863</v>
      </c>
      <c r="R6251" t="s">
        <v>116</v>
      </c>
    </row>
    <row r="6252" spans="1:18" x14ac:dyDescent="0.25">
      <c r="A6252">
        <v>5159</v>
      </c>
      <c r="B6252" t="s">
        <v>33864</v>
      </c>
      <c r="C6252" t="s">
        <v>108</v>
      </c>
      <c r="D6252" t="s">
        <v>33865</v>
      </c>
      <c r="E6252">
        <v>37.323332999999998</v>
      </c>
      <c r="F6252">
        <v>49.617778000000001</v>
      </c>
      <c r="G6252">
        <v>-40</v>
      </c>
      <c r="H6252" t="s">
        <v>129</v>
      </c>
      <c r="I6252" t="s">
        <v>330</v>
      </c>
      <c r="J6252" t="s">
        <v>33866</v>
      </c>
      <c r="K6252" t="s">
        <v>33867</v>
      </c>
      <c r="L6252" t="s">
        <v>114</v>
      </c>
      <c r="M6252" t="s">
        <v>33864</v>
      </c>
      <c r="N6252" t="s">
        <v>33868</v>
      </c>
      <c r="O6252" t="s">
        <v>116</v>
      </c>
      <c r="P6252" t="s">
        <v>33869</v>
      </c>
      <c r="Q6252" t="s">
        <v>33870</v>
      </c>
      <c r="R6252" t="s">
        <v>116</v>
      </c>
    </row>
    <row r="6253" spans="1:18" x14ac:dyDescent="0.25">
      <c r="A6253">
        <v>6111</v>
      </c>
      <c r="B6253" t="s">
        <v>33871</v>
      </c>
      <c r="C6253" t="s">
        <v>119</v>
      </c>
      <c r="D6253" t="s">
        <v>33872</v>
      </c>
      <c r="E6253">
        <v>6.31684</v>
      </c>
      <c r="F6253">
        <v>-70.210700000000003</v>
      </c>
      <c r="G6253">
        <v>341</v>
      </c>
      <c r="H6253" t="s">
        <v>161</v>
      </c>
      <c r="I6253" t="s">
        <v>489</v>
      </c>
      <c r="J6253" t="s">
        <v>2322</v>
      </c>
      <c r="K6253" t="s">
        <v>33873</v>
      </c>
      <c r="L6253" t="s">
        <v>124</v>
      </c>
      <c r="M6253" t="s">
        <v>33871</v>
      </c>
      <c r="N6253" t="s">
        <v>33874</v>
      </c>
      <c r="O6253" t="s">
        <v>33874</v>
      </c>
      <c r="P6253" t="s">
        <v>116</v>
      </c>
      <c r="Q6253" t="s">
        <v>116</v>
      </c>
      <c r="R6253" t="s">
        <v>116</v>
      </c>
    </row>
    <row r="6254" spans="1:18" x14ac:dyDescent="0.25">
      <c r="A6254">
        <v>301708</v>
      </c>
      <c r="B6254" t="s">
        <v>33875</v>
      </c>
      <c r="C6254" t="s">
        <v>119</v>
      </c>
      <c r="D6254" t="s">
        <v>33876</v>
      </c>
      <c r="E6254">
        <v>-6.2205555555600007</v>
      </c>
      <c r="F6254">
        <v>155.57138888899999</v>
      </c>
      <c r="G6254">
        <v>20</v>
      </c>
      <c r="H6254" t="s">
        <v>110</v>
      </c>
      <c r="I6254" t="s">
        <v>403</v>
      </c>
      <c r="J6254" t="s">
        <v>5919</v>
      </c>
      <c r="K6254" t="s">
        <v>33877</v>
      </c>
      <c r="L6254" t="s">
        <v>124</v>
      </c>
      <c r="M6254" t="s">
        <v>116</v>
      </c>
      <c r="N6254" t="s">
        <v>33875</v>
      </c>
      <c r="O6254" t="s">
        <v>2241</v>
      </c>
      <c r="P6254" t="s">
        <v>116</v>
      </c>
      <c r="Q6254" t="s">
        <v>116</v>
      </c>
      <c r="R6254" t="s">
        <v>116</v>
      </c>
    </row>
    <row r="6255" spans="1:18" x14ac:dyDescent="0.25">
      <c r="A6255">
        <v>302215</v>
      </c>
      <c r="B6255" t="s">
        <v>33878</v>
      </c>
      <c r="C6255" t="s">
        <v>119</v>
      </c>
      <c r="D6255" t="s">
        <v>33879</v>
      </c>
      <c r="E6255">
        <v>-9.6329166666699972</v>
      </c>
      <c r="F6255">
        <v>148.04805555600001</v>
      </c>
      <c r="G6255">
        <v>3500</v>
      </c>
      <c r="H6255" t="s">
        <v>110</v>
      </c>
      <c r="I6255" t="s">
        <v>403</v>
      </c>
      <c r="J6255" t="s">
        <v>3156</v>
      </c>
      <c r="K6255" t="s">
        <v>116</v>
      </c>
      <c r="L6255" t="s">
        <v>124</v>
      </c>
      <c r="M6255" t="s">
        <v>33880</v>
      </c>
      <c r="N6255" t="s">
        <v>33878</v>
      </c>
      <c r="O6255" t="s">
        <v>33881</v>
      </c>
      <c r="P6255" t="s">
        <v>116</v>
      </c>
      <c r="Q6255" t="s">
        <v>116</v>
      </c>
      <c r="R6255" t="s">
        <v>116</v>
      </c>
    </row>
    <row r="6256" spans="1:18" x14ac:dyDescent="0.25">
      <c r="A6256">
        <v>5276</v>
      </c>
      <c r="B6256" t="s">
        <v>33882</v>
      </c>
      <c r="C6256" t="s">
        <v>108</v>
      </c>
      <c r="D6256" t="s">
        <v>33883</v>
      </c>
      <c r="E6256">
        <v>33.849700927734375</v>
      </c>
      <c r="F6256">
        <v>73.798103332519531</v>
      </c>
      <c r="G6256">
        <v>5479</v>
      </c>
      <c r="H6256" t="s">
        <v>129</v>
      </c>
      <c r="I6256" t="s">
        <v>2575</v>
      </c>
      <c r="J6256" t="s">
        <v>25438</v>
      </c>
      <c r="K6256" t="s">
        <v>33884</v>
      </c>
      <c r="L6256" t="s">
        <v>114</v>
      </c>
      <c r="M6256" t="s">
        <v>33882</v>
      </c>
      <c r="N6256" t="s">
        <v>33885</v>
      </c>
      <c r="O6256" t="s">
        <v>116</v>
      </c>
      <c r="P6256" t="s">
        <v>116</v>
      </c>
      <c r="Q6256" t="s">
        <v>33886</v>
      </c>
      <c r="R6256" t="s">
        <v>116</v>
      </c>
    </row>
    <row r="6257" spans="1:18" x14ac:dyDescent="0.25">
      <c r="A6257">
        <v>3109</v>
      </c>
      <c r="B6257" t="s">
        <v>33887</v>
      </c>
      <c r="C6257" t="s">
        <v>108</v>
      </c>
      <c r="D6257" t="s">
        <v>33888</v>
      </c>
      <c r="E6257">
        <v>34.051498000000002</v>
      </c>
      <c r="F6257">
        <v>-6.7515200000000002</v>
      </c>
      <c r="G6257">
        <v>276</v>
      </c>
      <c r="H6257" t="s">
        <v>137</v>
      </c>
      <c r="I6257" t="s">
        <v>945</v>
      </c>
      <c r="J6257" t="s">
        <v>33889</v>
      </c>
      <c r="K6257" t="s">
        <v>33890</v>
      </c>
      <c r="L6257" t="s">
        <v>114</v>
      </c>
      <c r="M6257" t="s">
        <v>33887</v>
      </c>
      <c r="N6257" t="s">
        <v>33891</v>
      </c>
      <c r="O6257" t="s">
        <v>116</v>
      </c>
      <c r="P6257" t="s">
        <v>116</v>
      </c>
      <c r="Q6257" t="s">
        <v>33892</v>
      </c>
      <c r="R6257" t="s">
        <v>116</v>
      </c>
    </row>
    <row r="6258" spans="1:18" x14ac:dyDescent="0.25">
      <c r="A6258">
        <v>521</v>
      </c>
      <c r="B6258" t="s">
        <v>33893</v>
      </c>
      <c r="C6258" t="s">
        <v>119</v>
      </c>
      <c r="D6258" t="s">
        <v>33894</v>
      </c>
      <c r="E6258">
        <v>-4.4063400000000001</v>
      </c>
      <c r="F6258">
        <v>-59.602401999999998</v>
      </c>
      <c r="G6258">
        <v>293</v>
      </c>
      <c r="H6258" t="s">
        <v>161</v>
      </c>
      <c r="I6258" t="s">
        <v>162</v>
      </c>
      <c r="J6258" t="s">
        <v>3366</v>
      </c>
      <c r="K6258" t="s">
        <v>33895</v>
      </c>
      <c r="L6258" t="s">
        <v>124</v>
      </c>
      <c r="M6258" t="s">
        <v>33893</v>
      </c>
      <c r="N6258" t="s">
        <v>33896</v>
      </c>
      <c r="O6258" t="s">
        <v>33893</v>
      </c>
      <c r="P6258" t="s">
        <v>116</v>
      </c>
      <c r="Q6258" t="s">
        <v>116</v>
      </c>
      <c r="R6258" t="s">
        <v>116</v>
      </c>
    </row>
    <row r="6259" spans="1:18" x14ac:dyDescent="0.25">
      <c r="A6259">
        <v>27927</v>
      </c>
      <c r="B6259" t="s">
        <v>33897</v>
      </c>
      <c r="C6259" t="s">
        <v>119</v>
      </c>
      <c r="D6259" t="s">
        <v>33898</v>
      </c>
      <c r="E6259">
        <v>-34.642887000000002</v>
      </c>
      <c r="F6259">
        <v>142.773042</v>
      </c>
      <c r="G6259">
        <v>87</v>
      </c>
      <c r="H6259" t="s">
        <v>110</v>
      </c>
      <c r="I6259" t="s">
        <v>121</v>
      </c>
      <c r="J6259" t="s">
        <v>2373</v>
      </c>
      <c r="K6259" t="s">
        <v>116</v>
      </c>
      <c r="L6259" t="s">
        <v>124</v>
      </c>
      <c r="M6259" t="s">
        <v>33897</v>
      </c>
      <c r="N6259" t="s">
        <v>33899</v>
      </c>
      <c r="O6259" t="s">
        <v>116</v>
      </c>
      <c r="P6259" t="s">
        <v>116</v>
      </c>
      <c r="Q6259" t="s">
        <v>116</v>
      </c>
      <c r="R6259" t="s">
        <v>116</v>
      </c>
    </row>
    <row r="6260" spans="1:18" x14ac:dyDescent="0.25">
      <c r="A6260">
        <v>20910</v>
      </c>
      <c r="B6260" t="s">
        <v>33900</v>
      </c>
      <c r="C6260" t="s">
        <v>119</v>
      </c>
      <c r="D6260" t="s">
        <v>33901</v>
      </c>
      <c r="E6260">
        <v>32.680900573700001</v>
      </c>
      <c r="F6260">
        <v>-96.868202209499998</v>
      </c>
      <c r="G6260">
        <v>660</v>
      </c>
      <c r="H6260" t="s">
        <v>153</v>
      </c>
      <c r="I6260" t="s">
        <v>154</v>
      </c>
      <c r="J6260" t="s">
        <v>355</v>
      </c>
      <c r="K6260" t="s">
        <v>705</v>
      </c>
      <c r="L6260" t="s">
        <v>124</v>
      </c>
      <c r="M6260" t="s">
        <v>33900</v>
      </c>
      <c r="N6260" t="s">
        <v>33902</v>
      </c>
      <c r="O6260" t="s">
        <v>33902</v>
      </c>
      <c r="P6260" t="s">
        <v>33903</v>
      </c>
      <c r="Q6260" t="s">
        <v>33904</v>
      </c>
      <c r="R6260" t="s">
        <v>33905</v>
      </c>
    </row>
    <row r="6261" spans="1:18" x14ac:dyDescent="0.25">
      <c r="A6261">
        <v>35306</v>
      </c>
      <c r="B6261" t="s">
        <v>33906</v>
      </c>
      <c r="C6261" t="s">
        <v>108</v>
      </c>
      <c r="D6261" t="s">
        <v>33907</v>
      </c>
      <c r="E6261">
        <v>13.729999542236328</v>
      </c>
      <c r="F6261">
        <v>106.98699951171875</v>
      </c>
      <c r="H6261" t="s">
        <v>129</v>
      </c>
      <c r="I6261" t="s">
        <v>3434</v>
      </c>
      <c r="J6261" t="s">
        <v>33908</v>
      </c>
      <c r="K6261" t="s">
        <v>33909</v>
      </c>
      <c r="L6261" t="s">
        <v>124</v>
      </c>
      <c r="M6261" t="s">
        <v>33906</v>
      </c>
      <c r="N6261" t="s">
        <v>33910</v>
      </c>
      <c r="O6261" t="s">
        <v>116</v>
      </c>
      <c r="P6261" t="s">
        <v>116</v>
      </c>
      <c r="Q6261" t="s">
        <v>33911</v>
      </c>
      <c r="R6261" t="s">
        <v>116</v>
      </c>
    </row>
    <row r="6262" spans="1:18" x14ac:dyDescent="0.25">
      <c r="A6262">
        <v>20296</v>
      </c>
      <c r="B6262" t="s">
        <v>33912</v>
      </c>
      <c r="C6262" t="s">
        <v>119</v>
      </c>
      <c r="D6262" t="s">
        <v>33913</v>
      </c>
      <c r="E6262">
        <v>34.263801574699997</v>
      </c>
      <c r="F6262">
        <v>-116.856002808</v>
      </c>
      <c r="G6262">
        <v>6752</v>
      </c>
      <c r="H6262" t="s">
        <v>153</v>
      </c>
      <c r="I6262" t="s">
        <v>154</v>
      </c>
      <c r="J6262" t="s">
        <v>576</v>
      </c>
      <c r="K6262" t="s">
        <v>33914</v>
      </c>
      <c r="L6262" t="s">
        <v>124</v>
      </c>
      <c r="M6262" t="s">
        <v>33915</v>
      </c>
      <c r="N6262" t="s">
        <v>33916</v>
      </c>
      <c r="O6262" t="s">
        <v>33915</v>
      </c>
      <c r="P6262" t="s">
        <v>33917</v>
      </c>
      <c r="Q6262" t="s">
        <v>33918</v>
      </c>
      <c r="R6262" t="s">
        <v>116</v>
      </c>
    </row>
    <row r="6263" spans="1:18" x14ac:dyDescent="0.25">
      <c r="A6263">
        <v>20912</v>
      </c>
      <c r="B6263" t="s">
        <v>33919</v>
      </c>
      <c r="C6263" t="s">
        <v>119</v>
      </c>
      <c r="D6263" t="s">
        <v>33920</v>
      </c>
      <c r="E6263">
        <v>43.238800048799995</v>
      </c>
      <c r="F6263">
        <v>-123.356002808</v>
      </c>
      <c r="G6263">
        <v>529</v>
      </c>
      <c r="H6263" t="s">
        <v>153</v>
      </c>
      <c r="I6263" t="s">
        <v>154</v>
      </c>
      <c r="J6263" t="s">
        <v>1161</v>
      </c>
      <c r="K6263" t="s">
        <v>33921</v>
      </c>
      <c r="L6263" t="s">
        <v>124</v>
      </c>
      <c r="M6263" t="s">
        <v>33919</v>
      </c>
      <c r="N6263" t="s">
        <v>33922</v>
      </c>
      <c r="O6263" t="s">
        <v>33922</v>
      </c>
      <c r="P6263" t="s">
        <v>33923</v>
      </c>
      <c r="Q6263" t="s">
        <v>33924</v>
      </c>
      <c r="R6263" t="s">
        <v>33925</v>
      </c>
    </row>
    <row r="6264" spans="1:18" x14ac:dyDescent="0.25">
      <c r="A6264">
        <v>313476</v>
      </c>
      <c r="B6264" t="s">
        <v>33926</v>
      </c>
      <c r="C6264" t="s">
        <v>119</v>
      </c>
      <c r="D6264" t="s">
        <v>33927</v>
      </c>
      <c r="E6264">
        <v>-16.5337</v>
      </c>
      <c r="F6264">
        <v>179.97569999999999</v>
      </c>
      <c r="G6264">
        <v>88</v>
      </c>
      <c r="H6264" t="s">
        <v>110</v>
      </c>
      <c r="I6264" t="s">
        <v>6327</v>
      </c>
      <c r="J6264" t="s">
        <v>22534</v>
      </c>
      <c r="K6264" t="s">
        <v>33928</v>
      </c>
      <c r="L6264" t="s">
        <v>124</v>
      </c>
      <c r="M6264" t="s">
        <v>33926</v>
      </c>
      <c r="N6264" t="s">
        <v>33929</v>
      </c>
      <c r="O6264" t="s">
        <v>116</v>
      </c>
      <c r="P6264" t="s">
        <v>116</v>
      </c>
      <c r="Q6264" t="s">
        <v>116</v>
      </c>
      <c r="R6264" t="s">
        <v>116</v>
      </c>
    </row>
    <row r="6265" spans="1:18" x14ac:dyDescent="0.25">
      <c r="A6265">
        <v>30326</v>
      </c>
      <c r="B6265" t="s">
        <v>33930</v>
      </c>
      <c r="C6265" t="s">
        <v>119</v>
      </c>
      <c r="D6265" t="s">
        <v>33931</v>
      </c>
      <c r="E6265">
        <v>45.455001831099999</v>
      </c>
      <c r="F6265">
        <v>141.03900146500001</v>
      </c>
      <c r="G6265">
        <v>92</v>
      </c>
      <c r="H6265" t="s">
        <v>129</v>
      </c>
      <c r="I6265" t="s">
        <v>1003</v>
      </c>
      <c r="J6265" t="s">
        <v>1459</v>
      </c>
      <c r="K6265" t="s">
        <v>33932</v>
      </c>
      <c r="L6265" t="s">
        <v>124</v>
      </c>
      <c r="M6265" t="s">
        <v>33930</v>
      </c>
      <c r="N6265" t="s">
        <v>33933</v>
      </c>
      <c r="O6265" t="s">
        <v>116</v>
      </c>
      <c r="P6265" t="s">
        <v>116</v>
      </c>
      <c r="Q6265" t="s">
        <v>33934</v>
      </c>
      <c r="R6265" t="s">
        <v>116</v>
      </c>
    </row>
    <row r="6266" spans="1:18" x14ac:dyDescent="0.25">
      <c r="A6266">
        <v>19829</v>
      </c>
      <c r="B6266" t="s">
        <v>33935</v>
      </c>
      <c r="C6266" t="s">
        <v>119</v>
      </c>
      <c r="D6266" t="s">
        <v>33936</v>
      </c>
      <c r="E6266">
        <v>33.574199999999998</v>
      </c>
      <c r="F6266">
        <v>-117.12799800000001</v>
      </c>
      <c r="G6266">
        <v>1350</v>
      </c>
      <c r="H6266" t="s">
        <v>153</v>
      </c>
      <c r="I6266" t="s">
        <v>154</v>
      </c>
      <c r="J6266" t="s">
        <v>576</v>
      </c>
      <c r="K6266" t="s">
        <v>33937</v>
      </c>
      <c r="L6266" t="s">
        <v>124</v>
      </c>
      <c r="M6266" t="s">
        <v>116</v>
      </c>
      <c r="N6266" t="s">
        <v>33938</v>
      </c>
      <c r="O6266" t="s">
        <v>33939</v>
      </c>
      <c r="P6266" t="s">
        <v>33940</v>
      </c>
      <c r="Q6266" t="s">
        <v>33941</v>
      </c>
      <c r="R6266" t="s">
        <v>116</v>
      </c>
    </row>
    <row r="6267" spans="1:18" x14ac:dyDescent="0.25">
      <c r="A6267">
        <v>3839</v>
      </c>
      <c r="B6267" t="s">
        <v>33942</v>
      </c>
      <c r="C6267" t="s">
        <v>108</v>
      </c>
      <c r="D6267" t="s">
        <v>33943</v>
      </c>
      <c r="E6267">
        <v>40.150699615500002</v>
      </c>
      <c r="F6267">
        <v>-122.25199890099999</v>
      </c>
      <c r="G6267">
        <v>352</v>
      </c>
      <c r="H6267" t="s">
        <v>153</v>
      </c>
      <c r="I6267" t="s">
        <v>154</v>
      </c>
      <c r="J6267" t="s">
        <v>576</v>
      </c>
      <c r="K6267" t="s">
        <v>33944</v>
      </c>
      <c r="L6267" t="s">
        <v>124</v>
      </c>
      <c r="M6267" t="s">
        <v>33942</v>
      </c>
      <c r="N6267" t="s">
        <v>33945</v>
      </c>
      <c r="O6267" t="s">
        <v>33945</v>
      </c>
      <c r="P6267" t="s">
        <v>116</v>
      </c>
      <c r="Q6267" t="s">
        <v>33946</v>
      </c>
      <c r="R6267" t="s">
        <v>116</v>
      </c>
    </row>
    <row r="6268" spans="1:18" x14ac:dyDescent="0.25">
      <c r="A6268">
        <v>2253</v>
      </c>
      <c r="B6268" t="s">
        <v>33947</v>
      </c>
      <c r="C6268" t="s">
        <v>119</v>
      </c>
      <c r="D6268" t="s">
        <v>33948</v>
      </c>
      <c r="E6268">
        <v>48.900833129882813</v>
      </c>
      <c r="F6268">
        <v>12.516667366027832</v>
      </c>
      <c r="G6268">
        <v>1047</v>
      </c>
      <c r="H6268" t="s">
        <v>170</v>
      </c>
      <c r="I6268" t="s">
        <v>171</v>
      </c>
      <c r="J6268" t="s">
        <v>952</v>
      </c>
      <c r="K6268" t="s">
        <v>33949</v>
      </c>
      <c r="L6268" t="s">
        <v>124</v>
      </c>
      <c r="M6268" t="s">
        <v>33947</v>
      </c>
      <c r="N6268" t="s">
        <v>33950</v>
      </c>
      <c r="O6268" t="s">
        <v>116</v>
      </c>
      <c r="P6268" t="s">
        <v>116</v>
      </c>
      <c r="Q6268" t="s">
        <v>116</v>
      </c>
      <c r="R6268" t="s">
        <v>116</v>
      </c>
    </row>
    <row r="6269" spans="1:18" x14ac:dyDescent="0.25">
      <c r="A6269">
        <v>30345</v>
      </c>
      <c r="B6269" t="s">
        <v>33951</v>
      </c>
      <c r="C6269" t="s">
        <v>119</v>
      </c>
      <c r="D6269" t="s">
        <v>33952</v>
      </c>
      <c r="E6269">
        <v>-18.329200744628906</v>
      </c>
      <c r="F6269">
        <v>-59.764999389648438</v>
      </c>
      <c r="G6269">
        <v>905</v>
      </c>
      <c r="H6269" t="s">
        <v>161</v>
      </c>
      <c r="I6269" t="s">
        <v>2077</v>
      </c>
      <c r="J6269" t="s">
        <v>2399</v>
      </c>
      <c r="K6269" t="s">
        <v>33953</v>
      </c>
      <c r="L6269" t="s">
        <v>124</v>
      </c>
      <c r="M6269" t="s">
        <v>33951</v>
      </c>
      <c r="N6269" t="s">
        <v>33954</v>
      </c>
      <c r="O6269" t="s">
        <v>116</v>
      </c>
      <c r="P6269" t="s">
        <v>116</v>
      </c>
      <c r="Q6269" t="s">
        <v>116</v>
      </c>
      <c r="R6269" t="s">
        <v>116</v>
      </c>
    </row>
    <row r="6270" spans="1:18" x14ac:dyDescent="0.25">
      <c r="A6270">
        <v>307079</v>
      </c>
      <c r="B6270" t="s">
        <v>33955</v>
      </c>
      <c r="C6270" t="s">
        <v>119</v>
      </c>
      <c r="D6270" t="s">
        <v>33956</v>
      </c>
      <c r="E6270">
        <v>-9.9711111111099999</v>
      </c>
      <c r="F6270">
        <v>149.83222222200001</v>
      </c>
      <c r="G6270">
        <v>170</v>
      </c>
      <c r="H6270" t="s">
        <v>110</v>
      </c>
      <c r="I6270" t="s">
        <v>403</v>
      </c>
      <c r="J6270" t="s">
        <v>2319</v>
      </c>
      <c r="K6270" t="s">
        <v>33957</v>
      </c>
      <c r="L6270" t="s">
        <v>124</v>
      </c>
      <c r="M6270" t="s">
        <v>33958</v>
      </c>
      <c r="N6270" t="s">
        <v>33955</v>
      </c>
      <c r="O6270" t="s">
        <v>33891</v>
      </c>
      <c r="P6270" t="s">
        <v>116</v>
      </c>
      <c r="Q6270" t="s">
        <v>116</v>
      </c>
      <c r="R6270" t="s">
        <v>33957</v>
      </c>
    </row>
    <row r="6271" spans="1:18" x14ac:dyDescent="0.25">
      <c r="A6271">
        <v>41591</v>
      </c>
      <c r="B6271" t="s">
        <v>33959</v>
      </c>
      <c r="C6271" t="s">
        <v>119</v>
      </c>
      <c r="D6271" t="s">
        <v>33960</v>
      </c>
      <c r="E6271">
        <v>-14.427900314299999</v>
      </c>
      <c r="F6271">
        <v>-67.496803283700004</v>
      </c>
      <c r="G6271">
        <v>676</v>
      </c>
      <c r="H6271" t="s">
        <v>161</v>
      </c>
      <c r="I6271" t="s">
        <v>2077</v>
      </c>
      <c r="J6271" t="s">
        <v>6103</v>
      </c>
      <c r="K6271" t="s">
        <v>33961</v>
      </c>
      <c r="L6271" t="s">
        <v>124</v>
      </c>
      <c r="M6271" t="s">
        <v>33962</v>
      </c>
      <c r="N6271" t="s">
        <v>33963</v>
      </c>
      <c r="O6271" t="s">
        <v>116</v>
      </c>
      <c r="P6271" t="s">
        <v>116</v>
      </c>
      <c r="Q6271" t="s">
        <v>33964</v>
      </c>
      <c r="R6271" t="s">
        <v>116</v>
      </c>
    </row>
    <row r="6272" spans="1:18" x14ac:dyDescent="0.25">
      <c r="A6272">
        <v>5964</v>
      </c>
      <c r="B6272" t="s">
        <v>33965</v>
      </c>
      <c r="C6272" t="s">
        <v>108</v>
      </c>
      <c r="D6272" t="s">
        <v>33966</v>
      </c>
      <c r="E6272">
        <v>-9.8690309999999997</v>
      </c>
      <c r="F6272">
        <v>-67.893984000000003</v>
      </c>
      <c r="G6272">
        <v>633</v>
      </c>
      <c r="H6272" t="s">
        <v>161</v>
      </c>
      <c r="I6272" t="s">
        <v>162</v>
      </c>
      <c r="J6272" t="s">
        <v>9543</v>
      </c>
      <c r="K6272" t="s">
        <v>33967</v>
      </c>
      <c r="L6272" t="s">
        <v>114</v>
      </c>
      <c r="M6272" t="s">
        <v>33965</v>
      </c>
      <c r="N6272" t="s">
        <v>33968</v>
      </c>
      <c r="O6272" t="s">
        <v>33969</v>
      </c>
      <c r="P6272" t="s">
        <v>116</v>
      </c>
      <c r="Q6272" t="s">
        <v>33970</v>
      </c>
      <c r="R6272" t="s">
        <v>116</v>
      </c>
    </row>
    <row r="6273" spans="1:18" x14ac:dyDescent="0.25">
      <c r="A6273">
        <v>27871</v>
      </c>
      <c r="B6273" t="s">
        <v>33971</v>
      </c>
      <c r="C6273" t="s">
        <v>119</v>
      </c>
      <c r="D6273" t="s">
        <v>33972</v>
      </c>
      <c r="E6273">
        <v>-37.790000915527344</v>
      </c>
      <c r="F6273">
        <v>148.61000061035156</v>
      </c>
      <c r="G6273">
        <v>28</v>
      </c>
      <c r="H6273" t="s">
        <v>110</v>
      </c>
      <c r="I6273" t="s">
        <v>121</v>
      </c>
      <c r="J6273" t="s">
        <v>2373</v>
      </c>
      <c r="K6273" t="s">
        <v>116</v>
      </c>
      <c r="L6273" t="s">
        <v>124</v>
      </c>
      <c r="M6273" t="s">
        <v>33971</v>
      </c>
      <c r="N6273" t="s">
        <v>33973</v>
      </c>
      <c r="O6273" t="s">
        <v>116</v>
      </c>
      <c r="P6273" t="s">
        <v>116</v>
      </c>
      <c r="Q6273" t="s">
        <v>33974</v>
      </c>
      <c r="R6273" t="s">
        <v>116</v>
      </c>
    </row>
    <row r="6274" spans="1:18" x14ac:dyDescent="0.25">
      <c r="A6274">
        <v>32198</v>
      </c>
      <c r="B6274" t="s">
        <v>33975</v>
      </c>
      <c r="C6274" t="s">
        <v>119</v>
      </c>
      <c r="D6274" t="s">
        <v>33976</v>
      </c>
      <c r="E6274">
        <v>2.3442539999999998</v>
      </c>
      <c r="F6274">
        <v>37.999996000000003</v>
      </c>
      <c r="G6274">
        <v>4395</v>
      </c>
      <c r="H6274" t="s">
        <v>137</v>
      </c>
      <c r="I6274" t="s">
        <v>1825</v>
      </c>
      <c r="J6274" t="s">
        <v>19256</v>
      </c>
      <c r="K6274" t="s">
        <v>33977</v>
      </c>
      <c r="L6274" t="s">
        <v>124</v>
      </c>
      <c r="M6274" t="s">
        <v>33975</v>
      </c>
      <c r="N6274" t="s">
        <v>33978</v>
      </c>
      <c r="O6274" t="s">
        <v>116</v>
      </c>
      <c r="P6274" t="s">
        <v>116</v>
      </c>
      <c r="Q6274" t="s">
        <v>33979</v>
      </c>
      <c r="R6274" t="s">
        <v>33980</v>
      </c>
    </row>
    <row r="6275" spans="1:18" x14ac:dyDescent="0.25">
      <c r="A6275">
        <v>27926</v>
      </c>
      <c r="B6275" t="s">
        <v>33981</v>
      </c>
      <c r="C6275" t="s">
        <v>119</v>
      </c>
      <c r="D6275" t="s">
        <v>33982</v>
      </c>
      <c r="E6275">
        <v>-20.763898000000001</v>
      </c>
      <c r="F6275">
        <v>117.155199</v>
      </c>
      <c r="H6275" t="s">
        <v>110</v>
      </c>
      <c r="I6275" t="s">
        <v>121</v>
      </c>
      <c r="J6275" t="s">
        <v>1096</v>
      </c>
      <c r="K6275" t="s">
        <v>33983</v>
      </c>
      <c r="L6275" t="s">
        <v>124</v>
      </c>
      <c r="M6275" t="s">
        <v>33981</v>
      </c>
      <c r="N6275" t="s">
        <v>33984</v>
      </c>
      <c r="O6275" t="s">
        <v>116</v>
      </c>
      <c r="P6275" t="s">
        <v>116</v>
      </c>
      <c r="Q6275" t="s">
        <v>116</v>
      </c>
      <c r="R6275" t="s">
        <v>116</v>
      </c>
    </row>
    <row r="6276" spans="1:18" x14ac:dyDescent="0.25">
      <c r="A6276">
        <v>35170</v>
      </c>
      <c r="B6276" t="s">
        <v>33985</v>
      </c>
      <c r="C6276" t="s">
        <v>119</v>
      </c>
      <c r="D6276" t="s">
        <v>33986</v>
      </c>
      <c r="E6276">
        <v>-8.168060302734375</v>
      </c>
      <c r="F6276">
        <v>157.64300537109375</v>
      </c>
      <c r="H6276" t="s">
        <v>110</v>
      </c>
      <c r="I6276" t="s">
        <v>920</v>
      </c>
      <c r="J6276" t="s">
        <v>3328</v>
      </c>
      <c r="K6276" t="s">
        <v>33987</v>
      </c>
      <c r="L6276" t="s">
        <v>114</v>
      </c>
      <c r="M6276" t="s">
        <v>33985</v>
      </c>
      <c r="N6276" t="s">
        <v>33988</v>
      </c>
      <c r="O6276" t="s">
        <v>116</v>
      </c>
      <c r="P6276" t="s">
        <v>116</v>
      </c>
      <c r="Q6276" t="s">
        <v>33989</v>
      </c>
      <c r="R6276" t="s">
        <v>116</v>
      </c>
    </row>
    <row r="6277" spans="1:18" x14ac:dyDescent="0.25">
      <c r="A6277">
        <v>20915</v>
      </c>
      <c r="B6277" t="s">
        <v>33990</v>
      </c>
      <c r="C6277" t="s">
        <v>119</v>
      </c>
      <c r="D6277" t="s">
        <v>33991</v>
      </c>
      <c r="E6277">
        <v>32.921001434299995</v>
      </c>
      <c r="F6277">
        <v>-80.640602111800007</v>
      </c>
      <c r="G6277">
        <v>101</v>
      </c>
      <c r="H6277" t="s">
        <v>153</v>
      </c>
      <c r="I6277" t="s">
        <v>154</v>
      </c>
      <c r="J6277" t="s">
        <v>698</v>
      </c>
      <c r="K6277" t="s">
        <v>33992</v>
      </c>
      <c r="L6277" t="s">
        <v>124</v>
      </c>
      <c r="M6277" t="s">
        <v>33990</v>
      </c>
      <c r="N6277" t="s">
        <v>33993</v>
      </c>
      <c r="O6277" t="s">
        <v>33993</v>
      </c>
      <c r="P6277" t="s">
        <v>33994</v>
      </c>
      <c r="Q6277" t="s">
        <v>33995</v>
      </c>
      <c r="R6277" t="s">
        <v>33996</v>
      </c>
    </row>
    <row r="6278" spans="1:18" x14ac:dyDescent="0.25">
      <c r="A6278">
        <v>31623</v>
      </c>
      <c r="B6278" t="s">
        <v>33997</v>
      </c>
      <c r="C6278" t="s">
        <v>119</v>
      </c>
      <c r="D6278" t="s">
        <v>33998</v>
      </c>
      <c r="E6278">
        <v>6.8310740000000001</v>
      </c>
      <c r="F6278">
        <v>29.669073000000001</v>
      </c>
      <c r="G6278">
        <v>1378</v>
      </c>
      <c r="H6278" t="s">
        <v>137</v>
      </c>
      <c r="I6278" t="s">
        <v>763</v>
      </c>
      <c r="J6278" t="s">
        <v>33999</v>
      </c>
      <c r="K6278" t="s">
        <v>34000</v>
      </c>
      <c r="L6278" t="s">
        <v>114</v>
      </c>
      <c r="M6278" t="s">
        <v>34001</v>
      </c>
      <c r="N6278" t="s">
        <v>34002</v>
      </c>
      <c r="O6278" t="s">
        <v>116</v>
      </c>
      <c r="P6278" t="s">
        <v>116</v>
      </c>
      <c r="Q6278" t="s">
        <v>34003</v>
      </c>
      <c r="R6278" t="s">
        <v>33997</v>
      </c>
    </row>
    <row r="6279" spans="1:18" x14ac:dyDescent="0.25">
      <c r="A6279">
        <v>5403</v>
      </c>
      <c r="B6279" t="s">
        <v>34004</v>
      </c>
      <c r="C6279" t="s">
        <v>108</v>
      </c>
      <c r="D6279" t="s">
        <v>34005</v>
      </c>
      <c r="E6279">
        <v>64.727203369999998</v>
      </c>
      <c r="F6279">
        <v>-155.47000120000001</v>
      </c>
      <c r="G6279">
        <v>658</v>
      </c>
      <c r="H6279" t="s">
        <v>153</v>
      </c>
      <c r="I6279" t="s">
        <v>154</v>
      </c>
      <c r="J6279" t="s">
        <v>377</v>
      </c>
      <c r="K6279" t="s">
        <v>34006</v>
      </c>
      <c r="L6279" t="s">
        <v>124</v>
      </c>
      <c r="M6279" t="s">
        <v>34004</v>
      </c>
      <c r="N6279" t="s">
        <v>34007</v>
      </c>
      <c r="O6279" t="s">
        <v>34007</v>
      </c>
      <c r="P6279" t="s">
        <v>116</v>
      </c>
      <c r="Q6279" t="s">
        <v>116</v>
      </c>
      <c r="R6279" t="s">
        <v>116</v>
      </c>
    </row>
    <row r="6280" spans="1:18" x14ac:dyDescent="0.25">
      <c r="A6280">
        <v>3840</v>
      </c>
      <c r="B6280" t="s">
        <v>34008</v>
      </c>
      <c r="C6280" t="s">
        <v>108</v>
      </c>
      <c r="D6280" t="s">
        <v>34009</v>
      </c>
      <c r="E6280">
        <v>44.145000459999999</v>
      </c>
      <c r="F6280">
        <v>-103.10399630000001</v>
      </c>
      <c r="G6280">
        <v>3276</v>
      </c>
      <c r="H6280" t="s">
        <v>153</v>
      </c>
      <c r="I6280" t="s">
        <v>154</v>
      </c>
      <c r="J6280" t="s">
        <v>417</v>
      </c>
      <c r="K6280" t="s">
        <v>33849</v>
      </c>
      <c r="L6280" t="s">
        <v>124</v>
      </c>
      <c r="M6280" t="s">
        <v>34008</v>
      </c>
      <c r="N6280" t="s">
        <v>34010</v>
      </c>
      <c r="O6280" t="s">
        <v>34010</v>
      </c>
      <c r="P6280" t="s">
        <v>34011</v>
      </c>
      <c r="Q6280" t="s">
        <v>34012</v>
      </c>
      <c r="R6280" t="s">
        <v>34013</v>
      </c>
    </row>
    <row r="6281" spans="1:18" x14ac:dyDescent="0.25">
      <c r="A6281">
        <v>2831</v>
      </c>
      <c r="B6281" t="s">
        <v>34014</v>
      </c>
      <c r="C6281" t="s">
        <v>108</v>
      </c>
      <c r="D6281" t="s">
        <v>34015</v>
      </c>
      <c r="E6281">
        <v>-28.740999221800003</v>
      </c>
      <c r="F6281">
        <v>32.0920982361</v>
      </c>
      <c r="G6281">
        <v>109</v>
      </c>
      <c r="H6281" t="s">
        <v>137</v>
      </c>
      <c r="I6281" t="s">
        <v>210</v>
      </c>
      <c r="J6281" t="s">
        <v>10984</v>
      </c>
      <c r="K6281" t="s">
        <v>34016</v>
      </c>
      <c r="L6281" t="s">
        <v>114</v>
      </c>
      <c r="M6281" t="s">
        <v>34014</v>
      </c>
      <c r="N6281" t="s">
        <v>34017</v>
      </c>
      <c r="O6281" t="s">
        <v>116</v>
      </c>
      <c r="P6281" t="s">
        <v>116</v>
      </c>
      <c r="Q6281" t="s">
        <v>34018</v>
      </c>
      <c r="R6281" t="s">
        <v>116</v>
      </c>
    </row>
    <row r="6282" spans="1:18" x14ac:dyDescent="0.25">
      <c r="A6282">
        <v>25606</v>
      </c>
      <c r="B6282" t="s">
        <v>34019</v>
      </c>
      <c r="C6282" t="s">
        <v>119</v>
      </c>
      <c r="D6282" t="s">
        <v>34020</v>
      </c>
      <c r="E6282">
        <v>48.612300872799999</v>
      </c>
      <c r="F6282">
        <v>-123.138999939</v>
      </c>
      <c r="G6282">
        <v>100</v>
      </c>
      <c r="H6282" t="s">
        <v>153</v>
      </c>
      <c r="I6282" t="s">
        <v>154</v>
      </c>
      <c r="J6282" t="s">
        <v>1693</v>
      </c>
      <c r="K6282" t="s">
        <v>34021</v>
      </c>
      <c r="L6282" t="s">
        <v>124</v>
      </c>
      <c r="M6282" t="s">
        <v>34019</v>
      </c>
      <c r="N6282" t="s">
        <v>25255</v>
      </c>
      <c r="O6282" t="s">
        <v>34019</v>
      </c>
      <c r="P6282" t="s">
        <v>34022</v>
      </c>
      <c r="Q6282" t="s">
        <v>34023</v>
      </c>
      <c r="R6282" t="s">
        <v>34024</v>
      </c>
    </row>
    <row r="6283" spans="1:18" x14ac:dyDescent="0.25">
      <c r="A6283">
        <v>6159</v>
      </c>
      <c r="B6283" t="s">
        <v>34025</v>
      </c>
      <c r="C6283" t="s">
        <v>108</v>
      </c>
      <c r="D6283" t="s">
        <v>34026</v>
      </c>
      <c r="E6283">
        <v>11.526199999999999</v>
      </c>
      <c r="F6283">
        <v>-72.926000000000002</v>
      </c>
      <c r="G6283">
        <v>43</v>
      </c>
      <c r="H6283" t="s">
        <v>161</v>
      </c>
      <c r="I6283" t="s">
        <v>489</v>
      </c>
      <c r="J6283" t="s">
        <v>25035</v>
      </c>
      <c r="K6283" t="s">
        <v>34027</v>
      </c>
      <c r="L6283" t="s">
        <v>114</v>
      </c>
      <c r="M6283" t="s">
        <v>34025</v>
      </c>
      <c r="N6283" t="s">
        <v>34028</v>
      </c>
      <c r="O6283" t="s">
        <v>34028</v>
      </c>
      <c r="P6283" t="s">
        <v>116</v>
      </c>
      <c r="Q6283" t="s">
        <v>34029</v>
      </c>
      <c r="R6283" t="s">
        <v>116</v>
      </c>
    </row>
    <row r="6284" spans="1:18" x14ac:dyDescent="0.25">
      <c r="A6284">
        <v>20916</v>
      </c>
      <c r="B6284" t="s">
        <v>34030</v>
      </c>
      <c r="C6284" t="s">
        <v>119</v>
      </c>
      <c r="D6284" t="s">
        <v>34031</v>
      </c>
      <c r="E6284">
        <v>30.631599426299999</v>
      </c>
      <c r="F6284">
        <v>-96.989700317399993</v>
      </c>
      <c r="G6284">
        <v>474</v>
      </c>
      <c r="H6284" t="s">
        <v>153</v>
      </c>
      <c r="I6284" t="s">
        <v>154</v>
      </c>
      <c r="J6284" t="s">
        <v>355</v>
      </c>
      <c r="K6284" t="s">
        <v>34032</v>
      </c>
      <c r="L6284" t="s">
        <v>124</v>
      </c>
      <c r="M6284" t="s">
        <v>34030</v>
      </c>
      <c r="N6284" t="s">
        <v>34033</v>
      </c>
      <c r="O6284" t="s">
        <v>34033</v>
      </c>
      <c r="P6284" t="s">
        <v>34034</v>
      </c>
      <c r="Q6284" t="s">
        <v>116</v>
      </c>
      <c r="R6284" t="s">
        <v>116</v>
      </c>
    </row>
    <row r="6285" spans="1:18" x14ac:dyDescent="0.25">
      <c r="A6285">
        <v>32200</v>
      </c>
      <c r="B6285" t="s">
        <v>34035</v>
      </c>
      <c r="C6285" t="s">
        <v>119</v>
      </c>
      <c r="D6285" t="s">
        <v>34036</v>
      </c>
      <c r="E6285">
        <v>-15.472000122099999</v>
      </c>
      <c r="F6285">
        <v>167.835006714</v>
      </c>
      <c r="G6285">
        <v>36</v>
      </c>
      <c r="H6285" t="s">
        <v>110</v>
      </c>
      <c r="I6285" t="s">
        <v>2805</v>
      </c>
      <c r="J6285" t="s">
        <v>23647</v>
      </c>
      <c r="K6285" t="s">
        <v>34037</v>
      </c>
      <c r="L6285" t="s">
        <v>114</v>
      </c>
      <c r="M6285" t="s">
        <v>34035</v>
      </c>
      <c r="N6285" t="s">
        <v>34038</v>
      </c>
      <c r="O6285" t="s">
        <v>116</v>
      </c>
      <c r="P6285" t="s">
        <v>116</v>
      </c>
      <c r="Q6285" t="s">
        <v>34039</v>
      </c>
      <c r="R6285" t="s">
        <v>116</v>
      </c>
    </row>
    <row r="6286" spans="1:18" x14ac:dyDescent="0.25">
      <c r="A6286">
        <v>27126</v>
      </c>
      <c r="B6286" t="s">
        <v>34040</v>
      </c>
      <c r="C6286" t="s">
        <v>119</v>
      </c>
      <c r="D6286" t="s">
        <v>34041</v>
      </c>
      <c r="E6286">
        <v>-20.701900482177734</v>
      </c>
      <c r="F6286">
        <v>143.11500549316406</v>
      </c>
      <c r="G6286">
        <v>676</v>
      </c>
      <c r="H6286" t="s">
        <v>110</v>
      </c>
      <c r="I6286" t="s">
        <v>121</v>
      </c>
      <c r="J6286" t="s">
        <v>122</v>
      </c>
      <c r="K6286" t="s">
        <v>116</v>
      </c>
      <c r="L6286" t="s">
        <v>114</v>
      </c>
      <c r="M6286" t="s">
        <v>34040</v>
      </c>
      <c r="N6286" t="s">
        <v>34042</v>
      </c>
      <c r="O6286" t="s">
        <v>116</v>
      </c>
      <c r="P6286" t="s">
        <v>116</v>
      </c>
      <c r="Q6286" t="s">
        <v>34043</v>
      </c>
      <c r="R6286" t="s">
        <v>34044</v>
      </c>
    </row>
    <row r="6287" spans="1:18" x14ac:dyDescent="0.25">
      <c r="A6287">
        <v>4097</v>
      </c>
      <c r="B6287" t="s">
        <v>34045</v>
      </c>
      <c r="C6287" t="s">
        <v>108</v>
      </c>
      <c r="D6287" t="s">
        <v>34046</v>
      </c>
      <c r="E6287">
        <v>45.887798309326172</v>
      </c>
      <c r="F6287">
        <v>-0.98305600881576538</v>
      </c>
      <c r="G6287">
        <v>60</v>
      </c>
      <c r="H6287" t="s">
        <v>170</v>
      </c>
      <c r="I6287" t="s">
        <v>976</v>
      </c>
      <c r="J6287" t="s">
        <v>977</v>
      </c>
      <c r="K6287" t="s">
        <v>34047</v>
      </c>
      <c r="L6287" t="s">
        <v>124</v>
      </c>
      <c r="M6287" t="s">
        <v>34045</v>
      </c>
      <c r="N6287" t="s">
        <v>34048</v>
      </c>
      <c r="O6287" t="s">
        <v>116</v>
      </c>
      <c r="P6287" t="s">
        <v>116</v>
      </c>
      <c r="Q6287" t="s">
        <v>116</v>
      </c>
      <c r="R6287" t="s">
        <v>116</v>
      </c>
    </row>
    <row r="6288" spans="1:18" x14ac:dyDescent="0.25">
      <c r="A6288">
        <v>5819</v>
      </c>
      <c r="B6288" t="s">
        <v>34049</v>
      </c>
      <c r="C6288" t="s">
        <v>108</v>
      </c>
      <c r="D6288" t="s">
        <v>34050</v>
      </c>
      <c r="E6288">
        <v>-29.2103</v>
      </c>
      <c r="F6288">
        <v>-59.68</v>
      </c>
      <c r="G6288">
        <v>160</v>
      </c>
      <c r="H6288" t="s">
        <v>161</v>
      </c>
      <c r="I6288" t="s">
        <v>806</v>
      </c>
      <c r="J6288" t="s">
        <v>8731</v>
      </c>
      <c r="K6288" t="s">
        <v>34051</v>
      </c>
      <c r="L6288" t="s">
        <v>124</v>
      </c>
      <c r="M6288" t="s">
        <v>34049</v>
      </c>
      <c r="N6288" t="s">
        <v>34052</v>
      </c>
      <c r="O6288" t="s">
        <v>34053</v>
      </c>
      <c r="P6288" t="s">
        <v>116</v>
      </c>
      <c r="Q6288" t="s">
        <v>116</v>
      </c>
      <c r="R6288" t="s">
        <v>116</v>
      </c>
    </row>
    <row r="6289" spans="1:18" x14ac:dyDescent="0.25">
      <c r="A6289">
        <v>20917</v>
      </c>
      <c r="B6289" t="s">
        <v>34054</v>
      </c>
      <c r="C6289" t="s">
        <v>119</v>
      </c>
      <c r="D6289" t="s">
        <v>34055</v>
      </c>
      <c r="E6289">
        <v>41.065601348899996</v>
      </c>
      <c r="F6289">
        <v>-86.181701660199991</v>
      </c>
      <c r="G6289">
        <v>790</v>
      </c>
      <c r="H6289" t="s">
        <v>153</v>
      </c>
      <c r="I6289" t="s">
        <v>154</v>
      </c>
      <c r="J6289" t="s">
        <v>1219</v>
      </c>
      <c r="K6289" t="s">
        <v>34056</v>
      </c>
      <c r="L6289" t="s">
        <v>124</v>
      </c>
      <c r="M6289" t="s">
        <v>34054</v>
      </c>
      <c r="N6289" t="s">
        <v>34057</v>
      </c>
      <c r="O6289" t="s">
        <v>34057</v>
      </c>
      <c r="P6289" t="s">
        <v>116</v>
      </c>
      <c r="Q6289" t="s">
        <v>34058</v>
      </c>
      <c r="R6289" t="s">
        <v>116</v>
      </c>
    </row>
    <row r="6290" spans="1:18" x14ac:dyDescent="0.25">
      <c r="A6290">
        <v>29200</v>
      </c>
      <c r="B6290" t="s">
        <v>34059</v>
      </c>
      <c r="C6290" t="s">
        <v>119</v>
      </c>
      <c r="D6290" t="s">
        <v>34060</v>
      </c>
      <c r="E6290">
        <v>51.351898193359375</v>
      </c>
      <c r="F6290">
        <v>0.50333297252655029</v>
      </c>
      <c r="G6290">
        <v>436</v>
      </c>
      <c r="H6290" t="s">
        <v>170</v>
      </c>
      <c r="I6290" t="s">
        <v>463</v>
      </c>
      <c r="J6290" t="s">
        <v>3453</v>
      </c>
      <c r="K6290" t="s">
        <v>34056</v>
      </c>
      <c r="L6290" t="s">
        <v>124</v>
      </c>
      <c r="M6290" t="s">
        <v>34059</v>
      </c>
      <c r="N6290" t="s">
        <v>34061</v>
      </c>
      <c r="O6290" t="s">
        <v>116</v>
      </c>
      <c r="P6290" t="s">
        <v>34062</v>
      </c>
      <c r="Q6290" t="s">
        <v>34063</v>
      </c>
      <c r="R6290" t="s">
        <v>116</v>
      </c>
    </row>
    <row r="6291" spans="1:18" x14ac:dyDescent="0.25">
      <c r="A6291">
        <v>20918</v>
      </c>
      <c r="B6291" t="s">
        <v>34064</v>
      </c>
      <c r="C6291" t="s">
        <v>119</v>
      </c>
      <c r="D6291" t="s">
        <v>34065</v>
      </c>
      <c r="E6291">
        <v>43.900001525900002</v>
      </c>
      <c r="F6291">
        <v>-85.516700744600001</v>
      </c>
      <c r="G6291">
        <v>1055</v>
      </c>
      <c r="H6291" t="s">
        <v>153</v>
      </c>
      <c r="I6291" t="s">
        <v>154</v>
      </c>
      <c r="J6291" t="s">
        <v>477</v>
      </c>
      <c r="K6291" t="s">
        <v>34066</v>
      </c>
      <c r="L6291" t="s">
        <v>124</v>
      </c>
      <c r="M6291" t="s">
        <v>34064</v>
      </c>
      <c r="N6291" t="s">
        <v>34067</v>
      </c>
      <c r="O6291" t="s">
        <v>34067</v>
      </c>
      <c r="P6291" t="s">
        <v>116</v>
      </c>
      <c r="Q6291" t="s">
        <v>34068</v>
      </c>
      <c r="R6291" t="s">
        <v>34069</v>
      </c>
    </row>
    <row r="6292" spans="1:18" x14ac:dyDescent="0.25">
      <c r="A6292">
        <v>5796</v>
      </c>
      <c r="B6292" t="s">
        <v>34070</v>
      </c>
      <c r="C6292" t="s">
        <v>108</v>
      </c>
      <c r="D6292" t="s">
        <v>34071</v>
      </c>
      <c r="E6292">
        <v>-33.085098266599999</v>
      </c>
      <c r="F6292">
        <v>-64.2612991333</v>
      </c>
      <c r="G6292">
        <v>1380</v>
      </c>
      <c r="H6292" t="s">
        <v>161</v>
      </c>
      <c r="I6292" t="s">
        <v>806</v>
      </c>
      <c r="J6292" t="s">
        <v>8453</v>
      </c>
      <c r="K6292" t="s">
        <v>34072</v>
      </c>
      <c r="L6292" t="s">
        <v>124</v>
      </c>
      <c r="M6292" t="s">
        <v>34070</v>
      </c>
      <c r="N6292" t="s">
        <v>34073</v>
      </c>
      <c r="O6292" t="s">
        <v>34074</v>
      </c>
      <c r="P6292" t="s">
        <v>116</v>
      </c>
      <c r="Q6292" t="s">
        <v>116</v>
      </c>
      <c r="R6292" t="s">
        <v>116</v>
      </c>
    </row>
    <row r="6293" spans="1:18" x14ac:dyDescent="0.25">
      <c r="A6293">
        <v>4953</v>
      </c>
      <c r="B6293" t="s">
        <v>34075</v>
      </c>
      <c r="C6293" t="s">
        <v>119</v>
      </c>
      <c r="D6293" t="s">
        <v>34076</v>
      </c>
      <c r="E6293">
        <v>23.68440055847168</v>
      </c>
      <c r="F6293">
        <v>-74.836196899414063</v>
      </c>
      <c r="G6293">
        <v>15</v>
      </c>
      <c r="H6293" t="s">
        <v>153</v>
      </c>
      <c r="I6293" t="s">
        <v>2404</v>
      </c>
      <c r="J6293" t="s">
        <v>34077</v>
      </c>
      <c r="K6293" t="s">
        <v>116</v>
      </c>
      <c r="L6293" t="s">
        <v>124</v>
      </c>
      <c r="M6293" t="s">
        <v>34075</v>
      </c>
      <c r="N6293" t="s">
        <v>34078</v>
      </c>
      <c r="O6293" t="s">
        <v>116</v>
      </c>
      <c r="P6293" t="s">
        <v>116</v>
      </c>
      <c r="Q6293" t="s">
        <v>116</v>
      </c>
      <c r="R6293" t="s">
        <v>116</v>
      </c>
    </row>
    <row r="6294" spans="1:18" x14ac:dyDescent="0.25">
      <c r="A6294">
        <v>32201</v>
      </c>
      <c r="B6294" t="s">
        <v>34079</v>
      </c>
      <c r="C6294" t="s">
        <v>119</v>
      </c>
      <c r="D6294" t="s">
        <v>34080</v>
      </c>
      <c r="E6294">
        <v>-18.953300476074219</v>
      </c>
      <c r="F6294">
        <v>135.20100402832031</v>
      </c>
      <c r="H6294" t="s">
        <v>110</v>
      </c>
      <c r="I6294" t="s">
        <v>121</v>
      </c>
      <c r="J6294" t="s">
        <v>1812</v>
      </c>
      <c r="K6294" t="s">
        <v>34081</v>
      </c>
      <c r="L6294" t="s">
        <v>124</v>
      </c>
      <c r="M6294" t="s">
        <v>116</v>
      </c>
      <c r="N6294" t="s">
        <v>34082</v>
      </c>
      <c r="O6294" t="s">
        <v>116</v>
      </c>
      <c r="P6294" t="s">
        <v>116</v>
      </c>
      <c r="Q6294" t="s">
        <v>116</v>
      </c>
      <c r="R6294" t="s">
        <v>116</v>
      </c>
    </row>
    <row r="6295" spans="1:18" x14ac:dyDescent="0.25">
      <c r="A6295">
        <v>17151</v>
      </c>
      <c r="B6295" t="s">
        <v>34083</v>
      </c>
      <c r="C6295" t="s">
        <v>119</v>
      </c>
      <c r="D6295" t="s">
        <v>34084</v>
      </c>
      <c r="E6295">
        <v>68.032096862799989</v>
      </c>
      <c r="F6295">
        <v>-162.899002075</v>
      </c>
      <c r="G6295">
        <v>969</v>
      </c>
      <c r="H6295" t="s">
        <v>153</v>
      </c>
      <c r="I6295" t="s">
        <v>154</v>
      </c>
      <c r="J6295" t="s">
        <v>377</v>
      </c>
      <c r="K6295" t="s">
        <v>34085</v>
      </c>
      <c r="L6295" t="s">
        <v>124</v>
      </c>
      <c r="M6295" t="s">
        <v>34083</v>
      </c>
      <c r="N6295" t="s">
        <v>34086</v>
      </c>
      <c r="O6295" t="s">
        <v>34087</v>
      </c>
      <c r="P6295" t="s">
        <v>116</v>
      </c>
      <c r="Q6295" t="s">
        <v>34088</v>
      </c>
      <c r="R6295" t="s">
        <v>34089</v>
      </c>
    </row>
    <row r="6296" spans="1:18" x14ac:dyDescent="0.25">
      <c r="A6296">
        <v>296</v>
      </c>
      <c r="B6296" t="s">
        <v>34090</v>
      </c>
      <c r="C6296" t="s">
        <v>119</v>
      </c>
      <c r="D6296" t="s">
        <v>34091</v>
      </c>
      <c r="E6296">
        <v>-8.033289909362793</v>
      </c>
      <c r="F6296">
        <v>-49.979900360107422</v>
      </c>
      <c r="G6296">
        <v>670</v>
      </c>
      <c r="H6296" t="s">
        <v>161</v>
      </c>
      <c r="I6296" t="s">
        <v>162</v>
      </c>
      <c r="J6296" t="s">
        <v>1672</v>
      </c>
      <c r="K6296" t="s">
        <v>34092</v>
      </c>
      <c r="L6296" t="s">
        <v>124</v>
      </c>
      <c r="M6296" t="s">
        <v>34090</v>
      </c>
      <c r="N6296" t="s">
        <v>34093</v>
      </c>
      <c r="O6296" t="s">
        <v>34090</v>
      </c>
      <c r="P6296" t="s">
        <v>116</v>
      </c>
      <c r="Q6296" t="s">
        <v>116</v>
      </c>
      <c r="R6296" t="s">
        <v>116</v>
      </c>
    </row>
    <row r="6297" spans="1:18" x14ac:dyDescent="0.25">
      <c r="A6297">
        <v>3841</v>
      </c>
      <c r="B6297" t="s">
        <v>34094</v>
      </c>
      <c r="C6297" t="s">
        <v>108</v>
      </c>
      <c r="D6297" t="s">
        <v>34095</v>
      </c>
      <c r="E6297">
        <v>40.508998869999999</v>
      </c>
      <c r="F6297">
        <v>-122.29299930000001</v>
      </c>
      <c r="G6297">
        <v>505</v>
      </c>
      <c r="H6297" t="s">
        <v>153</v>
      </c>
      <c r="I6297" t="s">
        <v>154</v>
      </c>
      <c r="J6297" t="s">
        <v>576</v>
      </c>
      <c r="K6297" t="s">
        <v>6560</v>
      </c>
      <c r="L6297" t="s">
        <v>114</v>
      </c>
      <c r="M6297" t="s">
        <v>34094</v>
      </c>
      <c r="N6297" t="s">
        <v>34096</v>
      </c>
      <c r="O6297" t="s">
        <v>34096</v>
      </c>
      <c r="P6297" t="s">
        <v>116</v>
      </c>
      <c r="Q6297" t="s">
        <v>34097</v>
      </c>
      <c r="R6297" t="s">
        <v>116</v>
      </c>
    </row>
    <row r="6298" spans="1:18" x14ac:dyDescent="0.25">
      <c r="A6298">
        <v>41452</v>
      </c>
      <c r="B6298" t="s">
        <v>34098</v>
      </c>
      <c r="C6298" t="s">
        <v>119</v>
      </c>
      <c r="D6298" t="s">
        <v>34099</v>
      </c>
      <c r="E6298">
        <v>-1.5833300352096558</v>
      </c>
      <c r="F6298">
        <v>133.33299255371094</v>
      </c>
      <c r="G6298">
        <v>425</v>
      </c>
      <c r="H6298" t="s">
        <v>129</v>
      </c>
      <c r="I6298" t="s">
        <v>231</v>
      </c>
      <c r="J6298" t="s">
        <v>964</v>
      </c>
      <c r="K6298" t="s">
        <v>34100</v>
      </c>
      <c r="L6298" t="s">
        <v>124</v>
      </c>
      <c r="M6298" t="s">
        <v>34098</v>
      </c>
      <c r="N6298" t="s">
        <v>34101</v>
      </c>
      <c r="O6298" t="s">
        <v>116</v>
      </c>
      <c r="P6298" t="s">
        <v>116</v>
      </c>
      <c r="Q6298" t="s">
        <v>116</v>
      </c>
      <c r="R6298" t="s">
        <v>116</v>
      </c>
    </row>
    <row r="6299" spans="1:18" x14ac:dyDescent="0.25">
      <c r="A6299">
        <v>3842</v>
      </c>
      <c r="B6299" t="s">
        <v>34102</v>
      </c>
      <c r="C6299" t="s">
        <v>108</v>
      </c>
      <c r="D6299" t="s">
        <v>34103</v>
      </c>
      <c r="E6299">
        <v>40.378501999999997</v>
      </c>
      <c r="F6299">
        <v>-75.965202000000005</v>
      </c>
      <c r="G6299">
        <v>344</v>
      </c>
      <c r="H6299" t="s">
        <v>153</v>
      </c>
      <c r="I6299" t="s">
        <v>154</v>
      </c>
      <c r="J6299" t="s">
        <v>337</v>
      </c>
      <c r="K6299" t="s">
        <v>34104</v>
      </c>
      <c r="L6299" t="s">
        <v>114</v>
      </c>
      <c r="M6299" t="s">
        <v>34102</v>
      </c>
      <c r="N6299" t="s">
        <v>34105</v>
      </c>
      <c r="O6299" t="s">
        <v>34105</v>
      </c>
      <c r="P6299" t="s">
        <v>116</v>
      </c>
      <c r="Q6299" t="s">
        <v>34106</v>
      </c>
      <c r="R6299" t="s">
        <v>116</v>
      </c>
    </row>
    <row r="6300" spans="1:18" x14ac:dyDescent="0.25">
      <c r="A6300">
        <v>3843</v>
      </c>
      <c r="B6300" t="s">
        <v>34107</v>
      </c>
      <c r="C6300" t="s">
        <v>108</v>
      </c>
      <c r="D6300" t="s">
        <v>34108</v>
      </c>
      <c r="E6300">
        <v>44.254100800000003</v>
      </c>
      <c r="F6300">
        <v>-121.1500015</v>
      </c>
      <c r="G6300">
        <v>3080</v>
      </c>
      <c r="H6300" t="s">
        <v>153</v>
      </c>
      <c r="I6300" t="s">
        <v>154</v>
      </c>
      <c r="J6300" t="s">
        <v>1161</v>
      </c>
      <c r="K6300" t="s">
        <v>34109</v>
      </c>
      <c r="L6300" t="s">
        <v>114</v>
      </c>
      <c r="M6300" t="s">
        <v>34107</v>
      </c>
      <c r="N6300" t="s">
        <v>34110</v>
      </c>
      <c r="O6300" t="s">
        <v>34110</v>
      </c>
      <c r="P6300" t="s">
        <v>116</v>
      </c>
      <c r="Q6300" t="s">
        <v>34111</v>
      </c>
      <c r="R6300" t="s">
        <v>116</v>
      </c>
    </row>
    <row r="6301" spans="1:18" x14ac:dyDescent="0.25">
      <c r="A6301">
        <v>41319</v>
      </c>
      <c r="B6301" t="s">
        <v>34112</v>
      </c>
      <c r="C6301" t="s">
        <v>119</v>
      </c>
      <c r="D6301" t="s">
        <v>34113</v>
      </c>
      <c r="E6301">
        <v>5.7648039999999998</v>
      </c>
      <c r="F6301">
        <v>103.004942</v>
      </c>
      <c r="G6301">
        <v>36</v>
      </c>
      <c r="H6301" t="s">
        <v>129</v>
      </c>
      <c r="I6301" t="s">
        <v>2045</v>
      </c>
      <c r="J6301" t="s">
        <v>21788</v>
      </c>
      <c r="K6301" t="s">
        <v>34114</v>
      </c>
      <c r="L6301" t="s">
        <v>124</v>
      </c>
      <c r="M6301" t="s">
        <v>34112</v>
      </c>
      <c r="N6301" t="s">
        <v>34115</v>
      </c>
      <c r="O6301" t="s">
        <v>116</v>
      </c>
      <c r="P6301" t="s">
        <v>116</v>
      </c>
      <c r="Q6301" t="s">
        <v>34116</v>
      </c>
      <c r="R6301" t="s">
        <v>116</v>
      </c>
    </row>
    <row r="6302" spans="1:18" x14ac:dyDescent="0.25">
      <c r="A6302">
        <v>2628</v>
      </c>
      <c r="B6302" t="s">
        <v>34117</v>
      </c>
      <c r="C6302" t="s">
        <v>108</v>
      </c>
      <c r="D6302" t="s">
        <v>34118</v>
      </c>
      <c r="E6302">
        <v>51.389198</v>
      </c>
      <c r="F6302">
        <v>21.213301000000001</v>
      </c>
      <c r="G6302">
        <v>610</v>
      </c>
      <c r="H6302" t="s">
        <v>170</v>
      </c>
      <c r="I6302" t="s">
        <v>6565</v>
      </c>
      <c r="J6302" t="s">
        <v>34119</v>
      </c>
      <c r="K6302" t="s">
        <v>34120</v>
      </c>
      <c r="L6302" t="s">
        <v>124</v>
      </c>
      <c r="M6302" t="s">
        <v>34117</v>
      </c>
      <c r="N6302" t="s">
        <v>34121</v>
      </c>
      <c r="O6302" t="s">
        <v>116</v>
      </c>
      <c r="P6302" t="s">
        <v>34122</v>
      </c>
      <c r="Q6302" t="s">
        <v>34123</v>
      </c>
      <c r="R6302" t="s">
        <v>34124</v>
      </c>
    </row>
    <row r="6303" spans="1:18" x14ac:dyDescent="0.25">
      <c r="A6303">
        <v>317982</v>
      </c>
      <c r="B6303" t="s">
        <v>34125</v>
      </c>
      <c r="C6303" t="s">
        <v>108</v>
      </c>
      <c r="D6303" t="s">
        <v>34126</v>
      </c>
      <c r="E6303">
        <v>23.622499999999999</v>
      </c>
      <c r="F6303">
        <v>87.242999999999995</v>
      </c>
      <c r="G6303">
        <v>300</v>
      </c>
      <c r="H6303" t="s">
        <v>129</v>
      </c>
      <c r="I6303" t="s">
        <v>1049</v>
      </c>
      <c r="J6303" t="s">
        <v>7012</v>
      </c>
      <c r="K6303" t="s">
        <v>34127</v>
      </c>
      <c r="L6303" t="s">
        <v>114</v>
      </c>
      <c r="M6303" t="s">
        <v>34125</v>
      </c>
      <c r="N6303" t="s">
        <v>34128</v>
      </c>
      <c r="O6303" t="s">
        <v>116</v>
      </c>
      <c r="P6303" t="s">
        <v>116</v>
      </c>
      <c r="Q6303" t="s">
        <v>34129</v>
      </c>
      <c r="R6303" t="s">
        <v>34130</v>
      </c>
    </row>
    <row r="6304" spans="1:18" x14ac:dyDescent="0.25">
      <c r="A6304">
        <v>20922</v>
      </c>
      <c r="B6304" t="s">
        <v>34131</v>
      </c>
      <c r="C6304" t="s">
        <v>108</v>
      </c>
      <c r="D6304" t="s">
        <v>34132</v>
      </c>
      <c r="E6304">
        <v>47.961101532000001</v>
      </c>
      <c r="F6304">
        <v>-97.401199340800005</v>
      </c>
      <c r="G6304">
        <v>913</v>
      </c>
      <c r="H6304" t="s">
        <v>153</v>
      </c>
      <c r="I6304" t="s">
        <v>154</v>
      </c>
      <c r="J6304" t="s">
        <v>2530</v>
      </c>
      <c r="K6304" t="s">
        <v>14251</v>
      </c>
      <c r="L6304" t="s">
        <v>124</v>
      </c>
      <c r="M6304" t="s">
        <v>34131</v>
      </c>
      <c r="N6304" t="s">
        <v>34133</v>
      </c>
      <c r="O6304" t="s">
        <v>34133</v>
      </c>
      <c r="P6304" t="s">
        <v>34134</v>
      </c>
      <c r="Q6304" t="s">
        <v>34135</v>
      </c>
      <c r="R6304" t="s">
        <v>116</v>
      </c>
    </row>
    <row r="6305" spans="1:18" x14ac:dyDescent="0.25">
      <c r="A6305">
        <v>5784</v>
      </c>
      <c r="B6305" t="s">
        <v>34136</v>
      </c>
      <c r="C6305" t="s">
        <v>108</v>
      </c>
      <c r="D6305" t="s">
        <v>34137</v>
      </c>
      <c r="E6305">
        <v>-37.390598297099999</v>
      </c>
      <c r="F6305">
        <v>-68.904197692899999</v>
      </c>
      <c r="G6305">
        <v>1968</v>
      </c>
      <c r="H6305" t="s">
        <v>161</v>
      </c>
      <c r="I6305" t="s">
        <v>806</v>
      </c>
      <c r="J6305" t="s">
        <v>2186</v>
      </c>
      <c r="K6305" t="s">
        <v>34138</v>
      </c>
      <c r="L6305" t="s">
        <v>124</v>
      </c>
      <c r="M6305" t="s">
        <v>34136</v>
      </c>
      <c r="N6305" t="s">
        <v>34139</v>
      </c>
      <c r="O6305" t="s">
        <v>34140</v>
      </c>
      <c r="P6305" t="s">
        <v>116</v>
      </c>
      <c r="Q6305" t="s">
        <v>116</v>
      </c>
      <c r="R6305" t="s">
        <v>116</v>
      </c>
    </row>
    <row r="6306" spans="1:18" x14ac:dyDescent="0.25">
      <c r="A6306">
        <v>32202</v>
      </c>
      <c r="B6306" t="s">
        <v>34141</v>
      </c>
      <c r="C6306" t="s">
        <v>119</v>
      </c>
      <c r="D6306" t="s">
        <v>34142</v>
      </c>
      <c r="E6306">
        <v>16.437816000000002</v>
      </c>
      <c r="F6306">
        <v>-15.656376</v>
      </c>
      <c r="G6306">
        <v>20</v>
      </c>
      <c r="H6306" t="s">
        <v>137</v>
      </c>
      <c r="I6306" t="s">
        <v>6288</v>
      </c>
      <c r="J6306" t="s">
        <v>32348</v>
      </c>
      <c r="K6306" t="s">
        <v>34143</v>
      </c>
      <c r="L6306" t="s">
        <v>124</v>
      </c>
      <c r="M6306" t="s">
        <v>34141</v>
      </c>
      <c r="N6306" t="s">
        <v>34144</v>
      </c>
      <c r="O6306" t="s">
        <v>116</v>
      </c>
      <c r="P6306" t="s">
        <v>116</v>
      </c>
      <c r="Q6306" t="s">
        <v>34145</v>
      </c>
      <c r="R6306" t="s">
        <v>116</v>
      </c>
    </row>
    <row r="6307" spans="1:18" x14ac:dyDescent="0.25">
      <c r="A6307">
        <v>3844</v>
      </c>
      <c r="B6307" t="s">
        <v>34146</v>
      </c>
      <c r="C6307" t="s">
        <v>442</v>
      </c>
      <c r="D6307" t="s">
        <v>34147</v>
      </c>
      <c r="E6307">
        <v>35.877601623535156</v>
      </c>
      <c r="F6307">
        <v>-78.787498474121094</v>
      </c>
      <c r="G6307">
        <v>435</v>
      </c>
      <c r="H6307" t="s">
        <v>153</v>
      </c>
      <c r="I6307" t="s">
        <v>154</v>
      </c>
      <c r="J6307" t="s">
        <v>2848</v>
      </c>
      <c r="K6307" t="s">
        <v>34148</v>
      </c>
      <c r="L6307" t="s">
        <v>114</v>
      </c>
      <c r="M6307" t="s">
        <v>34146</v>
      </c>
      <c r="N6307" t="s">
        <v>34149</v>
      </c>
      <c r="O6307" t="s">
        <v>34149</v>
      </c>
      <c r="P6307" t="s">
        <v>116</v>
      </c>
      <c r="Q6307" t="s">
        <v>34150</v>
      </c>
      <c r="R6307" t="s">
        <v>116</v>
      </c>
    </row>
    <row r="6308" spans="1:18" x14ac:dyDescent="0.25">
      <c r="A6308">
        <v>24340</v>
      </c>
      <c r="B6308" t="s">
        <v>34151</v>
      </c>
      <c r="C6308" t="s">
        <v>119</v>
      </c>
      <c r="D6308" t="s">
        <v>34152</v>
      </c>
      <c r="E6308">
        <v>61.788101196299998</v>
      </c>
      <c r="F6308">
        <v>-157.35000610399999</v>
      </c>
      <c r="G6308">
        <v>174</v>
      </c>
      <c r="H6308" t="s">
        <v>153</v>
      </c>
      <c r="I6308" t="s">
        <v>154</v>
      </c>
      <c r="J6308" t="s">
        <v>377</v>
      </c>
      <c r="K6308" t="s">
        <v>34153</v>
      </c>
      <c r="L6308" t="s">
        <v>124</v>
      </c>
      <c r="M6308" t="s">
        <v>34151</v>
      </c>
      <c r="N6308" t="s">
        <v>34151</v>
      </c>
      <c r="O6308" t="s">
        <v>34151</v>
      </c>
      <c r="P6308" t="s">
        <v>116</v>
      </c>
      <c r="Q6308" t="s">
        <v>116</v>
      </c>
      <c r="R6308" t="s">
        <v>116</v>
      </c>
    </row>
    <row r="6309" spans="1:18" x14ac:dyDescent="0.25">
      <c r="A6309">
        <v>4086</v>
      </c>
      <c r="B6309" t="s">
        <v>34154</v>
      </c>
      <c r="C6309" t="s">
        <v>108</v>
      </c>
      <c r="D6309" t="s">
        <v>34155</v>
      </c>
      <c r="E6309">
        <v>44.407901763916016</v>
      </c>
      <c r="F6309">
        <v>2.4826700687408447</v>
      </c>
      <c r="G6309">
        <v>1910</v>
      </c>
      <c r="H6309" t="s">
        <v>170</v>
      </c>
      <c r="I6309" t="s">
        <v>976</v>
      </c>
      <c r="J6309" t="s">
        <v>6619</v>
      </c>
      <c r="K6309" t="s">
        <v>34156</v>
      </c>
      <c r="L6309" t="s">
        <v>114</v>
      </c>
      <c r="M6309" t="s">
        <v>34154</v>
      </c>
      <c r="N6309" t="s">
        <v>34157</v>
      </c>
      <c r="O6309" t="s">
        <v>116</v>
      </c>
      <c r="P6309" t="s">
        <v>116</v>
      </c>
      <c r="Q6309" t="s">
        <v>34158</v>
      </c>
      <c r="R6309" t="s">
        <v>116</v>
      </c>
    </row>
    <row r="6310" spans="1:18" x14ac:dyDescent="0.25">
      <c r="A6310">
        <v>4986</v>
      </c>
      <c r="B6310" t="s">
        <v>34159</v>
      </c>
      <c r="C6310" t="s">
        <v>108</v>
      </c>
      <c r="D6310" t="s">
        <v>34160</v>
      </c>
      <c r="E6310">
        <v>-18.466519999999999</v>
      </c>
      <c r="F6310">
        <v>-136.43854999999999</v>
      </c>
      <c r="G6310">
        <v>12</v>
      </c>
      <c r="H6310" t="s">
        <v>110</v>
      </c>
      <c r="I6310" t="s">
        <v>111</v>
      </c>
      <c r="J6310" t="s">
        <v>112</v>
      </c>
      <c r="K6310" t="s">
        <v>34161</v>
      </c>
      <c r="L6310" t="s">
        <v>124</v>
      </c>
      <c r="M6310" t="s">
        <v>34159</v>
      </c>
      <c r="N6310" t="s">
        <v>34162</v>
      </c>
      <c r="O6310" t="s">
        <v>116</v>
      </c>
      <c r="P6310" t="s">
        <v>116</v>
      </c>
      <c r="Q6310" t="s">
        <v>116</v>
      </c>
      <c r="R6310" t="s">
        <v>116</v>
      </c>
    </row>
    <row r="6311" spans="1:18" x14ac:dyDescent="0.25">
      <c r="A6311">
        <v>2193</v>
      </c>
      <c r="B6311" t="s">
        <v>34163</v>
      </c>
      <c r="C6311" t="s">
        <v>119</v>
      </c>
      <c r="D6311" t="s">
        <v>34164</v>
      </c>
      <c r="E6311">
        <v>53.306388855000002</v>
      </c>
      <c r="F6311">
        <v>12.752222061199999</v>
      </c>
      <c r="G6311">
        <v>220</v>
      </c>
      <c r="H6311" t="s">
        <v>170</v>
      </c>
      <c r="I6311" t="s">
        <v>171</v>
      </c>
      <c r="J6311" t="s">
        <v>3405</v>
      </c>
      <c r="K6311" t="s">
        <v>34165</v>
      </c>
      <c r="L6311" t="s">
        <v>124</v>
      </c>
      <c r="M6311" t="s">
        <v>34163</v>
      </c>
      <c r="N6311" t="s">
        <v>34166</v>
      </c>
      <c r="O6311" t="s">
        <v>116</v>
      </c>
      <c r="P6311" t="s">
        <v>116</v>
      </c>
      <c r="Q6311" t="s">
        <v>34167</v>
      </c>
      <c r="R6311" t="s">
        <v>116</v>
      </c>
    </row>
    <row r="6312" spans="1:18" x14ac:dyDescent="0.25">
      <c r="A6312">
        <v>5965</v>
      </c>
      <c r="B6312" t="s">
        <v>34168</v>
      </c>
      <c r="C6312" t="s">
        <v>108</v>
      </c>
      <c r="D6312" t="s">
        <v>34169</v>
      </c>
      <c r="E6312">
        <v>-8.1259840000000008</v>
      </c>
      <c r="F6312">
        <v>-34.923316</v>
      </c>
      <c r="G6312">
        <v>33</v>
      </c>
      <c r="H6312" t="s">
        <v>161</v>
      </c>
      <c r="I6312" t="s">
        <v>162</v>
      </c>
      <c r="J6312" t="s">
        <v>6766</v>
      </c>
      <c r="K6312" t="s">
        <v>34170</v>
      </c>
      <c r="L6312" t="s">
        <v>114</v>
      </c>
      <c r="M6312" t="s">
        <v>34168</v>
      </c>
      <c r="N6312" t="s">
        <v>34171</v>
      </c>
      <c r="O6312" t="s">
        <v>34172</v>
      </c>
      <c r="P6312" t="s">
        <v>34173</v>
      </c>
      <c r="Q6312" t="s">
        <v>34174</v>
      </c>
      <c r="R6312" t="s">
        <v>34175</v>
      </c>
    </row>
    <row r="6313" spans="1:18" x14ac:dyDescent="0.25">
      <c r="A6313">
        <v>20970</v>
      </c>
      <c r="B6313" t="s">
        <v>34176</v>
      </c>
      <c r="C6313" t="s">
        <v>119</v>
      </c>
      <c r="D6313" t="s">
        <v>34177</v>
      </c>
      <c r="E6313">
        <v>40.677398681600003</v>
      </c>
      <c r="F6313">
        <v>-77.626800537099996</v>
      </c>
      <c r="G6313">
        <v>819</v>
      </c>
      <c r="H6313" t="s">
        <v>153</v>
      </c>
      <c r="I6313" t="s">
        <v>154</v>
      </c>
      <c r="J6313" t="s">
        <v>337</v>
      </c>
      <c r="K6313" t="s">
        <v>34178</v>
      </c>
      <c r="L6313" t="s">
        <v>124</v>
      </c>
      <c r="M6313" t="s">
        <v>34176</v>
      </c>
      <c r="N6313" t="s">
        <v>34179</v>
      </c>
      <c r="O6313" t="s">
        <v>34180</v>
      </c>
      <c r="P6313" t="s">
        <v>34181</v>
      </c>
      <c r="Q6313" t="s">
        <v>34182</v>
      </c>
      <c r="R6313" t="s">
        <v>116</v>
      </c>
    </row>
    <row r="6314" spans="1:18" x14ac:dyDescent="0.25">
      <c r="A6314">
        <v>15267</v>
      </c>
      <c r="B6314" t="s">
        <v>34183</v>
      </c>
      <c r="C6314" t="s">
        <v>119</v>
      </c>
      <c r="D6314" t="s">
        <v>34184</v>
      </c>
      <c r="E6314">
        <v>33.590301513672003</v>
      </c>
      <c r="F6314">
        <v>-102.03700256348</v>
      </c>
      <c r="G6314">
        <v>3338</v>
      </c>
      <c r="H6314" t="s">
        <v>153</v>
      </c>
      <c r="I6314" t="s">
        <v>154</v>
      </c>
      <c r="J6314" t="s">
        <v>355</v>
      </c>
      <c r="K6314" t="s">
        <v>22455</v>
      </c>
      <c r="L6314" t="s">
        <v>124</v>
      </c>
      <c r="M6314" t="s">
        <v>34183</v>
      </c>
      <c r="N6314" t="s">
        <v>34185</v>
      </c>
      <c r="O6314" t="s">
        <v>34183</v>
      </c>
      <c r="P6314" t="s">
        <v>34186</v>
      </c>
      <c r="Q6314" t="s">
        <v>34187</v>
      </c>
      <c r="R6314" t="s">
        <v>116</v>
      </c>
    </row>
    <row r="6315" spans="1:18" x14ac:dyDescent="0.25">
      <c r="A6315">
        <v>4323</v>
      </c>
      <c r="B6315" t="s">
        <v>34188</v>
      </c>
      <c r="C6315" t="s">
        <v>108</v>
      </c>
      <c r="D6315" t="s">
        <v>34189</v>
      </c>
      <c r="E6315">
        <v>38.071201000000002</v>
      </c>
      <c r="F6315">
        <v>15.6516</v>
      </c>
      <c r="G6315">
        <v>96</v>
      </c>
      <c r="H6315" t="s">
        <v>170</v>
      </c>
      <c r="I6315" t="s">
        <v>1173</v>
      </c>
      <c r="J6315" t="s">
        <v>8755</v>
      </c>
      <c r="K6315" t="s">
        <v>34190</v>
      </c>
      <c r="L6315" t="s">
        <v>114</v>
      </c>
      <c r="M6315" t="s">
        <v>34188</v>
      </c>
      <c r="N6315" t="s">
        <v>34191</v>
      </c>
      <c r="O6315" t="s">
        <v>34192</v>
      </c>
      <c r="P6315" t="s">
        <v>116</v>
      </c>
      <c r="Q6315" t="s">
        <v>34193</v>
      </c>
      <c r="R6315" t="s">
        <v>34194</v>
      </c>
    </row>
    <row r="6316" spans="1:18" x14ac:dyDescent="0.25">
      <c r="A6316">
        <v>32203</v>
      </c>
      <c r="B6316" t="s">
        <v>34195</v>
      </c>
      <c r="C6316" t="s">
        <v>119</v>
      </c>
      <c r="D6316" t="s">
        <v>34196</v>
      </c>
      <c r="E6316">
        <v>4.3133900000000001</v>
      </c>
      <c r="F6316">
        <v>-52.132745</v>
      </c>
      <c r="G6316">
        <v>82</v>
      </c>
      <c r="H6316" t="s">
        <v>161</v>
      </c>
      <c r="I6316" t="s">
        <v>6789</v>
      </c>
      <c r="J6316" t="s">
        <v>6790</v>
      </c>
      <c r="K6316" t="s">
        <v>34197</v>
      </c>
      <c r="L6316" t="s">
        <v>124</v>
      </c>
      <c r="M6316" t="s">
        <v>34195</v>
      </c>
      <c r="N6316" t="s">
        <v>34198</v>
      </c>
      <c r="O6316" t="s">
        <v>116</v>
      </c>
      <c r="P6316" t="s">
        <v>116</v>
      </c>
      <c r="Q6316" t="s">
        <v>34199</v>
      </c>
      <c r="R6316" t="s">
        <v>116</v>
      </c>
    </row>
    <row r="6317" spans="1:18" x14ac:dyDescent="0.25">
      <c r="A6317">
        <v>5827</v>
      </c>
      <c r="B6317" t="s">
        <v>34200</v>
      </c>
      <c r="C6317" t="s">
        <v>108</v>
      </c>
      <c r="D6317" t="s">
        <v>34201</v>
      </c>
      <c r="E6317">
        <v>-43.210500000000003</v>
      </c>
      <c r="F6317">
        <v>-65.270300000000006</v>
      </c>
      <c r="G6317">
        <v>141</v>
      </c>
      <c r="H6317" t="s">
        <v>161</v>
      </c>
      <c r="I6317" t="s">
        <v>806</v>
      </c>
      <c r="J6317" t="s">
        <v>2328</v>
      </c>
      <c r="K6317" t="s">
        <v>34202</v>
      </c>
      <c r="L6317" t="s">
        <v>114</v>
      </c>
      <c r="M6317" t="s">
        <v>34200</v>
      </c>
      <c r="N6317" t="s">
        <v>34203</v>
      </c>
      <c r="O6317" t="s">
        <v>34204</v>
      </c>
      <c r="P6317" t="s">
        <v>116</v>
      </c>
      <c r="Q6317" t="s">
        <v>34205</v>
      </c>
      <c r="R6317" t="s">
        <v>34206</v>
      </c>
    </row>
    <row r="6318" spans="1:18" x14ac:dyDescent="0.25">
      <c r="A6318">
        <v>26408</v>
      </c>
      <c r="B6318" t="s">
        <v>34207</v>
      </c>
      <c r="C6318" t="s">
        <v>108</v>
      </c>
      <c r="D6318" t="s">
        <v>34208</v>
      </c>
      <c r="E6318">
        <v>51.795799255371094</v>
      </c>
      <c r="F6318">
        <v>55.456699371337891</v>
      </c>
      <c r="G6318">
        <v>387</v>
      </c>
      <c r="H6318" t="s">
        <v>170</v>
      </c>
      <c r="I6318" t="s">
        <v>239</v>
      </c>
      <c r="J6318" t="s">
        <v>30593</v>
      </c>
      <c r="K6318" t="s">
        <v>34209</v>
      </c>
      <c r="L6318" t="s">
        <v>114</v>
      </c>
      <c r="M6318" t="s">
        <v>34207</v>
      </c>
      <c r="N6318" t="s">
        <v>34210</v>
      </c>
      <c r="O6318" t="s">
        <v>116</v>
      </c>
      <c r="P6318" t="s">
        <v>34211</v>
      </c>
      <c r="Q6318" t="s">
        <v>34212</v>
      </c>
      <c r="R6318" t="s">
        <v>34213</v>
      </c>
    </row>
    <row r="6319" spans="1:18" x14ac:dyDescent="0.25">
      <c r="A6319">
        <v>20924</v>
      </c>
      <c r="B6319" t="s">
        <v>34214</v>
      </c>
      <c r="C6319" t="s">
        <v>119</v>
      </c>
      <c r="D6319" t="s">
        <v>34215</v>
      </c>
      <c r="E6319">
        <v>42.577701568599998</v>
      </c>
      <c r="F6319">
        <v>-117.885002136</v>
      </c>
      <c r="G6319">
        <v>4053</v>
      </c>
      <c r="H6319" t="s">
        <v>153</v>
      </c>
      <c r="I6319" t="s">
        <v>154</v>
      </c>
      <c r="J6319" t="s">
        <v>1161</v>
      </c>
      <c r="K6319" t="s">
        <v>7651</v>
      </c>
      <c r="L6319" t="s">
        <v>124</v>
      </c>
      <c r="M6319" t="s">
        <v>34214</v>
      </c>
      <c r="N6319" t="s">
        <v>34216</v>
      </c>
      <c r="O6319" t="s">
        <v>34216</v>
      </c>
      <c r="P6319" t="s">
        <v>34217</v>
      </c>
      <c r="Q6319" t="s">
        <v>34218</v>
      </c>
      <c r="R6319" t="s">
        <v>116</v>
      </c>
    </row>
    <row r="6320" spans="1:18" x14ac:dyDescent="0.25">
      <c r="A6320">
        <v>26476</v>
      </c>
      <c r="B6320" t="s">
        <v>34219</v>
      </c>
      <c r="C6320" t="s">
        <v>442</v>
      </c>
      <c r="D6320" t="s">
        <v>34220</v>
      </c>
      <c r="E6320">
        <v>13.41155</v>
      </c>
      <c r="F6320">
        <v>103.813044</v>
      </c>
      <c r="G6320">
        <v>60</v>
      </c>
      <c r="H6320" t="s">
        <v>129</v>
      </c>
      <c r="I6320" t="s">
        <v>3434</v>
      </c>
      <c r="J6320" t="s">
        <v>34221</v>
      </c>
      <c r="K6320" t="s">
        <v>34222</v>
      </c>
      <c r="L6320" t="s">
        <v>114</v>
      </c>
      <c r="M6320" t="s">
        <v>34219</v>
      </c>
      <c r="N6320" t="s">
        <v>34223</v>
      </c>
      <c r="O6320" t="s">
        <v>116</v>
      </c>
      <c r="P6320" t="s">
        <v>34224</v>
      </c>
      <c r="Q6320" t="s">
        <v>34225</v>
      </c>
      <c r="R6320" t="s">
        <v>34226</v>
      </c>
    </row>
    <row r="6321" spans="1:18" x14ac:dyDescent="0.25">
      <c r="A6321">
        <v>41632</v>
      </c>
      <c r="B6321" t="s">
        <v>34227</v>
      </c>
      <c r="C6321" t="s">
        <v>119</v>
      </c>
      <c r="D6321" t="s">
        <v>34228</v>
      </c>
      <c r="E6321">
        <v>29.04692</v>
      </c>
      <c r="F6321">
        <v>62.196818999999998</v>
      </c>
      <c r="G6321">
        <v>2784</v>
      </c>
      <c r="H6321" t="s">
        <v>129</v>
      </c>
      <c r="I6321" t="s">
        <v>2575</v>
      </c>
      <c r="J6321" t="s">
        <v>9682</v>
      </c>
      <c r="K6321" t="s">
        <v>34229</v>
      </c>
      <c r="L6321" t="s">
        <v>124</v>
      </c>
      <c r="M6321" t="s">
        <v>116</v>
      </c>
      <c r="N6321" t="s">
        <v>34230</v>
      </c>
      <c r="O6321" t="s">
        <v>116</v>
      </c>
      <c r="P6321" t="s">
        <v>116</v>
      </c>
      <c r="Q6321" t="s">
        <v>116</v>
      </c>
      <c r="R6321" t="s">
        <v>116</v>
      </c>
    </row>
    <row r="6322" spans="1:18" x14ac:dyDescent="0.25">
      <c r="A6322">
        <v>4647</v>
      </c>
      <c r="B6322" t="s">
        <v>34231</v>
      </c>
      <c r="C6322" t="s">
        <v>108</v>
      </c>
      <c r="D6322" t="s">
        <v>34232</v>
      </c>
      <c r="E6322">
        <v>14.521431</v>
      </c>
      <c r="F6322">
        <v>-91.697001</v>
      </c>
      <c r="G6322">
        <v>656</v>
      </c>
      <c r="H6322" t="s">
        <v>153</v>
      </c>
      <c r="I6322" t="s">
        <v>300</v>
      </c>
      <c r="J6322" t="s">
        <v>34233</v>
      </c>
      <c r="K6322" t="s">
        <v>34234</v>
      </c>
      <c r="L6322" t="s">
        <v>124</v>
      </c>
      <c r="M6322" t="s">
        <v>34231</v>
      </c>
      <c r="N6322" t="s">
        <v>34235</v>
      </c>
      <c r="O6322" t="s">
        <v>116</v>
      </c>
      <c r="P6322" t="s">
        <v>116</v>
      </c>
      <c r="Q6322" t="s">
        <v>34236</v>
      </c>
      <c r="R6322" t="s">
        <v>116</v>
      </c>
    </row>
    <row r="6323" spans="1:18" x14ac:dyDescent="0.25">
      <c r="A6323">
        <v>5804</v>
      </c>
      <c r="B6323" t="s">
        <v>34237</v>
      </c>
      <c r="C6323" t="s">
        <v>108</v>
      </c>
      <c r="D6323" t="s">
        <v>34238</v>
      </c>
      <c r="E6323">
        <v>-27.45</v>
      </c>
      <c r="F6323">
        <v>-59.056100000000001</v>
      </c>
      <c r="G6323">
        <v>173</v>
      </c>
      <c r="H6323" t="s">
        <v>161</v>
      </c>
      <c r="I6323" t="s">
        <v>806</v>
      </c>
      <c r="J6323" t="s">
        <v>8325</v>
      </c>
      <c r="K6323" t="s">
        <v>34239</v>
      </c>
      <c r="L6323" t="s">
        <v>114</v>
      </c>
      <c r="M6323" t="s">
        <v>34237</v>
      </c>
      <c r="N6323" t="s">
        <v>34240</v>
      </c>
      <c r="O6323" t="s">
        <v>34241</v>
      </c>
      <c r="P6323" t="s">
        <v>116</v>
      </c>
      <c r="Q6323" t="s">
        <v>34242</v>
      </c>
      <c r="R6323" t="s">
        <v>116</v>
      </c>
    </row>
    <row r="6324" spans="1:18" x14ac:dyDescent="0.25">
      <c r="A6324">
        <v>29279</v>
      </c>
      <c r="B6324" t="s">
        <v>34243</v>
      </c>
      <c r="C6324" t="s">
        <v>119</v>
      </c>
      <c r="D6324" t="s">
        <v>34244</v>
      </c>
      <c r="E6324">
        <v>67.527801513672003</v>
      </c>
      <c r="F6324">
        <v>12.103300094604</v>
      </c>
      <c r="G6324">
        <v>7</v>
      </c>
      <c r="H6324" t="s">
        <v>170</v>
      </c>
      <c r="I6324" t="s">
        <v>825</v>
      </c>
      <c r="J6324" t="s">
        <v>1945</v>
      </c>
      <c r="K6324" t="s">
        <v>116</v>
      </c>
      <c r="L6324" t="s">
        <v>114</v>
      </c>
      <c r="M6324" t="s">
        <v>34243</v>
      </c>
      <c r="N6324" t="s">
        <v>34245</v>
      </c>
      <c r="O6324" t="s">
        <v>116</v>
      </c>
      <c r="P6324" t="s">
        <v>34246</v>
      </c>
      <c r="Q6324" t="s">
        <v>34247</v>
      </c>
      <c r="R6324" t="s">
        <v>34248</v>
      </c>
    </row>
    <row r="6325" spans="1:18" x14ac:dyDescent="0.25">
      <c r="A6325">
        <v>4031</v>
      </c>
      <c r="B6325" t="s">
        <v>34249</v>
      </c>
      <c r="C6325" t="s">
        <v>108</v>
      </c>
      <c r="D6325" t="s">
        <v>34250</v>
      </c>
      <c r="E6325">
        <v>41.147399999999998</v>
      </c>
      <c r="F6325">
        <v>1.16717</v>
      </c>
      <c r="G6325">
        <v>233</v>
      </c>
      <c r="H6325" t="s">
        <v>170</v>
      </c>
      <c r="I6325" t="s">
        <v>322</v>
      </c>
      <c r="J6325" t="s">
        <v>3596</v>
      </c>
      <c r="K6325" t="s">
        <v>34251</v>
      </c>
      <c r="L6325" t="s">
        <v>114</v>
      </c>
      <c r="M6325" t="s">
        <v>34249</v>
      </c>
      <c r="N6325" t="s">
        <v>34252</v>
      </c>
      <c r="O6325" t="s">
        <v>116</v>
      </c>
      <c r="P6325" t="s">
        <v>34253</v>
      </c>
      <c r="Q6325" t="s">
        <v>34254</v>
      </c>
      <c r="R6325" t="s">
        <v>116</v>
      </c>
    </row>
    <row r="6326" spans="1:18" x14ac:dyDescent="0.25">
      <c r="A6326">
        <v>3288</v>
      </c>
      <c r="B6326" t="s">
        <v>34255</v>
      </c>
      <c r="C6326" t="s">
        <v>108</v>
      </c>
      <c r="D6326" t="s">
        <v>34256</v>
      </c>
      <c r="E6326">
        <v>24.503401</v>
      </c>
      <c r="F6326">
        <v>81.220298999999997</v>
      </c>
      <c r="G6326">
        <v>1000</v>
      </c>
      <c r="H6326" t="s">
        <v>129</v>
      </c>
      <c r="I6326" t="s">
        <v>1049</v>
      </c>
      <c r="J6326" t="s">
        <v>4329</v>
      </c>
      <c r="K6326" t="s">
        <v>34257</v>
      </c>
      <c r="L6326" t="s">
        <v>124</v>
      </c>
      <c r="M6326" t="s">
        <v>34255</v>
      </c>
      <c r="N6326" t="s">
        <v>34258</v>
      </c>
      <c r="O6326" t="s">
        <v>34255</v>
      </c>
      <c r="P6326" t="s">
        <v>116</v>
      </c>
      <c r="Q6326" t="s">
        <v>34259</v>
      </c>
      <c r="R6326" t="s">
        <v>116</v>
      </c>
    </row>
    <row r="6327" spans="1:18" x14ac:dyDescent="0.25">
      <c r="A6327">
        <v>4748</v>
      </c>
      <c r="B6327" t="s">
        <v>34260</v>
      </c>
      <c r="C6327" t="s">
        <v>108</v>
      </c>
      <c r="D6327" t="s">
        <v>34261</v>
      </c>
      <c r="E6327">
        <v>26.008900000000001</v>
      </c>
      <c r="F6327">
        <v>-98.228499999999997</v>
      </c>
      <c r="G6327">
        <v>139</v>
      </c>
      <c r="H6327" t="s">
        <v>153</v>
      </c>
      <c r="I6327" t="s">
        <v>470</v>
      </c>
      <c r="J6327" t="s">
        <v>9191</v>
      </c>
      <c r="K6327" t="s">
        <v>34262</v>
      </c>
      <c r="L6327" t="s">
        <v>114</v>
      </c>
      <c r="M6327" t="s">
        <v>34260</v>
      </c>
      <c r="N6327" t="s">
        <v>34263</v>
      </c>
      <c r="O6327" t="s">
        <v>34198</v>
      </c>
      <c r="P6327" t="s">
        <v>116</v>
      </c>
      <c r="Q6327" t="s">
        <v>34264</v>
      </c>
      <c r="R6327" t="s">
        <v>116</v>
      </c>
    </row>
    <row r="6328" spans="1:18" x14ac:dyDescent="0.25">
      <c r="A6328">
        <v>30331</v>
      </c>
      <c r="B6328" t="s">
        <v>34265</v>
      </c>
      <c r="C6328" t="s">
        <v>119</v>
      </c>
      <c r="D6328" t="s">
        <v>34266</v>
      </c>
      <c r="E6328">
        <v>-14.304399999999999</v>
      </c>
      <c r="F6328">
        <v>-67.353401000000005</v>
      </c>
      <c r="G6328">
        <v>935</v>
      </c>
      <c r="H6328" t="s">
        <v>161</v>
      </c>
      <c r="I6328" t="s">
        <v>2077</v>
      </c>
      <c r="J6328" t="s">
        <v>6103</v>
      </c>
      <c r="K6328" t="s">
        <v>34267</v>
      </c>
      <c r="L6328" t="s">
        <v>114</v>
      </c>
      <c r="M6328" t="s">
        <v>34265</v>
      </c>
      <c r="N6328" t="s">
        <v>34268</v>
      </c>
      <c r="O6328" t="s">
        <v>116</v>
      </c>
      <c r="P6328" t="s">
        <v>116</v>
      </c>
      <c r="Q6328" t="s">
        <v>34269</v>
      </c>
      <c r="R6328" t="s">
        <v>116</v>
      </c>
    </row>
    <row r="6329" spans="1:18" x14ac:dyDescent="0.25">
      <c r="A6329">
        <v>200</v>
      </c>
      <c r="B6329" t="s">
        <v>34270</v>
      </c>
      <c r="C6329" t="s">
        <v>119</v>
      </c>
      <c r="D6329" t="s">
        <v>34271</v>
      </c>
      <c r="E6329">
        <v>-22.4785</v>
      </c>
      <c r="F6329">
        <v>-44.480300999999997</v>
      </c>
      <c r="G6329">
        <v>1320</v>
      </c>
      <c r="H6329" t="s">
        <v>161</v>
      </c>
      <c r="I6329" t="s">
        <v>162</v>
      </c>
      <c r="J6329" t="s">
        <v>6541</v>
      </c>
      <c r="K6329" t="s">
        <v>34272</v>
      </c>
      <c r="L6329" t="s">
        <v>124</v>
      </c>
      <c r="M6329" t="s">
        <v>34270</v>
      </c>
      <c r="N6329" t="s">
        <v>34273</v>
      </c>
      <c r="O6329" t="s">
        <v>34274</v>
      </c>
      <c r="P6329" t="s">
        <v>116</v>
      </c>
      <c r="Q6329" t="s">
        <v>34275</v>
      </c>
      <c r="R6329" t="s">
        <v>34276</v>
      </c>
    </row>
    <row r="6330" spans="1:18" x14ac:dyDescent="0.25">
      <c r="A6330">
        <v>32204</v>
      </c>
      <c r="B6330" t="s">
        <v>34277</v>
      </c>
      <c r="C6330" t="s">
        <v>119</v>
      </c>
      <c r="D6330" t="s">
        <v>34278</v>
      </c>
      <c r="E6330">
        <v>4.988609790802002</v>
      </c>
      <c r="F6330">
        <v>23.927799224853516</v>
      </c>
      <c r="G6330">
        <v>1759</v>
      </c>
      <c r="H6330" t="s">
        <v>137</v>
      </c>
      <c r="I6330" t="s">
        <v>1239</v>
      </c>
      <c r="J6330" t="s">
        <v>4211</v>
      </c>
      <c r="K6330" t="s">
        <v>34279</v>
      </c>
      <c r="L6330" t="s">
        <v>124</v>
      </c>
      <c r="M6330" t="s">
        <v>34277</v>
      </c>
      <c r="N6330" t="s">
        <v>34280</v>
      </c>
      <c r="O6330" t="s">
        <v>116</v>
      </c>
      <c r="P6330" t="s">
        <v>116</v>
      </c>
      <c r="Q6330" t="s">
        <v>34281</v>
      </c>
      <c r="R6330" t="s">
        <v>116</v>
      </c>
    </row>
    <row r="6331" spans="1:18" x14ac:dyDescent="0.25">
      <c r="A6331">
        <v>3845</v>
      </c>
      <c r="B6331" t="s">
        <v>34282</v>
      </c>
      <c r="C6331" t="s">
        <v>108</v>
      </c>
      <c r="D6331" t="s">
        <v>34283</v>
      </c>
      <c r="E6331">
        <v>42.195399999999999</v>
      </c>
      <c r="F6331">
        <v>-89.097198000000006</v>
      </c>
      <c r="G6331">
        <v>742</v>
      </c>
      <c r="H6331" t="s">
        <v>153</v>
      </c>
      <c r="I6331" t="s">
        <v>154</v>
      </c>
      <c r="J6331" t="s">
        <v>1633</v>
      </c>
      <c r="K6331" t="s">
        <v>34284</v>
      </c>
      <c r="L6331" t="s">
        <v>114</v>
      </c>
      <c r="M6331" t="s">
        <v>34282</v>
      </c>
      <c r="N6331" t="s">
        <v>34285</v>
      </c>
      <c r="O6331" t="s">
        <v>34285</v>
      </c>
      <c r="P6331" t="s">
        <v>116</v>
      </c>
      <c r="Q6331" t="s">
        <v>34286</v>
      </c>
      <c r="R6331" t="s">
        <v>116</v>
      </c>
    </row>
    <row r="6332" spans="1:18" x14ac:dyDescent="0.25">
      <c r="A6332">
        <v>20925</v>
      </c>
      <c r="B6332" t="s">
        <v>34287</v>
      </c>
      <c r="C6332" t="s">
        <v>119</v>
      </c>
      <c r="D6332" t="s">
        <v>34288</v>
      </c>
      <c r="E6332">
        <v>28.293600000000001</v>
      </c>
      <c r="F6332">
        <v>-97.322997999999998</v>
      </c>
      <c r="G6332">
        <v>56</v>
      </c>
      <c r="H6332" t="s">
        <v>153</v>
      </c>
      <c r="I6332" t="s">
        <v>154</v>
      </c>
      <c r="J6332" t="s">
        <v>355</v>
      </c>
      <c r="K6332" t="s">
        <v>34289</v>
      </c>
      <c r="L6332" t="s">
        <v>124</v>
      </c>
      <c r="M6332" t="s">
        <v>34287</v>
      </c>
      <c r="N6332" t="s">
        <v>34290</v>
      </c>
      <c r="O6332" t="s">
        <v>34290</v>
      </c>
      <c r="P6332" t="s">
        <v>116</v>
      </c>
      <c r="Q6332" t="s">
        <v>116</v>
      </c>
      <c r="R6332" t="s">
        <v>116</v>
      </c>
    </row>
    <row r="6333" spans="1:18" x14ac:dyDescent="0.25">
      <c r="A6333">
        <v>32205</v>
      </c>
      <c r="B6333" t="s">
        <v>34291</v>
      </c>
      <c r="C6333" t="s">
        <v>119</v>
      </c>
      <c r="D6333" t="s">
        <v>34292</v>
      </c>
      <c r="E6333">
        <v>66.406402587890625</v>
      </c>
      <c r="F6333">
        <v>-15.918299674987793</v>
      </c>
      <c r="G6333">
        <v>39</v>
      </c>
      <c r="H6333" t="s">
        <v>170</v>
      </c>
      <c r="I6333" t="s">
        <v>853</v>
      </c>
      <c r="J6333" t="s">
        <v>854</v>
      </c>
      <c r="K6333" t="s">
        <v>34293</v>
      </c>
      <c r="L6333" t="s">
        <v>124</v>
      </c>
      <c r="M6333" t="s">
        <v>34291</v>
      </c>
      <c r="N6333" t="s">
        <v>34294</v>
      </c>
      <c r="O6333" t="s">
        <v>116</v>
      </c>
      <c r="P6333" t="s">
        <v>116</v>
      </c>
      <c r="Q6333" t="s">
        <v>116</v>
      </c>
      <c r="R6333" t="s">
        <v>116</v>
      </c>
    </row>
    <row r="6334" spans="1:18" x14ac:dyDescent="0.25">
      <c r="A6334">
        <v>5009</v>
      </c>
      <c r="B6334" t="s">
        <v>34295</v>
      </c>
      <c r="C6334" t="s">
        <v>108</v>
      </c>
      <c r="D6334" t="s">
        <v>34296</v>
      </c>
      <c r="E6334">
        <v>-16.722899999999999</v>
      </c>
      <c r="F6334">
        <v>-151.466003</v>
      </c>
      <c r="G6334">
        <v>3</v>
      </c>
      <c r="H6334" t="s">
        <v>110</v>
      </c>
      <c r="I6334" t="s">
        <v>111</v>
      </c>
      <c r="J6334" t="s">
        <v>112</v>
      </c>
      <c r="K6334" t="s">
        <v>34297</v>
      </c>
      <c r="L6334" t="s">
        <v>114</v>
      </c>
      <c r="M6334" t="s">
        <v>34295</v>
      </c>
      <c r="N6334" t="s">
        <v>34298</v>
      </c>
      <c r="O6334" t="s">
        <v>116</v>
      </c>
      <c r="P6334" t="s">
        <v>116</v>
      </c>
      <c r="Q6334" t="s">
        <v>34299</v>
      </c>
      <c r="R6334" t="s">
        <v>116</v>
      </c>
    </row>
    <row r="6335" spans="1:18" x14ac:dyDescent="0.25">
      <c r="A6335">
        <v>41980</v>
      </c>
      <c r="B6335" t="s">
        <v>34300</v>
      </c>
      <c r="C6335" t="s">
        <v>119</v>
      </c>
      <c r="D6335" t="s">
        <v>34301</v>
      </c>
      <c r="E6335">
        <v>10.327400207519531</v>
      </c>
      <c r="F6335">
        <v>-83.887603759765625</v>
      </c>
      <c r="G6335">
        <v>350</v>
      </c>
      <c r="H6335" t="s">
        <v>153</v>
      </c>
      <c r="I6335" t="s">
        <v>3279</v>
      </c>
      <c r="J6335" t="s">
        <v>34302</v>
      </c>
      <c r="K6335" t="s">
        <v>34303</v>
      </c>
      <c r="L6335" t="s">
        <v>124</v>
      </c>
      <c r="M6335" t="s">
        <v>34300</v>
      </c>
      <c r="N6335" t="s">
        <v>34304</v>
      </c>
      <c r="O6335" t="s">
        <v>116</v>
      </c>
      <c r="P6335" t="s">
        <v>116</v>
      </c>
      <c r="Q6335" t="s">
        <v>116</v>
      </c>
      <c r="R6335" t="s">
        <v>116</v>
      </c>
    </row>
    <row r="6336" spans="1:18" x14ac:dyDescent="0.25">
      <c r="A6336">
        <v>31930</v>
      </c>
      <c r="B6336" t="s">
        <v>34305</v>
      </c>
      <c r="C6336" t="s">
        <v>119</v>
      </c>
      <c r="D6336" t="s">
        <v>34306</v>
      </c>
      <c r="E6336">
        <v>13.889699935913086</v>
      </c>
      <c r="F6336">
        <v>-84.408897399902344</v>
      </c>
      <c r="G6336">
        <v>193</v>
      </c>
      <c r="H6336" t="s">
        <v>153</v>
      </c>
      <c r="I6336" t="s">
        <v>3842</v>
      </c>
      <c r="J6336" t="s">
        <v>6532</v>
      </c>
      <c r="K6336" t="s">
        <v>34307</v>
      </c>
      <c r="L6336" t="s">
        <v>124</v>
      </c>
      <c r="M6336" t="s">
        <v>34305</v>
      </c>
      <c r="N6336" t="s">
        <v>34308</v>
      </c>
      <c r="O6336" t="s">
        <v>116</v>
      </c>
      <c r="P6336" t="s">
        <v>116</v>
      </c>
      <c r="Q6336" t="s">
        <v>34309</v>
      </c>
      <c r="R6336" t="s">
        <v>116</v>
      </c>
    </row>
    <row r="6337" spans="1:18" x14ac:dyDescent="0.25">
      <c r="A6337">
        <v>5833</v>
      </c>
      <c r="B6337" t="s">
        <v>34310</v>
      </c>
      <c r="C6337" t="s">
        <v>108</v>
      </c>
      <c r="D6337" t="s">
        <v>34311</v>
      </c>
      <c r="E6337">
        <v>-53.777700000000003</v>
      </c>
      <c r="F6337">
        <v>-67.749399999999994</v>
      </c>
      <c r="G6337">
        <v>65</v>
      </c>
      <c r="H6337" t="s">
        <v>161</v>
      </c>
      <c r="I6337" t="s">
        <v>806</v>
      </c>
      <c r="J6337" t="s">
        <v>34312</v>
      </c>
      <c r="K6337" t="s">
        <v>34313</v>
      </c>
      <c r="L6337" t="s">
        <v>124</v>
      </c>
      <c r="M6337" t="s">
        <v>34310</v>
      </c>
      <c r="N6337" t="s">
        <v>34314</v>
      </c>
      <c r="O6337" t="s">
        <v>34315</v>
      </c>
      <c r="P6337" t="s">
        <v>116</v>
      </c>
      <c r="Q6337" t="s">
        <v>34316</v>
      </c>
      <c r="R6337" t="s">
        <v>116</v>
      </c>
    </row>
    <row r="6338" spans="1:18" x14ac:dyDescent="0.25">
      <c r="A6338">
        <v>32206</v>
      </c>
      <c r="B6338" t="s">
        <v>34317</v>
      </c>
      <c r="C6338" t="s">
        <v>119</v>
      </c>
      <c r="D6338" t="s">
        <v>34318</v>
      </c>
      <c r="E6338">
        <v>25.261699676513672</v>
      </c>
      <c r="F6338">
        <v>88.795600891113281</v>
      </c>
      <c r="G6338">
        <v>78</v>
      </c>
      <c r="H6338" t="s">
        <v>129</v>
      </c>
      <c r="I6338" t="s">
        <v>1049</v>
      </c>
      <c r="J6338" t="s">
        <v>7012</v>
      </c>
      <c r="K6338" t="s">
        <v>34319</v>
      </c>
      <c r="L6338" t="s">
        <v>124</v>
      </c>
      <c r="M6338" t="s">
        <v>34317</v>
      </c>
      <c r="N6338" t="s">
        <v>34320</v>
      </c>
      <c r="O6338" t="s">
        <v>116</v>
      </c>
      <c r="P6338" t="s">
        <v>116</v>
      </c>
      <c r="Q6338" t="s">
        <v>116</v>
      </c>
      <c r="R6338" t="s">
        <v>116</v>
      </c>
    </row>
    <row r="6339" spans="1:18" x14ac:dyDescent="0.25">
      <c r="A6339">
        <v>5004</v>
      </c>
      <c r="B6339" t="s">
        <v>34321</v>
      </c>
      <c r="C6339" t="s">
        <v>108</v>
      </c>
      <c r="D6339" t="s">
        <v>34322</v>
      </c>
      <c r="E6339">
        <v>-14.954299926757813</v>
      </c>
      <c r="F6339">
        <v>-147.66099548339844</v>
      </c>
      <c r="G6339">
        <v>10</v>
      </c>
      <c r="H6339" t="s">
        <v>110</v>
      </c>
      <c r="I6339" t="s">
        <v>111</v>
      </c>
      <c r="J6339" t="s">
        <v>112</v>
      </c>
      <c r="K6339" t="s">
        <v>116</v>
      </c>
      <c r="L6339" t="s">
        <v>114</v>
      </c>
      <c r="M6339" t="s">
        <v>34321</v>
      </c>
      <c r="N6339" t="s">
        <v>34323</v>
      </c>
      <c r="O6339" t="s">
        <v>116</v>
      </c>
      <c r="P6339" t="s">
        <v>116</v>
      </c>
      <c r="Q6339" t="s">
        <v>34324</v>
      </c>
      <c r="R6339" t="s">
        <v>116</v>
      </c>
    </row>
    <row r="6340" spans="1:18" x14ac:dyDescent="0.25">
      <c r="A6340">
        <v>42913</v>
      </c>
      <c r="B6340" t="s">
        <v>34325</v>
      </c>
      <c r="C6340" t="s">
        <v>108</v>
      </c>
      <c r="D6340" t="s">
        <v>34326</v>
      </c>
      <c r="E6340">
        <v>51.969203999999998</v>
      </c>
      <c r="F6340">
        <v>85.836539000000002</v>
      </c>
      <c r="G6340">
        <v>965</v>
      </c>
      <c r="H6340" t="s">
        <v>170</v>
      </c>
      <c r="I6340" t="s">
        <v>239</v>
      </c>
      <c r="J6340" t="s">
        <v>34327</v>
      </c>
      <c r="K6340" t="s">
        <v>34328</v>
      </c>
      <c r="L6340" t="s">
        <v>124</v>
      </c>
      <c r="M6340" t="s">
        <v>34325</v>
      </c>
      <c r="N6340" t="s">
        <v>34329</v>
      </c>
      <c r="O6340" t="s">
        <v>116</v>
      </c>
      <c r="P6340" t="s">
        <v>116</v>
      </c>
      <c r="Q6340" t="s">
        <v>34330</v>
      </c>
      <c r="R6340" t="s">
        <v>34331</v>
      </c>
    </row>
    <row r="6341" spans="1:18" x14ac:dyDescent="0.25">
      <c r="A6341">
        <v>5834</v>
      </c>
      <c r="B6341" t="s">
        <v>34332</v>
      </c>
      <c r="C6341" t="s">
        <v>108</v>
      </c>
      <c r="D6341" t="s">
        <v>34333</v>
      </c>
      <c r="E6341">
        <v>-51.608899999999998</v>
      </c>
      <c r="F6341">
        <v>-69.312600000000003</v>
      </c>
      <c r="G6341">
        <v>61</v>
      </c>
      <c r="H6341" t="s">
        <v>161</v>
      </c>
      <c r="I6341" t="s">
        <v>806</v>
      </c>
      <c r="J6341" t="s">
        <v>9178</v>
      </c>
      <c r="K6341" t="s">
        <v>34334</v>
      </c>
      <c r="L6341" t="s">
        <v>114</v>
      </c>
      <c r="M6341" t="s">
        <v>34332</v>
      </c>
      <c r="N6341" t="s">
        <v>34335</v>
      </c>
      <c r="O6341" t="s">
        <v>13778</v>
      </c>
      <c r="P6341" t="s">
        <v>116</v>
      </c>
      <c r="Q6341" t="s">
        <v>34336</v>
      </c>
      <c r="R6341" t="s">
        <v>34337</v>
      </c>
    </row>
    <row r="6342" spans="1:18" x14ac:dyDescent="0.25">
      <c r="A6342">
        <v>26744</v>
      </c>
      <c r="B6342" t="s">
        <v>34338</v>
      </c>
      <c r="C6342" t="s">
        <v>442</v>
      </c>
      <c r="D6342" t="s">
        <v>34339</v>
      </c>
      <c r="E6342">
        <v>16.907300949099998</v>
      </c>
      <c r="F6342">
        <v>96.133201599100005</v>
      </c>
      <c r="G6342">
        <v>109</v>
      </c>
      <c r="H6342" t="s">
        <v>129</v>
      </c>
      <c r="I6342" t="s">
        <v>1550</v>
      </c>
      <c r="J6342" t="s">
        <v>34340</v>
      </c>
      <c r="K6342" t="s">
        <v>34341</v>
      </c>
      <c r="L6342" t="s">
        <v>114</v>
      </c>
      <c r="M6342" t="s">
        <v>34338</v>
      </c>
      <c r="N6342" t="s">
        <v>73</v>
      </c>
      <c r="O6342" t="s">
        <v>116</v>
      </c>
      <c r="P6342" t="s">
        <v>34342</v>
      </c>
      <c r="Q6342" t="s">
        <v>34343</v>
      </c>
      <c r="R6342" t="s">
        <v>34344</v>
      </c>
    </row>
    <row r="6343" spans="1:18" x14ac:dyDescent="0.25">
      <c r="A6343">
        <v>35242</v>
      </c>
      <c r="B6343" t="s">
        <v>34345</v>
      </c>
      <c r="C6343" t="s">
        <v>108</v>
      </c>
      <c r="D6343" t="s">
        <v>34346</v>
      </c>
      <c r="E6343">
        <v>41.428538000000003</v>
      </c>
      <c r="F6343">
        <v>129.64755500000001</v>
      </c>
      <c r="G6343">
        <v>12</v>
      </c>
      <c r="H6343" t="s">
        <v>129</v>
      </c>
      <c r="I6343" t="s">
        <v>10843</v>
      </c>
      <c r="J6343" t="s">
        <v>34347</v>
      </c>
      <c r="K6343" t="s">
        <v>34348</v>
      </c>
      <c r="L6343" t="s">
        <v>114</v>
      </c>
      <c r="M6343" t="s">
        <v>34349</v>
      </c>
      <c r="N6343" t="s">
        <v>34350</v>
      </c>
      <c r="O6343" t="s">
        <v>116</v>
      </c>
      <c r="P6343" t="s">
        <v>116</v>
      </c>
      <c r="Q6343" t="s">
        <v>34351</v>
      </c>
      <c r="R6343" t="s">
        <v>34352</v>
      </c>
    </row>
    <row r="6344" spans="1:18" x14ac:dyDescent="0.25">
      <c r="A6344">
        <v>17188</v>
      </c>
      <c r="B6344" t="s">
        <v>34353</v>
      </c>
      <c r="C6344" t="s">
        <v>119</v>
      </c>
      <c r="D6344" t="s">
        <v>34354</v>
      </c>
      <c r="E6344">
        <v>32.452598571800003</v>
      </c>
      <c r="F6344">
        <v>-98.682800293</v>
      </c>
      <c r="G6344">
        <v>1470</v>
      </c>
      <c r="H6344" t="s">
        <v>153</v>
      </c>
      <c r="I6344" t="s">
        <v>154</v>
      </c>
      <c r="J6344" t="s">
        <v>355</v>
      </c>
      <c r="K6344" t="s">
        <v>34355</v>
      </c>
      <c r="L6344" t="s">
        <v>124</v>
      </c>
      <c r="M6344" t="s">
        <v>34353</v>
      </c>
      <c r="N6344" t="s">
        <v>34356</v>
      </c>
      <c r="O6344" t="s">
        <v>34353</v>
      </c>
      <c r="P6344" t="s">
        <v>116</v>
      </c>
      <c r="Q6344" t="s">
        <v>116</v>
      </c>
      <c r="R6344" t="s">
        <v>116</v>
      </c>
    </row>
    <row r="6345" spans="1:18" x14ac:dyDescent="0.25">
      <c r="A6345">
        <v>4003</v>
      </c>
      <c r="B6345" t="s">
        <v>34357</v>
      </c>
      <c r="C6345" t="s">
        <v>108</v>
      </c>
      <c r="D6345" t="s">
        <v>34358</v>
      </c>
      <c r="E6345">
        <v>42.357601000000003</v>
      </c>
      <c r="F6345">
        <v>-3.6207600000000002</v>
      </c>
      <c r="G6345">
        <v>2945</v>
      </c>
      <c r="H6345" t="s">
        <v>170</v>
      </c>
      <c r="I6345" t="s">
        <v>322</v>
      </c>
      <c r="J6345" t="s">
        <v>22876</v>
      </c>
      <c r="K6345" t="s">
        <v>34359</v>
      </c>
      <c r="L6345" t="s">
        <v>114</v>
      </c>
      <c r="M6345" t="s">
        <v>34357</v>
      </c>
      <c r="N6345" t="s">
        <v>34360</v>
      </c>
      <c r="O6345" t="s">
        <v>116</v>
      </c>
      <c r="P6345" t="s">
        <v>34361</v>
      </c>
      <c r="Q6345" t="s">
        <v>34362</v>
      </c>
      <c r="R6345" t="s">
        <v>116</v>
      </c>
    </row>
    <row r="6346" spans="1:18" x14ac:dyDescent="0.25">
      <c r="A6346">
        <v>26857</v>
      </c>
      <c r="B6346" t="s">
        <v>34363</v>
      </c>
      <c r="C6346" t="s">
        <v>108</v>
      </c>
      <c r="D6346" t="s">
        <v>34364</v>
      </c>
      <c r="E6346">
        <v>-0.35280800000000001</v>
      </c>
      <c r="F6346">
        <v>102.334999</v>
      </c>
      <c r="G6346">
        <v>62</v>
      </c>
      <c r="H6346" t="s">
        <v>129</v>
      </c>
      <c r="I6346" t="s">
        <v>231</v>
      </c>
      <c r="J6346" t="s">
        <v>5810</v>
      </c>
      <c r="K6346" t="s">
        <v>34365</v>
      </c>
      <c r="L6346" t="s">
        <v>124</v>
      </c>
      <c r="M6346" t="s">
        <v>34363</v>
      </c>
      <c r="N6346" t="s">
        <v>34366</v>
      </c>
      <c r="O6346" t="s">
        <v>116</v>
      </c>
      <c r="P6346" t="s">
        <v>116</v>
      </c>
      <c r="Q6346" t="s">
        <v>116</v>
      </c>
      <c r="R6346" t="s">
        <v>34367</v>
      </c>
    </row>
    <row r="6347" spans="1:18" x14ac:dyDescent="0.25">
      <c r="A6347">
        <v>32207</v>
      </c>
      <c r="B6347" t="s">
        <v>34368</v>
      </c>
      <c r="C6347" t="s">
        <v>119</v>
      </c>
      <c r="D6347" t="s">
        <v>34369</v>
      </c>
      <c r="E6347">
        <v>65.452629089355469</v>
      </c>
      <c r="F6347">
        <v>-22.20611572265625</v>
      </c>
      <c r="G6347">
        <v>60</v>
      </c>
      <c r="H6347" t="s">
        <v>170</v>
      </c>
      <c r="I6347" t="s">
        <v>853</v>
      </c>
      <c r="J6347" t="s">
        <v>4490</v>
      </c>
      <c r="K6347" t="s">
        <v>34370</v>
      </c>
      <c r="L6347" t="s">
        <v>124</v>
      </c>
      <c r="M6347" t="s">
        <v>34368</v>
      </c>
      <c r="N6347" t="s">
        <v>34371</v>
      </c>
      <c r="O6347" t="s">
        <v>116</v>
      </c>
      <c r="P6347" t="s">
        <v>116</v>
      </c>
      <c r="Q6347" t="s">
        <v>116</v>
      </c>
      <c r="R6347" t="s">
        <v>116</v>
      </c>
    </row>
    <row r="6348" spans="1:18" x14ac:dyDescent="0.25">
      <c r="A6348">
        <v>318304</v>
      </c>
      <c r="B6348" t="s">
        <v>34372</v>
      </c>
      <c r="C6348" t="s">
        <v>108</v>
      </c>
      <c r="D6348" t="s">
        <v>34373</v>
      </c>
      <c r="E6348">
        <v>-27.496600000000001</v>
      </c>
      <c r="F6348">
        <v>-64.935950000000005</v>
      </c>
      <c r="G6348">
        <v>935</v>
      </c>
      <c r="H6348" t="s">
        <v>161</v>
      </c>
      <c r="I6348" t="s">
        <v>806</v>
      </c>
      <c r="J6348" t="s">
        <v>34374</v>
      </c>
      <c r="K6348" t="s">
        <v>34375</v>
      </c>
      <c r="L6348" t="s">
        <v>114</v>
      </c>
      <c r="M6348" t="s">
        <v>34372</v>
      </c>
      <c r="N6348" t="s">
        <v>34376</v>
      </c>
      <c r="O6348" t="s">
        <v>34377</v>
      </c>
      <c r="P6348" t="s">
        <v>116</v>
      </c>
      <c r="Q6348" t="s">
        <v>34378</v>
      </c>
      <c r="R6348" t="s">
        <v>116</v>
      </c>
    </row>
    <row r="6349" spans="1:18" x14ac:dyDescent="0.25">
      <c r="A6349">
        <v>32208</v>
      </c>
      <c r="B6349" t="s">
        <v>34379</v>
      </c>
      <c r="C6349" t="s">
        <v>119</v>
      </c>
      <c r="D6349" t="s">
        <v>34380</v>
      </c>
      <c r="E6349">
        <v>-1.4968729999999999</v>
      </c>
      <c r="F6349">
        <v>29.631343000000001</v>
      </c>
      <c r="G6349">
        <v>6102</v>
      </c>
      <c r="H6349" t="s">
        <v>137</v>
      </c>
      <c r="I6349" t="s">
        <v>5866</v>
      </c>
      <c r="J6349" t="s">
        <v>34381</v>
      </c>
      <c r="K6349" t="s">
        <v>34382</v>
      </c>
      <c r="L6349" t="s">
        <v>124</v>
      </c>
      <c r="M6349" t="s">
        <v>34379</v>
      </c>
      <c r="N6349" t="s">
        <v>34383</v>
      </c>
      <c r="O6349" t="s">
        <v>116</v>
      </c>
      <c r="P6349" t="s">
        <v>116</v>
      </c>
      <c r="Q6349" t="s">
        <v>116</v>
      </c>
      <c r="R6349" t="s">
        <v>116</v>
      </c>
    </row>
    <row r="6350" spans="1:18" x14ac:dyDescent="0.25">
      <c r="A6350">
        <v>3846</v>
      </c>
      <c r="B6350" t="s">
        <v>34384</v>
      </c>
      <c r="C6350" t="s">
        <v>108</v>
      </c>
      <c r="D6350" t="s">
        <v>34385</v>
      </c>
      <c r="E6350">
        <v>45.631198883056641</v>
      </c>
      <c r="F6350">
        <v>-89.467498779296875</v>
      </c>
      <c r="G6350">
        <v>1624</v>
      </c>
      <c r="H6350" t="s">
        <v>153</v>
      </c>
      <c r="I6350" t="s">
        <v>154</v>
      </c>
      <c r="J6350" t="s">
        <v>1137</v>
      </c>
      <c r="K6350" t="s">
        <v>34386</v>
      </c>
      <c r="L6350" t="s">
        <v>114</v>
      </c>
      <c r="M6350" t="s">
        <v>34384</v>
      </c>
      <c r="N6350" t="s">
        <v>34387</v>
      </c>
      <c r="O6350" t="s">
        <v>34387</v>
      </c>
      <c r="P6350" t="s">
        <v>116</v>
      </c>
      <c r="Q6350" t="s">
        <v>34388</v>
      </c>
      <c r="R6350" t="s">
        <v>116</v>
      </c>
    </row>
    <row r="6351" spans="1:18" x14ac:dyDescent="0.25">
      <c r="A6351">
        <v>38574</v>
      </c>
      <c r="B6351" t="s">
        <v>34389</v>
      </c>
      <c r="C6351" t="s">
        <v>119</v>
      </c>
      <c r="D6351" t="s">
        <v>34390</v>
      </c>
      <c r="E6351">
        <v>-22.625815890999998</v>
      </c>
      <c r="F6351">
        <v>119.95903015099999</v>
      </c>
      <c r="H6351" t="s">
        <v>110</v>
      </c>
      <c r="I6351" t="s">
        <v>121</v>
      </c>
      <c r="J6351" t="s">
        <v>1096</v>
      </c>
      <c r="K6351" t="s">
        <v>116</v>
      </c>
      <c r="L6351" t="s">
        <v>124</v>
      </c>
      <c r="M6351" t="s">
        <v>34389</v>
      </c>
      <c r="N6351" t="s">
        <v>34391</v>
      </c>
      <c r="O6351" t="s">
        <v>116</v>
      </c>
      <c r="P6351" t="s">
        <v>116</v>
      </c>
      <c r="Q6351" t="s">
        <v>116</v>
      </c>
      <c r="R6351" t="s">
        <v>116</v>
      </c>
    </row>
    <row r="6352" spans="1:18" x14ac:dyDescent="0.25">
      <c r="A6352">
        <v>29620</v>
      </c>
      <c r="B6352" t="s">
        <v>34392</v>
      </c>
      <c r="C6352" t="s">
        <v>119</v>
      </c>
      <c r="D6352" t="s">
        <v>34393</v>
      </c>
      <c r="E6352">
        <v>-27.876399993900002</v>
      </c>
      <c r="F6352">
        <v>16.647800445600001</v>
      </c>
      <c r="G6352">
        <v>1870</v>
      </c>
      <c r="H6352" t="s">
        <v>137</v>
      </c>
      <c r="I6352" t="s">
        <v>153</v>
      </c>
      <c r="J6352" t="s">
        <v>1322</v>
      </c>
      <c r="K6352" t="s">
        <v>34394</v>
      </c>
      <c r="L6352" t="s">
        <v>124</v>
      </c>
      <c r="M6352" t="s">
        <v>34392</v>
      </c>
      <c r="N6352" t="s">
        <v>34395</v>
      </c>
      <c r="O6352" t="s">
        <v>116</v>
      </c>
      <c r="P6352" t="s">
        <v>116</v>
      </c>
      <c r="Q6352" t="s">
        <v>116</v>
      </c>
      <c r="R6352" t="s">
        <v>116</v>
      </c>
    </row>
    <row r="6353" spans="1:18" x14ac:dyDescent="0.25">
      <c r="A6353">
        <v>4279</v>
      </c>
      <c r="B6353" t="s">
        <v>34396</v>
      </c>
      <c r="C6353" t="s">
        <v>108</v>
      </c>
      <c r="D6353" t="s">
        <v>34397</v>
      </c>
      <c r="E6353">
        <v>36.405399322509766</v>
      </c>
      <c r="F6353">
        <v>28.086200714111328</v>
      </c>
      <c r="G6353">
        <v>17</v>
      </c>
      <c r="H6353" t="s">
        <v>170</v>
      </c>
      <c r="I6353" t="s">
        <v>2008</v>
      </c>
      <c r="J6353" t="s">
        <v>2009</v>
      </c>
      <c r="K6353" t="s">
        <v>34398</v>
      </c>
      <c r="L6353" t="s">
        <v>114</v>
      </c>
      <c r="M6353" t="s">
        <v>34396</v>
      </c>
      <c r="N6353" t="s">
        <v>34399</v>
      </c>
      <c r="O6353" t="s">
        <v>116</v>
      </c>
      <c r="P6353" t="s">
        <v>116</v>
      </c>
      <c r="Q6353" t="s">
        <v>34400</v>
      </c>
      <c r="R6353" t="s">
        <v>116</v>
      </c>
    </row>
    <row r="6354" spans="1:18" x14ac:dyDescent="0.25">
      <c r="A6354">
        <v>32209</v>
      </c>
      <c r="B6354" t="s">
        <v>34401</v>
      </c>
      <c r="C6354" t="s">
        <v>119</v>
      </c>
      <c r="D6354" t="s">
        <v>34402</v>
      </c>
      <c r="E6354">
        <v>27.393999099731445</v>
      </c>
      <c r="F6354">
        <v>86.0614013671875</v>
      </c>
      <c r="G6354">
        <v>1555</v>
      </c>
      <c r="H6354" t="s">
        <v>129</v>
      </c>
      <c r="I6354" t="s">
        <v>3755</v>
      </c>
      <c r="J6354" t="s">
        <v>19220</v>
      </c>
      <c r="K6354" t="s">
        <v>34403</v>
      </c>
      <c r="L6354" t="s">
        <v>124</v>
      </c>
      <c r="M6354" t="s">
        <v>34401</v>
      </c>
      <c r="N6354" t="s">
        <v>34404</v>
      </c>
      <c r="O6354" t="s">
        <v>116</v>
      </c>
      <c r="P6354" t="s">
        <v>116</v>
      </c>
      <c r="Q6354" t="s">
        <v>116</v>
      </c>
      <c r="R6354" t="s">
        <v>116</v>
      </c>
    </row>
    <row r="6355" spans="1:18" x14ac:dyDescent="0.25">
      <c r="A6355">
        <v>333094</v>
      </c>
      <c r="B6355" t="s">
        <v>34405</v>
      </c>
      <c r="C6355" t="s">
        <v>883</v>
      </c>
      <c r="D6355" t="s">
        <v>34406</v>
      </c>
      <c r="E6355">
        <v>25.690999999999999</v>
      </c>
      <c r="F6355">
        <v>55.777999999999999</v>
      </c>
      <c r="H6355" t="s">
        <v>129</v>
      </c>
      <c r="I6355" t="s">
        <v>217</v>
      </c>
      <c r="J6355" t="s">
        <v>34407</v>
      </c>
      <c r="K6355" t="s">
        <v>34408</v>
      </c>
      <c r="L6355" t="s">
        <v>124</v>
      </c>
      <c r="M6355" t="s">
        <v>116</v>
      </c>
      <c r="N6355" t="s">
        <v>34405</v>
      </c>
      <c r="O6355" t="s">
        <v>116</v>
      </c>
      <c r="P6355" t="s">
        <v>116</v>
      </c>
      <c r="Q6355" t="s">
        <v>116</v>
      </c>
      <c r="R6355" t="s">
        <v>116</v>
      </c>
    </row>
    <row r="6356" spans="1:18" x14ac:dyDescent="0.25">
      <c r="A6356">
        <v>314557</v>
      </c>
      <c r="B6356" t="s">
        <v>34409</v>
      </c>
      <c r="C6356" t="s">
        <v>119</v>
      </c>
      <c r="D6356" t="s">
        <v>34410</v>
      </c>
      <c r="E6356">
        <v>39.225000000000001</v>
      </c>
      <c r="F6356">
        <v>101.54600000000001</v>
      </c>
      <c r="G6356">
        <v>4659</v>
      </c>
      <c r="H6356" t="s">
        <v>129</v>
      </c>
      <c r="I6356" t="s">
        <v>262</v>
      </c>
      <c r="J6356" t="s">
        <v>814</v>
      </c>
      <c r="K6356" t="s">
        <v>34411</v>
      </c>
      <c r="L6356" t="s">
        <v>114</v>
      </c>
      <c r="M6356" t="s">
        <v>34412</v>
      </c>
      <c r="N6356" t="s">
        <v>34409</v>
      </c>
      <c r="O6356" t="s">
        <v>116</v>
      </c>
      <c r="P6356" t="s">
        <v>116</v>
      </c>
      <c r="Q6356" t="s">
        <v>34413</v>
      </c>
      <c r="R6356" t="s">
        <v>116</v>
      </c>
    </row>
    <row r="6357" spans="1:18" x14ac:dyDescent="0.25">
      <c r="A6357">
        <v>20928</v>
      </c>
      <c r="B6357" t="s">
        <v>34414</v>
      </c>
      <c r="C6357" t="s">
        <v>119</v>
      </c>
      <c r="D6357" t="s">
        <v>34415</v>
      </c>
      <c r="E6357">
        <v>37.332901001000003</v>
      </c>
      <c r="F6357">
        <v>-121.81900024399999</v>
      </c>
      <c r="G6357">
        <v>135</v>
      </c>
      <c r="H6357" t="s">
        <v>153</v>
      </c>
      <c r="I6357" t="s">
        <v>154</v>
      </c>
      <c r="J6357" t="s">
        <v>576</v>
      </c>
      <c r="K6357" t="s">
        <v>12405</v>
      </c>
      <c r="L6357" t="s">
        <v>124</v>
      </c>
      <c r="M6357" t="s">
        <v>34414</v>
      </c>
      <c r="N6357" t="s">
        <v>34416</v>
      </c>
      <c r="O6357" t="s">
        <v>34416</v>
      </c>
      <c r="P6357" t="s">
        <v>34417</v>
      </c>
      <c r="Q6357" t="s">
        <v>34418</v>
      </c>
      <c r="R6357" t="s">
        <v>116</v>
      </c>
    </row>
    <row r="6358" spans="1:18" x14ac:dyDescent="0.25">
      <c r="A6358">
        <v>5972</v>
      </c>
      <c r="B6358" t="s">
        <v>34419</v>
      </c>
      <c r="C6358" t="s">
        <v>108</v>
      </c>
      <c r="D6358" t="s">
        <v>34420</v>
      </c>
      <c r="E6358">
        <v>-29.711399</v>
      </c>
      <c r="F6358">
        <v>-53.688201999999997</v>
      </c>
      <c r="G6358">
        <v>287</v>
      </c>
      <c r="H6358" t="s">
        <v>161</v>
      </c>
      <c r="I6358" t="s">
        <v>162</v>
      </c>
      <c r="J6358" t="s">
        <v>1654</v>
      </c>
      <c r="K6358" t="s">
        <v>34421</v>
      </c>
      <c r="L6358" t="s">
        <v>114</v>
      </c>
      <c r="M6358" t="s">
        <v>34419</v>
      </c>
      <c r="N6358" t="s">
        <v>34422</v>
      </c>
      <c r="O6358" t="s">
        <v>34423</v>
      </c>
      <c r="P6358" t="s">
        <v>116</v>
      </c>
      <c r="Q6358" t="s">
        <v>34424</v>
      </c>
      <c r="R6358" t="s">
        <v>116</v>
      </c>
    </row>
    <row r="6359" spans="1:18" x14ac:dyDescent="0.25">
      <c r="A6359">
        <v>30334</v>
      </c>
      <c r="B6359" t="s">
        <v>34425</v>
      </c>
      <c r="C6359" t="s">
        <v>119</v>
      </c>
      <c r="D6359" t="s">
        <v>34426</v>
      </c>
      <c r="E6359">
        <v>-11</v>
      </c>
      <c r="F6359">
        <v>-66</v>
      </c>
      <c r="G6359">
        <v>462</v>
      </c>
      <c r="H6359" t="s">
        <v>161</v>
      </c>
      <c r="I6359" t="s">
        <v>2077</v>
      </c>
      <c r="J6359" t="s">
        <v>6103</v>
      </c>
      <c r="K6359" t="s">
        <v>34427</v>
      </c>
      <c r="L6359" t="s">
        <v>114</v>
      </c>
      <c r="M6359" t="s">
        <v>34425</v>
      </c>
      <c r="N6359" t="s">
        <v>34428</v>
      </c>
      <c r="O6359" t="s">
        <v>116</v>
      </c>
      <c r="P6359" t="s">
        <v>116</v>
      </c>
      <c r="Q6359" t="s">
        <v>34429</v>
      </c>
      <c r="R6359" t="s">
        <v>116</v>
      </c>
    </row>
    <row r="6360" spans="1:18" x14ac:dyDescent="0.25">
      <c r="A6360">
        <v>3847</v>
      </c>
      <c r="B6360" t="s">
        <v>34430</v>
      </c>
      <c r="C6360" t="s">
        <v>442</v>
      </c>
      <c r="D6360" t="s">
        <v>34431</v>
      </c>
      <c r="E6360">
        <v>37.505199432373047</v>
      </c>
      <c r="F6360">
        <v>-77.3197021484375</v>
      </c>
      <c r="G6360">
        <v>167</v>
      </c>
      <c r="H6360" t="s">
        <v>153</v>
      </c>
      <c r="I6360" t="s">
        <v>154</v>
      </c>
      <c r="J6360" t="s">
        <v>2104</v>
      </c>
      <c r="K6360" t="s">
        <v>34432</v>
      </c>
      <c r="L6360" t="s">
        <v>114</v>
      </c>
      <c r="M6360" t="s">
        <v>34430</v>
      </c>
      <c r="N6360" t="s">
        <v>34433</v>
      </c>
      <c r="O6360" t="s">
        <v>34433</v>
      </c>
      <c r="P6360" t="s">
        <v>116</v>
      </c>
      <c r="Q6360" t="s">
        <v>34434</v>
      </c>
      <c r="R6360" t="s">
        <v>116</v>
      </c>
    </row>
    <row r="6361" spans="1:18" x14ac:dyDescent="0.25">
      <c r="A6361">
        <v>20953</v>
      </c>
      <c r="B6361" t="s">
        <v>34435</v>
      </c>
      <c r="C6361" t="s">
        <v>119</v>
      </c>
      <c r="D6361" t="s">
        <v>34436</v>
      </c>
      <c r="E6361">
        <v>45.423023999999998</v>
      </c>
      <c r="F6361">
        <v>-91.773127000000002</v>
      </c>
      <c r="G6361">
        <v>1109</v>
      </c>
      <c r="H6361" t="s">
        <v>153</v>
      </c>
      <c r="I6361" t="s">
        <v>154</v>
      </c>
      <c r="J6361" t="s">
        <v>1137</v>
      </c>
      <c r="K6361" t="s">
        <v>34437</v>
      </c>
      <c r="L6361" t="s">
        <v>124</v>
      </c>
      <c r="M6361" t="s">
        <v>34435</v>
      </c>
      <c r="N6361" t="s">
        <v>34438</v>
      </c>
      <c r="O6361" t="s">
        <v>34439</v>
      </c>
      <c r="P6361" t="s">
        <v>34440</v>
      </c>
      <c r="Q6361" t="s">
        <v>34441</v>
      </c>
      <c r="R6361" t="s">
        <v>116</v>
      </c>
    </row>
    <row r="6362" spans="1:18" x14ac:dyDescent="0.25">
      <c r="A6362">
        <v>44713</v>
      </c>
      <c r="B6362" t="s">
        <v>34442</v>
      </c>
      <c r="C6362" t="s">
        <v>119</v>
      </c>
      <c r="D6362" t="s">
        <v>34443</v>
      </c>
      <c r="E6362">
        <v>-32.083064999999998</v>
      </c>
      <c r="F6362">
        <v>-52.167183999999999</v>
      </c>
      <c r="G6362">
        <v>27</v>
      </c>
      <c r="H6362" t="s">
        <v>161</v>
      </c>
      <c r="I6362" t="s">
        <v>162</v>
      </c>
      <c r="J6362" t="s">
        <v>1654</v>
      </c>
      <c r="K6362" t="s">
        <v>34313</v>
      </c>
      <c r="L6362" t="s">
        <v>124</v>
      </c>
      <c r="M6362" t="s">
        <v>34442</v>
      </c>
      <c r="N6362" t="s">
        <v>34444</v>
      </c>
      <c r="O6362" t="s">
        <v>34445</v>
      </c>
      <c r="P6362" t="s">
        <v>116</v>
      </c>
      <c r="Q6362" t="s">
        <v>34446</v>
      </c>
      <c r="R6362" t="s">
        <v>34447</v>
      </c>
    </row>
    <row r="6363" spans="1:18" x14ac:dyDescent="0.25">
      <c r="A6363">
        <v>31940</v>
      </c>
      <c r="B6363" t="s">
        <v>34448</v>
      </c>
      <c r="C6363" t="s">
        <v>119</v>
      </c>
      <c r="D6363" t="s">
        <v>34449</v>
      </c>
      <c r="E6363">
        <v>8.3758802413940003</v>
      </c>
      <c r="F6363">
        <v>-80.127899169922003</v>
      </c>
      <c r="G6363">
        <v>105</v>
      </c>
      <c r="H6363" t="s">
        <v>153</v>
      </c>
      <c r="I6363" t="s">
        <v>568</v>
      </c>
      <c r="J6363" t="s">
        <v>34450</v>
      </c>
      <c r="K6363" t="s">
        <v>34451</v>
      </c>
      <c r="L6363" t="s">
        <v>114</v>
      </c>
      <c r="M6363" t="s">
        <v>34452</v>
      </c>
      <c r="N6363" t="s">
        <v>34453</v>
      </c>
      <c r="O6363" t="s">
        <v>116</v>
      </c>
      <c r="P6363" t="s">
        <v>116</v>
      </c>
      <c r="Q6363" t="s">
        <v>34454</v>
      </c>
      <c r="R6363" t="s">
        <v>34455</v>
      </c>
    </row>
    <row r="6364" spans="1:18" x14ac:dyDescent="0.25">
      <c r="A6364">
        <v>6218</v>
      </c>
      <c r="B6364" t="s">
        <v>34456</v>
      </c>
      <c r="C6364" t="s">
        <v>108</v>
      </c>
      <c r="D6364" t="s">
        <v>34457</v>
      </c>
      <c r="E6364">
        <v>-6.0678601264953613</v>
      </c>
      <c r="F6364">
        <v>-77.160003662109375</v>
      </c>
      <c r="G6364">
        <v>2707</v>
      </c>
      <c r="H6364" t="s">
        <v>161</v>
      </c>
      <c r="I6364" t="s">
        <v>1577</v>
      </c>
      <c r="J6364" t="s">
        <v>4873</v>
      </c>
      <c r="K6364" t="s">
        <v>34458</v>
      </c>
      <c r="L6364" t="s">
        <v>124</v>
      </c>
      <c r="M6364" t="s">
        <v>34456</v>
      </c>
      <c r="N6364" t="s">
        <v>34459</v>
      </c>
      <c r="O6364" t="s">
        <v>116</v>
      </c>
      <c r="P6364" t="s">
        <v>116</v>
      </c>
      <c r="Q6364" t="s">
        <v>116</v>
      </c>
      <c r="R6364" t="s">
        <v>116</v>
      </c>
    </row>
    <row r="6365" spans="1:18" x14ac:dyDescent="0.25">
      <c r="A6365">
        <v>20931</v>
      </c>
      <c r="B6365" t="s">
        <v>34460</v>
      </c>
      <c r="C6365" t="s">
        <v>108</v>
      </c>
      <c r="D6365" t="s">
        <v>34461</v>
      </c>
      <c r="E6365">
        <v>39.526299000000002</v>
      </c>
      <c r="F6365">
        <v>-107.726997</v>
      </c>
      <c r="G6365">
        <v>5548</v>
      </c>
      <c r="H6365" t="s">
        <v>153</v>
      </c>
      <c r="I6365" t="s">
        <v>154</v>
      </c>
      <c r="J6365" t="s">
        <v>873</v>
      </c>
      <c r="K6365" t="s">
        <v>34462</v>
      </c>
      <c r="L6365" t="s">
        <v>124</v>
      </c>
      <c r="M6365" t="s">
        <v>34460</v>
      </c>
      <c r="N6365" t="s">
        <v>34463</v>
      </c>
      <c r="O6365" t="s">
        <v>34463</v>
      </c>
      <c r="P6365" t="s">
        <v>34464</v>
      </c>
      <c r="Q6365" t="s">
        <v>34465</v>
      </c>
      <c r="R6365" t="s">
        <v>34466</v>
      </c>
    </row>
    <row r="6366" spans="1:18" x14ac:dyDescent="0.25">
      <c r="A6366">
        <v>32359</v>
      </c>
      <c r="B6366" t="s">
        <v>34467</v>
      </c>
      <c r="C6366" t="s">
        <v>119</v>
      </c>
      <c r="D6366" t="s">
        <v>34468</v>
      </c>
      <c r="E6366">
        <v>-6.3923101425170898</v>
      </c>
      <c r="F6366">
        <v>-77.501197814941406</v>
      </c>
      <c r="G6366">
        <v>5082</v>
      </c>
      <c r="H6366" t="s">
        <v>161</v>
      </c>
      <c r="I6366" t="s">
        <v>1577</v>
      </c>
      <c r="J6366" t="s">
        <v>7553</v>
      </c>
      <c r="K6366" t="s">
        <v>34469</v>
      </c>
      <c r="L6366" t="s">
        <v>124</v>
      </c>
      <c r="M6366" t="s">
        <v>34467</v>
      </c>
      <c r="N6366" t="s">
        <v>34470</v>
      </c>
      <c r="O6366" t="s">
        <v>116</v>
      </c>
      <c r="P6366" t="s">
        <v>116</v>
      </c>
      <c r="Q6366" t="s">
        <v>116</v>
      </c>
      <c r="R6366" t="s">
        <v>116</v>
      </c>
    </row>
    <row r="6367" spans="1:18" x14ac:dyDescent="0.25">
      <c r="A6367">
        <v>32211</v>
      </c>
      <c r="B6367" t="s">
        <v>34471</v>
      </c>
      <c r="C6367" t="s">
        <v>119</v>
      </c>
      <c r="D6367" t="s">
        <v>34472</v>
      </c>
      <c r="E6367">
        <v>-8.1263904571533203</v>
      </c>
      <c r="F6367">
        <v>157.14300537109375</v>
      </c>
      <c r="H6367" t="s">
        <v>110</v>
      </c>
      <c r="I6367" t="s">
        <v>920</v>
      </c>
      <c r="J6367" t="s">
        <v>3328</v>
      </c>
      <c r="K6367" t="s">
        <v>34473</v>
      </c>
      <c r="L6367" t="s">
        <v>124</v>
      </c>
      <c r="M6367" t="s">
        <v>34471</v>
      </c>
      <c r="N6367" t="s">
        <v>34140</v>
      </c>
      <c r="O6367" t="s">
        <v>116</v>
      </c>
      <c r="P6367" t="s">
        <v>116</v>
      </c>
      <c r="Q6367" t="s">
        <v>116</v>
      </c>
      <c r="R6367" t="s">
        <v>116</v>
      </c>
    </row>
    <row r="6368" spans="1:18" x14ac:dyDescent="0.25">
      <c r="A6368">
        <v>5560</v>
      </c>
      <c r="B6368" t="s">
        <v>34474</v>
      </c>
      <c r="C6368" t="s">
        <v>108</v>
      </c>
      <c r="D6368" t="s">
        <v>34475</v>
      </c>
      <c r="E6368">
        <v>45.242000579799999</v>
      </c>
      <c r="F6368">
        <v>141.186004639</v>
      </c>
      <c r="G6368">
        <v>112</v>
      </c>
      <c r="H6368" t="s">
        <v>129</v>
      </c>
      <c r="I6368" t="s">
        <v>1003</v>
      </c>
      <c r="J6368" t="s">
        <v>1459</v>
      </c>
      <c r="K6368" t="s">
        <v>34476</v>
      </c>
      <c r="L6368" t="s">
        <v>114</v>
      </c>
      <c r="M6368" t="s">
        <v>34474</v>
      </c>
      <c r="N6368" t="s">
        <v>34477</v>
      </c>
      <c r="O6368" t="s">
        <v>116</v>
      </c>
      <c r="P6368" t="s">
        <v>116</v>
      </c>
      <c r="Q6368" t="s">
        <v>34478</v>
      </c>
      <c r="R6368" t="s">
        <v>116</v>
      </c>
    </row>
    <row r="6369" spans="1:18" x14ac:dyDescent="0.25">
      <c r="A6369">
        <v>3849</v>
      </c>
      <c r="B6369" t="s">
        <v>34479</v>
      </c>
      <c r="C6369" t="s">
        <v>108</v>
      </c>
      <c r="D6369" t="s">
        <v>34480</v>
      </c>
      <c r="E6369">
        <v>33.880699</v>
      </c>
      <c r="F6369">
        <v>-117.25900300000001</v>
      </c>
      <c r="G6369">
        <v>1536</v>
      </c>
      <c r="H6369" t="s">
        <v>153</v>
      </c>
      <c r="I6369" t="s">
        <v>154</v>
      </c>
      <c r="J6369" t="s">
        <v>576</v>
      </c>
      <c r="K6369" t="s">
        <v>33823</v>
      </c>
      <c r="L6369" t="s">
        <v>124</v>
      </c>
      <c r="M6369" t="s">
        <v>34479</v>
      </c>
      <c r="N6369" t="s">
        <v>34481</v>
      </c>
      <c r="O6369" t="s">
        <v>34481</v>
      </c>
      <c r="P6369" t="s">
        <v>116</v>
      </c>
      <c r="Q6369" t="s">
        <v>34482</v>
      </c>
      <c r="R6369" t="s">
        <v>116</v>
      </c>
    </row>
    <row r="6370" spans="1:18" x14ac:dyDescent="0.25">
      <c r="A6370">
        <v>20933</v>
      </c>
      <c r="B6370" t="s">
        <v>34483</v>
      </c>
      <c r="C6370" t="s">
        <v>108</v>
      </c>
      <c r="D6370" t="s">
        <v>34484</v>
      </c>
      <c r="E6370">
        <v>43.064201355000002</v>
      </c>
      <c r="F6370">
        <v>-108.459999084</v>
      </c>
      <c r="G6370">
        <v>5525</v>
      </c>
      <c r="H6370" t="s">
        <v>153</v>
      </c>
      <c r="I6370" t="s">
        <v>154</v>
      </c>
      <c r="J6370" t="s">
        <v>901</v>
      </c>
      <c r="K6370" t="s">
        <v>34485</v>
      </c>
      <c r="L6370" t="s">
        <v>124</v>
      </c>
      <c r="M6370" t="s">
        <v>34483</v>
      </c>
      <c r="N6370" t="s">
        <v>34486</v>
      </c>
      <c r="O6370" t="s">
        <v>34486</v>
      </c>
      <c r="P6370" t="s">
        <v>116</v>
      </c>
      <c r="Q6370" t="s">
        <v>34487</v>
      </c>
      <c r="R6370" t="s">
        <v>116</v>
      </c>
    </row>
    <row r="6371" spans="1:18" x14ac:dyDescent="0.25">
      <c r="A6371">
        <v>2758</v>
      </c>
      <c r="B6371" t="s">
        <v>34488</v>
      </c>
      <c r="C6371" t="s">
        <v>442</v>
      </c>
      <c r="D6371" t="s">
        <v>34489</v>
      </c>
      <c r="E6371">
        <v>56.923599000000003</v>
      </c>
      <c r="F6371">
        <v>23.9711</v>
      </c>
      <c r="G6371">
        <v>36</v>
      </c>
      <c r="H6371" t="s">
        <v>170</v>
      </c>
      <c r="I6371" t="s">
        <v>10011</v>
      </c>
      <c r="J6371" t="s">
        <v>34490</v>
      </c>
      <c r="K6371" t="s">
        <v>34491</v>
      </c>
      <c r="L6371" t="s">
        <v>114</v>
      </c>
      <c r="M6371" t="s">
        <v>34488</v>
      </c>
      <c r="N6371" t="s">
        <v>34492</v>
      </c>
      <c r="O6371" t="s">
        <v>116</v>
      </c>
      <c r="P6371" t="s">
        <v>34493</v>
      </c>
      <c r="Q6371" t="s">
        <v>34494</v>
      </c>
      <c r="R6371" t="s">
        <v>116</v>
      </c>
    </row>
    <row r="6372" spans="1:18" x14ac:dyDescent="0.25">
      <c r="A6372">
        <v>5317</v>
      </c>
      <c r="B6372" t="s">
        <v>34495</v>
      </c>
      <c r="C6372" t="s">
        <v>108</v>
      </c>
      <c r="D6372" t="s">
        <v>34496</v>
      </c>
      <c r="E6372">
        <v>14.662599999999999</v>
      </c>
      <c r="F6372">
        <v>49.375</v>
      </c>
      <c r="G6372">
        <v>54</v>
      </c>
      <c r="H6372" t="s">
        <v>129</v>
      </c>
      <c r="I6372" t="s">
        <v>293</v>
      </c>
      <c r="J6372" t="s">
        <v>15524</v>
      </c>
      <c r="K6372" t="s">
        <v>34497</v>
      </c>
      <c r="L6372" t="s">
        <v>114</v>
      </c>
      <c r="M6372" t="s">
        <v>34495</v>
      </c>
      <c r="N6372" t="s">
        <v>34498</v>
      </c>
      <c r="O6372" t="s">
        <v>116</v>
      </c>
      <c r="P6372" t="s">
        <v>116</v>
      </c>
      <c r="Q6372" t="s">
        <v>34499</v>
      </c>
      <c r="R6372" t="s">
        <v>34500</v>
      </c>
    </row>
    <row r="6373" spans="1:18" x14ac:dyDescent="0.25">
      <c r="A6373">
        <v>323218</v>
      </c>
      <c r="B6373" t="s">
        <v>34501</v>
      </c>
      <c r="C6373" t="s">
        <v>108</v>
      </c>
      <c r="D6373" t="s">
        <v>34502</v>
      </c>
      <c r="E6373">
        <v>35.405033000000003</v>
      </c>
      <c r="F6373">
        <v>119.324403</v>
      </c>
      <c r="G6373">
        <v>121</v>
      </c>
      <c r="H6373" t="s">
        <v>129</v>
      </c>
      <c r="I6373" t="s">
        <v>262</v>
      </c>
      <c r="J6373" t="s">
        <v>10621</v>
      </c>
      <c r="K6373" t="s">
        <v>34503</v>
      </c>
      <c r="L6373" t="s">
        <v>114</v>
      </c>
      <c r="M6373" t="s">
        <v>34501</v>
      </c>
      <c r="N6373" t="s">
        <v>34504</v>
      </c>
      <c r="O6373" t="s">
        <v>116</v>
      </c>
      <c r="P6373" t="s">
        <v>34505</v>
      </c>
      <c r="Q6373" t="s">
        <v>34506</v>
      </c>
      <c r="R6373" t="s">
        <v>116</v>
      </c>
    </row>
    <row r="6374" spans="1:18" x14ac:dyDescent="0.25">
      <c r="A6374">
        <v>26623</v>
      </c>
      <c r="B6374" t="s">
        <v>34507</v>
      </c>
      <c r="C6374" t="s">
        <v>108</v>
      </c>
      <c r="D6374" t="s">
        <v>34508</v>
      </c>
      <c r="E6374">
        <v>17.1103992462</v>
      </c>
      <c r="F6374">
        <v>81.818199157700008</v>
      </c>
      <c r="G6374">
        <v>151</v>
      </c>
      <c r="H6374" t="s">
        <v>129</v>
      </c>
      <c r="I6374" t="s">
        <v>1049</v>
      </c>
      <c r="J6374" t="s">
        <v>7103</v>
      </c>
      <c r="K6374" t="s">
        <v>34509</v>
      </c>
      <c r="L6374" t="s">
        <v>114</v>
      </c>
      <c r="M6374" t="s">
        <v>34507</v>
      </c>
      <c r="N6374" t="s">
        <v>34510</v>
      </c>
      <c r="O6374" t="s">
        <v>116</v>
      </c>
      <c r="P6374" t="s">
        <v>34511</v>
      </c>
      <c r="Q6374" t="s">
        <v>34512</v>
      </c>
      <c r="R6374" t="s">
        <v>116</v>
      </c>
    </row>
    <row r="6375" spans="1:18" x14ac:dyDescent="0.25">
      <c r="A6375">
        <v>32213</v>
      </c>
      <c r="B6375" t="s">
        <v>34513</v>
      </c>
      <c r="C6375" t="s">
        <v>119</v>
      </c>
      <c r="D6375" t="s">
        <v>34514</v>
      </c>
      <c r="E6375">
        <v>26.510065999999998</v>
      </c>
      <c r="F6375">
        <v>86.733902</v>
      </c>
      <c r="G6375">
        <v>250</v>
      </c>
      <c r="H6375" t="s">
        <v>129</v>
      </c>
      <c r="I6375" t="s">
        <v>3755</v>
      </c>
      <c r="J6375" t="s">
        <v>22757</v>
      </c>
      <c r="K6375" t="s">
        <v>34515</v>
      </c>
      <c r="L6375" t="s">
        <v>124</v>
      </c>
      <c r="M6375" t="s">
        <v>34513</v>
      </c>
      <c r="N6375" t="s">
        <v>34516</v>
      </c>
      <c r="O6375" t="s">
        <v>116</v>
      </c>
      <c r="P6375" t="s">
        <v>116</v>
      </c>
      <c r="Q6375" t="s">
        <v>116</v>
      </c>
      <c r="R6375" t="s">
        <v>116</v>
      </c>
    </row>
    <row r="6376" spans="1:18" x14ac:dyDescent="0.25">
      <c r="A6376">
        <v>26530</v>
      </c>
      <c r="B6376" t="s">
        <v>34517</v>
      </c>
      <c r="C6376" t="s">
        <v>108</v>
      </c>
      <c r="D6376" t="s">
        <v>34518</v>
      </c>
      <c r="E6376">
        <v>24.437200546264648</v>
      </c>
      <c r="F6376">
        <v>88.616500854492188</v>
      </c>
      <c r="G6376">
        <v>64</v>
      </c>
      <c r="H6376" t="s">
        <v>129</v>
      </c>
      <c r="I6376" t="s">
        <v>6591</v>
      </c>
      <c r="J6376" t="s">
        <v>18271</v>
      </c>
      <c r="K6376" t="s">
        <v>34519</v>
      </c>
      <c r="L6376" t="s">
        <v>114</v>
      </c>
      <c r="M6376" t="s">
        <v>34517</v>
      </c>
      <c r="N6376" t="s">
        <v>34520</v>
      </c>
      <c r="O6376" t="s">
        <v>116</v>
      </c>
      <c r="P6376" t="s">
        <v>116</v>
      </c>
      <c r="Q6376" t="s">
        <v>34521</v>
      </c>
      <c r="R6376" t="s">
        <v>116</v>
      </c>
    </row>
    <row r="6377" spans="1:18" x14ac:dyDescent="0.25">
      <c r="A6377">
        <v>32215</v>
      </c>
      <c r="B6377" t="s">
        <v>34522</v>
      </c>
      <c r="C6377" t="s">
        <v>119</v>
      </c>
      <c r="D6377" t="s">
        <v>34523</v>
      </c>
      <c r="E6377">
        <v>33.377899169921875</v>
      </c>
      <c r="F6377">
        <v>74.315200805664063</v>
      </c>
      <c r="G6377">
        <v>3000</v>
      </c>
      <c r="H6377" t="s">
        <v>129</v>
      </c>
      <c r="I6377" t="s">
        <v>1049</v>
      </c>
      <c r="J6377" t="s">
        <v>18655</v>
      </c>
      <c r="K6377" t="s">
        <v>34524</v>
      </c>
      <c r="L6377" t="s">
        <v>124</v>
      </c>
      <c r="M6377" t="s">
        <v>116</v>
      </c>
      <c r="N6377" t="s">
        <v>34525</v>
      </c>
      <c r="O6377" t="s">
        <v>116</v>
      </c>
      <c r="P6377" t="s">
        <v>116</v>
      </c>
      <c r="Q6377" t="s">
        <v>116</v>
      </c>
      <c r="R6377" t="s">
        <v>34526</v>
      </c>
    </row>
    <row r="6378" spans="1:18" x14ac:dyDescent="0.25">
      <c r="A6378">
        <v>3989</v>
      </c>
      <c r="B6378" t="s">
        <v>34527</v>
      </c>
      <c r="C6378" t="s">
        <v>108</v>
      </c>
      <c r="D6378" t="s">
        <v>34528</v>
      </c>
      <c r="E6378">
        <v>45.216899871826172</v>
      </c>
      <c r="F6378">
        <v>14.570300102233887</v>
      </c>
      <c r="G6378">
        <v>278</v>
      </c>
      <c r="H6378" t="s">
        <v>170</v>
      </c>
      <c r="I6378" t="s">
        <v>6212</v>
      </c>
      <c r="J6378" t="s">
        <v>24185</v>
      </c>
      <c r="K6378" t="s">
        <v>34529</v>
      </c>
      <c r="L6378" t="s">
        <v>114</v>
      </c>
      <c r="M6378" t="s">
        <v>34527</v>
      </c>
      <c r="N6378" t="s">
        <v>34530</v>
      </c>
      <c r="O6378" t="s">
        <v>116</v>
      </c>
      <c r="P6378" t="s">
        <v>116</v>
      </c>
      <c r="Q6378" t="s">
        <v>34531</v>
      </c>
      <c r="R6378" t="s">
        <v>34532</v>
      </c>
    </row>
    <row r="6379" spans="1:18" x14ac:dyDescent="0.25">
      <c r="A6379">
        <v>30083</v>
      </c>
      <c r="B6379" t="s">
        <v>34533</v>
      </c>
      <c r="C6379" t="s">
        <v>108</v>
      </c>
      <c r="D6379" t="s">
        <v>34534</v>
      </c>
      <c r="E6379">
        <v>42.460953000000003</v>
      </c>
      <c r="F6379">
        <v>-2.322235</v>
      </c>
      <c r="G6379">
        <v>1161</v>
      </c>
      <c r="H6379" t="s">
        <v>170</v>
      </c>
      <c r="I6379" t="s">
        <v>322</v>
      </c>
      <c r="J6379" t="s">
        <v>34535</v>
      </c>
      <c r="K6379" t="s">
        <v>34536</v>
      </c>
      <c r="L6379" t="s">
        <v>124</v>
      </c>
      <c r="M6379" t="s">
        <v>34537</v>
      </c>
      <c r="N6379" t="s">
        <v>34538</v>
      </c>
      <c r="O6379" t="s">
        <v>116</v>
      </c>
      <c r="P6379" t="s">
        <v>34539</v>
      </c>
      <c r="Q6379" t="s">
        <v>34540</v>
      </c>
      <c r="R6379" t="s">
        <v>34533</v>
      </c>
    </row>
    <row r="6380" spans="1:18" x14ac:dyDescent="0.25">
      <c r="A6380">
        <v>333091</v>
      </c>
      <c r="B6380" t="s">
        <v>34541</v>
      </c>
      <c r="C6380" t="s">
        <v>119</v>
      </c>
      <c r="D6380" t="s">
        <v>34542</v>
      </c>
      <c r="E6380">
        <v>-0.42305599999999999</v>
      </c>
      <c r="F6380">
        <v>130.77333300000001</v>
      </c>
      <c r="G6380">
        <v>9</v>
      </c>
      <c r="H6380" t="s">
        <v>129</v>
      </c>
      <c r="I6380" t="s">
        <v>231</v>
      </c>
      <c r="J6380" t="s">
        <v>964</v>
      </c>
      <c r="K6380" t="s">
        <v>34543</v>
      </c>
      <c r="L6380" t="s">
        <v>114</v>
      </c>
      <c r="M6380" t="s">
        <v>34541</v>
      </c>
      <c r="N6380" t="s">
        <v>34544</v>
      </c>
      <c r="O6380" t="s">
        <v>116</v>
      </c>
      <c r="P6380" t="s">
        <v>116</v>
      </c>
      <c r="Q6380" t="s">
        <v>34545</v>
      </c>
      <c r="R6380" t="s">
        <v>116</v>
      </c>
    </row>
    <row r="6381" spans="1:18" x14ac:dyDescent="0.25">
      <c r="A6381">
        <v>5178</v>
      </c>
      <c r="B6381" t="s">
        <v>34546</v>
      </c>
      <c r="C6381" t="s">
        <v>108</v>
      </c>
      <c r="D6381" t="s">
        <v>34547</v>
      </c>
      <c r="E6381">
        <v>30.298345000000001</v>
      </c>
      <c r="F6381">
        <v>56.048979000000003</v>
      </c>
      <c r="G6381">
        <v>5298</v>
      </c>
      <c r="H6381" t="s">
        <v>129</v>
      </c>
      <c r="I6381" t="s">
        <v>330</v>
      </c>
      <c r="J6381" t="s">
        <v>6351</v>
      </c>
      <c r="K6381" t="s">
        <v>34548</v>
      </c>
      <c r="L6381" t="s">
        <v>114</v>
      </c>
      <c r="M6381" t="s">
        <v>34546</v>
      </c>
      <c r="N6381" t="s">
        <v>34549</v>
      </c>
      <c r="O6381" t="s">
        <v>116</v>
      </c>
      <c r="P6381" t="s">
        <v>116</v>
      </c>
      <c r="Q6381" t="s">
        <v>34550</v>
      </c>
      <c r="R6381" t="s">
        <v>116</v>
      </c>
    </row>
    <row r="6382" spans="1:18" x14ac:dyDescent="0.25">
      <c r="A6382">
        <v>4999</v>
      </c>
      <c r="B6382" t="s">
        <v>34551</v>
      </c>
      <c r="C6382" t="s">
        <v>119</v>
      </c>
      <c r="D6382" t="s">
        <v>34552</v>
      </c>
      <c r="E6382">
        <v>-15.4853000641</v>
      </c>
      <c r="F6382">
        <v>-145.47000122099999</v>
      </c>
      <c r="G6382">
        <v>10</v>
      </c>
      <c r="H6382" t="s">
        <v>110</v>
      </c>
      <c r="I6382" t="s">
        <v>111</v>
      </c>
      <c r="J6382" t="s">
        <v>112</v>
      </c>
      <c r="K6382" t="s">
        <v>116</v>
      </c>
      <c r="L6382" t="s">
        <v>124</v>
      </c>
      <c r="M6382" t="s">
        <v>34551</v>
      </c>
      <c r="N6382" t="s">
        <v>34553</v>
      </c>
      <c r="O6382" t="s">
        <v>116</v>
      </c>
      <c r="P6382" t="s">
        <v>116</v>
      </c>
      <c r="Q6382" t="s">
        <v>116</v>
      </c>
      <c r="R6382" t="s">
        <v>116</v>
      </c>
    </row>
    <row r="6383" spans="1:18" x14ac:dyDescent="0.25">
      <c r="A6383">
        <v>20935</v>
      </c>
      <c r="B6383" t="s">
        <v>34554</v>
      </c>
      <c r="C6383" t="s">
        <v>119</v>
      </c>
      <c r="D6383" t="s">
        <v>34555</v>
      </c>
      <c r="E6383">
        <v>44.060100560000002</v>
      </c>
      <c r="F6383">
        <v>-69.09919739</v>
      </c>
      <c r="G6383">
        <v>56</v>
      </c>
      <c r="H6383" t="s">
        <v>153</v>
      </c>
      <c r="I6383" t="s">
        <v>154</v>
      </c>
      <c r="J6383" t="s">
        <v>2714</v>
      </c>
      <c r="K6383" t="s">
        <v>34556</v>
      </c>
      <c r="L6383" t="s">
        <v>124</v>
      </c>
      <c r="M6383" t="s">
        <v>34554</v>
      </c>
      <c r="N6383" t="s">
        <v>34557</v>
      </c>
      <c r="O6383" t="s">
        <v>34557</v>
      </c>
      <c r="P6383" t="s">
        <v>116</v>
      </c>
      <c r="Q6383" t="s">
        <v>116</v>
      </c>
      <c r="R6383" t="s">
        <v>116</v>
      </c>
    </row>
    <row r="6384" spans="1:18" x14ac:dyDescent="0.25">
      <c r="A6384">
        <v>2551</v>
      </c>
      <c r="B6384" t="s">
        <v>34558</v>
      </c>
      <c r="C6384" t="s">
        <v>108</v>
      </c>
      <c r="D6384" t="s">
        <v>34559</v>
      </c>
      <c r="E6384">
        <v>55.585601806640625</v>
      </c>
      <c r="F6384">
        <v>12.131400108337402</v>
      </c>
      <c r="G6384">
        <v>146</v>
      </c>
      <c r="H6384" t="s">
        <v>170</v>
      </c>
      <c r="I6384" t="s">
        <v>202</v>
      </c>
      <c r="J6384" t="s">
        <v>26883</v>
      </c>
      <c r="K6384" t="s">
        <v>8532</v>
      </c>
      <c r="L6384" t="s">
        <v>124</v>
      </c>
      <c r="M6384" t="s">
        <v>34558</v>
      </c>
      <c r="N6384" t="s">
        <v>34560</v>
      </c>
      <c r="O6384" t="s">
        <v>116</v>
      </c>
      <c r="P6384" t="s">
        <v>116</v>
      </c>
      <c r="Q6384" t="s">
        <v>34561</v>
      </c>
      <c r="R6384" t="s">
        <v>34562</v>
      </c>
    </row>
    <row r="6385" spans="1:18" x14ac:dyDescent="0.25">
      <c r="A6385">
        <v>21310</v>
      </c>
      <c r="B6385" t="s">
        <v>34563</v>
      </c>
      <c r="C6385" t="s">
        <v>119</v>
      </c>
      <c r="D6385" t="s">
        <v>34564</v>
      </c>
      <c r="E6385">
        <v>34.9878006</v>
      </c>
      <c r="F6385">
        <v>-81.05719757</v>
      </c>
      <c r="G6385">
        <v>666</v>
      </c>
      <c r="H6385" t="s">
        <v>153</v>
      </c>
      <c r="I6385" t="s">
        <v>154</v>
      </c>
      <c r="J6385" t="s">
        <v>698</v>
      </c>
      <c r="K6385" t="s">
        <v>34565</v>
      </c>
      <c r="L6385" t="s">
        <v>124</v>
      </c>
      <c r="M6385" t="s">
        <v>34563</v>
      </c>
      <c r="N6385" t="s">
        <v>34566</v>
      </c>
      <c r="O6385" t="s">
        <v>34567</v>
      </c>
      <c r="P6385" t="s">
        <v>34568</v>
      </c>
      <c r="Q6385" t="s">
        <v>34569</v>
      </c>
      <c r="R6385" t="s">
        <v>34570</v>
      </c>
    </row>
    <row r="6386" spans="1:18" x14ac:dyDescent="0.25">
      <c r="A6386">
        <v>41397</v>
      </c>
      <c r="B6386" t="s">
        <v>34571</v>
      </c>
      <c r="C6386" t="s">
        <v>119</v>
      </c>
      <c r="D6386" t="s">
        <v>34572</v>
      </c>
      <c r="E6386">
        <v>-0.94999998807907104</v>
      </c>
      <c r="F6386">
        <v>100.75</v>
      </c>
      <c r="G6386">
        <v>4975</v>
      </c>
      <c r="H6386" t="s">
        <v>129</v>
      </c>
      <c r="I6386" t="s">
        <v>231</v>
      </c>
      <c r="J6386" t="s">
        <v>31291</v>
      </c>
      <c r="K6386" t="s">
        <v>34573</v>
      </c>
      <c r="L6386" t="s">
        <v>124</v>
      </c>
      <c r="M6386" t="s">
        <v>116</v>
      </c>
      <c r="N6386" t="s">
        <v>34574</v>
      </c>
      <c r="O6386" t="s">
        <v>116</v>
      </c>
      <c r="P6386" t="s">
        <v>116</v>
      </c>
      <c r="Q6386" t="s">
        <v>116</v>
      </c>
      <c r="R6386" t="s">
        <v>116</v>
      </c>
    </row>
    <row r="6387" spans="1:18" x14ac:dyDescent="0.25">
      <c r="A6387">
        <v>41457</v>
      </c>
      <c r="B6387" t="s">
        <v>34575</v>
      </c>
      <c r="C6387" t="s">
        <v>119</v>
      </c>
      <c r="D6387" t="s">
        <v>34572</v>
      </c>
      <c r="E6387">
        <v>-2.100349</v>
      </c>
      <c r="F6387">
        <v>99.704318999999998</v>
      </c>
      <c r="G6387">
        <v>1</v>
      </c>
      <c r="H6387" t="s">
        <v>129</v>
      </c>
      <c r="I6387" t="s">
        <v>231</v>
      </c>
      <c r="J6387" t="s">
        <v>31291</v>
      </c>
      <c r="K6387" t="s">
        <v>34576</v>
      </c>
      <c r="L6387" t="s">
        <v>124</v>
      </c>
      <c r="M6387" t="s">
        <v>34575</v>
      </c>
      <c r="N6387" t="s">
        <v>34577</v>
      </c>
      <c r="O6387" t="s">
        <v>116</v>
      </c>
      <c r="P6387" t="s">
        <v>116</v>
      </c>
      <c r="Q6387" t="s">
        <v>116</v>
      </c>
      <c r="R6387" t="s">
        <v>34578</v>
      </c>
    </row>
    <row r="6388" spans="1:18" x14ac:dyDescent="0.25">
      <c r="A6388">
        <v>20936</v>
      </c>
      <c r="B6388" t="s">
        <v>34579</v>
      </c>
      <c r="C6388" t="s">
        <v>119</v>
      </c>
      <c r="D6388" t="s">
        <v>34580</v>
      </c>
      <c r="E6388">
        <v>28.086799621600001</v>
      </c>
      <c r="F6388">
        <v>-97.044601440400001</v>
      </c>
      <c r="G6388">
        <v>24</v>
      </c>
      <c r="H6388" t="s">
        <v>153</v>
      </c>
      <c r="I6388" t="s">
        <v>154</v>
      </c>
      <c r="J6388" t="s">
        <v>355</v>
      </c>
      <c r="K6388" t="s">
        <v>34581</v>
      </c>
      <c r="L6388" t="s">
        <v>124</v>
      </c>
      <c r="M6388" t="s">
        <v>34579</v>
      </c>
      <c r="N6388" t="s">
        <v>34582</v>
      </c>
      <c r="O6388" t="s">
        <v>34582</v>
      </c>
      <c r="P6388" t="s">
        <v>34583</v>
      </c>
      <c r="Q6388" t="s">
        <v>34584</v>
      </c>
      <c r="R6388" t="s">
        <v>34585</v>
      </c>
    </row>
    <row r="6389" spans="1:18" x14ac:dyDescent="0.25">
      <c r="A6389">
        <v>3850</v>
      </c>
      <c r="B6389" t="s">
        <v>34586</v>
      </c>
      <c r="C6389" t="s">
        <v>108</v>
      </c>
      <c r="D6389" t="s">
        <v>34587</v>
      </c>
      <c r="E6389">
        <v>41.594200000000001</v>
      </c>
      <c r="F6389">
        <v>-109.065001</v>
      </c>
      <c r="G6389">
        <v>6764</v>
      </c>
      <c r="H6389" t="s">
        <v>153</v>
      </c>
      <c r="I6389" t="s">
        <v>154</v>
      </c>
      <c r="J6389" t="s">
        <v>901</v>
      </c>
      <c r="K6389" t="s">
        <v>34588</v>
      </c>
      <c r="L6389" t="s">
        <v>114</v>
      </c>
      <c r="M6389" t="s">
        <v>34586</v>
      </c>
      <c r="N6389" t="s">
        <v>34589</v>
      </c>
      <c r="O6389" t="s">
        <v>34589</v>
      </c>
      <c r="P6389" t="s">
        <v>116</v>
      </c>
      <c r="Q6389" t="s">
        <v>34590</v>
      </c>
      <c r="R6389" t="s">
        <v>34591</v>
      </c>
    </row>
    <row r="6390" spans="1:18" x14ac:dyDescent="0.25">
      <c r="A6390">
        <v>5238</v>
      </c>
      <c r="B6390" t="s">
        <v>34592</v>
      </c>
      <c r="C6390" t="s">
        <v>108</v>
      </c>
      <c r="D6390" t="s">
        <v>34593</v>
      </c>
      <c r="E6390">
        <v>25.613500595092773</v>
      </c>
      <c r="F6390">
        <v>55.938800811767578</v>
      </c>
      <c r="G6390">
        <v>102</v>
      </c>
      <c r="H6390" t="s">
        <v>129</v>
      </c>
      <c r="I6390" t="s">
        <v>217</v>
      </c>
      <c r="J6390" t="s">
        <v>34407</v>
      </c>
      <c r="K6390" t="s">
        <v>34408</v>
      </c>
      <c r="L6390" t="s">
        <v>114</v>
      </c>
      <c r="M6390" t="s">
        <v>34592</v>
      </c>
      <c r="N6390" t="s">
        <v>34594</v>
      </c>
      <c r="O6390" t="s">
        <v>116</v>
      </c>
      <c r="P6390" t="s">
        <v>116</v>
      </c>
      <c r="Q6390" t="s">
        <v>34595</v>
      </c>
      <c r="R6390" t="s">
        <v>116</v>
      </c>
    </row>
    <row r="6391" spans="1:18" x14ac:dyDescent="0.25">
      <c r="A6391">
        <v>46169</v>
      </c>
      <c r="B6391" t="s">
        <v>34596</v>
      </c>
      <c r="C6391" t="s">
        <v>119</v>
      </c>
      <c r="D6391" t="s">
        <v>34597</v>
      </c>
      <c r="E6391">
        <v>-8.8170000539999993</v>
      </c>
      <c r="F6391">
        <v>146.52438330000001</v>
      </c>
      <c r="G6391">
        <v>45</v>
      </c>
      <c r="H6391" t="s">
        <v>110</v>
      </c>
      <c r="I6391" t="s">
        <v>403</v>
      </c>
      <c r="J6391" t="s">
        <v>3156</v>
      </c>
      <c r="K6391" t="s">
        <v>34598</v>
      </c>
      <c r="L6391" t="s">
        <v>124</v>
      </c>
      <c r="M6391" t="s">
        <v>34599</v>
      </c>
      <c r="N6391" t="s">
        <v>34596</v>
      </c>
      <c r="O6391" t="s">
        <v>20902</v>
      </c>
      <c r="P6391" t="s">
        <v>116</v>
      </c>
      <c r="Q6391" t="s">
        <v>116</v>
      </c>
      <c r="R6391" t="s">
        <v>116</v>
      </c>
    </row>
    <row r="6392" spans="1:18" x14ac:dyDescent="0.25">
      <c r="A6392">
        <v>125</v>
      </c>
      <c r="B6392" t="s">
        <v>34600</v>
      </c>
      <c r="C6392" t="s">
        <v>108</v>
      </c>
      <c r="D6392" t="s">
        <v>34601</v>
      </c>
      <c r="E6392">
        <v>64.129997253400006</v>
      </c>
      <c r="F6392">
        <v>-21.940599441500002</v>
      </c>
      <c r="G6392">
        <v>48</v>
      </c>
      <c r="H6392" t="s">
        <v>170</v>
      </c>
      <c r="I6392" t="s">
        <v>853</v>
      </c>
      <c r="J6392" t="s">
        <v>34602</v>
      </c>
      <c r="K6392" t="s">
        <v>34603</v>
      </c>
      <c r="L6392" t="s">
        <v>114</v>
      </c>
      <c r="M6392" t="s">
        <v>34600</v>
      </c>
      <c r="N6392" t="s">
        <v>34604</v>
      </c>
      <c r="O6392" t="s">
        <v>116</v>
      </c>
      <c r="P6392" t="s">
        <v>116</v>
      </c>
      <c r="Q6392" t="s">
        <v>34605</v>
      </c>
      <c r="R6392" t="s">
        <v>34606</v>
      </c>
    </row>
    <row r="6393" spans="1:18" x14ac:dyDescent="0.25">
      <c r="A6393">
        <v>20938</v>
      </c>
      <c r="B6393" t="s">
        <v>34607</v>
      </c>
      <c r="C6393" t="s">
        <v>119</v>
      </c>
      <c r="D6393" t="s">
        <v>34608</v>
      </c>
      <c r="E6393">
        <v>35.922298431400002</v>
      </c>
      <c r="F6393">
        <v>-84.689697265600003</v>
      </c>
      <c r="G6393">
        <v>1664</v>
      </c>
      <c r="H6393" t="s">
        <v>153</v>
      </c>
      <c r="I6393" t="s">
        <v>154</v>
      </c>
      <c r="J6393" t="s">
        <v>2154</v>
      </c>
      <c r="K6393" t="s">
        <v>34609</v>
      </c>
      <c r="L6393" t="s">
        <v>124</v>
      </c>
      <c r="M6393" t="s">
        <v>34607</v>
      </c>
      <c r="N6393" t="s">
        <v>34610</v>
      </c>
      <c r="O6393" t="s">
        <v>34610</v>
      </c>
      <c r="P6393" t="s">
        <v>34611</v>
      </c>
      <c r="Q6393" t="s">
        <v>34612</v>
      </c>
      <c r="R6393" t="s">
        <v>116</v>
      </c>
    </row>
    <row r="6394" spans="1:18" x14ac:dyDescent="0.25">
      <c r="A6394">
        <v>314489</v>
      </c>
      <c r="B6394" t="s">
        <v>34613</v>
      </c>
      <c r="C6394" t="s">
        <v>119</v>
      </c>
      <c r="D6394" t="s">
        <v>34614</v>
      </c>
      <c r="E6394">
        <v>-13.6434</v>
      </c>
      <c r="F6394">
        <v>142.64099999999999</v>
      </c>
      <c r="G6394">
        <v>362</v>
      </c>
      <c r="H6394" t="s">
        <v>110</v>
      </c>
      <c r="I6394" t="s">
        <v>121</v>
      </c>
      <c r="J6394" t="s">
        <v>122</v>
      </c>
      <c r="K6394" t="s">
        <v>34615</v>
      </c>
      <c r="L6394" t="s">
        <v>124</v>
      </c>
      <c r="M6394" t="s">
        <v>116</v>
      </c>
      <c r="N6394" t="s">
        <v>34613</v>
      </c>
      <c r="O6394" t="s">
        <v>116</v>
      </c>
      <c r="P6394" t="s">
        <v>116</v>
      </c>
      <c r="Q6394" t="s">
        <v>116</v>
      </c>
      <c r="R6394" t="s">
        <v>116</v>
      </c>
    </row>
    <row r="6395" spans="1:18" x14ac:dyDescent="0.25">
      <c r="A6395">
        <v>44122</v>
      </c>
      <c r="B6395" t="s">
        <v>34616</v>
      </c>
      <c r="C6395" t="s">
        <v>108</v>
      </c>
      <c r="D6395" t="s">
        <v>34617</v>
      </c>
      <c r="E6395">
        <v>29.351900000000001</v>
      </c>
      <c r="F6395">
        <v>89.311401000000004</v>
      </c>
      <c r="G6395">
        <v>3782</v>
      </c>
      <c r="H6395" t="s">
        <v>129</v>
      </c>
      <c r="I6395" t="s">
        <v>262</v>
      </c>
      <c r="J6395" t="s">
        <v>5418</v>
      </c>
      <c r="K6395" t="s">
        <v>34618</v>
      </c>
      <c r="L6395" t="s">
        <v>114</v>
      </c>
      <c r="M6395" t="s">
        <v>34619</v>
      </c>
      <c r="N6395" t="s">
        <v>34620</v>
      </c>
      <c r="O6395" t="s">
        <v>116</v>
      </c>
      <c r="P6395" t="s">
        <v>116</v>
      </c>
      <c r="Q6395" t="s">
        <v>34621</v>
      </c>
      <c r="R6395" t="s">
        <v>116</v>
      </c>
    </row>
    <row r="6396" spans="1:18" x14ac:dyDescent="0.25">
      <c r="A6396">
        <v>20238</v>
      </c>
      <c r="B6396" t="s">
        <v>34622</v>
      </c>
      <c r="C6396" t="s">
        <v>119</v>
      </c>
      <c r="D6396" t="s">
        <v>34623</v>
      </c>
      <c r="E6396">
        <v>37.935699462890625</v>
      </c>
      <c r="F6396">
        <v>-91.813499450683594</v>
      </c>
      <c r="G6396">
        <v>987</v>
      </c>
      <c r="H6396" t="s">
        <v>153</v>
      </c>
      <c r="I6396" t="s">
        <v>154</v>
      </c>
      <c r="J6396" t="s">
        <v>1327</v>
      </c>
      <c r="K6396" t="s">
        <v>34624</v>
      </c>
      <c r="L6396" t="s">
        <v>124</v>
      </c>
      <c r="M6396" t="s">
        <v>34622</v>
      </c>
      <c r="N6396" t="s">
        <v>33792</v>
      </c>
      <c r="O6396" t="s">
        <v>34622</v>
      </c>
      <c r="P6396" t="s">
        <v>116</v>
      </c>
      <c r="Q6396" t="s">
        <v>116</v>
      </c>
      <c r="R6396" t="s">
        <v>116</v>
      </c>
    </row>
    <row r="6397" spans="1:18" x14ac:dyDescent="0.25">
      <c r="A6397">
        <v>2739</v>
      </c>
      <c r="B6397" t="s">
        <v>34625</v>
      </c>
      <c r="C6397" t="s">
        <v>108</v>
      </c>
      <c r="D6397" t="s">
        <v>34626</v>
      </c>
      <c r="E6397">
        <v>53.918201446499999</v>
      </c>
      <c r="F6397">
        <v>12.278300285299999</v>
      </c>
      <c r="G6397">
        <v>138</v>
      </c>
      <c r="H6397" t="s">
        <v>170</v>
      </c>
      <c r="I6397" t="s">
        <v>171</v>
      </c>
      <c r="J6397" t="s">
        <v>3405</v>
      </c>
      <c r="K6397" t="s">
        <v>34627</v>
      </c>
      <c r="L6397" t="s">
        <v>114</v>
      </c>
      <c r="M6397" t="s">
        <v>34625</v>
      </c>
      <c r="N6397" t="s">
        <v>34628</v>
      </c>
      <c r="O6397" t="s">
        <v>116</v>
      </c>
      <c r="P6397" t="s">
        <v>116</v>
      </c>
      <c r="Q6397" t="s">
        <v>34629</v>
      </c>
      <c r="R6397" t="s">
        <v>116</v>
      </c>
    </row>
    <row r="6398" spans="1:18" x14ac:dyDescent="0.25">
      <c r="A6398">
        <v>314499</v>
      </c>
      <c r="B6398" t="s">
        <v>34630</v>
      </c>
      <c r="C6398" t="s">
        <v>108</v>
      </c>
      <c r="D6398" t="s">
        <v>34631</v>
      </c>
      <c r="E6398">
        <v>40.926000000000002</v>
      </c>
      <c r="F6398">
        <v>107.7428</v>
      </c>
      <c r="G6398">
        <v>3400</v>
      </c>
      <c r="H6398" t="s">
        <v>129</v>
      </c>
      <c r="I6398" t="s">
        <v>262</v>
      </c>
      <c r="J6398" t="s">
        <v>814</v>
      </c>
      <c r="K6398" t="s">
        <v>34632</v>
      </c>
      <c r="L6398" t="s">
        <v>114</v>
      </c>
      <c r="M6398" t="s">
        <v>34630</v>
      </c>
      <c r="N6398" t="s">
        <v>34633</v>
      </c>
      <c r="O6398" t="s">
        <v>116</v>
      </c>
      <c r="P6398" t="s">
        <v>116</v>
      </c>
      <c r="Q6398" t="s">
        <v>34634</v>
      </c>
      <c r="R6398" t="s">
        <v>116</v>
      </c>
    </row>
    <row r="6399" spans="1:18" x14ac:dyDescent="0.25">
      <c r="A6399">
        <v>5801</v>
      </c>
      <c r="B6399" t="s">
        <v>34635</v>
      </c>
      <c r="C6399" t="s">
        <v>119</v>
      </c>
      <c r="D6399" t="s">
        <v>34636</v>
      </c>
      <c r="E6399">
        <v>-32.384700775100001</v>
      </c>
      <c r="F6399">
        <v>-65.186500549300007</v>
      </c>
      <c r="G6399">
        <v>2021</v>
      </c>
      <c r="H6399" t="s">
        <v>161</v>
      </c>
      <c r="I6399" t="s">
        <v>806</v>
      </c>
      <c r="J6399" t="s">
        <v>24371</v>
      </c>
      <c r="K6399" t="s">
        <v>34637</v>
      </c>
      <c r="L6399" t="s">
        <v>124</v>
      </c>
      <c r="M6399" t="s">
        <v>34635</v>
      </c>
      <c r="N6399" t="s">
        <v>34638</v>
      </c>
      <c r="O6399" t="s">
        <v>34639</v>
      </c>
      <c r="P6399" t="s">
        <v>116</v>
      </c>
      <c r="Q6399" t="s">
        <v>116</v>
      </c>
      <c r="R6399" t="s">
        <v>116</v>
      </c>
    </row>
    <row r="6400" spans="1:18" x14ac:dyDescent="0.25">
      <c r="A6400">
        <v>314508</v>
      </c>
      <c r="B6400" t="s">
        <v>34640</v>
      </c>
      <c r="C6400" t="s">
        <v>119</v>
      </c>
      <c r="D6400" t="s">
        <v>34641</v>
      </c>
      <c r="E6400">
        <v>-18.4253</v>
      </c>
      <c r="F6400">
        <v>144.45869999999999</v>
      </c>
      <c r="G6400">
        <v>1855</v>
      </c>
      <c r="H6400" t="s">
        <v>110</v>
      </c>
      <c r="I6400" t="s">
        <v>121</v>
      </c>
      <c r="J6400" t="s">
        <v>122</v>
      </c>
      <c r="K6400" t="s">
        <v>34642</v>
      </c>
      <c r="L6400" t="s">
        <v>124</v>
      </c>
      <c r="M6400" t="s">
        <v>116</v>
      </c>
      <c r="N6400" t="s">
        <v>34640</v>
      </c>
      <c r="O6400" t="s">
        <v>116</v>
      </c>
      <c r="P6400" t="s">
        <v>116</v>
      </c>
      <c r="Q6400" t="s">
        <v>116</v>
      </c>
      <c r="R6400" t="s">
        <v>116</v>
      </c>
    </row>
    <row r="6401" spans="1:18" x14ac:dyDescent="0.25">
      <c r="A6401">
        <v>42443</v>
      </c>
      <c r="B6401" t="s">
        <v>34643</v>
      </c>
      <c r="C6401" t="s">
        <v>119</v>
      </c>
      <c r="D6401" t="s">
        <v>34644</v>
      </c>
      <c r="E6401">
        <v>18.7903995514</v>
      </c>
      <c r="F6401">
        <v>7.3659501075699998</v>
      </c>
      <c r="G6401">
        <v>1443</v>
      </c>
      <c r="H6401" t="s">
        <v>137</v>
      </c>
      <c r="I6401" t="s">
        <v>1396</v>
      </c>
      <c r="J6401" t="s">
        <v>1397</v>
      </c>
      <c r="K6401" t="s">
        <v>34645</v>
      </c>
      <c r="L6401" t="s">
        <v>124</v>
      </c>
      <c r="M6401" t="s">
        <v>34643</v>
      </c>
      <c r="N6401" t="s">
        <v>34646</v>
      </c>
      <c r="O6401" t="s">
        <v>116</v>
      </c>
      <c r="P6401" t="s">
        <v>116</v>
      </c>
      <c r="Q6401" t="s">
        <v>34647</v>
      </c>
      <c r="R6401" t="s">
        <v>116</v>
      </c>
    </row>
    <row r="6402" spans="1:18" x14ac:dyDescent="0.25">
      <c r="A6402">
        <v>27128</v>
      </c>
      <c r="B6402" t="s">
        <v>34648</v>
      </c>
      <c r="C6402" t="s">
        <v>108</v>
      </c>
      <c r="D6402" t="s">
        <v>34649</v>
      </c>
      <c r="E6402">
        <v>-26.545000076300003</v>
      </c>
      <c r="F6402">
        <v>148.77499389600001</v>
      </c>
      <c r="G6402">
        <v>1032</v>
      </c>
      <c r="H6402" t="s">
        <v>110</v>
      </c>
      <c r="I6402" t="s">
        <v>121</v>
      </c>
      <c r="J6402" t="s">
        <v>122</v>
      </c>
      <c r="K6402" t="s">
        <v>34650</v>
      </c>
      <c r="L6402" t="s">
        <v>114</v>
      </c>
      <c r="M6402" t="s">
        <v>34648</v>
      </c>
      <c r="N6402" t="s">
        <v>34651</v>
      </c>
      <c r="O6402" t="s">
        <v>116</v>
      </c>
      <c r="P6402" t="s">
        <v>116</v>
      </c>
      <c r="Q6402" t="s">
        <v>34652</v>
      </c>
      <c r="R6402" t="s">
        <v>116</v>
      </c>
    </row>
    <row r="6403" spans="1:18" x14ac:dyDescent="0.25">
      <c r="A6403">
        <v>32217</v>
      </c>
      <c r="B6403" t="s">
        <v>34653</v>
      </c>
      <c r="C6403" t="s">
        <v>119</v>
      </c>
      <c r="D6403" t="s">
        <v>34654</v>
      </c>
      <c r="E6403">
        <v>24.241626</v>
      </c>
      <c r="F6403">
        <v>55.783673999999998</v>
      </c>
      <c r="G6403">
        <v>970</v>
      </c>
      <c r="H6403" t="s">
        <v>129</v>
      </c>
      <c r="I6403" t="s">
        <v>2022</v>
      </c>
      <c r="J6403" t="s">
        <v>34655</v>
      </c>
      <c r="K6403" t="s">
        <v>34656</v>
      </c>
      <c r="L6403" t="s">
        <v>124</v>
      </c>
      <c r="M6403" t="s">
        <v>34653</v>
      </c>
      <c r="N6403" t="s">
        <v>34657</v>
      </c>
      <c r="O6403" t="s">
        <v>116</v>
      </c>
      <c r="P6403" t="s">
        <v>116</v>
      </c>
      <c r="Q6403" t="s">
        <v>34658</v>
      </c>
      <c r="R6403" t="s">
        <v>116</v>
      </c>
    </row>
    <row r="6404" spans="1:18" x14ac:dyDescent="0.25">
      <c r="A6404">
        <v>313997</v>
      </c>
      <c r="B6404" t="s">
        <v>34659</v>
      </c>
      <c r="C6404" t="s">
        <v>119</v>
      </c>
      <c r="D6404" t="s">
        <v>34660</v>
      </c>
      <c r="E6404">
        <v>18.701000000000001</v>
      </c>
      <c r="F6404">
        <v>79.392300000000006</v>
      </c>
      <c r="G6404">
        <v>670</v>
      </c>
      <c r="H6404" t="s">
        <v>129</v>
      </c>
      <c r="I6404" t="s">
        <v>1049</v>
      </c>
      <c r="J6404" t="s">
        <v>5390</v>
      </c>
      <c r="K6404" t="s">
        <v>34661</v>
      </c>
      <c r="L6404" t="s">
        <v>124</v>
      </c>
      <c r="M6404" t="s">
        <v>34659</v>
      </c>
      <c r="N6404" t="s">
        <v>34662</v>
      </c>
      <c r="O6404" t="s">
        <v>116</v>
      </c>
      <c r="P6404" t="s">
        <v>116</v>
      </c>
      <c r="Q6404" t="s">
        <v>34663</v>
      </c>
      <c r="R6404" t="s">
        <v>116</v>
      </c>
    </row>
    <row r="6405" spans="1:18" x14ac:dyDescent="0.25">
      <c r="A6405">
        <v>20940</v>
      </c>
      <c r="B6405" t="s">
        <v>34664</v>
      </c>
      <c r="C6405" t="s">
        <v>108</v>
      </c>
      <c r="D6405" t="s">
        <v>34665</v>
      </c>
      <c r="E6405">
        <v>43.233798980000003</v>
      </c>
      <c r="F6405">
        <v>-75.406997680000003</v>
      </c>
      <c r="G6405">
        <v>504</v>
      </c>
      <c r="H6405" t="s">
        <v>153</v>
      </c>
      <c r="I6405" t="s">
        <v>154</v>
      </c>
      <c r="J6405" t="s">
        <v>1564</v>
      </c>
      <c r="K6405" t="s">
        <v>7651</v>
      </c>
      <c r="L6405" t="s">
        <v>124</v>
      </c>
      <c r="M6405" t="s">
        <v>34664</v>
      </c>
      <c r="N6405" t="s">
        <v>34666</v>
      </c>
      <c r="O6405" t="s">
        <v>34666</v>
      </c>
      <c r="P6405" t="s">
        <v>34667</v>
      </c>
      <c r="Q6405" t="s">
        <v>34668</v>
      </c>
      <c r="R6405" t="s">
        <v>116</v>
      </c>
    </row>
    <row r="6406" spans="1:18" x14ac:dyDescent="0.25">
      <c r="A6406">
        <v>3192</v>
      </c>
      <c r="B6406" t="s">
        <v>34669</v>
      </c>
      <c r="C6406" t="s">
        <v>108</v>
      </c>
      <c r="D6406" t="s">
        <v>34670</v>
      </c>
      <c r="E6406">
        <v>25.557100296000002</v>
      </c>
      <c r="F6406">
        <v>34.583698272699998</v>
      </c>
      <c r="G6406">
        <v>251</v>
      </c>
      <c r="H6406" t="s">
        <v>137</v>
      </c>
      <c r="I6406" t="s">
        <v>130</v>
      </c>
      <c r="J6406" t="s">
        <v>11486</v>
      </c>
      <c r="K6406" t="s">
        <v>34671</v>
      </c>
      <c r="L6406" t="s">
        <v>114</v>
      </c>
      <c r="M6406" t="s">
        <v>34669</v>
      </c>
      <c r="N6406" t="s">
        <v>34672</v>
      </c>
      <c r="O6406" t="s">
        <v>116</v>
      </c>
      <c r="P6406" t="s">
        <v>34673</v>
      </c>
      <c r="Q6406" t="s">
        <v>34674</v>
      </c>
      <c r="R6406" t="s">
        <v>116</v>
      </c>
    </row>
    <row r="6407" spans="1:18" x14ac:dyDescent="0.25">
      <c r="A6407">
        <v>3851</v>
      </c>
      <c r="B6407" t="s">
        <v>34675</v>
      </c>
      <c r="C6407" t="s">
        <v>108</v>
      </c>
      <c r="D6407" t="s">
        <v>34676</v>
      </c>
      <c r="E6407">
        <v>34.350601196299998</v>
      </c>
      <c r="F6407">
        <v>-85.157997131300007</v>
      </c>
      <c r="G6407">
        <v>644</v>
      </c>
      <c r="H6407" t="s">
        <v>153</v>
      </c>
      <c r="I6407" t="s">
        <v>154</v>
      </c>
      <c r="J6407" t="s">
        <v>457</v>
      </c>
      <c r="K6407" t="s">
        <v>7651</v>
      </c>
      <c r="L6407" t="s">
        <v>124</v>
      </c>
      <c r="M6407" t="s">
        <v>34675</v>
      </c>
      <c r="N6407" t="s">
        <v>34677</v>
      </c>
      <c r="O6407" t="s">
        <v>34677</v>
      </c>
      <c r="P6407" t="s">
        <v>34678</v>
      </c>
      <c r="Q6407" t="s">
        <v>34679</v>
      </c>
      <c r="R6407" t="s">
        <v>34680</v>
      </c>
    </row>
    <row r="6408" spans="1:18" x14ac:dyDescent="0.25">
      <c r="A6408">
        <v>4362</v>
      </c>
      <c r="B6408" t="s">
        <v>34681</v>
      </c>
      <c r="C6408" t="s">
        <v>108</v>
      </c>
      <c r="D6408" t="s">
        <v>34682</v>
      </c>
      <c r="E6408">
        <v>44.020302000000001</v>
      </c>
      <c r="F6408">
        <v>12.611700000000001</v>
      </c>
      <c r="G6408">
        <v>40</v>
      </c>
      <c r="H6408" t="s">
        <v>170</v>
      </c>
      <c r="I6408" t="s">
        <v>1173</v>
      </c>
      <c r="J6408" t="s">
        <v>4878</v>
      </c>
      <c r="K6408" t="s">
        <v>34683</v>
      </c>
      <c r="L6408" t="s">
        <v>114</v>
      </c>
      <c r="M6408" t="s">
        <v>34681</v>
      </c>
      <c r="N6408" t="s">
        <v>34684</v>
      </c>
      <c r="O6408" t="s">
        <v>34685</v>
      </c>
      <c r="P6408" t="s">
        <v>34686</v>
      </c>
      <c r="Q6408" t="s">
        <v>34687</v>
      </c>
      <c r="R6408" t="s">
        <v>34688</v>
      </c>
    </row>
    <row r="6409" spans="1:18" x14ac:dyDescent="0.25">
      <c r="A6409">
        <v>27125</v>
      </c>
      <c r="B6409" t="s">
        <v>34689</v>
      </c>
      <c r="C6409" t="s">
        <v>108</v>
      </c>
      <c r="D6409" t="s">
        <v>34690</v>
      </c>
      <c r="E6409">
        <v>-34.196399688720703</v>
      </c>
      <c r="F6409">
        <v>140.67399597167969</v>
      </c>
      <c r="G6409">
        <v>115</v>
      </c>
      <c r="H6409" t="s">
        <v>110</v>
      </c>
      <c r="I6409" t="s">
        <v>121</v>
      </c>
      <c r="J6409" t="s">
        <v>670</v>
      </c>
      <c r="K6409" t="s">
        <v>116</v>
      </c>
      <c r="L6409" t="s">
        <v>124</v>
      </c>
      <c r="M6409" t="s">
        <v>34689</v>
      </c>
      <c r="N6409" t="s">
        <v>34691</v>
      </c>
      <c r="O6409" t="s">
        <v>116</v>
      </c>
      <c r="P6409" t="s">
        <v>116</v>
      </c>
      <c r="Q6409" t="s">
        <v>116</v>
      </c>
      <c r="R6409" t="s">
        <v>116</v>
      </c>
    </row>
    <row r="6410" spans="1:18" x14ac:dyDescent="0.25">
      <c r="A6410">
        <v>26466</v>
      </c>
      <c r="B6410" t="s">
        <v>34692</v>
      </c>
      <c r="C6410" t="s">
        <v>108</v>
      </c>
      <c r="D6410" t="s">
        <v>34693</v>
      </c>
      <c r="E6410">
        <v>6.8219900131225586</v>
      </c>
      <c r="F6410">
        <v>79.886199951171875</v>
      </c>
      <c r="G6410">
        <v>22</v>
      </c>
      <c r="H6410" t="s">
        <v>129</v>
      </c>
      <c r="I6410" t="s">
        <v>519</v>
      </c>
      <c r="J6410" t="s">
        <v>4611</v>
      </c>
      <c r="K6410" t="s">
        <v>6520</v>
      </c>
      <c r="L6410" t="s">
        <v>114</v>
      </c>
      <c r="M6410" t="s">
        <v>34692</v>
      </c>
      <c r="N6410" t="s">
        <v>34694</v>
      </c>
      <c r="O6410" t="s">
        <v>116</v>
      </c>
      <c r="P6410" t="s">
        <v>116</v>
      </c>
      <c r="Q6410" t="s">
        <v>34695</v>
      </c>
      <c r="R6410" t="s">
        <v>116</v>
      </c>
    </row>
    <row r="6411" spans="1:18" x14ac:dyDescent="0.25">
      <c r="A6411">
        <v>307082</v>
      </c>
      <c r="B6411" t="s">
        <v>34696</v>
      </c>
      <c r="C6411" t="s">
        <v>119</v>
      </c>
      <c r="D6411" t="s">
        <v>34697</v>
      </c>
      <c r="E6411">
        <v>-5.8972222222199999</v>
      </c>
      <c r="F6411">
        <v>141.27166666700001</v>
      </c>
      <c r="G6411">
        <v>160</v>
      </c>
      <c r="H6411" t="s">
        <v>110</v>
      </c>
      <c r="I6411" t="s">
        <v>403</v>
      </c>
      <c r="J6411" t="s">
        <v>404</v>
      </c>
      <c r="K6411" t="s">
        <v>116</v>
      </c>
      <c r="L6411" t="s">
        <v>124</v>
      </c>
      <c r="M6411" t="s">
        <v>34696</v>
      </c>
      <c r="N6411" t="s">
        <v>34698</v>
      </c>
      <c r="O6411" t="s">
        <v>34677</v>
      </c>
      <c r="P6411" t="s">
        <v>116</v>
      </c>
      <c r="Q6411" t="s">
        <v>116</v>
      </c>
      <c r="R6411" t="s">
        <v>116</v>
      </c>
    </row>
    <row r="6412" spans="1:18" x14ac:dyDescent="0.25">
      <c r="A6412">
        <v>24363</v>
      </c>
      <c r="B6412" t="s">
        <v>34699</v>
      </c>
      <c r="C6412" t="s">
        <v>119</v>
      </c>
      <c r="D6412" t="s">
        <v>34700</v>
      </c>
      <c r="E6412">
        <v>65.507896000000002</v>
      </c>
      <c r="F6412">
        <v>-150.141007</v>
      </c>
      <c r="G6412">
        <v>302</v>
      </c>
      <c r="H6412" t="s">
        <v>153</v>
      </c>
      <c r="I6412" t="s">
        <v>154</v>
      </c>
      <c r="J6412" t="s">
        <v>377</v>
      </c>
      <c r="K6412" t="s">
        <v>34701</v>
      </c>
      <c r="L6412" t="s">
        <v>114</v>
      </c>
      <c r="M6412" t="s">
        <v>116</v>
      </c>
      <c r="N6412" t="s">
        <v>34699</v>
      </c>
      <c r="O6412" t="s">
        <v>34699</v>
      </c>
      <c r="P6412" t="s">
        <v>116</v>
      </c>
      <c r="Q6412" t="s">
        <v>34702</v>
      </c>
      <c r="R6412" t="s">
        <v>116</v>
      </c>
    </row>
    <row r="6413" spans="1:18" x14ac:dyDescent="0.25">
      <c r="A6413">
        <v>5520</v>
      </c>
      <c r="B6413" t="s">
        <v>34703</v>
      </c>
      <c r="C6413" t="s">
        <v>108</v>
      </c>
      <c r="D6413" t="s">
        <v>34704</v>
      </c>
      <c r="E6413">
        <v>24.264700000000001</v>
      </c>
      <c r="F6413">
        <v>120.621002</v>
      </c>
      <c r="G6413">
        <v>663</v>
      </c>
      <c r="H6413" t="s">
        <v>129</v>
      </c>
      <c r="I6413" t="s">
        <v>8146</v>
      </c>
      <c r="J6413" t="s">
        <v>34705</v>
      </c>
      <c r="K6413" t="s">
        <v>34706</v>
      </c>
      <c r="L6413" t="s">
        <v>114</v>
      </c>
      <c r="M6413" t="s">
        <v>34703</v>
      </c>
      <c r="N6413" t="s">
        <v>34707</v>
      </c>
      <c r="O6413" t="s">
        <v>116</v>
      </c>
      <c r="P6413" t="s">
        <v>34708</v>
      </c>
      <c r="Q6413" t="s">
        <v>34709</v>
      </c>
      <c r="R6413" t="s">
        <v>34710</v>
      </c>
    </row>
    <row r="6414" spans="1:18" x14ac:dyDescent="0.25">
      <c r="A6414">
        <v>2718</v>
      </c>
      <c r="B6414" t="s">
        <v>34711</v>
      </c>
      <c r="C6414" t="s">
        <v>108</v>
      </c>
      <c r="D6414" t="s">
        <v>34712</v>
      </c>
      <c r="E6414">
        <v>49.436900999999999</v>
      </c>
      <c r="F6414">
        <v>7.6002799999999997</v>
      </c>
      <c r="G6414">
        <v>776</v>
      </c>
      <c r="H6414" t="s">
        <v>170</v>
      </c>
      <c r="I6414" t="s">
        <v>171</v>
      </c>
      <c r="J6414" t="s">
        <v>3417</v>
      </c>
      <c r="K6414" t="s">
        <v>34713</v>
      </c>
      <c r="L6414" t="s">
        <v>124</v>
      </c>
      <c r="M6414" t="s">
        <v>34711</v>
      </c>
      <c r="N6414" t="s">
        <v>34714</v>
      </c>
      <c r="O6414" t="s">
        <v>116</v>
      </c>
      <c r="P6414" t="s">
        <v>34715</v>
      </c>
      <c r="Q6414" t="s">
        <v>34716</v>
      </c>
      <c r="R6414" t="s">
        <v>34717</v>
      </c>
    </row>
    <row r="6415" spans="1:18" x14ac:dyDescent="0.25">
      <c r="A6415">
        <v>309518</v>
      </c>
      <c r="B6415" t="s">
        <v>34718</v>
      </c>
      <c r="C6415" t="s">
        <v>119</v>
      </c>
      <c r="D6415" t="s">
        <v>34719</v>
      </c>
      <c r="E6415">
        <v>-22.637250000000002</v>
      </c>
      <c r="F6415">
        <v>-152.80590000000001</v>
      </c>
      <c r="G6415">
        <v>60</v>
      </c>
      <c r="H6415" t="s">
        <v>110</v>
      </c>
      <c r="I6415" t="s">
        <v>111</v>
      </c>
      <c r="J6415" t="s">
        <v>112</v>
      </c>
      <c r="K6415" t="s">
        <v>34720</v>
      </c>
      <c r="L6415" t="s">
        <v>114</v>
      </c>
      <c r="M6415" t="s">
        <v>34718</v>
      </c>
      <c r="N6415" t="s">
        <v>34721</v>
      </c>
      <c r="O6415" t="s">
        <v>116</v>
      </c>
      <c r="P6415" t="s">
        <v>116</v>
      </c>
      <c r="Q6415" t="s">
        <v>34722</v>
      </c>
      <c r="R6415" t="s">
        <v>116</v>
      </c>
    </row>
    <row r="6416" spans="1:18" x14ac:dyDescent="0.25">
      <c r="A6416">
        <v>308134</v>
      </c>
      <c r="B6416" t="s">
        <v>34723</v>
      </c>
      <c r="C6416" t="s">
        <v>108</v>
      </c>
      <c r="D6416" t="s">
        <v>34724</v>
      </c>
      <c r="E6416">
        <v>37.802999999999997</v>
      </c>
      <c r="F6416">
        <v>-1.125</v>
      </c>
      <c r="G6416">
        <v>644</v>
      </c>
      <c r="H6416" t="s">
        <v>170</v>
      </c>
      <c r="I6416" t="s">
        <v>322</v>
      </c>
      <c r="J6416" t="s">
        <v>25968</v>
      </c>
      <c r="K6416" t="s">
        <v>34725</v>
      </c>
      <c r="L6416" t="s">
        <v>114</v>
      </c>
      <c r="M6416" t="s">
        <v>34726</v>
      </c>
      <c r="N6416" t="s">
        <v>34723</v>
      </c>
      <c r="O6416" t="s">
        <v>116</v>
      </c>
      <c r="P6416" t="s">
        <v>34727</v>
      </c>
      <c r="Q6416" t="s">
        <v>34728</v>
      </c>
      <c r="R6416" t="s">
        <v>116</v>
      </c>
    </row>
    <row r="6417" spans="1:18" x14ac:dyDescent="0.25">
      <c r="A6417">
        <v>20547</v>
      </c>
      <c r="B6417" t="s">
        <v>34729</v>
      </c>
      <c r="C6417" t="s">
        <v>119</v>
      </c>
      <c r="D6417" t="s">
        <v>34730</v>
      </c>
      <c r="E6417">
        <v>37.510898590099998</v>
      </c>
      <c r="F6417">
        <v>-120.040000916</v>
      </c>
      <c r="G6417">
        <v>2254</v>
      </c>
      <c r="H6417" t="s">
        <v>153</v>
      </c>
      <c r="I6417" t="s">
        <v>154</v>
      </c>
      <c r="J6417" t="s">
        <v>576</v>
      </c>
      <c r="K6417" t="s">
        <v>34731</v>
      </c>
      <c r="L6417" t="s">
        <v>124</v>
      </c>
      <c r="M6417" t="s">
        <v>34729</v>
      </c>
      <c r="N6417" t="s">
        <v>34732</v>
      </c>
      <c r="O6417" t="s">
        <v>26571</v>
      </c>
      <c r="P6417" t="s">
        <v>116</v>
      </c>
      <c r="Q6417" t="s">
        <v>34733</v>
      </c>
      <c r="R6417" t="s">
        <v>116</v>
      </c>
    </row>
    <row r="6418" spans="1:18" x14ac:dyDescent="0.25">
      <c r="A6418">
        <v>342469</v>
      </c>
      <c r="B6418" t="s">
        <v>34734</v>
      </c>
      <c r="C6418" t="s">
        <v>119</v>
      </c>
      <c r="D6418" t="s">
        <v>34735</v>
      </c>
      <c r="E6418">
        <v>58.058466000000003</v>
      </c>
      <c r="F6418">
        <v>68.343391999999994</v>
      </c>
      <c r="G6418">
        <v>167</v>
      </c>
      <c r="H6418" t="s">
        <v>170</v>
      </c>
      <c r="I6418" t="s">
        <v>239</v>
      </c>
      <c r="J6418" t="s">
        <v>34736</v>
      </c>
      <c r="K6418" t="s">
        <v>34737</v>
      </c>
      <c r="L6418" t="s">
        <v>124</v>
      </c>
      <c r="M6418" t="s">
        <v>34734</v>
      </c>
      <c r="N6418" t="s">
        <v>34738</v>
      </c>
      <c r="O6418" t="s">
        <v>116</v>
      </c>
      <c r="P6418" t="s">
        <v>116</v>
      </c>
      <c r="Q6418" t="s">
        <v>116</v>
      </c>
      <c r="R6418" t="s">
        <v>34739</v>
      </c>
    </row>
    <row r="6419" spans="1:18" x14ac:dyDescent="0.25">
      <c r="A6419">
        <v>302290</v>
      </c>
      <c r="B6419" t="s">
        <v>34740</v>
      </c>
      <c r="C6419" t="s">
        <v>119</v>
      </c>
      <c r="D6419" t="s">
        <v>34741</v>
      </c>
      <c r="E6419">
        <v>-9.8605435826200001</v>
      </c>
      <c r="F6419">
        <v>161.97954654700001</v>
      </c>
      <c r="G6419">
        <v>40</v>
      </c>
      <c r="H6419" t="s">
        <v>110</v>
      </c>
      <c r="I6419" t="s">
        <v>920</v>
      </c>
      <c r="J6419" t="s">
        <v>18254</v>
      </c>
      <c r="K6419" t="s">
        <v>34742</v>
      </c>
      <c r="L6419" t="s">
        <v>124</v>
      </c>
      <c r="M6419" t="s">
        <v>34740</v>
      </c>
      <c r="N6419" t="s">
        <v>34743</v>
      </c>
      <c r="O6419" t="s">
        <v>116</v>
      </c>
      <c r="P6419" t="s">
        <v>116</v>
      </c>
      <c r="Q6419" t="s">
        <v>34744</v>
      </c>
      <c r="R6419" t="s">
        <v>116</v>
      </c>
    </row>
    <row r="6420" spans="1:18" x14ac:dyDescent="0.25">
      <c r="A6420">
        <v>2646</v>
      </c>
      <c r="B6420" t="s">
        <v>34745</v>
      </c>
      <c r="C6420" t="s">
        <v>108</v>
      </c>
      <c r="D6420" t="s">
        <v>34746</v>
      </c>
      <c r="E6420">
        <v>56.266700999999998</v>
      </c>
      <c r="F6420">
        <v>15.265000000000001</v>
      </c>
      <c r="G6420">
        <v>191</v>
      </c>
      <c r="H6420" t="s">
        <v>170</v>
      </c>
      <c r="I6420" t="s">
        <v>988</v>
      </c>
      <c r="J6420" t="s">
        <v>34747</v>
      </c>
      <c r="K6420" t="s">
        <v>34748</v>
      </c>
      <c r="L6420" t="s">
        <v>114</v>
      </c>
      <c r="M6420" t="s">
        <v>34745</v>
      </c>
      <c r="N6420" t="s">
        <v>34749</v>
      </c>
      <c r="O6420" t="s">
        <v>116</v>
      </c>
      <c r="P6420" t="s">
        <v>34750</v>
      </c>
      <c r="Q6420" t="s">
        <v>34751</v>
      </c>
      <c r="R6420" t="s">
        <v>116</v>
      </c>
    </row>
    <row r="6421" spans="1:18" x14ac:dyDescent="0.25">
      <c r="A6421">
        <v>20943</v>
      </c>
      <c r="B6421" t="s">
        <v>34752</v>
      </c>
      <c r="C6421" t="s">
        <v>119</v>
      </c>
      <c r="D6421" t="s">
        <v>34753</v>
      </c>
      <c r="E6421">
        <v>35.698699949999998</v>
      </c>
      <c r="F6421">
        <v>-85.843803410000007</v>
      </c>
      <c r="G6421">
        <v>1032</v>
      </c>
      <c r="H6421" t="s">
        <v>153</v>
      </c>
      <c r="I6421" t="s">
        <v>154</v>
      </c>
      <c r="J6421" t="s">
        <v>2154</v>
      </c>
      <c r="K6421" t="s">
        <v>34754</v>
      </c>
      <c r="L6421" t="s">
        <v>124</v>
      </c>
      <c r="M6421" t="s">
        <v>34752</v>
      </c>
      <c r="N6421" t="s">
        <v>34755</v>
      </c>
      <c r="O6421" t="s">
        <v>34755</v>
      </c>
      <c r="P6421" t="s">
        <v>34756</v>
      </c>
      <c r="Q6421" t="s">
        <v>34757</v>
      </c>
      <c r="R6421" t="s">
        <v>116</v>
      </c>
    </row>
    <row r="6422" spans="1:18" x14ac:dyDescent="0.25">
      <c r="A6422">
        <v>3852</v>
      </c>
      <c r="B6422" t="s">
        <v>34758</v>
      </c>
      <c r="C6422" t="s">
        <v>108</v>
      </c>
      <c r="D6422" t="s">
        <v>34759</v>
      </c>
      <c r="E6422">
        <v>29.529699000000001</v>
      </c>
      <c r="F6422">
        <v>-98.278899999999993</v>
      </c>
      <c r="G6422">
        <v>761</v>
      </c>
      <c r="H6422" t="s">
        <v>153</v>
      </c>
      <c r="I6422" t="s">
        <v>154</v>
      </c>
      <c r="J6422" t="s">
        <v>355</v>
      </c>
      <c r="K6422" t="s">
        <v>34760</v>
      </c>
      <c r="L6422" t="s">
        <v>124</v>
      </c>
      <c r="M6422" t="s">
        <v>34758</v>
      </c>
      <c r="N6422" t="s">
        <v>34761</v>
      </c>
      <c r="O6422" t="s">
        <v>34761</v>
      </c>
      <c r="P6422" t="s">
        <v>34762</v>
      </c>
      <c r="Q6422" t="s">
        <v>34763</v>
      </c>
      <c r="R6422" t="s">
        <v>116</v>
      </c>
    </row>
    <row r="6423" spans="1:18" x14ac:dyDescent="0.25">
      <c r="A6423">
        <v>4140</v>
      </c>
      <c r="B6423" t="s">
        <v>34764</v>
      </c>
      <c r="C6423" t="s">
        <v>108</v>
      </c>
      <c r="D6423" t="s">
        <v>34765</v>
      </c>
      <c r="E6423">
        <v>46.058300018310547</v>
      </c>
      <c r="F6423">
        <v>4.0013899803161621</v>
      </c>
      <c r="G6423">
        <v>1106</v>
      </c>
      <c r="H6423" t="s">
        <v>170</v>
      </c>
      <c r="I6423" t="s">
        <v>976</v>
      </c>
      <c r="J6423" t="s">
        <v>1201</v>
      </c>
      <c r="K6423" t="s">
        <v>34766</v>
      </c>
      <c r="L6423" t="s">
        <v>124</v>
      </c>
      <c r="M6423" t="s">
        <v>34764</v>
      </c>
      <c r="N6423" t="s">
        <v>34767</v>
      </c>
      <c r="O6423" t="s">
        <v>116</v>
      </c>
      <c r="P6423" t="s">
        <v>116</v>
      </c>
      <c r="Q6423" t="s">
        <v>116</v>
      </c>
      <c r="R6423" t="s">
        <v>116</v>
      </c>
    </row>
    <row r="6424" spans="1:18" x14ac:dyDescent="0.25">
      <c r="A6424">
        <v>42164</v>
      </c>
      <c r="B6424" t="s">
        <v>34768</v>
      </c>
      <c r="C6424" t="s">
        <v>119</v>
      </c>
      <c r="D6424" t="s">
        <v>34769</v>
      </c>
      <c r="E6424">
        <v>12.174785</v>
      </c>
      <c r="F6424">
        <v>-83.059444999999997</v>
      </c>
      <c r="G6424">
        <v>1</v>
      </c>
      <c r="H6424" t="s">
        <v>153</v>
      </c>
      <c r="I6424" t="s">
        <v>3842</v>
      </c>
      <c r="J6424" t="s">
        <v>3843</v>
      </c>
      <c r="K6424" t="s">
        <v>34770</v>
      </c>
      <c r="L6424" t="s">
        <v>124</v>
      </c>
      <c r="M6424" t="s">
        <v>34768</v>
      </c>
      <c r="N6424" t="s">
        <v>34771</v>
      </c>
      <c r="O6424" t="s">
        <v>116</v>
      </c>
      <c r="P6424" t="s">
        <v>116</v>
      </c>
      <c r="Q6424" t="s">
        <v>116</v>
      </c>
      <c r="R6424" t="s">
        <v>116</v>
      </c>
    </row>
    <row r="6425" spans="1:18" x14ac:dyDescent="0.25">
      <c r="A6425">
        <v>5682</v>
      </c>
      <c r="B6425" t="s">
        <v>34772</v>
      </c>
      <c r="C6425" t="s">
        <v>108</v>
      </c>
      <c r="D6425" t="s">
        <v>34773</v>
      </c>
      <c r="E6425">
        <v>27.044001000000002</v>
      </c>
      <c r="F6425">
        <v>128.401993</v>
      </c>
      <c r="G6425">
        <v>52</v>
      </c>
      <c r="H6425" t="s">
        <v>129</v>
      </c>
      <c r="I6425" t="s">
        <v>1003</v>
      </c>
      <c r="J6425" t="s">
        <v>2442</v>
      </c>
      <c r="K6425" t="s">
        <v>34774</v>
      </c>
      <c r="L6425" t="s">
        <v>114</v>
      </c>
      <c r="M6425" t="s">
        <v>34772</v>
      </c>
      <c r="N6425" t="s">
        <v>34775</v>
      </c>
      <c r="O6425" t="s">
        <v>116</v>
      </c>
      <c r="P6425" t="s">
        <v>116</v>
      </c>
      <c r="Q6425" t="s">
        <v>34776</v>
      </c>
      <c r="R6425" t="s">
        <v>116</v>
      </c>
    </row>
    <row r="6426" spans="1:18" x14ac:dyDescent="0.25">
      <c r="A6426">
        <v>35171</v>
      </c>
      <c r="B6426" t="s">
        <v>34777</v>
      </c>
      <c r="C6426" t="s">
        <v>119</v>
      </c>
      <c r="D6426" t="s">
        <v>34778</v>
      </c>
      <c r="E6426">
        <v>-11.533900260925293</v>
      </c>
      <c r="F6426">
        <v>160.06300354003906</v>
      </c>
      <c r="H6426" t="s">
        <v>110</v>
      </c>
      <c r="I6426" t="s">
        <v>920</v>
      </c>
      <c r="J6426" t="s">
        <v>5199</v>
      </c>
      <c r="K6426" t="s">
        <v>34779</v>
      </c>
      <c r="L6426" t="s">
        <v>114</v>
      </c>
      <c r="M6426" t="s">
        <v>34777</v>
      </c>
      <c r="N6426" t="s">
        <v>34780</v>
      </c>
      <c r="O6426" t="s">
        <v>116</v>
      </c>
      <c r="P6426" t="s">
        <v>116</v>
      </c>
      <c r="Q6426" t="s">
        <v>116</v>
      </c>
      <c r="R6426" t="s">
        <v>116</v>
      </c>
    </row>
    <row r="6427" spans="1:18" x14ac:dyDescent="0.25">
      <c r="A6427">
        <v>32116</v>
      </c>
      <c r="B6427" t="s">
        <v>34781</v>
      </c>
      <c r="C6427" t="s">
        <v>119</v>
      </c>
      <c r="D6427" t="s">
        <v>34782</v>
      </c>
      <c r="E6427">
        <v>21.382999420200001</v>
      </c>
      <c r="F6427">
        <v>57.049999237100003</v>
      </c>
      <c r="G6427">
        <v>443</v>
      </c>
      <c r="H6427" t="s">
        <v>129</v>
      </c>
      <c r="I6427" t="s">
        <v>2022</v>
      </c>
      <c r="J6427" t="s">
        <v>4601</v>
      </c>
      <c r="K6427" t="s">
        <v>34783</v>
      </c>
      <c r="L6427" t="s">
        <v>124</v>
      </c>
      <c r="M6427" t="s">
        <v>34781</v>
      </c>
      <c r="N6427" t="s">
        <v>34784</v>
      </c>
      <c r="O6427" t="s">
        <v>116</v>
      </c>
      <c r="P6427" t="s">
        <v>116</v>
      </c>
      <c r="Q6427" t="s">
        <v>116</v>
      </c>
      <c r="R6427" t="s">
        <v>116</v>
      </c>
    </row>
    <row r="6428" spans="1:18" x14ac:dyDescent="0.25">
      <c r="A6428">
        <v>2552</v>
      </c>
      <c r="B6428" t="s">
        <v>34785</v>
      </c>
      <c r="C6428" t="s">
        <v>108</v>
      </c>
      <c r="D6428" t="s">
        <v>34786</v>
      </c>
      <c r="E6428">
        <v>55.063301086425781</v>
      </c>
      <c r="F6428">
        <v>14.759599685668945</v>
      </c>
      <c r="G6428">
        <v>52</v>
      </c>
      <c r="H6428" t="s">
        <v>170</v>
      </c>
      <c r="I6428" t="s">
        <v>202</v>
      </c>
      <c r="J6428" t="s">
        <v>8531</v>
      </c>
      <c r="K6428" t="s">
        <v>34787</v>
      </c>
      <c r="L6428" t="s">
        <v>114</v>
      </c>
      <c r="M6428" t="s">
        <v>34785</v>
      </c>
      <c r="N6428" t="s">
        <v>34788</v>
      </c>
      <c r="O6428" t="s">
        <v>116</v>
      </c>
      <c r="P6428" t="s">
        <v>34789</v>
      </c>
      <c r="Q6428" t="s">
        <v>34790</v>
      </c>
      <c r="R6428" t="s">
        <v>34791</v>
      </c>
    </row>
    <row r="6429" spans="1:18" x14ac:dyDescent="0.25">
      <c r="A6429">
        <v>3853</v>
      </c>
      <c r="B6429" t="s">
        <v>34792</v>
      </c>
      <c r="C6429" t="s">
        <v>442</v>
      </c>
      <c r="D6429" t="s">
        <v>34793</v>
      </c>
      <c r="E6429">
        <v>39.499099731445313</v>
      </c>
      <c r="F6429">
        <v>-119.76799774169922</v>
      </c>
      <c r="G6429">
        <v>4415</v>
      </c>
      <c r="H6429" t="s">
        <v>153</v>
      </c>
      <c r="I6429" t="s">
        <v>154</v>
      </c>
      <c r="J6429" t="s">
        <v>2482</v>
      </c>
      <c r="K6429" t="s">
        <v>34794</v>
      </c>
      <c r="L6429" t="s">
        <v>114</v>
      </c>
      <c r="M6429" t="s">
        <v>34792</v>
      </c>
      <c r="N6429" t="s">
        <v>34795</v>
      </c>
      <c r="O6429" t="s">
        <v>34795</v>
      </c>
      <c r="P6429" t="s">
        <v>116</v>
      </c>
      <c r="Q6429" t="s">
        <v>34796</v>
      </c>
      <c r="R6429" t="s">
        <v>116</v>
      </c>
    </row>
    <row r="6430" spans="1:18" x14ac:dyDescent="0.25">
      <c r="A6430">
        <v>32218</v>
      </c>
      <c r="B6430" t="s">
        <v>34797</v>
      </c>
      <c r="C6430" t="s">
        <v>119</v>
      </c>
      <c r="D6430" t="s">
        <v>34798</v>
      </c>
      <c r="E6430">
        <v>11.1572</v>
      </c>
      <c r="F6430">
        <v>166.88699299999999</v>
      </c>
      <c r="H6430" t="s">
        <v>110</v>
      </c>
      <c r="I6430" t="s">
        <v>1212</v>
      </c>
      <c r="J6430" t="s">
        <v>34799</v>
      </c>
      <c r="K6430" t="s">
        <v>34800</v>
      </c>
      <c r="L6430" t="s">
        <v>114</v>
      </c>
      <c r="M6430" t="s">
        <v>116</v>
      </c>
      <c r="N6430" t="s">
        <v>34801</v>
      </c>
      <c r="O6430" t="s">
        <v>116</v>
      </c>
      <c r="P6430" t="s">
        <v>116</v>
      </c>
      <c r="Q6430" t="s">
        <v>34802</v>
      </c>
      <c r="R6430" t="s">
        <v>116</v>
      </c>
    </row>
    <row r="6431" spans="1:18" x14ac:dyDescent="0.25">
      <c r="A6431">
        <v>4218</v>
      </c>
      <c r="B6431" t="s">
        <v>34803</v>
      </c>
      <c r="C6431" t="s">
        <v>108</v>
      </c>
      <c r="D6431" t="s">
        <v>34804</v>
      </c>
      <c r="E6431">
        <v>48.069499999999998</v>
      </c>
      <c r="F6431">
        <v>-1.7347900000000001</v>
      </c>
      <c r="G6431">
        <v>124</v>
      </c>
      <c r="H6431" t="s">
        <v>170</v>
      </c>
      <c r="I6431" t="s">
        <v>976</v>
      </c>
      <c r="J6431" t="s">
        <v>3926</v>
      </c>
      <c r="K6431" t="s">
        <v>34805</v>
      </c>
      <c r="L6431" t="s">
        <v>114</v>
      </c>
      <c r="M6431" t="s">
        <v>34803</v>
      </c>
      <c r="N6431" t="s">
        <v>34806</v>
      </c>
      <c r="O6431" t="s">
        <v>116</v>
      </c>
      <c r="P6431" t="s">
        <v>34807</v>
      </c>
      <c r="Q6431" t="s">
        <v>34808</v>
      </c>
      <c r="R6431" t="s">
        <v>116</v>
      </c>
    </row>
    <row r="6432" spans="1:18" x14ac:dyDescent="0.25">
      <c r="A6432">
        <v>20947</v>
      </c>
      <c r="B6432" t="s">
        <v>34809</v>
      </c>
      <c r="C6432" t="s">
        <v>119</v>
      </c>
      <c r="D6432" t="s">
        <v>34810</v>
      </c>
      <c r="E6432">
        <v>47.493099212600001</v>
      </c>
      <c r="F6432">
        <v>-122.216003418</v>
      </c>
      <c r="G6432">
        <v>32</v>
      </c>
      <c r="H6432" t="s">
        <v>153</v>
      </c>
      <c r="I6432" t="s">
        <v>154</v>
      </c>
      <c r="J6432" t="s">
        <v>1693</v>
      </c>
      <c r="K6432" t="s">
        <v>34811</v>
      </c>
      <c r="L6432" t="s">
        <v>124</v>
      </c>
      <c r="M6432" t="s">
        <v>34809</v>
      </c>
      <c r="N6432" t="s">
        <v>34812</v>
      </c>
      <c r="O6432" t="s">
        <v>34812</v>
      </c>
      <c r="P6432" t="s">
        <v>34813</v>
      </c>
      <c r="Q6432" t="s">
        <v>34814</v>
      </c>
      <c r="R6432" t="s">
        <v>34815</v>
      </c>
    </row>
    <row r="6433" spans="1:18" x14ac:dyDescent="0.25">
      <c r="A6433">
        <v>32219</v>
      </c>
      <c r="B6433" t="s">
        <v>34816</v>
      </c>
      <c r="C6433" t="s">
        <v>119</v>
      </c>
      <c r="D6433" t="s">
        <v>34817</v>
      </c>
      <c r="E6433">
        <v>5.9499998092651367</v>
      </c>
      <c r="F6433">
        <v>116.66699981689453</v>
      </c>
      <c r="G6433">
        <v>1800</v>
      </c>
      <c r="H6433" t="s">
        <v>129</v>
      </c>
      <c r="I6433" t="s">
        <v>2045</v>
      </c>
      <c r="J6433" t="s">
        <v>4691</v>
      </c>
      <c r="K6433" t="s">
        <v>34818</v>
      </c>
      <c r="L6433" t="s">
        <v>124</v>
      </c>
      <c r="M6433" t="s">
        <v>34816</v>
      </c>
      <c r="N6433" t="s">
        <v>34819</v>
      </c>
      <c r="O6433" t="s">
        <v>116</v>
      </c>
      <c r="P6433" t="s">
        <v>116</v>
      </c>
      <c r="Q6433" t="s">
        <v>116</v>
      </c>
      <c r="R6433" t="s">
        <v>116</v>
      </c>
    </row>
    <row r="6434" spans="1:18" x14ac:dyDescent="0.25">
      <c r="A6434">
        <v>20982</v>
      </c>
      <c r="B6434" t="s">
        <v>34820</v>
      </c>
      <c r="C6434" t="s">
        <v>119</v>
      </c>
      <c r="D6434" t="s">
        <v>34821</v>
      </c>
      <c r="E6434">
        <v>40.947898864700001</v>
      </c>
      <c r="F6434">
        <v>-87.182601928699995</v>
      </c>
      <c r="G6434">
        <v>698</v>
      </c>
      <c r="H6434" t="s">
        <v>153</v>
      </c>
      <c r="I6434" t="s">
        <v>154</v>
      </c>
      <c r="J6434" t="s">
        <v>1219</v>
      </c>
      <c r="K6434" t="s">
        <v>34822</v>
      </c>
      <c r="L6434" t="s">
        <v>124</v>
      </c>
      <c r="M6434" t="s">
        <v>34820</v>
      </c>
      <c r="N6434" t="s">
        <v>34823</v>
      </c>
      <c r="O6434" t="s">
        <v>34824</v>
      </c>
      <c r="P6434" t="s">
        <v>116</v>
      </c>
      <c r="Q6434" t="s">
        <v>34825</v>
      </c>
      <c r="R6434" t="s">
        <v>116</v>
      </c>
    </row>
    <row r="6435" spans="1:18" x14ac:dyDescent="0.25">
      <c r="A6435">
        <v>3854</v>
      </c>
      <c r="B6435" t="s">
        <v>34826</v>
      </c>
      <c r="C6435" t="s">
        <v>108</v>
      </c>
      <c r="D6435" t="s">
        <v>34827</v>
      </c>
      <c r="E6435">
        <v>37.325499999999998</v>
      </c>
      <c r="F6435">
        <v>-79.975403</v>
      </c>
      <c r="G6435">
        <v>1175</v>
      </c>
      <c r="H6435" t="s">
        <v>153</v>
      </c>
      <c r="I6435" t="s">
        <v>154</v>
      </c>
      <c r="J6435" t="s">
        <v>2104</v>
      </c>
      <c r="K6435" t="s">
        <v>34828</v>
      </c>
      <c r="L6435" t="s">
        <v>114</v>
      </c>
      <c r="M6435" t="s">
        <v>34826</v>
      </c>
      <c r="N6435" t="s">
        <v>34829</v>
      </c>
      <c r="O6435" t="s">
        <v>34829</v>
      </c>
      <c r="P6435" t="s">
        <v>34830</v>
      </c>
      <c r="Q6435" t="s">
        <v>34831</v>
      </c>
      <c r="R6435" t="s">
        <v>34832</v>
      </c>
    </row>
    <row r="6436" spans="1:18" x14ac:dyDescent="0.25">
      <c r="A6436">
        <v>3099</v>
      </c>
      <c r="B6436" t="s">
        <v>34833</v>
      </c>
      <c r="C6436" t="s">
        <v>442</v>
      </c>
      <c r="D6436" t="s">
        <v>34834</v>
      </c>
      <c r="E6436">
        <v>6.2337899999999999</v>
      </c>
      <c r="F6436">
        <v>-10.362299999999999</v>
      </c>
      <c r="G6436">
        <v>31</v>
      </c>
      <c r="H6436" t="s">
        <v>137</v>
      </c>
      <c r="I6436" t="s">
        <v>6460</v>
      </c>
      <c r="J6436" t="s">
        <v>34835</v>
      </c>
      <c r="K6436" t="s">
        <v>26179</v>
      </c>
      <c r="L6436" t="s">
        <v>114</v>
      </c>
      <c r="M6436" t="s">
        <v>34833</v>
      </c>
      <c r="N6436" t="s">
        <v>34836</v>
      </c>
      <c r="O6436" t="s">
        <v>116</v>
      </c>
      <c r="P6436" t="s">
        <v>116</v>
      </c>
      <c r="Q6436" t="s">
        <v>34837</v>
      </c>
      <c r="R6436" t="s">
        <v>116</v>
      </c>
    </row>
    <row r="6437" spans="1:18" x14ac:dyDescent="0.25">
      <c r="A6437">
        <v>3855</v>
      </c>
      <c r="B6437" t="s">
        <v>34838</v>
      </c>
      <c r="C6437" t="s">
        <v>108</v>
      </c>
      <c r="D6437" t="s">
        <v>34839</v>
      </c>
      <c r="E6437">
        <v>43.118899999999996</v>
      </c>
      <c r="F6437">
        <v>-77.672400999999994</v>
      </c>
      <c r="G6437">
        <v>559</v>
      </c>
      <c r="H6437" t="s">
        <v>153</v>
      </c>
      <c r="I6437" t="s">
        <v>154</v>
      </c>
      <c r="J6437" t="s">
        <v>1564</v>
      </c>
      <c r="K6437" t="s">
        <v>34056</v>
      </c>
      <c r="L6437" t="s">
        <v>114</v>
      </c>
      <c r="M6437" t="s">
        <v>34838</v>
      </c>
      <c r="N6437" t="s">
        <v>34840</v>
      </c>
      <c r="O6437" t="s">
        <v>34840</v>
      </c>
      <c r="P6437" t="s">
        <v>34841</v>
      </c>
      <c r="Q6437" t="s">
        <v>34842</v>
      </c>
      <c r="R6437" t="s">
        <v>116</v>
      </c>
    </row>
    <row r="6438" spans="1:18" x14ac:dyDescent="0.25">
      <c r="A6438">
        <v>2833</v>
      </c>
      <c r="B6438" t="s">
        <v>34843</v>
      </c>
      <c r="C6438" t="s">
        <v>108</v>
      </c>
      <c r="D6438" t="s">
        <v>34844</v>
      </c>
      <c r="E6438">
        <v>-33.812198638916016</v>
      </c>
      <c r="F6438">
        <v>19.902799606323242</v>
      </c>
      <c r="G6438">
        <v>640</v>
      </c>
      <c r="H6438" t="s">
        <v>137</v>
      </c>
      <c r="I6438" t="s">
        <v>210</v>
      </c>
      <c r="J6438" t="s">
        <v>8576</v>
      </c>
      <c r="K6438" t="s">
        <v>34845</v>
      </c>
      <c r="L6438" t="s">
        <v>124</v>
      </c>
      <c r="M6438" t="s">
        <v>34843</v>
      </c>
      <c r="N6438" t="s">
        <v>34846</v>
      </c>
      <c r="O6438" t="s">
        <v>116</v>
      </c>
      <c r="P6438" t="s">
        <v>116</v>
      </c>
      <c r="Q6438" t="s">
        <v>116</v>
      </c>
      <c r="R6438" t="s">
        <v>116</v>
      </c>
    </row>
    <row r="6439" spans="1:18" x14ac:dyDescent="0.25">
      <c r="A6439">
        <v>18504</v>
      </c>
      <c r="B6439" t="s">
        <v>34847</v>
      </c>
      <c r="C6439" t="s">
        <v>119</v>
      </c>
      <c r="D6439" t="s">
        <v>34848</v>
      </c>
      <c r="E6439">
        <v>41.730400085399999</v>
      </c>
      <c r="F6439">
        <v>-122.54599761999999</v>
      </c>
      <c r="G6439">
        <v>2527</v>
      </c>
      <c r="H6439" t="s">
        <v>153</v>
      </c>
      <c r="I6439" t="s">
        <v>154</v>
      </c>
      <c r="J6439" t="s">
        <v>576</v>
      </c>
      <c r="K6439" t="s">
        <v>34849</v>
      </c>
      <c r="L6439" t="s">
        <v>124</v>
      </c>
      <c r="M6439" t="s">
        <v>34847</v>
      </c>
      <c r="N6439" t="s">
        <v>34850</v>
      </c>
      <c r="O6439" t="s">
        <v>34851</v>
      </c>
      <c r="P6439" t="s">
        <v>34852</v>
      </c>
      <c r="Q6439" t="s">
        <v>34853</v>
      </c>
      <c r="R6439" t="s">
        <v>34854</v>
      </c>
    </row>
    <row r="6440" spans="1:18" x14ac:dyDescent="0.25">
      <c r="A6440">
        <v>20949</v>
      </c>
      <c r="B6440" t="s">
        <v>34855</v>
      </c>
      <c r="C6440" t="s">
        <v>119</v>
      </c>
      <c r="D6440" t="s">
        <v>34856</v>
      </c>
      <c r="E6440">
        <v>36.37229919</v>
      </c>
      <c r="F6440">
        <v>-94.106903079999995</v>
      </c>
      <c r="G6440">
        <v>1359</v>
      </c>
      <c r="H6440" t="s">
        <v>153</v>
      </c>
      <c r="I6440" t="s">
        <v>154</v>
      </c>
      <c r="J6440" t="s">
        <v>1034</v>
      </c>
      <c r="K6440" t="s">
        <v>34857</v>
      </c>
      <c r="L6440" t="s">
        <v>124</v>
      </c>
      <c r="M6440" t="s">
        <v>34855</v>
      </c>
      <c r="N6440" t="s">
        <v>34858</v>
      </c>
      <c r="O6440" t="s">
        <v>34858</v>
      </c>
      <c r="P6440" t="s">
        <v>116</v>
      </c>
      <c r="Q6440" t="s">
        <v>34859</v>
      </c>
      <c r="R6440" t="s">
        <v>116</v>
      </c>
    </row>
    <row r="6441" spans="1:18" x14ac:dyDescent="0.25">
      <c r="A6441">
        <v>27925</v>
      </c>
      <c r="B6441" t="s">
        <v>34860</v>
      </c>
      <c r="C6441" t="s">
        <v>119</v>
      </c>
      <c r="D6441" t="s">
        <v>34861</v>
      </c>
      <c r="E6441">
        <v>-18.844999313354492</v>
      </c>
      <c r="F6441">
        <v>143.71000671386719</v>
      </c>
      <c r="G6441">
        <v>460</v>
      </c>
      <c r="H6441" t="s">
        <v>110</v>
      </c>
      <c r="I6441" t="s">
        <v>121</v>
      </c>
      <c r="J6441" t="s">
        <v>122</v>
      </c>
      <c r="K6441" t="s">
        <v>116</v>
      </c>
      <c r="L6441" t="s">
        <v>124</v>
      </c>
      <c r="M6441" t="s">
        <v>34860</v>
      </c>
      <c r="N6441" t="s">
        <v>34862</v>
      </c>
      <c r="O6441" t="s">
        <v>116</v>
      </c>
      <c r="P6441" t="s">
        <v>116</v>
      </c>
      <c r="Q6441" t="s">
        <v>116</v>
      </c>
      <c r="R6441" t="s">
        <v>116</v>
      </c>
    </row>
    <row r="6442" spans="1:18" x14ac:dyDescent="0.25">
      <c r="A6442">
        <v>26688</v>
      </c>
      <c r="B6442" t="s">
        <v>34863</v>
      </c>
      <c r="C6442" t="s">
        <v>108</v>
      </c>
      <c r="D6442" t="s">
        <v>34864</v>
      </c>
      <c r="E6442">
        <v>16.116800308227539</v>
      </c>
      <c r="F6442">
        <v>103.77400207519531</v>
      </c>
      <c r="G6442">
        <v>451</v>
      </c>
      <c r="H6442" t="s">
        <v>129</v>
      </c>
      <c r="I6442" t="s">
        <v>3310</v>
      </c>
      <c r="J6442" t="s">
        <v>34865</v>
      </c>
      <c r="K6442" t="s">
        <v>116</v>
      </c>
      <c r="L6442" t="s">
        <v>114</v>
      </c>
      <c r="M6442" t="s">
        <v>34863</v>
      </c>
      <c r="N6442" t="s">
        <v>34866</v>
      </c>
      <c r="O6442" t="s">
        <v>116</v>
      </c>
      <c r="P6442" t="s">
        <v>116</v>
      </c>
      <c r="Q6442" t="s">
        <v>34867</v>
      </c>
      <c r="R6442" t="s">
        <v>116</v>
      </c>
    </row>
    <row r="6443" spans="1:18" x14ac:dyDescent="0.25">
      <c r="A6443">
        <v>26925</v>
      </c>
      <c r="B6443" t="s">
        <v>34868</v>
      </c>
      <c r="C6443" t="s">
        <v>108</v>
      </c>
      <c r="D6443" t="s">
        <v>34869</v>
      </c>
      <c r="E6443">
        <v>-23.380019000000001</v>
      </c>
      <c r="F6443">
        <v>150.475359</v>
      </c>
      <c r="G6443">
        <v>34</v>
      </c>
      <c r="H6443" t="s">
        <v>110</v>
      </c>
      <c r="I6443" t="s">
        <v>121</v>
      </c>
      <c r="J6443" t="s">
        <v>122</v>
      </c>
      <c r="K6443" t="s">
        <v>34870</v>
      </c>
      <c r="L6443" t="s">
        <v>114</v>
      </c>
      <c r="M6443" t="s">
        <v>34868</v>
      </c>
      <c r="N6443" t="s">
        <v>34871</v>
      </c>
      <c r="O6443" t="s">
        <v>116</v>
      </c>
      <c r="P6443" t="s">
        <v>34872</v>
      </c>
      <c r="Q6443" t="s">
        <v>34873</v>
      </c>
      <c r="R6443" t="s">
        <v>116</v>
      </c>
    </row>
    <row r="6444" spans="1:18" x14ac:dyDescent="0.25">
      <c r="A6444">
        <v>19031</v>
      </c>
      <c r="B6444" t="s">
        <v>34874</v>
      </c>
      <c r="C6444" t="s">
        <v>119</v>
      </c>
      <c r="D6444" t="s">
        <v>34875</v>
      </c>
      <c r="E6444">
        <v>40.278300999999999</v>
      </c>
      <c r="F6444">
        <v>-110.05100299999999</v>
      </c>
      <c r="G6444">
        <v>5172</v>
      </c>
      <c r="H6444" t="s">
        <v>153</v>
      </c>
      <c r="I6444" t="s">
        <v>154</v>
      </c>
      <c r="J6444" t="s">
        <v>3548</v>
      </c>
      <c r="K6444" t="s">
        <v>34876</v>
      </c>
      <c r="L6444" t="s">
        <v>124</v>
      </c>
      <c r="M6444" t="s">
        <v>116</v>
      </c>
      <c r="N6444" t="s">
        <v>34877</v>
      </c>
      <c r="O6444" t="s">
        <v>34878</v>
      </c>
      <c r="P6444" t="s">
        <v>34879</v>
      </c>
      <c r="Q6444" t="s">
        <v>116</v>
      </c>
      <c r="R6444" t="s">
        <v>116</v>
      </c>
    </row>
    <row r="6445" spans="1:18" x14ac:dyDescent="0.25">
      <c r="A6445">
        <v>575</v>
      </c>
      <c r="B6445" t="s">
        <v>34880</v>
      </c>
      <c r="C6445" t="s">
        <v>108</v>
      </c>
      <c r="D6445" t="s">
        <v>34881</v>
      </c>
      <c r="E6445">
        <v>-16.585999999999999</v>
      </c>
      <c r="F6445">
        <v>-54.724800000000002</v>
      </c>
      <c r="G6445">
        <v>1467</v>
      </c>
      <c r="H6445" t="s">
        <v>161</v>
      </c>
      <c r="I6445" t="s">
        <v>162</v>
      </c>
      <c r="J6445" t="s">
        <v>887</v>
      </c>
      <c r="K6445" t="s">
        <v>34882</v>
      </c>
      <c r="L6445" t="s">
        <v>114</v>
      </c>
      <c r="M6445" t="s">
        <v>34883</v>
      </c>
      <c r="N6445" t="s">
        <v>34884</v>
      </c>
      <c r="O6445" t="s">
        <v>34885</v>
      </c>
      <c r="P6445" t="s">
        <v>34886</v>
      </c>
      <c r="Q6445" t="s">
        <v>34887</v>
      </c>
      <c r="R6445" t="s">
        <v>34888</v>
      </c>
    </row>
    <row r="6446" spans="1:18" x14ac:dyDescent="0.25">
      <c r="A6446">
        <v>5430</v>
      </c>
      <c r="B6446" t="s">
        <v>34889</v>
      </c>
      <c r="C6446" t="s">
        <v>108</v>
      </c>
      <c r="D6446" t="s">
        <v>34890</v>
      </c>
      <c r="E6446">
        <v>14.174300000000001</v>
      </c>
      <c r="F6446">
        <v>145.24299600000001</v>
      </c>
      <c r="G6446">
        <v>607</v>
      </c>
      <c r="H6446" t="s">
        <v>110</v>
      </c>
      <c r="I6446" t="s">
        <v>34891</v>
      </c>
      <c r="J6446" t="s">
        <v>34892</v>
      </c>
      <c r="K6446" t="s">
        <v>34893</v>
      </c>
      <c r="L6446" t="s">
        <v>114</v>
      </c>
      <c r="M6446" t="s">
        <v>34889</v>
      </c>
      <c r="N6446" t="s">
        <v>34894</v>
      </c>
      <c r="O6446" t="s">
        <v>15089</v>
      </c>
      <c r="P6446" t="s">
        <v>116</v>
      </c>
      <c r="Q6446" t="s">
        <v>34895</v>
      </c>
      <c r="R6446" t="s">
        <v>116</v>
      </c>
    </row>
    <row r="6447" spans="1:18" x14ac:dyDescent="0.25">
      <c r="A6447">
        <v>5501</v>
      </c>
      <c r="B6447" t="s">
        <v>34896</v>
      </c>
      <c r="C6447" t="s">
        <v>108</v>
      </c>
      <c r="D6447" t="s">
        <v>34897</v>
      </c>
      <c r="E6447">
        <v>7.3673099999999998</v>
      </c>
      <c r="F6447">
        <v>134.54423600000001</v>
      </c>
      <c r="G6447">
        <v>176</v>
      </c>
      <c r="H6447" t="s">
        <v>110</v>
      </c>
      <c r="I6447" t="s">
        <v>34898</v>
      </c>
      <c r="J6447" t="s">
        <v>34899</v>
      </c>
      <c r="K6447" t="s">
        <v>34900</v>
      </c>
      <c r="L6447" t="s">
        <v>114</v>
      </c>
      <c r="M6447" t="s">
        <v>34896</v>
      </c>
      <c r="N6447" t="s">
        <v>34901</v>
      </c>
      <c r="O6447" t="s">
        <v>34901</v>
      </c>
      <c r="P6447" t="s">
        <v>116</v>
      </c>
      <c r="Q6447" t="s">
        <v>34902</v>
      </c>
      <c r="R6447" t="s">
        <v>116</v>
      </c>
    </row>
    <row r="6448" spans="1:18" x14ac:dyDescent="0.25">
      <c r="A6448">
        <v>5769</v>
      </c>
      <c r="B6448" t="s">
        <v>34903</v>
      </c>
      <c r="C6448" t="s">
        <v>108</v>
      </c>
      <c r="D6448" t="s">
        <v>34904</v>
      </c>
      <c r="E6448">
        <v>-32.903599999999997</v>
      </c>
      <c r="F6448">
        <v>-60.784999999999997</v>
      </c>
      <c r="G6448">
        <v>85</v>
      </c>
      <c r="H6448" t="s">
        <v>161</v>
      </c>
      <c r="I6448" t="s">
        <v>806</v>
      </c>
      <c r="J6448" t="s">
        <v>8731</v>
      </c>
      <c r="K6448" t="s">
        <v>34905</v>
      </c>
      <c r="L6448" t="s">
        <v>114</v>
      </c>
      <c r="M6448" t="s">
        <v>34903</v>
      </c>
      <c r="N6448" t="s">
        <v>34906</v>
      </c>
      <c r="O6448" t="s">
        <v>34906</v>
      </c>
      <c r="P6448" t="s">
        <v>116</v>
      </c>
      <c r="Q6448" t="s">
        <v>34907</v>
      </c>
      <c r="R6448" t="s">
        <v>34908</v>
      </c>
    </row>
    <row r="6449" spans="1:18" x14ac:dyDescent="0.25">
      <c r="A6449">
        <v>5052</v>
      </c>
      <c r="B6449" t="s">
        <v>34909</v>
      </c>
      <c r="C6449" t="s">
        <v>108</v>
      </c>
      <c r="D6449" t="s">
        <v>34910</v>
      </c>
      <c r="E6449">
        <v>-38.109199523925781</v>
      </c>
      <c r="F6449">
        <v>176.31700134277344</v>
      </c>
      <c r="G6449">
        <v>935</v>
      </c>
      <c r="H6449" t="s">
        <v>110</v>
      </c>
      <c r="I6449" t="s">
        <v>1470</v>
      </c>
      <c r="J6449" t="s">
        <v>34911</v>
      </c>
      <c r="K6449" t="s">
        <v>34912</v>
      </c>
      <c r="L6449" t="s">
        <v>114</v>
      </c>
      <c r="M6449" t="s">
        <v>34909</v>
      </c>
      <c r="N6449" t="s">
        <v>34913</v>
      </c>
      <c r="O6449" t="s">
        <v>116</v>
      </c>
      <c r="P6449" t="s">
        <v>116</v>
      </c>
      <c r="Q6449" t="s">
        <v>34914</v>
      </c>
      <c r="R6449" t="s">
        <v>116</v>
      </c>
    </row>
    <row r="6450" spans="1:18" x14ac:dyDescent="0.25">
      <c r="A6450">
        <v>92</v>
      </c>
      <c r="B6450" t="s">
        <v>34915</v>
      </c>
      <c r="C6450" t="s">
        <v>119</v>
      </c>
      <c r="D6450" t="s">
        <v>34916</v>
      </c>
      <c r="E6450">
        <v>43.694800999999998</v>
      </c>
      <c r="F6450">
        <v>26.056699999999999</v>
      </c>
      <c r="G6450">
        <v>614</v>
      </c>
      <c r="H6450" t="s">
        <v>170</v>
      </c>
      <c r="I6450" t="s">
        <v>5261</v>
      </c>
      <c r="J6450" t="s">
        <v>34917</v>
      </c>
      <c r="K6450" t="s">
        <v>34918</v>
      </c>
      <c r="L6450" t="s">
        <v>124</v>
      </c>
      <c r="M6450" t="s">
        <v>34915</v>
      </c>
      <c r="N6450" t="s">
        <v>34919</v>
      </c>
      <c r="O6450" t="s">
        <v>116</v>
      </c>
      <c r="P6450" t="s">
        <v>116</v>
      </c>
      <c r="Q6450" t="s">
        <v>34920</v>
      </c>
      <c r="R6450" t="s">
        <v>34921</v>
      </c>
    </row>
    <row r="6451" spans="1:18" x14ac:dyDescent="0.25">
      <c r="A6451">
        <v>326363</v>
      </c>
      <c r="B6451" t="s">
        <v>34922</v>
      </c>
      <c r="C6451" t="s">
        <v>442</v>
      </c>
      <c r="D6451" t="s">
        <v>34923</v>
      </c>
      <c r="E6451">
        <v>47.493887999999998</v>
      </c>
      <c r="F6451">
        <v>39.924722000000003</v>
      </c>
      <c r="G6451">
        <v>213</v>
      </c>
      <c r="H6451" t="s">
        <v>170</v>
      </c>
      <c r="I6451" t="s">
        <v>239</v>
      </c>
      <c r="J6451" t="s">
        <v>34924</v>
      </c>
      <c r="K6451" t="s">
        <v>34925</v>
      </c>
      <c r="L6451" t="s">
        <v>114</v>
      </c>
      <c r="M6451" t="s">
        <v>34922</v>
      </c>
      <c r="N6451" t="s">
        <v>34926</v>
      </c>
      <c r="O6451" t="s">
        <v>116</v>
      </c>
      <c r="P6451" t="s">
        <v>116</v>
      </c>
      <c r="Q6451" t="s">
        <v>34927</v>
      </c>
      <c r="R6451" t="s">
        <v>34928</v>
      </c>
    </row>
    <row r="6452" spans="1:18" x14ac:dyDescent="0.25">
      <c r="A6452">
        <v>3856</v>
      </c>
      <c r="B6452" t="s">
        <v>34929</v>
      </c>
      <c r="C6452" t="s">
        <v>108</v>
      </c>
      <c r="D6452" t="s">
        <v>34930</v>
      </c>
      <c r="E6452">
        <v>33.301600999999998</v>
      </c>
      <c r="F6452">
        <v>-104.530998</v>
      </c>
      <c r="G6452">
        <v>3671</v>
      </c>
      <c r="H6452" t="s">
        <v>153</v>
      </c>
      <c r="I6452" t="s">
        <v>154</v>
      </c>
      <c r="J6452" t="s">
        <v>410</v>
      </c>
      <c r="K6452" t="s">
        <v>34931</v>
      </c>
      <c r="L6452" t="s">
        <v>114</v>
      </c>
      <c r="M6452" t="s">
        <v>34929</v>
      </c>
      <c r="N6452" t="s">
        <v>34932</v>
      </c>
      <c r="O6452" t="s">
        <v>34932</v>
      </c>
      <c r="P6452" t="s">
        <v>116</v>
      </c>
      <c r="Q6452" t="s">
        <v>34933</v>
      </c>
      <c r="R6452" t="s">
        <v>34934</v>
      </c>
    </row>
    <row r="6453" spans="1:18" x14ac:dyDescent="0.25">
      <c r="A6453">
        <v>20951</v>
      </c>
      <c r="B6453" t="s">
        <v>34935</v>
      </c>
      <c r="C6453" t="s">
        <v>119</v>
      </c>
      <c r="D6453" t="s">
        <v>34936</v>
      </c>
      <c r="E6453">
        <v>48.855998990000003</v>
      </c>
      <c r="F6453">
        <v>-95.696998600000001</v>
      </c>
      <c r="G6453">
        <v>1060</v>
      </c>
      <c r="H6453" t="s">
        <v>153</v>
      </c>
      <c r="I6453" t="s">
        <v>154</v>
      </c>
      <c r="J6453" t="s">
        <v>788</v>
      </c>
      <c r="K6453" t="s">
        <v>34937</v>
      </c>
      <c r="L6453" t="s">
        <v>124</v>
      </c>
      <c r="M6453" t="s">
        <v>34935</v>
      </c>
      <c r="N6453" t="s">
        <v>34938</v>
      </c>
      <c r="O6453" t="s">
        <v>34938</v>
      </c>
      <c r="P6453" t="s">
        <v>34939</v>
      </c>
      <c r="Q6453" t="s">
        <v>116</v>
      </c>
      <c r="R6453" t="s">
        <v>116</v>
      </c>
    </row>
    <row r="6454" spans="1:18" x14ac:dyDescent="0.25">
      <c r="A6454">
        <v>30341</v>
      </c>
      <c r="B6454" t="s">
        <v>34940</v>
      </c>
      <c r="C6454" t="s">
        <v>119</v>
      </c>
      <c r="D6454" t="s">
        <v>34941</v>
      </c>
      <c r="E6454">
        <v>-45.703899383499994</v>
      </c>
      <c r="F6454">
        <v>-70.245597839400006</v>
      </c>
      <c r="G6454">
        <v>1784</v>
      </c>
      <c r="H6454" t="s">
        <v>161</v>
      </c>
      <c r="I6454" t="s">
        <v>806</v>
      </c>
      <c r="J6454" t="s">
        <v>2328</v>
      </c>
      <c r="K6454" t="s">
        <v>34942</v>
      </c>
      <c r="L6454" t="s">
        <v>124</v>
      </c>
      <c r="M6454" t="s">
        <v>34940</v>
      </c>
      <c r="N6454" t="s">
        <v>34943</v>
      </c>
      <c r="O6454" t="s">
        <v>34732</v>
      </c>
      <c r="P6454" t="s">
        <v>116</v>
      </c>
      <c r="Q6454" t="s">
        <v>116</v>
      </c>
      <c r="R6454" t="s">
        <v>116</v>
      </c>
    </row>
    <row r="6455" spans="1:18" x14ac:dyDescent="0.25">
      <c r="A6455">
        <v>4032</v>
      </c>
      <c r="B6455" t="s">
        <v>34944</v>
      </c>
      <c r="C6455" t="s">
        <v>108</v>
      </c>
      <c r="D6455" t="s">
        <v>34945</v>
      </c>
      <c r="E6455">
        <v>36.645198821999998</v>
      </c>
      <c r="F6455">
        <v>-6.3494601249700002</v>
      </c>
      <c r="G6455">
        <v>86</v>
      </c>
      <c r="H6455" t="s">
        <v>170</v>
      </c>
      <c r="I6455" t="s">
        <v>322</v>
      </c>
      <c r="J6455" t="s">
        <v>1041</v>
      </c>
      <c r="K6455" t="s">
        <v>34946</v>
      </c>
      <c r="L6455" t="s">
        <v>124</v>
      </c>
      <c r="M6455" t="s">
        <v>34944</v>
      </c>
      <c r="N6455" t="s">
        <v>34947</v>
      </c>
      <c r="O6455" t="s">
        <v>116</v>
      </c>
      <c r="P6455" t="s">
        <v>116</v>
      </c>
      <c r="Q6455" t="s">
        <v>34948</v>
      </c>
      <c r="R6455" t="s">
        <v>116</v>
      </c>
    </row>
    <row r="6456" spans="1:18" x14ac:dyDescent="0.25">
      <c r="A6456">
        <v>32587</v>
      </c>
      <c r="B6456" t="s">
        <v>34949</v>
      </c>
      <c r="C6456" t="s">
        <v>119</v>
      </c>
      <c r="D6456" t="s">
        <v>34950</v>
      </c>
      <c r="E6456">
        <v>28.267292000000001</v>
      </c>
      <c r="F6456">
        <v>82.756495999999999</v>
      </c>
      <c r="G6456">
        <v>4100</v>
      </c>
      <c r="H6456" t="s">
        <v>129</v>
      </c>
      <c r="I6456" t="s">
        <v>3755</v>
      </c>
      <c r="J6456" t="s">
        <v>10483</v>
      </c>
      <c r="K6456" t="s">
        <v>34951</v>
      </c>
      <c r="L6456" t="s">
        <v>124</v>
      </c>
      <c r="M6456" t="s">
        <v>34949</v>
      </c>
      <c r="N6456" t="s">
        <v>34952</v>
      </c>
      <c r="O6456" t="s">
        <v>116</v>
      </c>
      <c r="P6456" t="s">
        <v>116</v>
      </c>
      <c r="Q6456" t="s">
        <v>116</v>
      </c>
      <c r="R6456" t="s">
        <v>116</v>
      </c>
    </row>
    <row r="6457" spans="1:18" x14ac:dyDescent="0.25">
      <c r="A6457">
        <v>27928</v>
      </c>
      <c r="B6457" t="s">
        <v>34953</v>
      </c>
      <c r="C6457" t="s">
        <v>119</v>
      </c>
      <c r="D6457" t="s">
        <v>34954</v>
      </c>
      <c r="E6457">
        <v>-14.734814</v>
      </c>
      <c r="F6457">
        <v>134.525485</v>
      </c>
      <c r="G6457">
        <v>92</v>
      </c>
      <c r="H6457" t="s">
        <v>110</v>
      </c>
      <c r="I6457" t="s">
        <v>121</v>
      </c>
      <c r="J6457" t="s">
        <v>1812</v>
      </c>
      <c r="K6457" t="s">
        <v>34955</v>
      </c>
      <c r="L6457" t="s">
        <v>124</v>
      </c>
      <c r="M6457" t="s">
        <v>34953</v>
      </c>
      <c r="N6457" t="s">
        <v>34956</v>
      </c>
      <c r="O6457" t="s">
        <v>116</v>
      </c>
      <c r="P6457" t="s">
        <v>116</v>
      </c>
      <c r="Q6457" t="s">
        <v>116</v>
      </c>
      <c r="R6457" t="s">
        <v>116</v>
      </c>
    </row>
    <row r="6458" spans="1:18" x14ac:dyDescent="0.25">
      <c r="A6458">
        <v>27083</v>
      </c>
      <c r="B6458" t="s">
        <v>34957</v>
      </c>
      <c r="C6458" t="s">
        <v>108</v>
      </c>
      <c r="D6458" t="s">
        <v>34958</v>
      </c>
      <c r="E6458">
        <v>-14.722800254821777</v>
      </c>
      <c r="F6458">
        <v>134.74699401855469</v>
      </c>
      <c r="G6458">
        <v>45</v>
      </c>
      <c r="H6458" t="s">
        <v>110</v>
      </c>
      <c r="I6458" t="s">
        <v>121</v>
      </c>
      <c r="J6458" t="s">
        <v>1812</v>
      </c>
      <c r="K6458" t="s">
        <v>116</v>
      </c>
      <c r="L6458" t="s">
        <v>124</v>
      </c>
      <c r="M6458" t="s">
        <v>34957</v>
      </c>
      <c r="N6458" t="s">
        <v>34959</v>
      </c>
      <c r="O6458" t="s">
        <v>116</v>
      </c>
      <c r="P6458" t="s">
        <v>116</v>
      </c>
      <c r="Q6458" t="s">
        <v>116</v>
      </c>
      <c r="R6458" t="s">
        <v>116</v>
      </c>
    </row>
    <row r="6459" spans="1:18" x14ac:dyDescent="0.25">
      <c r="A6459">
        <v>4419</v>
      </c>
      <c r="B6459" t="s">
        <v>34960</v>
      </c>
      <c r="C6459" t="s">
        <v>108</v>
      </c>
      <c r="D6459" t="s">
        <v>34961</v>
      </c>
      <c r="E6459">
        <v>32.980998999999997</v>
      </c>
      <c r="F6459">
        <v>35.571899000000002</v>
      </c>
      <c r="G6459">
        <v>922</v>
      </c>
      <c r="H6459" t="s">
        <v>129</v>
      </c>
      <c r="I6459" t="s">
        <v>3941</v>
      </c>
      <c r="J6459" t="s">
        <v>21747</v>
      </c>
      <c r="K6459" t="s">
        <v>34962</v>
      </c>
      <c r="L6459" t="s">
        <v>124</v>
      </c>
      <c r="M6459" t="s">
        <v>34960</v>
      </c>
      <c r="N6459" t="s">
        <v>34963</v>
      </c>
      <c r="O6459" t="s">
        <v>116</v>
      </c>
      <c r="P6459" t="s">
        <v>116</v>
      </c>
      <c r="Q6459" t="s">
        <v>34964</v>
      </c>
      <c r="R6459" t="s">
        <v>34965</v>
      </c>
    </row>
    <row r="6460" spans="1:18" x14ac:dyDescent="0.25">
      <c r="A6460">
        <v>26459</v>
      </c>
      <c r="B6460" t="s">
        <v>34966</v>
      </c>
      <c r="C6460" t="s">
        <v>119</v>
      </c>
      <c r="D6460" t="s">
        <v>34967</v>
      </c>
      <c r="E6460">
        <v>21.180401</v>
      </c>
      <c r="F6460">
        <v>81.738799999999998</v>
      </c>
      <c r="G6460">
        <v>1041</v>
      </c>
      <c r="H6460" t="s">
        <v>129</v>
      </c>
      <c r="I6460" t="s">
        <v>1049</v>
      </c>
      <c r="J6460" t="s">
        <v>19086</v>
      </c>
      <c r="K6460" t="s">
        <v>34968</v>
      </c>
      <c r="L6460" t="s">
        <v>114</v>
      </c>
      <c r="M6460" t="s">
        <v>34969</v>
      </c>
      <c r="N6460" t="s">
        <v>34970</v>
      </c>
      <c r="O6460" t="s">
        <v>116</v>
      </c>
      <c r="P6460" t="s">
        <v>34971</v>
      </c>
      <c r="Q6460" t="s">
        <v>34972</v>
      </c>
      <c r="R6460" t="s">
        <v>34973</v>
      </c>
    </row>
    <row r="6461" spans="1:18" x14ac:dyDescent="0.25">
      <c r="A6461">
        <v>590</v>
      </c>
      <c r="B6461" t="s">
        <v>34974</v>
      </c>
      <c r="C6461" t="s">
        <v>119</v>
      </c>
      <c r="D6461" t="s">
        <v>34975</v>
      </c>
      <c r="E6461">
        <v>-4.88422</v>
      </c>
      <c r="F6461">
        <v>-65.355400000000003</v>
      </c>
      <c r="G6461">
        <v>243</v>
      </c>
      <c r="H6461" t="s">
        <v>161</v>
      </c>
      <c r="I6461" t="s">
        <v>162</v>
      </c>
      <c r="J6461" t="s">
        <v>3366</v>
      </c>
      <c r="K6461" t="s">
        <v>7781</v>
      </c>
      <c r="L6461" t="s">
        <v>124</v>
      </c>
      <c r="M6461" t="s">
        <v>34974</v>
      </c>
      <c r="N6461" t="s">
        <v>34976</v>
      </c>
      <c r="O6461" t="s">
        <v>34974</v>
      </c>
      <c r="P6461" t="s">
        <v>116</v>
      </c>
      <c r="Q6461" t="s">
        <v>34977</v>
      </c>
      <c r="R6461" t="s">
        <v>34978</v>
      </c>
    </row>
    <row r="6462" spans="1:18" x14ac:dyDescent="0.25">
      <c r="A6462">
        <v>314516</v>
      </c>
      <c r="B6462" t="s">
        <v>34979</v>
      </c>
      <c r="C6462" t="s">
        <v>119</v>
      </c>
      <c r="D6462" t="s">
        <v>34980</v>
      </c>
      <c r="E6462">
        <v>-14.9215</v>
      </c>
      <c r="F6462">
        <v>134.05000000000001</v>
      </c>
      <c r="G6462">
        <v>237</v>
      </c>
      <c r="H6462" t="s">
        <v>110</v>
      </c>
      <c r="I6462" t="s">
        <v>121</v>
      </c>
      <c r="J6462" t="s">
        <v>1812</v>
      </c>
      <c r="K6462" t="s">
        <v>34981</v>
      </c>
      <c r="L6462" t="s">
        <v>124</v>
      </c>
      <c r="M6462" t="s">
        <v>116</v>
      </c>
      <c r="N6462" t="s">
        <v>34979</v>
      </c>
      <c r="O6462" t="s">
        <v>116</v>
      </c>
      <c r="P6462" t="s">
        <v>116</v>
      </c>
      <c r="Q6462" t="s">
        <v>116</v>
      </c>
      <c r="R6462" t="s">
        <v>116</v>
      </c>
    </row>
    <row r="6463" spans="1:18" x14ac:dyDescent="0.25">
      <c r="A6463">
        <v>20956</v>
      </c>
      <c r="B6463" t="s">
        <v>34982</v>
      </c>
      <c r="C6463" t="s">
        <v>119</v>
      </c>
      <c r="D6463" t="s">
        <v>34983</v>
      </c>
      <c r="E6463">
        <v>46.475095000000003</v>
      </c>
      <c r="F6463">
        <v>-108.54149700000001</v>
      </c>
      <c r="G6463">
        <v>3500</v>
      </c>
      <c r="H6463" t="s">
        <v>153</v>
      </c>
      <c r="I6463" t="s">
        <v>154</v>
      </c>
      <c r="J6463" t="s">
        <v>3804</v>
      </c>
      <c r="K6463" t="s">
        <v>34984</v>
      </c>
      <c r="L6463" t="s">
        <v>124</v>
      </c>
      <c r="M6463" t="s">
        <v>34982</v>
      </c>
      <c r="N6463" t="s">
        <v>34985</v>
      </c>
      <c r="O6463" t="s">
        <v>34985</v>
      </c>
      <c r="P6463" t="s">
        <v>116</v>
      </c>
      <c r="Q6463" t="s">
        <v>34986</v>
      </c>
      <c r="R6463" t="s">
        <v>116</v>
      </c>
    </row>
    <row r="6464" spans="1:18" x14ac:dyDescent="0.25">
      <c r="A6464">
        <v>333070</v>
      </c>
      <c r="B6464" t="s">
        <v>34987</v>
      </c>
      <c r="C6464" t="s">
        <v>108</v>
      </c>
      <c r="D6464" t="s">
        <v>34988</v>
      </c>
      <c r="E6464">
        <v>38.974722</v>
      </c>
      <c r="F6464">
        <v>88.008332999999993</v>
      </c>
      <c r="G6464">
        <v>2916</v>
      </c>
      <c r="H6464" t="s">
        <v>129</v>
      </c>
      <c r="I6464" t="s">
        <v>262</v>
      </c>
      <c r="J6464" t="s">
        <v>263</v>
      </c>
      <c r="K6464" t="s">
        <v>34989</v>
      </c>
      <c r="L6464" t="s">
        <v>114</v>
      </c>
      <c r="M6464" t="s">
        <v>34987</v>
      </c>
      <c r="N6464" t="s">
        <v>34990</v>
      </c>
      <c r="O6464" t="s">
        <v>116</v>
      </c>
      <c r="P6464" t="s">
        <v>116</v>
      </c>
      <c r="Q6464" t="s">
        <v>34991</v>
      </c>
      <c r="R6464" t="s">
        <v>116</v>
      </c>
    </row>
    <row r="6465" spans="1:18" x14ac:dyDescent="0.25">
      <c r="A6465">
        <v>24364</v>
      </c>
      <c r="B6465" t="s">
        <v>34992</v>
      </c>
      <c r="C6465" t="s">
        <v>119</v>
      </c>
      <c r="D6465" t="s">
        <v>34993</v>
      </c>
      <c r="E6465">
        <v>35.472698209999997</v>
      </c>
      <c r="F6465">
        <v>-98.005798339999998</v>
      </c>
      <c r="G6465">
        <v>1420</v>
      </c>
      <c r="H6465" t="s">
        <v>153</v>
      </c>
      <c r="I6465" t="s">
        <v>154</v>
      </c>
      <c r="J6465" t="s">
        <v>676</v>
      </c>
      <c r="K6465" t="s">
        <v>34994</v>
      </c>
      <c r="L6465" t="s">
        <v>124</v>
      </c>
      <c r="M6465" t="s">
        <v>34992</v>
      </c>
      <c r="N6465" t="s">
        <v>34995</v>
      </c>
      <c r="O6465" t="s">
        <v>34995</v>
      </c>
      <c r="P6465" t="s">
        <v>116</v>
      </c>
      <c r="Q6465" t="s">
        <v>116</v>
      </c>
      <c r="R6465" t="s">
        <v>34996</v>
      </c>
    </row>
    <row r="6466" spans="1:18" x14ac:dyDescent="0.25">
      <c r="A6466">
        <v>5295</v>
      </c>
      <c r="B6466" t="s">
        <v>34997</v>
      </c>
      <c r="C6466" t="s">
        <v>108</v>
      </c>
      <c r="D6466" t="s">
        <v>34998</v>
      </c>
      <c r="E6466">
        <v>35.767200469999999</v>
      </c>
      <c r="F6466">
        <v>43.125099182099994</v>
      </c>
      <c r="G6466">
        <v>749</v>
      </c>
      <c r="H6466" t="s">
        <v>129</v>
      </c>
      <c r="I6466" t="s">
        <v>4222</v>
      </c>
      <c r="J6466" t="s">
        <v>30551</v>
      </c>
      <c r="K6466" t="s">
        <v>34999</v>
      </c>
      <c r="L6466" t="s">
        <v>124</v>
      </c>
      <c r="M6466" t="s">
        <v>34997</v>
      </c>
      <c r="N6466" t="s">
        <v>35000</v>
      </c>
      <c r="O6466" t="s">
        <v>116</v>
      </c>
      <c r="P6466" t="s">
        <v>116</v>
      </c>
      <c r="Q6466" t="s">
        <v>116</v>
      </c>
      <c r="R6466" t="s">
        <v>116</v>
      </c>
    </row>
    <row r="6467" spans="1:18" x14ac:dyDescent="0.25">
      <c r="A6467">
        <v>27803</v>
      </c>
      <c r="B6467" t="s">
        <v>35001</v>
      </c>
      <c r="C6467" t="s">
        <v>119</v>
      </c>
      <c r="D6467" t="s">
        <v>35002</v>
      </c>
      <c r="E6467">
        <v>-29.663299560546875</v>
      </c>
      <c r="F6467">
        <v>138.06500244140625</v>
      </c>
      <c r="G6467">
        <v>50</v>
      </c>
      <c r="H6467" t="s">
        <v>110</v>
      </c>
      <c r="I6467" t="s">
        <v>121</v>
      </c>
      <c r="J6467" t="s">
        <v>670</v>
      </c>
      <c r="K6467" t="s">
        <v>116</v>
      </c>
      <c r="L6467" t="s">
        <v>124</v>
      </c>
      <c r="M6467" t="s">
        <v>35001</v>
      </c>
      <c r="N6467" t="s">
        <v>35003</v>
      </c>
      <c r="O6467" t="s">
        <v>116</v>
      </c>
      <c r="P6467" t="s">
        <v>116</v>
      </c>
      <c r="Q6467" t="s">
        <v>116</v>
      </c>
      <c r="R6467" t="s">
        <v>116</v>
      </c>
    </row>
    <row r="6468" spans="1:18" x14ac:dyDescent="0.25">
      <c r="A6468">
        <v>2879</v>
      </c>
      <c r="B6468" t="s">
        <v>35004</v>
      </c>
      <c r="C6468" t="s">
        <v>108</v>
      </c>
      <c r="D6468" t="s">
        <v>35005</v>
      </c>
      <c r="E6468">
        <v>-19.7577</v>
      </c>
      <c r="F6468">
        <v>63.360999999999997</v>
      </c>
      <c r="G6468">
        <v>95</v>
      </c>
      <c r="H6468" t="s">
        <v>137</v>
      </c>
      <c r="I6468" t="s">
        <v>26869</v>
      </c>
      <c r="J6468" t="s">
        <v>35006</v>
      </c>
      <c r="K6468" t="s">
        <v>35007</v>
      </c>
      <c r="L6468" t="s">
        <v>114</v>
      </c>
      <c r="M6468" t="s">
        <v>35004</v>
      </c>
      <c r="N6468" t="s">
        <v>35008</v>
      </c>
      <c r="O6468" t="s">
        <v>116</v>
      </c>
      <c r="P6468" t="s">
        <v>116</v>
      </c>
      <c r="Q6468" t="s">
        <v>35009</v>
      </c>
      <c r="R6468" t="s">
        <v>35010</v>
      </c>
    </row>
    <row r="6469" spans="1:18" x14ac:dyDescent="0.25">
      <c r="A6469">
        <v>30340</v>
      </c>
      <c r="B6469" t="s">
        <v>35011</v>
      </c>
      <c r="C6469" t="s">
        <v>119</v>
      </c>
      <c r="D6469" t="s">
        <v>35012</v>
      </c>
      <c r="E6469">
        <v>-22.986772999999999</v>
      </c>
      <c r="F6469">
        <v>-43.372194</v>
      </c>
      <c r="G6469">
        <v>10</v>
      </c>
      <c r="H6469" t="s">
        <v>161</v>
      </c>
      <c r="I6469" t="s">
        <v>162</v>
      </c>
      <c r="J6469" t="s">
        <v>6541</v>
      </c>
      <c r="K6469" t="s">
        <v>14438</v>
      </c>
      <c r="L6469" t="s">
        <v>124</v>
      </c>
      <c r="M6469" t="s">
        <v>35011</v>
      </c>
      <c r="N6469" t="s">
        <v>35013</v>
      </c>
      <c r="O6469" t="s">
        <v>35014</v>
      </c>
      <c r="P6469" t="s">
        <v>35015</v>
      </c>
      <c r="Q6469" t="s">
        <v>35016</v>
      </c>
      <c r="R6469" t="s">
        <v>116</v>
      </c>
    </row>
    <row r="6470" spans="1:18" x14ac:dyDescent="0.25">
      <c r="A6470">
        <v>26520</v>
      </c>
      <c r="B6470" t="s">
        <v>35017</v>
      </c>
      <c r="C6470" t="s">
        <v>108</v>
      </c>
      <c r="D6470" t="s">
        <v>35018</v>
      </c>
      <c r="E6470">
        <v>22.256701</v>
      </c>
      <c r="F6470">
        <v>84.814598000000004</v>
      </c>
      <c r="G6470">
        <v>659</v>
      </c>
      <c r="H6470" t="s">
        <v>129</v>
      </c>
      <c r="I6470" t="s">
        <v>1049</v>
      </c>
      <c r="J6470" t="s">
        <v>3410</v>
      </c>
      <c r="K6470" t="s">
        <v>116</v>
      </c>
      <c r="L6470" t="s">
        <v>124</v>
      </c>
      <c r="M6470" t="s">
        <v>35017</v>
      </c>
      <c r="N6470" t="s">
        <v>35019</v>
      </c>
      <c r="O6470" t="s">
        <v>116</v>
      </c>
      <c r="P6470" t="s">
        <v>116</v>
      </c>
      <c r="Q6470" t="s">
        <v>35020</v>
      </c>
      <c r="R6470" t="s">
        <v>116</v>
      </c>
    </row>
    <row r="6471" spans="1:18" x14ac:dyDescent="0.25">
      <c r="A6471">
        <v>20959</v>
      </c>
      <c r="B6471" t="s">
        <v>35021</v>
      </c>
      <c r="C6471" t="s">
        <v>119</v>
      </c>
      <c r="D6471" t="s">
        <v>35022</v>
      </c>
      <c r="E6471">
        <v>45.198898315400001</v>
      </c>
      <c r="F6471">
        <v>-89.712898254400002</v>
      </c>
      <c r="G6471">
        <v>1318</v>
      </c>
      <c r="H6471" t="s">
        <v>153</v>
      </c>
      <c r="I6471" t="s">
        <v>154</v>
      </c>
      <c r="J6471" t="s">
        <v>1137</v>
      </c>
      <c r="K6471" t="s">
        <v>35023</v>
      </c>
      <c r="L6471" t="s">
        <v>124</v>
      </c>
      <c r="M6471" t="s">
        <v>35021</v>
      </c>
      <c r="N6471" t="s">
        <v>35024</v>
      </c>
      <c r="O6471" t="s">
        <v>35024</v>
      </c>
      <c r="P6471" t="s">
        <v>35025</v>
      </c>
      <c r="Q6471" t="s">
        <v>35026</v>
      </c>
      <c r="R6471" t="s">
        <v>116</v>
      </c>
    </row>
    <row r="6472" spans="1:18" x14ac:dyDescent="0.25">
      <c r="A6472">
        <v>314540</v>
      </c>
      <c r="B6472" t="s">
        <v>35027</v>
      </c>
      <c r="C6472" t="s">
        <v>119</v>
      </c>
      <c r="D6472" t="s">
        <v>35028</v>
      </c>
      <c r="E6472">
        <v>-18.319258999999999</v>
      </c>
      <c r="F6472">
        <v>35.949500999999998</v>
      </c>
      <c r="G6472">
        <v>39</v>
      </c>
      <c r="H6472" t="s">
        <v>137</v>
      </c>
      <c r="I6472" t="s">
        <v>1729</v>
      </c>
      <c r="J6472" t="s">
        <v>3948</v>
      </c>
      <c r="K6472" t="s">
        <v>35029</v>
      </c>
      <c r="L6472" t="s">
        <v>124</v>
      </c>
      <c r="M6472" t="s">
        <v>116</v>
      </c>
      <c r="N6472" t="s">
        <v>35027</v>
      </c>
      <c r="O6472" t="s">
        <v>116</v>
      </c>
      <c r="P6472" t="s">
        <v>116</v>
      </c>
      <c r="Q6472" t="s">
        <v>116</v>
      </c>
      <c r="R6472" t="s">
        <v>116</v>
      </c>
    </row>
    <row r="6473" spans="1:18" x14ac:dyDescent="0.25">
      <c r="A6473">
        <v>302302</v>
      </c>
      <c r="B6473" t="s">
        <v>35030</v>
      </c>
      <c r="C6473" t="s">
        <v>119</v>
      </c>
      <c r="D6473" t="s">
        <v>35031</v>
      </c>
      <c r="E6473">
        <v>-16.050484999999998</v>
      </c>
      <c r="F6473">
        <v>-142.47656799999999</v>
      </c>
      <c r="G6473">
        <v>18</v>
      </c>
      <c r="H6473" t="s">
        <v>110</v>
      </c>
      <c r="I6473" t="s">
        <v>111</v>
      </c>
      <c r="J6473" t="s">
        <v>112</v>
      </c>
      <c r="K6473" t="s">
        <v>35032</v>
      </c>
      <c r="L6473" t="s">
        <v>124</v>
      </c>
      <c r="M6473" t="s">
        <v>35030</v>
      </c>
      <c r="N6473" t="s">
        <v>35033</v>
      </c>
      <c r="O6473" t="s">
        <v>116</v>
      </c>
      <c r="P6473" t="s">
        <v>116</v>
      </c>
      <c r="Q6473" t="s">
        <v>35034</v>
      </c>
      <c r="R6473" t="s">
        <v>116</v>
      </c>
    </row>
    <row r="6474" spans="1:18" x14ac:dyDescent="0.25">
      <c r="A6474">
        <v>2591</v>
      </c>
      <c r="B6474" t="s">
        <v>35035</v>
      </c>
      <c r="C6474" t="s">
        <v>108</v>
      </c>
      <c r="D6474" t="s">
        <v>35036</v>
      </c>
      <c r="E6474">
        <v>62.578399658202997</v>
      </c>
      <c r="F6474">
        <v>11.342300415039</v>
      </c>
      <c r="G6474">
        <v>2054</v>
      </c>
      <c r="H6474" t="s">
        <v>170</v>
      </c>
      <c r="I6474" t="s">
        <v>825</v>
      </c>
      <c r="J6474" t="s">
        <v>30042</v>
      </c>
      <c r="K6474" t="s">
        <v>35037</v>
      </c>
      <c r="L6474" t="s">
        <v>114</v>
      </c>
      <c r="M6474" t="s">
        <v>35035</v>
      </c>
      <c r="N6474" t="s">
        <v>35038</v>
      </c>
      <c r="O6474" t="s">
        <v>116</v>
      </c>
      <c r="P6474" t="s">
        <v>35039</v>
      </c>
      <c r="Q6474" t="s">
        <v>35040</v>
      </c>
      <c r="R6474" t="s">
        <v>35041</v>
      </c>
    </row>
    <row r="6475" spans="1:18" x14ac:dyDescent="0.25">
      <c r="A6475">
        <v>20961</v>
      </c>
      <c r="B6475" t="s">
        <v>35042</v>
      </c>
      <c r="C6475" t="s">
        <v>119</v>
      </c>
      <c r="D6475" t="s">
        <v>35043</v>
      </c>
      <c r="E6475">
        <v>48.941398620000001</v>
      </c>
      <c r="F6475">
        <v>-95.348396300000005</v>
      </c>
      <c r="G6475">
        <v>1076</v>
      </c>
      <c r="H6475" t="s">
        <v>153</v>
      </c>
      <c r="I6475" t="s">
        <v>154</v>
      </c>
      <c r="J6475" t="s">
        <v>788</v>
      </c>
      <c r="K6475" t="s">
        <v>35044</v>
      </c>
      <c r="L6475" t="s">
        <v>124</v>
      </c>
      <c r="M6475" t="s">
        <v>35042</v>
      </c>
      <c r="N6475" t="s">
        <v>35045</v>
      </c>
      <c r="O6475" t="s">
        <v>35045</v>
      </c>
      <c r="P6475" t="s">
        <v>116</v>
      </c>
      <c r="Q6475" t="s">
        <v>35046</v>
      </c>
      <c r="R6475" t="s">
        <v>35047</v>
      </c>
    </row>
    <row r="6476" spans="1:18" x14ac:dyDescent="0.25">
      <c r="A6476">
        <v>27914</v>
      </c>
      <c r="B6476" t="s">
        <v>35048</v>
      </c>
      <c r="C6476" t="s">
        <v>119</v>
      </c>
      <c r="D6476" t="s">
        <v>35049</v>
      </c>
      <c r="E6476">
        <v>-16.718299865700001</v>
      </c>
      <c r="F6476">
        <v>136.94500732399999</v>
      </c>
      <c r="H6476" t="s">
        <v>110</v>
      </c>
      <c r="I6476" t="s">
        <v>121</v>
      </c>
      <c r="J6476" t="s">
        <v>1812</v>
      </c>
      <c r="K6476" t="s">
        <v>116</v>
      </c>
      <c r="L6476" t="s">
        <v>124</v>
      </c>
      <c r="M6476" t="s">
        <v>35048</v>
      </c>
      <c r="N6476" t="s">
        <v>35050</v>
      </c>
      <c r="O6476" t="s">
        <v>116</v>
      </c>
      <c r="P6476" t="s">
        <v>116</v>
      </c>
      <c r="Q6476" t="s">
        <v>116</v>
      </c>
      <c r="R6476" t="s">
        <v>116</v>
      </c>
    </row>
    <row r="6477" spans="1:18" x14ac:dyDescent="0.25">
      <c r="A6477">
        <v>5851</v>
      </c>
      <c r="B6477" t="s">
        <v>35051</v>
      </c>
      <c r="C6477" t="s">
        <v>108</v>
      </c>
      <c r="D6477" t="s">
        <v>35052</v>
      </c>
      <c r="E6477">
        <v>-36.588298999999999</v>
      </c>
      <c r="F6477">
        <v>-64.275702999999993</v>
      </c>
      <c r="G6477">
        <v>630</v>
      </c>
      <c r="H6477" t="s">
        <v>161</v>
      </c>
      <c r="I6477" t="s">
        <v>806</v>
      </c>
      <c r="J6477" t="s">
        <v>15001</v>
      </c>
      <c r="K6477" t="s">
        <v>12345</v>
      </c>
      <c r="L6477" t="s">
        <v>114</v>
      </c>
      <c r="M6477" t="s">
        <v>35051</v>
      </c>
      <c r="N6477" t="s">
        <v>35053</v>
      </c>
      <c r="O6477" t="s">
        <v>20759</v>
      </c>
      <c r="P6477" t="s">
        <v>116</v>
      </c>
      <c r="Q6477" t="s">
        <v>35054</v>
      </c>
      <c r="R6477" t="s">
        <v>116</v>
      </c>
    </row>
    <row r="6478" spans="1:18" x14ac:dyDescent="0.25">
      <c r="A6478">
        <v>27930</v>
      </c>
      <c r="B6478" t="s">
        <v>35055</v>
      </c>
      <c r="C6478" t="s">
        <v>119</v>
      </c>
      <c r="D6478" t="s">
        <v>35056</v>
      </c>
      <c r="E6478">
        <v>-25.825737</v>
      </c>
      <c r="F6478">
        <v>139.627476</v>
      </c>
      <c r="G6478">
        <v>55</v>
      </c>
      <c r="H6478" t="s">
        <v>110</v>
      </c>
      <c r="I6478" t="s">
        <v>121</v>
      </c>
      <c r="J6478" t="s">
        <v>122</v>
      </c>
      <c r="K6478" t="s">
        <v>116</v>
      </c>
      <c r="L6478" t="s">
        <v>124</v>
      </c>
      <c r="M6478" t="s">
        <v>35055</v>
      </c>
      <c r="N6478" t="s">
        <v>35057</v>
      </c>
      <c r="O6478" t="s">
        <v>116</v>
      </c>
      <c r="P6478" t="s">
        <v>116</v>
      </c>
      <c r="Q6478" t="s">
        <v>116</v>
      </c>
      <c r="R6478" t="s">
        <v>116</v>
      </c>
    </row>
    <row r="6479" spans="1:18" x14ac:dyDescent="0.25">
      <c r="A6479">
        <v>4944</v>
      </c>
      <c r="B6479" t="s">
        <v>35058</v>
      </c>
      <c r="C6479" t="s">
        <v>108</v>
      </c>
      <c r="D6479" t="s">
        <v>35059</v>
      </c>
      <c r="E6479">
        <v>24.8950787333</v>
      </c>
      <c r="F6479">
        <v>-76.1768817902</v>
      </c>
      <c r="G6479">
        <v>10</v>
      </c>
      <c r="H6479" t="s">
        <v>153</v>
      </c>
      <c r="I6479" t="s">
        <v>2404</v>
      </c>
      <c r="J6479" t="s">
        <v>35060</v>
      </c>
      <c r="K6479" t="s">
        <v>35061</v>
      </c>
      <c r="L6479" t="s">
        <v>124</v>
      </c>
      <c r="M6479" t="s">
        <v>35058</v>
      </c>
      <c r="N6479" t="s">
        <v>35062</v>
      </c>
      <c r="O6479" t="s">
        <v>116</v>
      </c>
      <c r="P6479" t="s">
        <v>116</v>
      </c>
      <c r="Q6479" t="s">
        <v>35063</v>
      </c>
      <c r="R6479" t="s">
        <v>116</v>
      </c>
    </row>
    <row r="6480" spans="1:18" x14ac:dyDescent="0.25">
      <c r="A6480">
        <v>314542</v>
      </c>
      <c r="B6480" t="s">
        <v>35064</v>
      </c>
      <c r="C6480" t="s">
        <v>883</v>
      </c>
      <c r="D6480" t="s">
        <v>35065</v>
      </c>
      <c r="E6480">
        <v>-33.869</v>
      </c>
      <c r="F6480">
        <v>151.262</v>
      </c>
      <c r="G6480">
        <v>0</v>
      </c>
      <c r="H6480" t="s">
        <v>110</v>
      </c>
      <c r="I6480" t="s">
        <v>121</v>
      </c>
      <c r="J6480" t="s">
        <v>451</v>
      </c>
      <c r="K6480" t="s">
        <v>6257</v>
      </c>
      <c r="L6480" t="s">
        <v>124</v>
      </c>
      <c r="M6480" t="s">
        <v>116</v>
      </c>
      <c r="N6480" t="s">
        <v>35064</v>
      </c>
      <c r="O6480" t="s">
        <v>116</v>
      </c>
      <c r="P6480" t="s">
        <v>116</v>
      </c>
      <c r="Q6480" t="s">
        <v>116</v>
      </c>
      <c r="R6480" t="s">
        <v>116</v>
      </c>
    </row>
    <row r="6481" spans="1:18" x14ac:dyDescent="0.25">
      <c r="A6481">
        <v>24365</v>
      </c>
      <c r="B6481" t="s">
        <v>35066</v>
      </c>
      <c r="C6481" t="s">
        <v>119</v>
      </c>
      <c r="D6481" t="s">
        <v>35067</v>
      </c>
      <c r="E6481">
        <v>61.778884887700002</v>
      </c>
      <c r="F6481">
        <v>-161.319458008</v>
      </c>
      <c r="G6481">
        <v>51</v>
      </c>
      <c r="H6481" t="s">
        <v>153</v>
      </c>
      <c r="I6481" t="s">
        <v>154</v>
      </c>
      <c r="J6481" t="s">
        <v>377</v>
      </c>
      <c r="K6481" t="s">
        <v>35068</v>
      </c>
      <c r="L6481" t="s">
        <v>124</v>
      </c>
      <c r="M6481" t="s">
        <v>35066</v>
      </c>
      <c r="N6481" t="s">
        <v>35069</v>
      </c>
      <c r="O6481" t="s">
        <v>35069</v>
      </c>
      <c r="P6481" t="s">
        <v>116</v>
      </c>
      <c r="Q6481" t="s">
        <v>35070</v>
      </c>
      <c r="R6481" t="s">
        <v>116</v>
      </c>
    </row>
    <row r="6482" spans="1:18" x14ac:dyDescent="0.25">
      <c r="A6482">
        <v>25586</v>
      </c>
      <c r="B6482" t="s">
        <v>35071</v>
      </c>
      <c r="C6482" t="s">
        <v>883</v>
      </c>
      <c r="D6482" t="s">
        <v>35072</v>
      </c>
      <c r="E6482">
        <v>48.645698547400002</v>
      </c>
      <c r="F6482">
        <v>-122.86799621599999</v>
      </c>
      <c r="H6482" t="s">
        <v>153</v>
      </c>
      <c r="I6482" t="s">
        <v>154</v>
      </c>
      <c r="J6482" t="s">
        <v>1693</v>
      </c>
      <c r="K6482" t="s">
        <v>34905</v>
      </c>
      <c r="L6482" t="s">
        <v>124</v>
      </c>
      <c r="M6482" t="s">
        <v>35071</v>
      </c>
      <c r="N6482" t="s">
        <v>35073</v>
      </c>
      <c r="O6482" t="s">
        <v>35071</v>
      </c>
      <c r="P6482" t="s">
        <v>116</v>
      </c>
      <c r="Q6482" t="s">
        <v>116</v>
      </c>
      <c r="R6482" t="s">
        <v>116</v>
      </c>
    </row>
    <row r="6483" spans="1:18" x14ac:dyDescent="0.25">
      <c r="A6483">
        <v>41449</v>
      </c>
      <c r="B6483" t="s">
        <v>35074</v>
      </c>
      <c r="C6483" t="s">
        <v>119</v>
      </c>
      <c r="D6483" t="s">
        <v>35075</v>
      </c>
      <c r="E6483">
        <v>-1.4967710000000001</v>
      </c>
      <c r="F6483">
        <v>134.17500000000001</v>
      </c>
      <c r="G6483">
        <v>52</v>
      </c>
      <c r="H6483" t="s">
        <v>129</v>
      </c>
      <c r="I6483" t="s">
        <v>231</v>
      </c>
      <c r="J6483" t="s">
        <v>964</v>
      </c>
      <c r="K6483" t="s">
        <v>35076</v>
      </c>
      <c r="L6483" t="s">
        <v>124</v>
      </c>
      <c r="M6483" t="s">
        <v>35074</v>
      </c>
      <c r="N6483" t="s">
        <v>35077</v>
      </c>
      <c r="O6483" t="s">
        <v>116</v>
      </c>
      <c r="P6483" t="s">
        <v>116</v>
      </c>
      <c r="Q6483" t="s">
        <v>116</v>
      </c>
      <c r="R6483" t="s">
        <v>116</v>
      </c>
    </row>
    <row r="6484" spans="1:18" x14ac:dyDescent="0.25">
      <c r="A6484">
        <v>20962</v>
      </c>
      <c r="B6484" t="s">
        <v>35078</v>
      </c>
      <c r="C6484" t="s">
        <v>108</v>
      </c>
      <c r="D6484" t="s">
        <v>35079</v>
      </c>
      <c r="E6484">
        <v>38.872100830077997</v>
      </c>
      <c r="F6484">
        <v>-98.811798095702997</v>
      </c>
      <c r="G6484">
        <v>1862</v>
      </c>
      <c r="H6484" t="s">
        <v>153</v>
      </c>
      <c r="I6484" t="s">
        <v>154</v>
      </c>
      <c r="J6484" t="s">
        <v>1952</v>
      </c>
      <c r="K6484" t="s">
        <v>35080</v>
      </c>
      <c r="L6484" t="s">
        <v>124</v>
      </c>
      <c r="M6484" t="s">
        <v>35078</v>
      </c>
      <c r="N6484" t="s">
        <v>35081</v>
      </c>
      <c r="O6484" t="s">
        <v>35081</v>
      </c>
      <c r="P6484" t="s">
        <v>35082</v>
      </c>
      <c r="Q6484" t="s">
        <v>116</v>
      </c>
      <c r="R6484" t="s">
        <v>116</v>
      </c>
    </row>
    <row r="6485" spans="1:18" x14ac:dyDescent="0.25">
      <c r="A6485">
        <v>20963</v>
      </c>
      <c r="B6485" t="s">
        <v>35083</v>
      </c>
      <c r="C6485" t="s">
        <v>119</v>
      </c>
      <c r="D6485" t="s">
        <v>35084</v>
      </c>
      <c r="E6485">
        <v>32.514187</v>
      </c>
      <c r="F6485">
        <v>-92.588516999999996</v>
      </c>
      <c r="G6485">
        <v>311</v>
      </c>
      <c r="H6485" t="s">
        <v>153</v>
      </c>
      <c r="I6485" t="s">
        <v>154</v>
      </c>
      <c r="J6485" t="s">
        <v>846</v>
      </c>
      <c r="K6485" t="s">
        <v>35085</v>
      </c>
      <c r="L6485" t="s">
        <v>124</v>
      </c>
      <c r="M6485" t="s">
        <v>35083</v>
      </c>
      <c r="N6485" t="s">
        <v>35086</v>
      </c>
      <c r="O6485" t="s">
        <v>35086</v>
      </c>
      <c r="P6485" t="s">
        <v>35087</v>
      </c>
      <c r="Q6485" t="s">
        <v>35088</v>
      </c>
      <c r="R6485" t="s">
        <v>35089</v>
      </c>
    </row>
    <row r="6486" spans="1:18" x14ac:dyDescent="0.25">
      <c r="A6486">
        <v>3240</v>
      </c>
      <c r="B6486" t="s">
        <v>35090</v>
      </c>
      <c r="C6486" t="s">
        <v>119</v>
      </c>
      <c r="D6486" t="s">
        <v>35091</v>
      </c>
      <c r="E6486">
        <v>11.7859</v>
      </c>
      <c r="F6486">
        <v>34.3367</v>
      </c>
      <c r="G6486">
        <v>1582</v>
      </c>
      <c r="H6486" t="s">
        <v>137</v>
      </c>
      <c r="I6486" t="s">
        <v>722</v>
      </c>
      <c r="J6486" t="s">
        <v>35092</v>
      </c>
      <c r="K6486" t="s">
        <v>35093</v>
      </c>
      <c r="L6486" t="s">
        <v>124</v>
      </c>
      <c r="M6486" t="s">
        <v>35090</v>
      </c>
      <c r="N6486" t="s">
        <v>35094</v>
      </c>
      <c r="O6486" t="s">
        <v>116</v>
      </c>
      <c r="P6486" t="s">
        <v>116</v>
      </c>
      <c r="Q6486" t="s">
        <v>35095</v>
      </c>
      <c r="R6486" t="s">
        <v>116</v>
      </c>
    </row>
    <row r="6487" spans="1:18" x14ac:dyDescent="0.25">
      <c r="A6487">
        <v>3857</v>
      </c>
      <c r="B6487" t="s">
        <v>35096</v>
      </c>
      <c r="C6487" t="s">
        <v>108</v>
      </c>
      <c r="D6487" t="s">
        <v>35097</v>
      </c>
      <c r="E6487">
        <v>43.908298000000002</v>
      </c>
      <c r="F6487">
        <v>-92.5</v>
      </c>
      <c r="G6487">
        <v>1317</v>
      </c>
      <c r="H6487" t="s">
        <v>153</v>
      </c>
      <c r="I6487" t="s">
        <v>154</v>
      </c>
      <c r="J6487" t="s">
        <v>788</v>
      </c>
      <c r="K6487" t="s">
        <v>34056</v>
      </c>
      <c r="L6487" t="s">
        <v>114</v>
      </c>
      <c r="M6487" t="s">
        <v>35096</v>
      </c>
      <c r="N6487" t="s">
        <v>35098</v>
      </c>
      <c r="O6487" t="s">
        <v>35098</v>
      </c>
      <c r="P6487" t="s">
        <v>116</v>
      </c>
      <c r="Q6487" t="s">
        <v>35099</v>
      </c>
      <c r="R6487" t="s">
        <v>116</v>
      </c>
    </row>
    <row r="6488" spans="1:18" x14ac:dyDescent="0.25">
      <c r="A6488">
        <v>5634</v>
      </c>
      <c r="B6488" t="s">
        <v>35100</v>
      </c>
      <c r="C6488" t="s">
        <v>108</v>
      </c>
      <c r="D6488" t="s">
        <v>35101</v>
      </c>
      <c r="E6488">
        <v>34.842300415039063</v>
      </c>
      <c r="F6488">
        <v>127.61699676513672</v>
      </c>
      <c r="G6488">
        <v>53</v>
      </c>
      <c r="H6488" t="s">
        <v>129</v>
      </c>
      <c r="I6488" t="s">
        <v>7541</v>
      </c>
      <c r="J6488" t="s">
        <v>27448</v>
      </c>
      <c r="K6488" t="s">
        <v>35102</v>
      </c>
      <c r="L6488" t="s">
        <v>114</v>
      </c>
      <c r="M6488" t="s">
        <v>35100</v>
      </c>
      <c r="N6488" t="s">
        <v>35103</v>
      </c>
      <c r="O6488" t="s">
        <v>116</v>
      </c>
      <c r="P6488" t="s">
        <v>116</v>
      </c>
      <c r="Q6488" t="s">
        <v>35104</v>
      </c>
      <c r="R6488" t="s">
        <v>116</v>
      </c>
    </row>
    <row r="6489" spans="1:18" x14ac:dyDescent="0.25">
      <c r="A6489">
        <v>3858</v>
      </c>
      <c r="B6489" t="s">
        <v>35105</v>
      </c>
      <c r="C6489" t="s">
        <v>442</v>
      </c>
      <c r="D6489" t="s">
        <v>35106</v>
      </c>
      <c r="E6489">
        <v>26.536199569702148</v>
      </c>
      <c r="F6489">
        <v>-81.755203247070313</v>
      </c>
      <c r="G6489">
        <v>30</v>
      </c>
      <c r="H6489" t="s">
        <v>153</v>
      </c>
      <c r="I6489" t="s">
        <v>154</v>
      </c>
      <c r="J6489" t="s">
        <v>155</v>
      </c>
      <c r="K6489" t="s">
        <v>13173</v>
      </c>
      <c r="L6489" t="s">
        <v>114</v>
      </c>
      <c r="M6489" t="s">
        <v>35105</v>
      </c>
      <c r="N6489" t="s">
        <v>35107</v>
      </c>
      <c r="O6489" t="s">
        <v>35107</v>
      </c>
      <c r="P6489" t="s">
        <v>35108</v>
      </c>
      <c r="Q6489" t="s">
        <v>35109</v>
      </c>
      <c r="R6489" t="s">
        <v>116</v>
      </c>
    </row>
    <row r="6490" spans="1:18" x14ac:dyDescent="0.25">
      <c r="A6490">
        <v>18531</v>
      </c>
      <c r="B6490" t="s">
        <v>35110</v>
      </c>
      <c r="C6490" t="s">
        <v>883</v>
      </c>
      <c r="D6490" t="s">
        <v>35111</v>
      </c>
      <c r="E6490">
        <v>44.99169921875</v>
      </c>
      <c r="F6490">
        <v>-73.363502502440994</v>
      </c>
      <c r="G6490">
        <v>95</v>
      </c>
      <c r="H6490" t="s">
        <v>153</v>
      </c>
      <c r="I6490" t="s">
        <v>154</v>
      </c>
      <c r="J6490" t="s">
        <v>1564</v>
      </c>
      <c r="K6490" t="s">
        <v>35112</v>
      </c>
      <c r="L6490" t="s">
        <v>124</v>
      </c>
      <c r="M6490" t="s">
        <v>35110</v>
      </c>
      <c r="N6490" t="s">
        <v>35113</v>
      </c>
      <c r="O6490" t="s">
        <v>35110</v>
      </c>
      <c r="P6490" t="s">
        <v>35114</v>
      </c>
      <c r="Q6490" t="s">
        <v>35115</v>
      </c>
      <c r="R6490" t="s">
        <v>35116</v>
      </c>
    </row>
    <row r="6491" spans="1:18" x14ac:dyDescent="0.25">
      <c r="A6491">
        <v>32233</v>
      </c>
      <c r="B6491" t="s">
        <v>35117</v>
      </c>
      <c r="C6491" t="s">
        <v>119</v>
      </c>
      <c r="D6491" t="s">
        <v>35118</v>
      </c>
      <c r="E6491">
        <v>-12.482500076293945</v>
      </c>
      <c r="F6491">
        <v>177.07099914550781</v>
      </c>
      <c r="G6491">
        <v>22</v>
      </c>
      <c r="H6491" t="s">
        <v>110</v>
      </c>
      <c r="I6491" t="s">
        <v>6327</v>
      </c>
      <c r="J6491" t="s">
        <v>35119</v>
      </c>
      <c r="K6491" t="s">
        <v>35120</v>
      </c>
      <c r="L6491" t="s">
        <v>114</v>
      </c>
      <c r="M6491" t="s">
        <v>35117</v>
      </c>
      <c r="N6491" t="s">
        <v>34053</v>
      </c>
      <c r="O6491" t="s">
        <v>116</v>
      </c>
      <c r="P6491" t="s">
        <v>116</v>
      </c>
      <c r="Q6491" t="s">
        <v>35121</v>
      </c>
      <c r="R6491" t="s">
        <v>35122</v>
      </c>
    </row>
    <row r="6492" spans="1:18" x14ac:dyDescent="0.25">
      <c r="A6492">
        <v>4663</v>
      </c>
      <c r="B6492" t="s">
        <v>35123</v>
      </c>
      <c r="C6492" t="s">
        <v>108</v>
      </c>
      <c r="D6492" t="s">
        <v>35124</v>
      </c>
      <c r="E6492">
        <v>16.316799</v>
      </c>
      <c r="F6492">
        <v>-86.523003000000003</v>
      </c>
      <c r="G6492">
        <v>39</v>
      </c>
      <c r="H6492" t="s">
        <v>153</v>
      </c>
      <c r="I6492" t="s">
        <v>1183</v>
      </c>
      <c r="J6492" t="s">
        <v>14490</v>
      </c>
      <c r="K6492" t="s">
        <v>35125</v>
      </c>
      <c r="L6492" t="s">
        <v>114</v>
      </c>
      <c r="M6492" t="s">
        <v>35123</v>
      </c>
      <c r="N6492" t="s">
        <v>35126</v>
      </c>
      <c r="O6492" t="s">
        <v>116</v>
      </c>
      <c r="P6492" t="s">
        <v>116</v>
      </c>
      <c r="Q6492" t="s">
        <v>35127</v>
      </c>
      <c r="R6492" t="s">
        <v>35128</v>
      </c>
    </row>
    <row r="6493" spans="1:18" x14ac:dyDescent="0.25">
      <c r="A6493">
        <v>26457</v>
      </c>
      <c r="B6493" t="s">
        <v>35129</v>
      </c>
      <c r="C6493" t="s">
        <v>108</v>
      </c>
      <c r="D6493" t="s">
        <v>35130</v>
      </c>
      <c r="E6493">
        <v>17.013598999999999</v>
      </c>
      <c r="F6493">
        <v>73.327797000000004</v>
      </c>
      <c r="G6493">
        <v>305</v>
      </c>
      <c r="H6493" t="s">
        <v>129</v>
      </c>
      <c r="I6493" t="s">
        <v>1049</v>
      </c>
      <c r="J6493" t="s">
        <v>1421</v>
      </c>
      <c r="K6493" t="s">
        <v>116</v>
      </c>
      <c r="L6493" t="s">
        <v>124</v>
      </c>
      <c r="M6493" t="s">
        <v>35129</v>
      </c>
      <c r="N6493" t="s">
        <v>35131</v>
      </c>
      <c r="O6493" t="s">
        <v>116</v>
      </c>
      <c r="P6493" t="s">
        <v>116</v>
      </c>
      <c r="Q6493" t="s">
        <v>35132</v>
      </c>
      <c r="R6493" t="s">
        <v>116</v>
      </c>
    </row>
    <row r="6494" spans="1:18" x14ac:dyDescent="0.25">
      <c r="A6494">
        <v>5945</v>
      </c>
      <c r="B6494" t="s">
        <v>35133</v>
      </c>
      <c r="C6494" t="s">
        <v>108</v>
      </c>
      <c r="D6494" t="s">
        <v>35134</v>
      </c>
      <c r="E6494">
        <v>-23.5091</v>
      </c>
      <c r="F6494">
        <v>-46.637797999999997</v>
      </c>
      <c r="G6494">
        <v>2371</v>
      </c>
      <c r="H6494" t="s">
        <v>161</v>
      </c>
      <c r="I6494" t="s">
        <v>162</v>
      </c>
      <c r="J6494" t="s">
        <v>1232</v>
      </c>
      <c r="K6494" t="s">
        <v>7436</v>
      </c>
      <c r="L6494" t="s">
        <v>124</v>
      </c>
      <c r="M6494" t="s">
        <v>35133</v>
      </c>
      <c r="N6494" t="s">
        <v>35135</v>
      </c>
      <c r="O6494" t="s">
        <v>35136</v>
      </c>
      <c r="P6494" t="s">
        <v>35137</v>
      </c>
      <c r="Q6494" t="s">
        <v>35138</v>
      </c>
      <c r="R6494" t="s">
        <v>116</v>
      </c>
    </row>
    <row r="6495" spans="1:18" x14ac:dyDescent="0.25">
      <c r="A6495">
        <v>26798</v>
      </c>
      <c r="B6495" t="s">
        <v>35139</v>
      </c>
      <c r="C6495" t="s">
        <v>119</v>
      </c>
      <c r="D6495" t="s">
        <v>35140</v>
      </c>
      <c r="E6495">
        <v>-8.5970096588134997</v>
      </c>
      <c r="F6495">
        <v>120.47699737549</v>
      </c>
      <c r="G6495">
        <v>3510</v>
      </c>
      <c r="H6495" t="s">
        <v>129</v>
      </c>
      <c r="I6495" t="s">
        <v>231</v>
      </c>
      <c r="J6495" t="s">
        <v>436</v>
      </c>
      <c r="K6495" t="s">
        <v>35141</v>
      </c>
      <c r="L6495" t="s">
        <v>114</v>
      </c>
      <c r="M6495" t="s">
        <v>35139</v>
      </c>
      <c r="N6495" t="s">
        <v>35142</v>
      </c>
      <c r="O6495" t="s">
        <v>116</v>
      </c>
      <c r="P6495" t="s">
        <v>116</v>
      </c>
      <c r="Q6495" t="s">
        <v>35143</v>
      </c>
      <c r="R6495" t="s">
        <v>35144</v>
      </c>
    </row>
    <row r="6496" spans="1:18" x14ac:dyDescent="0.25">
      <c r="A6496">
        <v>41398</v>
      </c>
      <c r="B6496" t="s">
        <v>35153</v>
      </c>
      <c r="C6496" t="s">
        <v>119</v>
      </c>
      <c r="D6496" t="s">
        <v>35154</v>
      </c>
      <c r="E6496">
        <v>-10.484299659729004</v>
      </c>
      <c r="F6496">
        <v>123.37400054931641</v>
      </c>
      <c r="G6496">
        <v>65</v>
      </c>
      <c r="H6496" t="s">
        <v>129</v>
      </c>
      <c r="I6496" t="s">
        <v>231</v>
      </c>
      <c r="J6496" t="s">
        <v>436</v>
      </c>
      <c r="K6496" t="s">
        <v>35155</v>
      </c>
      <c r="L6496" t="s">
        <v>124</v>
      </c>
      <c r="M6496" t="s">
        <v>116</v>
      </c>
      <c r="N6496" t="s">
        <v>35149</v>
      </c>
      <c r="O6496" t="s">
        <v>116</v>
      </c>
      <c r="P6496" t="s">
        <v>116</v>
      </c>
      <c r="Q6496" t="s">
        <v>116</v>
      </c>
      <c r="R6496" t="s">
        <v>116</v>
      </c>
    </row>
    <row r="6497" spans="1:18" x14ac:dyDescent="0.25">
      <c r="A6497">
        <v>41481</v>
      </c>
      <c r="B6497" t="s">
        <v>35145</v>
      </c>
      <c r="C6497" t="s">
        <v>119</v>
      </c>
      <c r="D6497" t="s">
        <v>35146</v>
      </c>
      <c r="E6497">
        <v>-10.767300000000001</v>
      </c>
      <c r="F6497">
        <v>123.07470000000001</v>
      </c>
      <c r="G6497">
        <v>470</v>
      </c>
      <c r="H6497" t="s">
        <v>129</v>
      </c>
      <c r="I6497" t="s">
        <v>231</v>
      </c>
      <c r="J6497" t="s">
        <v>436</v>
      </c>
      <c r="K6497" t="s">
        <v>35147</v>
      </c>
      <c r="L6497" t="s">
        <v>124</v>
      </c>
      <c r="M6497" t="s">
        <v>35148</v>
      </c>
      <c r="N6497" t="s">
        <v>35149</v>
      </c>
      <c r="O6497" t="s">
        <v>116</v>
      </c>
      <c r="P6497" t="s">
        <v>35150</v>
      </c>
      <c r="Q6497" t="s">
        <v>35151</v>
      </c>
      <c r="R6497" t="s">
        <v>35152</v>
      </c>
    </row>
    <row r="6498" spans="1:18" x14ac:dyDescent="0.25">
      <c r="A6498">
        <v>18358</v>
      </c>
      <c r="B6498" t="s">
        <v>35156</v>
      </c>
      <c r="C6498" t="s">
        <v>119</v>
      </c>
      <c r="D6498" t="s">
        <v>35157</v>
      </c>
      <c r="E6498">
        <v>43.387500762938998</v>
      </c>
      <c r="F6498">
        <v>-95.139198303222997</v>
      </c>
      <c r="G6498">
        <v>1434</v>
      </c>
      <c r="H6498" t="s">
        <v>153</v>
      </c>
      <c r="I6498" t="s">
        <v>154</v>
      </c>
      <c r="J6498" t="s">
        <v>1283</v>
      </c>
      <c r="K6498" t="s">
        <v>35158</v>
      </c>
      <c r="L6498" t="s">
        <v>124</v>
      </c>
      <c r="M6498" t="s">
        <v>116</v>
      </c>
      <c r="N6498" t="s">
        <v>35159</v>
      </c>
      <c r="O6498" t="s">
        <v>35160</v>
      </c>
      <c r="P6498" t="s">
        <v>116</v>
      </c>
      <c r="Q6498" t="s">
        <v>35161</v>
      </c>
      <c r="R6498" t="s">
        <v>116</v>
      </c>
    </row>
    <row r="6499" spans="1:18" x14ac:dyDescent="0.25">
      <c r="A6499">
        <v>2524</v>
      </c>
      <c r="B6499" t="s">
        <v>35162</v>
      </c>
      <c r="C6499" t="s">
        <v>108</v>
      </c>
      <c r="D6499" t="s">
        <v>35163</v>
      </c>
      <c r="E6499">
        <v>51.956901999999999</v>
      </c>
      <c r="F6499">
        <v>4.4372199999999999</v>
      </c>
      <c r="G6499">
        <v>-15</v>
      </c>
      <c r="H6499" t="s">
        <v>170</v>
      </c>
      <c r="I6499" t="s">
        <v>1784</v>
      </c>
      <c r="J6499" t="s">
        <v>35164</v>
      </c>
      <c r="K6499" t="s">
        <v>35165</v>
      </c>
      <c r="L6499" t="s">
        <v>114</v>
      </c>
      <c r="M6499" t="s">
        <v>35162</v>
      </c>
      <c r="N6499" t="s">
        <v>35166</v>
      </c>
      <c r="O6499" t="s">
        <v>116</v>
      </c>
      <c r="P6499" t="s">
        <v>35167</v>
      </c>
      <c r="Q6499" t="s">
        <v>35168</v>
      </c>
      <c r="R6499" t="s">
        <v>35169</v>
      </c>
    </row>
    <row r="6500" spans="1:18" x14ac:dyDescent="0.25">
      <c r="A6500">
        <v>20965</v>
      </c>
      <c r="B6500" t="s">
        <v>35170</v>
      </c>
      <c r="C6500" t="s">
        <v>119</v>
      </c>
      <c r="D6500" t="s">
        <v>35171</v>
      </c>
      <c r="E6500">
        <v>36.741501</v>
      </c>
      <c r="F6500">
        <v>-104.501999</v>
      </c>
      <c r="G6500">
        <v>6352</v>
      </c>
      <c r="H6500" t="s">
        <v>153</v>
      </c>
      <c r="I6500" t="s">
        <v>154</v>
      </c>
      <c r="J6500" t="s">
        <v>410</v>
      </c>
      <c r="K6500" t="s">
        <v>35172</v>
      </c>
      <c r="L6500" t="s">
        <v>124</v>
      </c>
      <c r="M6500" t="s">
        <v>35170</v>
      </c>
      <c r="N6500" t="s">
        <v>35173</v>
      </c>
      <c r="O6500" t="s">
        <v>35173</v>
      </c>
      <c r="P6500" t="s">
        <v>116</v>
      </c>
      <c r="Q6500" t="s">
        <v>35174</v>
      </c>
      <c r="R6500" t="s">
        <v>116</v>
      </c>
    </row>
    <row r="6501" spans="1:18" x14ac:dyDescent="0.25">
      <c r="A6501">
        <v>27934</v>
      </c>
      <c r="B6501" t="s">
        <v>35175</v>
      </c>
      <c r="C6501" t="s">
        <v>119</v>
      </c>
      <c r="D6501" t="s">
        <v>35176</v>
      </c>
      <c r="E6501">
        <v>-15.644963000000001</v>
      </c>
      <c r="F6501">
        <v>141.84437299999999</v>
      </c>
      <c r="G6501">
        <v>15</v>
      </c>
      <c r="H6501" t="s">
        <v>110</v>
      </c>
      <c r="I6501" t="s">
        <v>121</v>
      </c>
      <c r="J6501" t="s">
        <v>122</v>
      </c>
      <c r="K6501" t="s">
        <v>35177</v>
      </c>
      <c r="L6501" t="s">
        <v>124</v>
      </c>
      <c r="M6501" t="s">
        <v>35175</v>
      </c>
      <c r="N6501" t="s">
        <v>35178</v>
      </c>
      <c r="O6501" t="s">
        <v>116</v>
      </c>
      <c r="P6501" t="s">
        <v>116</v>
      </c>
      <c r="Q6501" t="s">
        <v>116</v>
      </c>
      <c r="R6501" t="s">
        <v>116</v>
      </c>
    </row>
    <row r="6502" spans="1:18" x14ac:dyDescent="0.25">
      <c r="A6502">
        <v>27129</v>
      </c>
      <c r="B6502" t="s">
        <v>35179</v>
      </c>
      <c r="C6502" t="s">
        <v>119</v>
      </c>
      <c r="D6502" t="s">
        <v>35180</v>
      </c>
      <c r="E6502">
        <v>-32.006698999999998</v>
      </c>
      <c r="F6502">
        <v>115.540001</v>
      </c>
      <c r="G6502">
        <v>12</v>
      </c>
      <c r="H6502" t="s">
        <v>110</v>
      </c>
      <c r="I6502" t="s">
        <v>121</v>
      </c>
      <c r="J6502" t="s">
        <v>1096</v>
      </c>
      <c r="K6502" t="s">
        <v>116</v>
      </c>
      <c r="L6502" t="s">
        <v>124</v>
      </c>
      <c r="M6502" t="s">
        <v>35179</v>
      </c>
      <c r="N6502" t="s">
        <v>35181</v>
      </c>
      <c r="O6502" t="s">
        <v>116</v>
      </c>
      <c r="P6502" t="s">
        <v>116</v>
      </c>
      <c r="Q6502" t="s">
        <v>35182</v>
      </c>
      <c r="R6502" t="s">
        <v>116</v>
      </c>
    </row>
    <row r="6503" spans="1:18" x14ac:dyDescent="0.25">
      <c r="A6503">
        <v>27828</v>
      </c>
      <c r="B6503" t="s">
        <v>35183</v>
      </c>
      <c r="C6503" t="s">
        <v>119</v>
      </c>
      <c r="D6503" t="s">
        <v>35184</v>
      </c>
      <c r="E6503">
        <v>-28.582712999999998</v>
      </c>
      <c r="F6503">
        <v>140.30326400000001</v>
      </c>
      <c r="H6503" t="s">
        <v>110</v>
      </c>
      <c r="I6503" t="s">
        <v>121</v>
      </c>
      <c r="J6503" t="s">
        <v>670</v>
      </c>
      <c r="K6503" t="s">
        <v>116</v>
      </c>
      <c r="L6503" t="s">
        <v>124</v>
      </c>
      <c r="M6503" t="s">
        <v>35183</v>
      </c>
      <c r="N6503" t="s">
        <v>35185</v>
      </c>
      <c r="O6503" t="s">
        <v>116</v>
      </c>
      <c r="P6503" t="s">
        <v>116</v>
      </c>
      <c r="Q6503" t="s">
        <v>116</v>
      </c>
      <c r="R6503" t="s">
        <v>116</v>
      </c>
    </row>
    <row r="6504" spans="1:18" x14ac:dyDescent="0.25">
      <c r="A6504">
        <v>32234</v>
      </c>
      <c r="B6504" t="s">
        <v>35186</v>
      </c>
      <c r="C6504" t="s">
        <v>108</v>
      </c>
      <c r="D6504" t="s">
        <v>35187</v>
      </c>
      <c r="E6504">
        <v>3.0491519999999999</v>
      </c>
      <c r="F6504">
        <v>30.911714</v>
      </c>
      <c r="G6504">
        <v>3951</v>
      </c>
      <c r="H6504" t="s">
        <v>137</v>
      </c>
      <c r="I6504" t="s">
        <v>11263</v>
      </c>
      <c r="J6504" t="s">
        <v>30869</v>
      </c>
      <c r="K6504" t="s">
        <v>35188</v>
      </c>
      <c r="L6504" t="s">
        <v>114</v>
      </c>
      <c r="M6504" t="s">
        <v>35186</v>
      </c>
      <c r="N6504" t="s">
        <v>35189</v>
      </c>
      <c r="O6504" t="s">
        <v>116</v>
      </c>
      <c r="P6504" t="s">
        <v>116</v>
      </c>
      <c r="Q6504" t="s">
        <v>35190</v>
      </c>
      <c r="R6504" t="s">
        <v>116</v>
      </c>
    </row>
    <row r="6505" spans="1:18" x14ac:dyDescent="0.25">
      <c r="A6505">
        <v>5182</v>
      </c>
      <c r="B6505" t="s">
        <v>35191</v>
      </c>
      <c r="C6505" t="s">
        <v>119</v>
      </c>
      <c r="D6505" t="s">
        <v>35192</v>
      </c>
      <c r="E6505">
        <v>36.425300999999997</v>
      </c>
      <c r="F6505">
        <v>55.104197999999997</v>
      </c>
      <c r="G6505">
        <v>4215</v>
      </c>
      <c r="H6505" t="s">
        <v>129</v>
      </c>
      <c r="I6505" t="s">
        <v>330</v>
      </c>
      <c r="J6505" t="s">
        <v>35193</v>
      </c>
      <c r="K6505" t="s">
        <v>35194</v>
      </c>
      <c r="L6505" t="s">
        <v>124</v>
      </c>
      <c r="M6505" t="s">
        <v>35191</v>
      </c>
      <c r="N6505" t="s">
        <v>35195</v>
      </c>
      <c r="O6505" t="s">
        <v>116</v>
      </c>
      <c r="P6505" t="s">
        <v>116</v>
      </c>
      <c r="Q6505" t="s">
        <v>116</v>
      </c>
      <c r="R6505" t="s">
        <v>116</v>
      </c>
    </row>
    <row r="6506" spans="1:18" x14ac:dyDescent="0.25">
      <c r="A6506">
        <v>308150</v>
      </c>
      <c r="B6506" t="s">
        <v>35196</v>
      </c>
      <c r="C6506" t="s">
        <v>119</v>
      </c>
      <c r="D6506" t="s">
        <v>35197</v>
      </c>
      <c r="E6506">
        <v>0.117142</v>
      </c>
      <c r="F6506">
        <v>29.312992000000001</v>
      </c>
      <c r="G6506">
        <v>5757</v>
      </c>
      <c r="H6506" t="s">
        <v>137</v>
      </c>
      <c r="I6506" t="s">
        <v>3303</v>
      </c>
      <c r="J6506" t="s">
        <v>5091</v>
      </c>
      <c r="K6506" t="s">
        <v>35198</v>
      </c>
      <c r="L6506" t="s">
        <v>124</v>
      </c>
      <c r="M6506" t="s">
        <v>35196</v>
      </c>
      <c r="N6506" t="s">
        <v>35199</v>
      </c>
      <c r="O6506" t="s">
        <v>116</v>
      </c>
      <c r="P6506" t="s">
        <v>116</v>
      </c>
      <c r="Q6506" t="s">
        <v>116</v>
      </c>
      <c r="R6506" t="s">
        <v>116</v>
      </c>
    </row>
    <row r="6507" spans="1:18" x14ac:dyDescent="0.25">
      <c r="A6507">
        <v>41399</v>
      </c>
      <c r="B6507" t="s">
        <v>35200</v>
      </c>
      <c r="C6507" t="s">
        <v>119</v>
      </c>
      <c r="D6507" t="s">
        <v>35201</v>
      </c>
      <c r="E6507">
        <v>-3.6333000000000002</v>
      </c>
      <c r="F6507">
        <v>140.958</v>
      </c>
      <c r="G6507">
        <v>1844</v>
      </c>
      <c r="H6507" t="s">
        <v>129</v>
      </c>
      <c r="I6507" t="s">
        <v>231</v>
      </c>
      <c r="J6507" t="s">
        <v>255</v>
      </c>
      <c r="K6507" t="s">
        <v>35202</v>
      </c>
      <c r="L6507" t="s">
        <v>124</v>
      </c>
      <c r="M6507" t="s">
        <v>35203</v>
      </c>
      <c r="N6507" t="s">
        <v>35204</v>
      </c>
      <c r="O6507" t="s">
        <v>116</v>
      </c>
      <c r="P6507" t="s">
        <v>116</v>
      </c>
      <c r="Q6507" t="s">
        <v>116</v>
      </c>
      <c r="R6507" t="s">
        <v>116</v>
      </c>
    </row>
    <row r="6508" spans="1:18" x14ac:dyDescent="0.25">
      <c r="A6508">
        <v>32235</v>
      </c>
      <c r="B6508" t="s">
        <v>35205</v>
      </c>
      <c r="C6508" t="s">
        <v>108</v>
      </c>
      <c r="D6508" t="s">
        <v>35206</v>
      </c>
      <c r="E6508">
        <v>32.257884979248047</v>
      </c>
      <c r="F6508">
        <v>120.50165557861328</v>
      </c>
      <c r="H6508" t="s">
        <v>129</v>
      </c>
      <c r="I6508" t="s">
        <v>262</v>
      </c>
      <c r="J6508" t="s">
        <v>3178</v>
      </c>
      <c r="K6508" t="s">
        <v>35207</v>
      </c>
      <c r="L6508" t="s">
        <v>124</v>
      </c>
      <c r="M6508" t="s">
        <v>35205</v>
      </c>
      <c r="N6508" t="s">
        <v>35208</v>
      </c>
      <c r="O6508" t="s">
        <v>116</v>
      </c>
      <c r="P6508" t="s">
        <v>116</v>
      </c>
      <c r="Q6508" t="s">
        <v>116</v>
      </c>
      <c r="R6508" t="s">
        <v>116</v>
      </c>
    </row>
    <row r="6509" spans="1:18" x14ac:dyDescent="0.25">
      <c r="A6509">
        <v>5112</v>
      </c>
      <c r="B6509" t="s">
        <v>35209</v>
      </c>
      <c r="C6509" t="s">
        <v>442</v>
      </c>
      <c r="D6509" t="s">
        <v>35210</v>
      </c>
      <c r="E6509">
        <v>24.957599639892578</v>
      </c>
      <c r="F6509">
        <v>46.698799133300781</v>
      </c>
      <c r="G6509">
        <v>2049</v>
      </c>
      <c r="H6509" t="s">
        <v>129</v>
      </c>
      <c r="I6509" t="s">
        <v>161</v>
      </c>
      <c r="J6509" t="s">
        <v>1449</v>
      </c>
      <c r="K6509" t="s">
        <v>35211</v>
      </c>
      <c r="L6509" t="s">
        <v>114</v>
      </c>
      <c r="M6509" t="s">
        <v>35209</v>
      </c>
      <c r="N6509" t="s">
        <v>35212</v>
      </c>
      <c r="O6509" t="s">
        <v>116</v>
      </c>
      <c r="P6509" t="s">
        <v>116</v>
      </c>
      <c r="Q6509" t="s">
        <v>35213</v>
      </c>
      <c r="R6509" t="s">
        <v>35214</v>
      </c>
    </row>
    <row r="6510" spans="1:18" x14ac:dyDescent="0.25">
      <c r="A6510">
        <v>3900</v>
      </c>
      <c r="B6510" t="s">
        <v>35215</v>
      </c>
      <c r="C6510" t="s">
        <v>108</v>
      </c>
      <c r="D6510" t="s">
        <v>35216</v>
      </c>
      <c r="E6510">
        <v>33.462798999999997</v>
      </c>
      <c r="F6510">
        <v>-105.535004</v>
      </c>
      <c r="G6510">
        <v>6814</v>
      </c>
      <c r="H6510" t="s">
        <v>153</v>
      </c>
      <c r="I6510" t="s">
        <v>154</v>
      </c>
      <c r="J6510" t="s">
        <v>410</v>
      </c>
      <c r="K6510" t="s">
        <v>35217</v>
      </c>
      <c r="L6510" t="s">
        <v>124</v>
      </c>
      <c r="M6510" t="s">
        <v>35215</v>
      </c>
      <c r="N6510" t="s">
        <v>35218</v>
      </c>
      <c r="O6510" t="s">
        <v>35219</v>
      </c>
      <c r="P6510" t="s">
        <v>116</v>
      </c>
      <c r="Q6510" t="s">
        <v>35220</v>
      </c>
      <c r="R6510" t="s">
        <v>35221</v>
      </c>
    </row>
    <row r="6511" spans="1:18" x14ac:dyDescent="0.25">
      <c r="A6511">
        <v>32236</v>
      </c>
      <c r="B6511" t="s">
        <v>35222</v>
      </c>
      <c r="C6511" t="s">
        <v>119</v>
      </c>
      <c r="D6511" t="s">
        <v>35223</v>
      </c>
      <c r="E6511">
        <v>28.627001</v>
      </c>
      <c r="F6511">
        <v>82.194021000000006</v>
      </c>
      <c r="G6511">
        <v>2500</v>
      </c>
      <c r="H6511" t="s">
        <v>129</v>
      </c>
      <c r="I6511" t="s">
        <v>3755</v>
      </c>
      <c r="J6511" t="s">
        <v>10483</v>
      </c>
      <c r="K6511" t="s">
        <v>35224</v>
      </c>
      <c r="L6511" t="s">
        <v>114</v>
      </c>
      <c r="M6511" t="s">
        <v>35225</v>
      </c>
      <c r="N6511" t="s">
        <v>35226</v>
      </c>
      <c r="O6511" t="s">
        <v>116</v>
      </c>
      <c r="P6511" t="s">
        <v>116</v>
      </c>
      <c r="Q6511" t="s">
        <v>35227</v>
      </c>
      <c r="R6511" t="s">
        <v>35228</v>
      </c>
    </row>
    <row r="6512" spans="1:18" x14ac:dyDescent="0.25">
      <c r="A6512">
        <v>336109</v>
      </c>
      <c r="B6512" t="s">
        <v>35229</v>
      </c>
      <c r="C6512" t="s">
        <v>119</v>
      </c>
      <c r="D6512" t="s">
        <v>35230</v>
      </c>
      <c r="E6512">
        <v>0.33808500000000002</v>
      </c>
      <c r="F6512">
        <v>73.512868999999995</v>
      </c>
      <c r="H6512" t="s">
        <v>129</v>
      </c>
      <c r="I6512" t="s">
        <v>9817</v>
      </c>
      <c r="J6512" t="s">
        <v>20164</v>
      </c>
      <c r="K6512" t="s">
        <v>35231</v>
      </c>
      <c r="L6512" t="s">
        <v>114</v>
      </c>
      <c r="M6512" t="s">
        <v>35229</v>
      </c>
      <c r="N6512" t="s">
        <v>35232</v>
      </c>
      <c r="O6512" t="s">
        <v>35232</v>
      </c>
      <c r="P6512" t="s">
        <v>116</v>
      </c>
      <c r="Q6512" t="s">
        <v>116</v>
      </c>
      <c r="R6512" t="s">
        <v>116</v>
      </c>
    </row>
    <row r="6513" spans="1:18" x14ac:dyDescent="0.25">
      <c r="A6513">
        <v>32237</v>
      </c>
      <c r="B6513" t="s">
        <v>35233</v>
      </c>
      <c r="C6513" t="s">
        <v>119</v>
      </c>
      <c r="D6513" t="s">
        <v>35234</v>
      </c>
      <c r="E6513">
        <v>27.303499221801758</v>
      </c>
      <c r="F6513">
        <v>86.550399780273438</v>
      </c>
      <c r="G6513">
        <v>4500</v>
      </c>
      <c r="H6513" t="s">
        <v>129</v>
      </c>
      <c r="I6513" t="s">
        <v>3755</v>
      </c>
      <c r="J6513" t="s">
        <v>22757</v>
      </c>
      <c r="K6513" t="s">
        <v>35235</v>
      </c>
      <c r="L6513" t="s">
        <v>114</v>
      </c>
      <c r="M6513" t="s">
        <v>35233</v>
      </c>
      <c r="N6513" t="s">
        <v>35236</v>
      </c>
      <c r="O6513" t="s">
        <v>116</v>
      </c>
      <c r="P6513" t="s">
        <v>116</v>
      </c>
      <c r="Q6513" t="s">
        <v>116</v>
      </c>
      <c r="R6513" t="s">
        <v>116</v>
      </c>
    </row>
    <row r="6514" spans="1:18" x14ac:dyDescent="0.25">
      <c r="A6514">
        <v>2905</v>
      </c>
      <c r="B6514" t="s">
        <v>35237</v>
      </c>
      <c r="C6514" t="s">
        <v>442</v>
      </c>
      <c r="D6514" t="s">
        <v>35238</v>
      </c>
      <c r="E6514">
        <v>-20.8871</v>
      </c>
      <c r="F6514">
        <v>55.510300000000001</v>
      </c>
      <c r="G6514">
        <v>66</v>
      </c>
      <c r="H6514" t="s">
        <v>137</v>
      </c>
      <c r="I6514" t="s">
        <v>35239</v>
      </c>
      <c r="J6514" t="s">
        <v>35240</v>
      </c>
      <c r="K6514" t="s">
        <v>35241</v>
      </c>
      <c r="L6514" t="s">
        <v>114</v>
      </c>
      <c r="M6514" t="s">
        <v>35237</v>
      </c>
      <c r="N6514" t="s">
        <v>35242</v>
      </c>
      <c r="O6514" t="s">
        <v>116</v>
      </c>
      <c r="P6514" t="s">
        <v>35243</v>
      </c>
      <c r="Q6514" t="s">
        <v>35244</v>
      </c>
      <c r="R6514" t="s">
        <v>35245</v>
      </c>
    </row>
    <row r="6515" spans="1:18" x14ac:dyDescent="0.25">
      <c r="A6515">
        <v>30356</v>
      </c>
      <c r="B6515" t="s">
        <v>35246</v>
      </c>
      <c r="C6515" t="s">
        <v>119</v>
      </c>
      <c r="D6515" t="s">
        <v>35247</v>
      </c>
      <c r="E6515">
        <v>26.141867000000001</v>
      </c>
      <c r="F6515">
        <v>89.907892000000004</v>
      </c>
      <c r="G6515">
        <v>131</v>
      </c>
      <c r="H6515" t="s">
        <v>129</v>
      </c>
      <c r="I6515" t="s">
        <v>1049</v>
      </c>
      <c r="J6515" t="s">
        <v>10095</v>
      </c>
      <c r="K6515" t="s">
        <v>35248</v>
      </c>
      <c r="L6515" t="s">
        <v>124</v>
      </c>
      <c r="M6515" t="s">
        <v>35246</v>
      </c>
      <c r="N6515" t="s">
        <v>35249</v>
      </c>
      <c r="O6515" t="s">
        <v>116</v>
      </c>
      <c r="P6515" t="s">
        <v>116</v>
      </c>
      <c r="Q6515" t="s">
        <v>116</v>
      </c>
      <c r="R6515" t="s">
        <v>116</v>
      </c>
    </row>
    <row r="6516" spans="1:18" x14ac:dyDescent="0.25">
      <c r="A6516">
        <v>4980</v>
      </c>
      <c r="B6516" t="s">
        <v>35250</v>
      </c>
      <c r="C6516" t="s">
        <v>108</v>
      </c>
      <c r="D6516" t="s">
        <v>35251</v>
      </c>
      <c r="E6516">
        <v>-22.434099197387695</v>
      </c>
      <c r="F6516">
        <v>-151.36099243164063</v>
      </c>
      <c r="G6516">
        <v>18</v>
      </c>
      <c r="H6516" t="s">
        <v>110</v>
      </c>
      <c r="I6516" t="s">
        <v>111</v>
      </c>
      <c r="J6516" t="s">
        <v>112</v>
      </c>
      <c r="K6516" t="s">
        <v>116</v>
      </c>
      <c r="L6516" t="s">
        <v>114</v>
      </c>
      <c r="M6516" t="s">
        <v>35250</v>
      </c>
      <c r="N6516" t="s">
        <v>35252</v>
      </c>
      <c r="O6516" t="s">
        <v>116</v>
      </c>
      <c r="P6516" t="s">
        <v>116</v>
      </c>
      <c r="Q6516" t="s">
        <v>35253</v>
      </c>
      <c r="R6516" t="s">
        <v>116</v>
      </c>
    </row>
    <row r="6517" spans="1:18" x14ac:dyDescent="0.25">
      <c r="A6517">
        <v>32238</v>
      </c>
      <c r="B6517" t="s">
        <v>35254</v>
      </c>
      <c r="C6517" t="s">
        <v>119</v>
      </c>
      <c r="D6517" t="s">
        <v>35255</v>
      </c>
      <c r="E6517">
        <v>-9.8616695404099985</v>
      </c>
      <c r="F6517">
        <v>160.82499694800001</v>
      </c>
      <c r="H6517" t="s">
        <v>110</v>
      </c>
      <c r="I6517" t="s">
        <v>920</v>
      </c>
      <c r="J6517" t="s">
        <v>2878</v>
      </c>
      <c r="K6517" t="s">
        <v>35256</v>
      </c>
      <c r="L6517" t="s">
        <v>114</v>
      </c>
      <c r="M6517" t="s">
        <v>35254</v>
      </c>
      <c r="N6517" t="s">
        <v>35257</v>
      </c>
      <c r="O6517" t="s">
        <v>116</v>
      </c>
      <c r="P6517" t="s">
        <v>116</v>
      </c>
      <c r="Q6517" t="s">
        <v>35258</v>
      </c>
      <c r="R6517" t="s">
        <v>116</v>
      </c>
    </row>
    <row r="6518" spans="1:18" x14ac:dyDescent="0.25">
      <c r="A6518">
        <v>3859</v>
      </c>
      <c r="B6518" t="s">
        <v>35259</v>
      </c>
      <c r="C6518" t="s">
        <v>108</v>
      </c>
      <c r="D6518" t="s">
        <v>35260</v>
      </c>
      <c r="E6518">
        <v>43.529400000000003</v>
      </c>
      <c r="F6518">
        <v>-72.949600000000004</v>
      </c>
      <c r="G6518">
        <v>787</v>
      </c>
      <c r="H6518" t="s">
        <v>153</v>
      </c>
      <c r="I6518" t="s">
        <v>154</v>
      </c>
      <c r="J6518" t="s">
        <v>5894</v>
      </c>
      <c r="K6518" t="s">
        <v>35261</v>
      </c>
      <c r="L6518" t="s">
        <v>114</v>
      </c>
      <c r="M6518" t="s">
        <v>35259</v>
      </c>
      <c r="N6518" t="s">
        <v>35262</v>
      </c>
      <c r="O6518" t="s">
        <v>35262</v>
      </c>
      <c r="P6518" t="s">
        <v>116</v>
      </c>
      <c r="Q6518" t="s">
        <v>35263</v>
      </c>
      <c r="R6518" t="s">
        <v>116</v>
      </c>
    </row>
    <row r="6519" spans="1:18" x14ac:dyDescent="0.25">
      <c r="A6519">
        <v>307112</v>
      </c>
      <c r="B6519" t="s">
        <v>35264</v>
      </c>
      <c r="C6519" t="s">
        <v>119</v>
      </c>
      <c r="D6519" t="s">
        <v>35265</v>
      </c>
      <c r="E6519">
        <v>-5.3344444444400008</v>
      </c>
      <c r="F6519">
        <v>144.25666666699999</v>
      </c>
      <c r="G6519">
        <v>1710</v>
      </c>
      <c r="H6519" t="s">
        <v>110</v>
      </c>
      <c r="I6519" t="s">
        <v>403</v>
      </c>
      <c r="J6519" t="s">
        <v>16156</v>
      </c>
      <c r="K6519" t="s">
        <v>35266</v>
      </c>
      <c r="L6519" t="s">
        <v>124</v>
      </c>
      <c r="M6519" t="s">
        <v>116</v>
      </c>
      <c r="N6519" t="s">
        <v>35264</v>
      </c>
      <c r="O6519" t="s">
        <v>35267</v>
      </c>
      <c r="P6519" t="s">
        <v>116</v>
      </c>
      <c r="Q6519" t="s">
        <v>116</v>
      </c>
      <c r="R6519" t="s">
        <v>116</v>
      </c>
    </row>
    <row r="6520" spans="1:18" x14ac:dyDescent="0.25">
      <c r="A6520">
        <v>4646</v>
      </c>
      <c r="B6520" t="s">
        <v>35268</v>
      </c>
      <c r="C6520" t="s">
        <v>108</v>
      </c>
      <c r="D6520" t="s">
        <v>35269</v>
      </c>
      <c r="E6520">
        <v>15.991999626159668</v>
      </c>
      <c r="F6520">
        <v>-90.445297241210938</v>
      </c>
      <c r="G6520">
        <v>426</v>
      </c>
      <c r="H6520" t="s">
        <v>153</v>
      </c>
      <c r="I6520" t="s">
        <v>300</v>
      </c>
      <c r="J6520" t="s">
        <v>6899</v>
      </c>
      <c r="K6520" t="s">
        <v>35270</v>
      </c>
      <c r="L6520" t="s">
        <v>124</v>
      </c>
      <c r="M6520" t="s">
        <v>35268</v>
      </c>
      <c r="N6520" t="s">
        <v>35271</v>
      </c>
      <c r="O6520" t="s">
        <v>116</v>
      </c>
      <c r="P6520" t="s">
        <v>116</v>
      </c>
      <c r="Q6520" t="s">
        <v>116</v>
      </c>
      <c r="R6520" t="s">
        <v>116</v>
      </c>
    </row>
    <row r="6521" spans="1:18" x14ac:dyDescent="0.25">
      <c r="A6521">
        <v>42124</v>
      </c>
      <c r="B6521" t="s">
        <v>35272</v>
      </c>
      <c r="C6521" t="s">
        <v>119</v>
      </c>
      <c r="D6521" t="s">
        <v>35273</v>
      </c>
      <c r="E6521">
        <v>14.914885</v>
      </c>
      <c r="F6521">
        <v>-89.007836999999995</v>
      </c>
      <c r="G6521">
        <v>2336</v>
      </c>
      <c r="H6521" t="s">
        <v>153</v>
      </c>
      <c r="I6521" t="s">
        <v>1183</v>
      </c>
      <c r="J6521" t="s">
        <v>35274</v>
      </c>
      <c r="K6521" t="s">
        <v>35275</v>
      </c>
      <c r="L6521" t="s">
        <v>124</v>
      </c>
      <c r="M6521" t="s">
        <v>35272</v>
      </c>
      <c r="N6521" t="s">
        <v>35276</v>
      </c>
      <c r="O6521" t="s">
        <v>116</v>
      </c>
      <c r="P6521" t="s">
        <v>116</v>
      </c>
      <c r="Q6521" t="s">
        <v>35277</v>
      </c>
      <c r="R6521" t="s">
        <v>116</v>
      </c>
    </row>
    <row r="6522" spans="1:18" x14ac:dyDescent="0.25">
      <c r="A6522">
        <v>2929</v>
      </c>
      <c r="B6522" t="s">
        <v>35278</v>
      </c>
      <c r="C6522" t="s">
        <v>119</v>
      </c>
      <c r="D6522" t="s">
        <v>35279</v>
      </c>
      <c r="E6522">
        <v>-22.805299999999999</v>
      </c>
      <c r="F6522">
        <v>47.820599000000001</v>
      </c>
      <c r="G6522">
        <v>26</v>
      </c>
      <c r="H6522" t="s">
        <v>137</v>
      </c>
      <c r="I6522" t="s">
        <v>1196</v>
      </c>
      <c r="J6522" t="s">
        <v>17723</v>
      </c>
      <c r="K6522" t="s">
        <v>35280</v>
      </c>
      <c r="L6522" t="s">
        <v>114</v>
      </c>
      <c r="M6522" t="s">
        <v>35278</v>
      </c>
      <c r="N6522" t="s">
        <v>35281</v>
      </c>
      <c r="O6522" t="s">
        <v>116</v>
      </c>
      <c r="P6522" t="s">
        <v>116</v>
      </c>
      <c r="Q6522" t="s">
        <v>35282</v>
      </c>
      <c r="R6522" t="s">
        <v>116</v>
      </c>
    </row>
    <row r="6523" spans="1:18" x14ac:dyDescent="0.25">
      <c r="A6523">
        <v>311046</v>
      </c>
      <c r="B6523" t="s">
        <v>35283</v>
      </c>
      <c r="C6523" t="s">
        <v>119</v>
      </c>
      <c r="D6523" t="s">
        <v>35284</v>
      </c>
      <c r="E6523">
        <v>5.4724690000000002</v>
      </c>
      <c r="F6523">
        <v>-9.5854599999999994</v>
      </c>
      <c r="G6523">
        <v>27</v>
      </c>
      <c r="H6523" t="s">
        <v>137</v>
      </c>
      <c r="I6523" t="s">
        <v>6460</v>
      </c>
      <c r="J6523" t="s">
        <v>35285</v>
      </c>
      <c r="K6523" t="s">
        <v>35286</v>
      </c>
      <c r="L6523" t="s">
        <v>124</v>
      </c>
      <c r="M6523" t="s">
        <v>116</v>
      </c>
      <c r="N6523" t="s">
        <v>35283</v>
      </c>
      <c r="O6523" t="s">
        <v>116</v>
      </c>
      <c r="P6523" t="s">
        <v>116</v>
      </c>
      <c r="Q6523" t="s">
        <v>116</v>
      </c>
      <c r="R6523" t="s">
        <v>116</v>
      </c>
    </row>
    <row r="6524" spans="1:18" x14ac:dyDescent="0.25">
      <c r="A6524">
        <v>558</v>
      </c>
      <c r="B6524" t="s">
        <v>35287</v>
      </c>
      <c r="C6524" t="s">
        <v>119</v>
      </c>
      <c r="D6524" t="s">
        <v>35288</v>
      </c>
      <c r="E6524">
        <v>-17.834722518920898</v>
      </c>
      <c r="F6524">
        <v>-50.956111907958984</v>
      </c>
      <c r="G6524">
        <v>2464</v>
      </c>
      <c r="H6524" t="s">
        <v>161</v>
      </c>
      <c r="I6524" t="s">
        <v>162</v>
      </c>
      <c r="J6524" t="s">
        <v>2148</v>
      </c>
      <c r="K6524" t="s">
        <v>35289</v>
      </c>
      <c r="L6524" t="s">
        <v>124</v>
      </c>
      <c r="M6524" t="s">
        <v>35287</v>
      </c>
      <c r="N6524" t="s">
        <v>35290</v>
      </c>
      <c r="O6524" t="s">
        <v>35287</v>
      </c>
      <c r="P6524" t="s">
        <v>116</v>
      </c>
      <c r="Q6524" t="s">
        <v>116</v>
      </c>
      <c r="R6524" t="s">
        <v>116</v>
      </c>
    </row>
    <row r="6525" spans="1:18" x14ac:dyDescent="0.25">
      <c r="A6525">
        <v>32318</v>
      </c>
      <c r="B6525" t="s">
        <v>35291</v>
      </c>
      <c r="C6525" t="s">
        <v>119</v>
      </c>
      <c r="D6525" t="s">
        <v>35292</v>
      </c>
      <c r="E6525">
        <v>6.9518680000000002</v>
      </c>
      <c r="F6525">
        <v>-71.857179000000002</v>
      </c>
      <c r="G6525">
        <v>680</v>
      </c>
      <c r="H6525" t="s">
        <v>161</v>
      </c>
      <c r="I6525" t="s">
        <v>489</v>
      </c>
      <c r="J6525" t="s">
        <v>2322</v>
      </c>
      <c r="K6525" t="s">
        <v>35293</v>
      </c>
      <c r="L6525" t="s">
        <v>114</v>
      </c>
      <c r="M6525" t="s">
        <v>35291</v>
      </c>
      <c r="N6525" t="s">
        <v>35294</v>
      </c>
      <c r="O6525" t="s">
        <v>35295</v>
      </c>
      <c r="P6525" t="s">
        <v>116</v>
      </c>
      <c r="Q6525" t="s">
        <v>35296</v>
      </c>
      <c r="R6525" t="s">
        <v>3005</v>
      </c>
    </row>
    <row r="6526" spans="1:18" x14ac:dyDescent="0.25">
      <c r="A6526">
        <v>29278</v>
      </c>
      <c r="B6526" t="s">
        <v>35297</v>
      </c>
      <c r="C6526" t="s">
        <v>108</v>
      </c>
      <c r="D6526" t="s">
        <v>35298</v>
      </c>
      <c r="E6526">
        <v>64.838302612305</v>
      </c>
      <c r="F6526">
        <v>11.14610004425</v>
      </c>
      <c r="G6526">
        <v>14</v>
      </c>
      <c r="H6526" t="s">
        <v>170</v>
      </c>
      <c r="I6526" t="s">
        <v>825</v>
      </c>
      <c r="J6526" t="s">
        <v>30042</v>
      </c>
      <c r="K6526" t="s">
        <v>35299</v>
      </c>
      <c r="L6526" t="s">
        <v>114</v>
      </c>
      <c r="M6526" t="s">
        <v>35297</v>
      </c>
      <c r="N6526" t="s">
        <v>35300</v>
      </c>
      <c r="O6526" t="s">
        <v>116</v>
      </c>
      <c r="P6526" t="s">
        <v>35301</v>
      </c>
      <c r="Q6526" t="s">
        <v>35302</v>
      </c>
      <c r="R6526" t="s">
        <v>116</v>
      </c>
    </row>
    <row r="6527" spans="1:18" x14ac:dyDescent="0.25">
      <c r="A6527">
        <v>2341</v>
      </c>
      <c r="B6527" t="s">
        <v>35303</v>
      </c>
      <c r="C6527" t="s">
        <v>108</v>
      </c>
      <c r="D6527" t="s">
        <v>35304</v>
      </c>
      <c r="E6527">
        <v>66.564796447754006</v>
      </c>
      <c r="F6527">
        <v>25.830400466918999</v>
      </c>
      <c r="G6527">
        <v>642</v>
      </c>
      <c r="H6527" t="s">
        <v>170</v>
      </c>
      <c r="I6527" t="s">
        <v>11969</v>
      </c>
      <c r="J6527" t="s">
        <v>11970</v>
      </c>
      <c r="K6527" t="s">
        <v>35305</v>
      </c>
      <c r="L6527" t="s">
        <v>114</v>
      </c>
      <c r="M6527" t="s">
        <v>35303</v>
      </c>
      <c r="N6527" t="s">
        <v>35306</v>
      </c>
      <c r="O6527" t="s">
        <v>116</v>
      </c>
      <c r="P6527" t="s">
        <v>35307</v>
      </c>
      <c r="Q6527" t="s">
        <v>35308</v>
      </c>
      <c r="R6527" t="s">
        <v>116</v>
      </c>
    </row>
    <row r="6528" spans="1:18" x14ac:dyDescent="0.25">
      <c r="A6528">
        <v>30329</v>
      </c>
      <c r="B6528" t="s">
        <v>35309</v>
      </c>
      <c r="C6528" t="s">
        <v>119</v>
      </c>
      <c r="D6528" t="s">
        <v>35310</v>
      </c>
      <c r="E6528">
        <v>-27.547199249267578</v>
      </c>
      <c r="F6528">
        <v>24.172500610351563</v>
      </c>
      <c r="G6528">
        <v>4715</v>
      </c>
      <c r="H6528" t="s">
        <v>137</v>
      </c>
      <c r="I6528" t="s">
        <v>210</v>
      </c>
      <c r="J6528" t="s">
        <v>22169</v>
      </c>
      <c r="K6528" t="s">
        <v>35311</v>
      </c>
      <c r="L6528" t="s">
        <v>124</v>
      </c>
      <c r="M6528" t="s">
        <v>35309</v>
      </c>
      <c r="N6528" t="s">
        <v>35312</v>
      </c>
      <c r="O6528" t="s">
        <v>116</v>
      </c>
      <c r="P6528" t="s">
        <v>116</v>
      </c>
      <c r="Q6528" t="s">
        <v>116</v>
      </c>
      <c r="R6528" t="s">
        <v>116</v>
      </c>
    </row>
    <row r="6529" spans="1:18" x14ac:dyDescent="0.25">
      <c r="A6529">
        <v>21259</v>
      </c>
      <c r="B6529" t="s">
        <v>35313</v>
      </c>
      <c r="C6529" t="s">
        <v>119</v>
      </c>
      <c r="D6529" t="s">
        <v>35314</v>
      </c>
      <c r="E6529">
        <v>38.961399078399999</v>
      </c>
      <c r="F6529">
        <v>-110.226997375</v>
      </c>
      <c r="G6529">
        <v>4225</v>
      </c>
      <c r="H6529" t="s">
        <v>153</v>
      </c>
      <c r="I6529" t="s">
        <v>154</v>
      </c>
      <c r="J6529" t="s">
        <v>3548</v>
      </c>
      <c r="K6529" t="s">
        <v>15443</v>
      </c>
      <c r="L6529" t="s">
        <v>124</v>
      </c>
      <c r="M6529" t="s">
        <v>35313</v>
      </c>
      <c r="N6529" t="s">
        <v>29017</v>
      </c>
      <c r="O6529" t="s">
        <v>35315</v>
      </c>
      <c r="P6529" t="s">
        <v>116</v>
      </c>
      <c r="Q6529" t="s">
        <v>35316</v>
      </c>
      <c r="R6529" t="s">
        <v>116</v>
      </c>
    </row>
    <row r="6530" spans="1:18" x14ac:dyDescent="0.25">
      <c r="A6530">
        <v>20972</v>
      </c>
      <c r="B6530" t="s">
        <v>35317</v>
      </c>
      <c r="C6530" t="s">
        <v>108</v>
      </c>
      <c r="D6530" t="s">
        <v>35318</v>
      </c>
      <c r="E6530">
        <v>36.039600372313998</v>
      </c>
      <c r="F6530">
        <v>-95.984596252440994</v>
      </c>
      <c r="G6530">
        <v>638</v>
      </c>
      <c r="H6530" t="s">
        <v>153</v>
      </c>
      <c r="I6530" t="s">
        <v>154</v>
      </c>
      <c r="J6530" t="s">
        <v>676</v>
      </c>
      <c r="K6530" t="s">
        <v>35319</v>
      </c>
      <c r="L6530" t="s">
        <v>124</v>
      </c>
      <c r="M6530" t="s">
        <v>35317</v>
      </c>
      <c r="N6530" t="s">
        <v>35320</v>
      </c>
      <c r="O6530" t="s">
        <v>35320</v>
      </c>
      <c r="P6530" t="s">
        <v>35321</v>
      </c>
      <c r="Q6530" t="s">
        <v>35322</v>
      </c>
      <c r="R6530" t="s">
        <v>23438</v>
      </c>
    </row>
    <row r="6531" spans="1:18" x14ac:dyDescent="0.25">
      <c r="A6531">
        <v>27087</v>
      </c>
      <c r="B6531" t="s">
        <v>35323</v>
      </c>
      <c r="C6531" t="s">
        <v>119</v>
      </c>
      <c r="D6531" t="s">
        <v>35324</v>
      </c>
      <c r="E6531">
        <v>-33.7971992493</v>
      </c>
      <c r="F6531">
        <v>120.208000183</v>
      </c>
      <c r="G6531">
        <v>197</v>
      </c>
      <c r="H6531" t="s">
        <v>110</v>
      </c>
      <c r="I6531" t="s">
        <v>121</v>
      </c>
      <c r="J6531" t="s">
        <v>1096</v>
      </c>
      <c r="K6531" t="s">
        <v>116</v>
      </c>
      <c r="L6531" t="s">
        <v>124</v>
      </c>
      <c r="M6531" t="s">
        <v>35323</v>
      </c>
      <c r="N6531" t="s">
        <v>35325</v>
      </c>
      <c r="O6531" t="s">
        <v>116</v>
      </c>
      <c r="P6531" t="s">
        <v>116</v>
      </c>
      <c r="Q6531" t="s">
        <v>35326</v>
      </c>
      <c r="R6531" t="s">
        <v>116</v>
      </c>
    </row>
    <row r="6532" spans="1:18" x14ac:dyDescent="0.25">
      <c r="A6532">
        <v>4982</v>
      </c>
      <c r="B6532" t="s">
        <v>35327</v>
      </c>
      <c r="C6532" t="s">
        <v>119</v>
      </c>
      <c r="D6532" t="s">
        <v>35328</v>
      </c>
      <c r="E6532">
        <v>-23.885200500499998</v>
      </c>
      <c r="F6532">
        <v>-147.66200256299999</v>
      </c>
      <c r="G6532">
        <v>7</v>
      </c>
      <c r="H6532" t="s">
        <v>110</v>
      </c>
      <c r="I6532" t="s">
        <v>111</v>
      </c>
      <c r="J6532" t="s">
        <v>112</v>
      </c>
      <c r="K6532" t="s">
        <v>116</v>
      </c>
      <c r="L6532" t="s">
        <v>124</v>
      </c>
      <c r="M6532" t="s">
        <v>35327</v>
      </c>
      <c r="N6532" t="s">
        <v>35329</v>
      </c>
      <c r="O6532" t="s">
        <v>116</v>
      </c>
      <c r="P6532" t="s">
        <v>116</v>
      </c>
      <c r="Q6532" t="s">
        <v>116</v>
      </c>
      <c r="R6532" t="s">
        <v>116</v>
      </c>
    </row>
    <row r="6533" spans="1:18" x14ac:dyDescent="0.25">
      <c r="A6533">
        <v>32240</v>
      </c>
      <c r="B6533" t="s">
        <v>35330</v>
      </c>
      <c r="C6533" t="s">
        <v>119</v>
      </c>
      <c r="D6533" t="s">
        <v>35331</v>
      </c>
      <c r="E6533">
        <v>-30.974599838256836</v>
      </c>
      <c r="F6533">
        <v>-55.476200103759766</v>
      </c>
      <c r="G6533">
        <v>712</v>
      </c>
      <c r="H6533" t="s">
        <v>161</v>
      </c>
      <c r="I6533" t="s">
        <v>2589</v>
      </c>
      <c r="J6533" t="s">
        <v>35332</v>
      </c>
      <c r="K6533" t="s">
        <v>35333</v>
      </c>
      <c r="L6533" t="s">
        <v>124</v>
      </c>
      <c r="M6533" t="s">
        <v>35330</v>
      </c>
      <c r="N6533" t="s">
        <v>35334</v>
      </c>
      <c r="O6533" t="s">
        <v>116</v>
      </c>
      <c r="P6533" t="s">
        <v>116</v>
      </c>
      <c r="Q6533" t="s">
        <v>116</v>
      </c>
      <c r="R6533" t="s">
        <v>116</v>
      </c>
    </row>
    <row r="6534" spans="1:18" x14ac:dyDescent="0.25">
      <c r="A6534">
        <v>20973</v>
      </c>
      <c r="B6534" t="s">
        <v>35335</v>
      </c>
      <c r="C6534" t="s">
        <v>108</v>
      </c>
      <c r="D6534" t="s">
        <v>35336</v>
      </c>
      <c r="E6534">
        <v>44.547199249999998</v>
      </c>
      <c r="F6534">
        <v>-95.082298280000003</v>
      </c>
      <c r="G6534">
        <v>1024</v>
      </c>
      <c r="H6534" t="s">
        <v>153</v>
      </c>
      <c r="I6534" t="s">
        <v>154</v>
      </c>
      <c r="J6534" t="s">
        <v>788</v>
      </c>
      <c r="K6534" t="s">
        <v>35337</v>
      </c>
      <c r="L6534" t="s">
        <v>124</v>
      </c>
      <c r="M6534" t="s">
        <v>35335</v>
      </c>
      <c r="N6534" t="s">
        <v>35338</v>
      </c>
      <c r="O6534" t="s">
        <v>35338</v>
      </c>
      <c r="P6534" t="s">
        <v>116</v>
      </c>
      <c r="Q6534" t="s">
        <v>116</v>
      </c>
      <c r="R6534" t="s">
        <v>116</v>
      </c>
    </row>
    <row r="6535" spans="1:18" x14ac:dyDescent="0.25">
      <c r="A6535">
        <v>3860</v>
      </c>
      <c r="B6535" t="s">
        <v>35339</v>
      </c>
      <c r="C6535" t="s">
        <v>108</v>
      </c>
      <c r="D6535" t="s">
        <v>35340</v>
      </c>
      <c r="E6535">
        <v>35.856300354003906</v>
      </c>
      <c r="F6535">
        <v>-77.891899108886719</v>
      </c>
      <c r="G6535">
        <v>159</v>
      </c>
      <c r="H6535" t="s">
        <v>153</v>
      </c>
      <c r="I6535" t="s">
        <v>154</v>
      </c>
      <c r="J6535" t="s">
        <v>2848</v>
      </c>
      <c r="K6535" t="s">
        <v>35341</v>
      </c>
      <c r="L6535" t="s">
        <v>124</v>
      </c>
      <c r="M6535" t="s">
        <v>35339</v>
      </c>
      <c r="N6535" t="s">
        <v>35342</v>
      </c>
      <c r="O6535" t="s">
        <v>35342</v>
      </c>
      <c r="P6535" t="s">
        <v>116</v>
      </c>
      <c r="Q6535" t="s">
        <v>116</v>
      </c>
      <c r="R6535" t="s">
        <v>116</v>
      </c>
    </row>
    <row r="6536" spans="1:18" x14ac:dyDescent="0.25">
      <c r="A6536">
        <v>20974</v>
      </c>
      <c r="B6536" t="s">
        <v>35343</v>
      </c>
      <c r="C6536" t="s">
        <v>108</v>
      </c>
      <c r="D6536" t="s">
        <v>35344</v>
      </c>
      <c r="E6536">
        <v>41.805599209999997</v>
      </c>
      <c r="F6536">
        <v>-107.1999969</v>
      </c>
      <c r="G6536">
        <v>6813</v>
      </c>
      <c r="H6536" t="s">
        <v>153</v>
      </c>
      <c r="I6536" t="s">
        <v>154</v>
      </c>
      <c r="J6536" t="s">
        <v>901</v>
      </c>
      <c r="K6536" t="s">
        <v>35345</v>
      </c>
      <c r="L6536" t="s">
        <v>124</v>
      </c>
      <c r="M6536" t="s">
        <v>35343</v>
      </c>
      <c r="N6536" t="s">
        <v>35346</v>
      </c>
      <c r="O6536" t="s">
        <v>35346</v>
      </c>
      <c r="P6536" t="s">
        <v>35347</v>
      </c>
      <c r="Q6536" t="s">
        <v>35348</v>
      </c>
      <c r="R6536" t="s">
        <v>116</v>
      </c>
    </row>
    <row r="6537" spans="1:18" x14ac:dyDescent="0.25">
      <c r="A6537">
        <v>6483</v>
      </c>
      <c r="B6537" t="s">
        <v>35349</v>
      </c>
      <c r="C6537" t="s">
        <v>108</v>
      </c>
      <c r="D6537" t="s">
        <v>35350</v>
      </c>
      <c r="E6537">
        <v>50.607101440429688</v>
      </c>
      <c r="F6537">
        <v>26.141599655151367</v>
      </c>
      <c r="G6537">
        <v>755</v>
      </c>
      <c r="H6537" t="s">
        <v>170</v>
      </c>
      <c r="I6537" t="s">
        <v>7864</v>
      </c>
      <c r="J6537" t="s">
        <v>35351</v>
      </c>
      <c r="K6537" t="s">
        <v>35352</v>
      </c>
      <c r="L6537" t="s">
        <v>114</v>
      </c>
      <c r="M6537" t="s">
        <v>35349</v>
      </c>
      <c r="N6537" t="s">
        <v>35353</v>
      </c>
      <c r="O6537" t="s">
        <v>116</v>
      </c>
      <c r="P6537" t="s">
        <v>35354</v>
      </c>
      <c r="Q6537" t="s">
        <v>35355</v>
      </c>
      <c r="R6537" t="s">
        <v>35356</v>
      </c>
    </row>
    <row r="6538" spans="1:18" x14ac:dyDescent="0.25">
      <c r="A6538">
        <v>20977</v>
      </c>
      <c r="B6538" t="s">
        <v>35357</v>
      </c>
      <c r="C6538" t="s">
        <v>119</v>
      </c>
      <c r="D6538" t="s">
        <v>35358</v>
      </c>
      <c r="E6538">
        <v>43.8339</v>
      </c>
      <c r="F6538">
        <v>-111.805002</v>
      </c>
      <c r="G6538">
        <v>4858</v>
      </c>
      <c r="H6538" t="s">
        <v>153</v>
      </c>
      <c r="I6538" t="s">
        <v>154</v>
      </c>
      <c r="J6538" t="s">
        <v>5253</v>
      </c>
      <c r="K6538" t="s">
        <v>35359</v>
      </c>
      <c r="L6538" t="s">
        <v>124</v>
      </c>
      <c r="M6538" t="s">
        <v>35357</v>
      </c>
      <c r="N6538" t="s">
        <v>35360</v>
      </c>
      <c r="O6538" t="s">
        <v>35360</v>
      </c>
      <c r="P6538" t="s">
        <v>116</v>
      </c>
      <c r="Q6538" t="s">
        <v>116</v>
      </c>
      <c r="R6538" t="s">
        <v>35361</v>
      </c>
    </row>
    <row r="6539" spans="1:18" x14ac:dyDescent="0.25">
      <c r="A6539">
        <v>5745</v>
      </c>
      <c r="B6539" t="s">
        <v>35362</v>
      </c>
      <c r="C6539" t="s">
        <v>108</v>
      </c>
      <c r="D6539" t="s">
        <v>35363</v>
      </c>
      <c r="E6539">
        <v>11.597700119018555</v>
      </c>
      <c r="F6539">
        <v>122.75199890136719</v>
      </c>
      <c r="G6539">
        <v>10</v>
      </c>
      <c r="H6539" t="s">
        <v>129</v>
      </c>
      <c r="I6539" t="s">
        <v>278</v>
      </c>
      <c r="J6539" t="s">
        <v>35364</v>
      </c>
      <c r="K6539" t="s">
        <v>35365</v>
      </c>
      <c r="L6539" t="s">
        <v>114</v>
      </c>
      <c r="M6539" t="s">
        <v>35362</v>
      </c>
      <c r="N6539" t="s">
        <v>35366</v>
      </c>
      <c r="O6539" t="s">
        <v>116</v>
      </c>
      <c r="P6539" t="s">
        <v>116</v>
      </c>
      <c r="Q6539" t="s">
        <v>35367</v>
      </c>
      <c r="R6539" t="s">
        <v>116</v>
      </c>
    </row>
    <row r="6540" spans="1:18" x14ac:dyDescent="0.25">
      <c r="A6540">
        <v>32241</v>
      </c>
      <c r="B6540" t="s">
        <v>35368</v>
      </c>
      <c r="C6540" t="s">
        <v>108</v>
      </c>
      <c r="D6540" t="s">
        <v>35369</v>
      </c>
      <c r="E6540">
        <v>58.104198455810547</v>
      </c>
      <c r="F6540">
        <v>38.929401397705078</v>
      </c>
      <c r="G6540">
        <v>423</v>
      </c>
      <c r="H6540" t="s">
        <v>170</v>
      </c>
      <c r="I6540" t="s">
        <v>239</v>
      </c>
      <c r="J6540" t="s">
        <v>17404</v>
      </c>
      <c r="K6540" t="s">
        <v>35370</v>
      </c>
      <c r="L6540" t="s">
        <v>114</v>
      </c>
      <c r="M6540" t="s">
        <v>35368</v>
      </c>
      <c r="N6540" t="s">
        <v>35371</v>
      </c>
      <c r="O6540" t="s">
        <v>116</v>
      </c>
      <c r="P6540" t="s">
        <v>116</v>
      </c>
      <c r="Q6540" t="s">
        <v>35372</v>
      </c>
      <c r="R6540" t="s">
        <v>35373</v>
      </c>
    </row>
    <row r="6541" spans="1:18" x14ac:dyDescent="0.25">
      <c r="A6541">
        <v>2592</v>
      </c>
      <c r="B6541" t="s">
        <v>35374</v>
      </c>
      <c r="C6541" t="s">
        <v>108</v>
      </c>
      <c r="D6541" t="s">
        <v>35375</v>
      </c>
      <c r="E6541">
        <v>59.378816999999998</v>
      </c>
      <c r="F6541">
        <v>10.785439</v>
      </c>
      <c r="G6541">
        <v>174</v>
      </c>
      <c r="H6541" t="s">
        <v>170</v>
      </c>
      <c r="I6541" t="s">
        <v>825</v>
      </c>
      <c r="J6541" t="s">
        <v>10286</v>
      </c>
      <c r="K6541" t="s">
        <v>30545</v>
      </c>
      <c r="L6541" t="s">
        <v>124</v>
      </c>
      <c r="M6541" t="s">
        <v>35374</v>
      </c>
      <c r="N6541" t="s">
        <v>35376</v>
      </c>
      <c r="O6541" t="s">
        <v>116</v>
      </c>
      <c r="P6541" t="s">
        <v>35377</v>
      </c>
      <c r="Q6541" t="s">
        <v>35378</v>
      </c>
      <c r="R6541" t="s">
        <v>35379</v>
      </c>
    </row>
    <row r="6542" spans="1:18" x14ac:dyDescent="0.25">
      <c r="A6542">
        <v>5273</v>
      </c>
      <c r="B6542" t="s">
        <v>35380</v>
      </c>
      <c r="C6542" t="s">
        <v>108</v>
      </c>
      <c r="D6542" t="s">
        <v>35381</v>
      </c>
      <c r="E6542">
        <v>28.383899688720703</v>
      </c>
      <c r="F6542">
        <v>70.27960205078125</v>
      </c>
      <c r="G6542">
        <v>271</v>
      </c>
      <c r="H6542" t="s">
        <v>129</v>
      </c>
      <c r="I6542" t="s">
        <v>2575</v>
      </c>
      <c r="J6542" t="s">
        <v>2576</v>
      </c>
      <c r="K6542" t="s">
        <v>35382</v>
      </c>
      <c r="L6542" t="s">
        <v>114</v>
      </c>
      <c r="M6542" t="s">
        <v>35380</v>
      </c>
      <c r="N6542" t="s">
        <v>35383</v>
      </c>
      <c r="O6542" t="s">
        <v>116</v>
      </c>
      <c r="P6542" t="s">
        <v>116</v>
      </c>
      <c r="Q6542" t="s">
        <v>35384</v>
      </c>
      <c r="R6542" t="s">
        <v>35385</v>
      </c>
    </row>
    <row r="6543" spans="1:18" x14ac:dyDescent="0.25">
      <c r="A6543">
        <v>312366</v>
      </c>
      <c r="B6543" t="s">
        <v>35386</v>
      </c>
      <c r="C6543" t="s">
        <v>119</v>
      </c>
      <c r="D6543" t="s">
        <v>35387</v>
      </c>
      <c r="E6543">
        <v>-15.724788999999999</v>
      </c>
      <c r="F6543">
        <v>29.303540999999999</v>
      </c>
      <c r="G6543">
        <v>1243</v>
      </c>
      <c r="H6543" t="s">
        <v>137</v>
      </c>
      <c r="I6543" t="s">
        <v>3517</v>
      </c>
      <c r="J6543" t="s">
        <v>19045</v>
      </c>
      <c r="K6543" t="s">
        <v>35388</v>
      </c>
      <c r="L6543" t="s">
        <v>124</v>
      </c>
      <c r="M6543" t="s">
        <v>35386</v>
      </c>
      <c r="N6543" t="s">
        <v>35389</v>
      </c>
      <c r="O6543" t="s">
        <v>116</v>
      </c>
      <c r="P6543" t="s">
        <v>35390</v>
      </c>
      <c r="Q6543" t="s">
        <v>116</v>
      </c>
      <c r="R6543" t="s">
        <v>116</v>
      </c>
    </row>
    <row r="6544" spans="1:18" x14ac:dyDescent="0.25">
      <c r="A6544">
        <v>4089</v>
      </c>
      <c r="B6544" t="s">
        <v>35391</v>
      </c>
      <c r="C6544" t="s">
        <v>108</v>
      </c>
      <c r="D6544" t="s">
        <v>35392</v>
      </c>
      <c r="E6544">
        <v>45.628101348876953</v>
      </c>
      <c r="F6544">
        <v>-0.9725000262260437</v>
      </c>
      <c r="G6544">
        <v>72</v>
      </c>
      <c r="H6544" t="s">
        <v>170</v>
      </c>
      <c r="I6544" t="s">
        <v>976</v>
      </c>
      <c r="J6544" t="s">
        <v>977</v>
      </c>
      <c r="K6544" t="s">
        <v>35393</v>
      </c>
      <c r="L6544" t="s">
        <v>124</v>
      </c>
      <c r="M6544" t="s">
        <v>35391</v>
      </c>
      <c r="N6544" t="s">
        <v>35394</v>
      </c>
      <c r="O6544" t="s">
        <v>116</v>
      </c>
      <c r="P6544" t="s">
        <v>116</v>
      </c>
      <c r="Q6544" t="s">
        <v>116</v>
      </c>
      <c r="R6544" t="s">
        <v>116</v>
      </c>
    </row>
    <row r="6545" spans="1:18" x14ac:dyDescent="0.25">
      <c r="A6545">
        <v>29849</v>
      </c>
      <c r="B6545" t="s">
        <v>35395</v>
      </c>
      <c r="C6545" t="s">
        <v>119</v>
      </c>
      <c r="D6545" t="s">
        <v>35396</v>
      </c>
      <c r="E6545">
        <v>-51.604999999999997</v>
      </c>
      <c r="F6545">
        <v>-72.220299999999995</v>
      </c>
      <c r="G6545">
        <v>909</v>
      </c>
      <c r="H6545" t="s">
        <v>161</v>
      </c>
      <c r="I6545" t="s">
        <v>806</v>
      </c>
      <c r="J6545" t="s">
        <v>9178</v>
      </c>
      <c r="K6545" t="s">
        <v>35397</v>
      </c>
      <c r="L6545" t="s">
        <v>114</v>
      </c>
      <c r="M6545" t="s">
        <v>35395</v>
      </c>
      <c r="N6545" t="s">
        <v>35398</v>
      </c>
      <c r="O6545" t="s">
        <v>4461</v>
      </c>
      <c r="P6545" t="s">
        <v>116</v>
      </c>
      <c r="Q6545" t="s">
        <v>35399</v>
      </c>
      <c r="R6545" t="s">
        <v>35400</v>
      </c>
    </row>
    <row r="6546" spans="1:18" x14ac:dyDescent="0.25">
      <c r="A6546">
        <v>5839</v>
      </c>
      <c r="B6546" t="s">
        <v>35401</v>
      </c>
      <c r="C6546" t="s">
        <v>108</v>
      </c>
      <c r="D6546" t="s">
        <v>35402</v>
      </c>
      <c r="E6546">
        <v>-50.016500000000001</v>
      </c>
      <c r="F6546">
        <v>-68.5792</v>
      </c>
      <c r="G6546">
        <v>364</v>
      </c>
      <c r="H6546" t="s">
        <v>161</v>
      </c>
      <c r="I6546" t="s">
        <v>806</v>
      </c>
      <c r="J6546" t="s">
        <v>9178</v>
      </c>
      <c r="K6546" t="s">
        <v>35403</v>
      </c>
      <c r="L6546" t="s">
        <v>114</v>
      </c>
      <c r="M6546" t="s">
        <v>35401</v>
      </c>
      <c r="N6546" t="s">
        <v>35404</v>
      </c>
      <c r="O6546" t="s">
        <v>35405</v>
      </c>
      <c r="P6546" t="s">
        <v>116</v>
      </c>
      <c r="Q6546" t="s">
        <v>116</v>
      </c>
      <c r="R6546" t="s">
        <v>116</v>
      </c>
    </row>
    <row r="6547" spans="1:18" x14ac:dyDescent="0.25">
      <c r="A6547">
        <v>2629</v>
      </c>
      <c r="B6547" t="s">
        <v>35406</v>
      </c>
      <c r="C6547" t="s">
        <v>108</v>
      </c>
      <c r="D6547" t="s">
        <v>35407</v>
      </c>
      <c r="E6547">
        <v>50.110000999999997</v>
      </c>
      <c r="F6547">
        <v>22.018999000000001</v>
      </c>
      <c r="G6547">
        <v>693</v>
      </c>
      <c r="H6547" t="s">
        <v>170</v>
      </c>
      <c r="I6547" t="s">
        <v>6565</v>
      </c>
      <c r="J6547" t="s">
        <v>35408</v>
      </c>
      <c r="K6547" t="s">
        <v>35409</v>
      </c>
      <c r="L6547" t="s">
        <v>114</v>
      </c>
      <c r="M6547" t="s">
        <v>35406</v>
      </c>
      <c r="N6547" t="s">
        <v>74</v>
      </c>
      <c r="O6547" t="s">
        <v>116</v>
      </c>
      <c r="P6547" t="s">
        <v>35410</v>
      </c>
      <c r="Q6547" t="s">
        <v>35411</v>
      </c>
      <c r="R6547" t="s">
        <v>116</v>
      </c>
    </row>
    <row r="6548" spans="1:18" x14ac:dyDescent="0.25">
      <c r="A6548">
        <v>332617</v>
      </c>
      <c r="B6548" t="s">
        <v>35412</v>
      </c>
      <c r="C6548" t="s">
        <v>119</v>
      </c>
      <c r="D6548" t="s">
        <v>35413</v>
      </c>
      <c r="E6548">
        <v>42.921697999999999</v>
      </c>
      <c r="F6548">
        <v>133.904438</v>
      </c>
      <c r="G6548">
        <v>34</v>
      </c>
      <c r="H6548" t="s">
        <v>170</v>
      </c>
      <c r="I6548" t="s">
        <v>239</v>
      </c>
      <c r="J6548" t="s">
        <v>794</v>
      </c>
      <c r="K6548" t="s">
        <v>35414</v>
      </c>
      <c r="L6548" t="s">
        <v>124</v>
      </c>
      <c r="M6548" t="s">
        <v>35412</v>
      </c>
      <c r="N6548" t="s">
        <v>35415</v>
      </c>
      <c r="O6548" t="s">
        <v>116</v>
      </c>
      <c r="P6548" t="s">
        <v>116</v>
      </c>
      <c r="Q6548" t="s">
        <v>116</v>
      </c>
      <c r="R6548" t="s">
        <v>35416</v>
      </c>
    </row>
    <row r="6549" spans="1:18" x14ac:dyDescent="0.25">
      <c r="A6549">
        <v>32242</v>
      </c>
      <c r="B6549" t="s">
        <v>35417</v>
      </c>
      <c r="C6549" t="s">
        <v>119</v>
      </c>
      <c r="D6549" t="s">
        <v>35418</v>
      </c>
      <c r="E6549">
        <v>54.555900573730469</v>
      </c>
      <c r="F6549">
        <v>39.855201721191406</v>
      </c>
      <c r="G6549">
        <v>502</v>
      </c>
      <c r="H6549" t="s">
        <v>170</v>
      </c>
      <c r="I6549" t="s">
        <v>239</v>
      </c>
      <c r="J6549" t="s">
        <v>35419</v>
      </c>
      <c r="K6549" t="s">
        <v>35420</v>
      </c>
      <c r="L6549" t="s">
        <v>124</v>
      </c>
      <c r="M6549" t="s">
        <v>35417</v>
      </c>
      <c r="N6549" t="s">
        <v>35421</v>
      </c>
      <c r="O6549" t="s">
        <v>116</v>
      </c>
      <c r="P6549" t="s">
        <v>116</v>
      </c>
      <c r="Q6549" t="s">
        <v>35422</v>
      </c>
      <c r="R6549" t="s">
        <v>35423</v>
      </c>
    </row>
    <row r="6550" spans="1:18" x14ac:dyDescent="0.25">
      <c r="A6550">
        <v>308149</v>
      </c>
      <c r="B6550" t="s">
        <v>35424</v>
      </c>
      <c r="C6550" t="s">
        <v>119</v>
      </c>
      <c r="D6550" t="s">
        <v>35425</v>
      </c>
      <c r="E6550">
        <v>11.050649999999999</v>
      </c>
      <c r="F6550">
        <v>119.519266</v>
      </c>
      <c r="G6550">
        <v>80</v>
      </c>
      <c r="H6550" t="s">
        <v>129</v>
      </c>
      <c r="I6550" t="s">
        <v>278</v>
      </c>
      <c r="J6550" t="s">
        <v>9078</v>
      </c>
      <c r="K6550" t="s">
        <v>35426</v>
      </c>
      <c r="L6550" t="s">
        <v>114</v>
      </c>
      <c r="M6550" t="s">
        <v>35424</v>
      </c>
      <c r="N6550" t="s">
        <v>35427</v>
      </c>
      <c r="O6550" t="s">
        <v>116</v>
      </c>
      <c r="P6550" t="s">
        <v>116</v>
      </c>
      <c r="Q6550" t="s">
        <v>35428</v>
      </c>
      <c r="R6550" t="s">
        <v>116</v>
      </c>
    </row>
    <row r="6551" spans="1:18" x14ac:dyDescent="0.25">
      <c r="A6551">
        <v>5191</v>
      </c>
      <c r="B6551" t="s">
        <v>35429</v>
      </c>
      <c r="C6551" t="s">
        <v>108</v>
      </c>
      <c r="D6551" t="s">
        <v>35430</v>
      </c>
      <c r="E6551">
        <v>36.90701</v>
      </c>
      <c r="F6551">
        <v>50.687316000000003</v>
      </c>
      <c r="G6551">
        <v>-70</v>
      </c>
      <c r="H6551" t="s">
        <v>129</v>
      </c>
      <c r="I6551" t="s">
        <v>330</v>
      </c>
      <c r="J6551" t="s">
        <v>5712</v>
      </c>
      <c r="K6551" t="s">
        <v>35431</v>
      </c>
      <c r="L6551" t="s">
        <v>114</v>
      </c>
      <c r="M6551" t="s">
        <v>35429</v>
      </c>
      <c r="N6551" t="s">
        <v>35432</v>
      </c>
      <c r="O6551" t="s">
        <v>116</v>
      </c>
      <c r="P6551" t="s">
        <v>116</v>
      </c>
      <c r="Q6551" t="s">
        <v>35433</v>
      </c>
      <c r="R6551" t="s">
        <v>116</v>
      </c>
    </row>
    <row r="6552" spans="1:18" x14ac:dyDescent="0.25">
      <c r="A6552">
        <v>41633</v>
      </c>
      <c r="B6552" t="s">
        <v>35434</v>
      </c>
      <c r="C6552" t="s">
        <v>119</v>
      </c>
      <c r="D6552" t="s">
        <v>35435</v>
      </c>
      <c r="E6552">
        <v>26.966200000000001</v>
      </c>
      <c r="F6552">
        <v>68.878097999999994</v>
      </c>
      <c r="G6552">
        <v>160</v>
      </c>
      <c r="H6552" t="s">
        <v>129</v>
      </c>
      <c r="I6552" t="s">
        <v>2575</v>
      </c>
      <c r="J6552" t="s">
        <v>3743</v>
      </c>
      <c r="K6552" t="s">
        <v>35436</v>
      </c>
      <c r="L6552" t="s">
        <v>114</v>
      </c>
      <c r="M6552" t="s">
        <v>35434</v>
      </c>
      <c r="N6552" t="s">
        <v>35437</v>
      </c>
      <c r="O6552" t="s">
        <v>116</v>
      </c>
      <c r="P6552" t="s">
        <v>116</v>
      </c>
      <c r="Q6552" t="s">
        <v>35438</v>
      </c>
      <c r="R6552" t="s">
        <v>116</v>
      </c>
    </row>
    <row r="6553" spans="1:18" x14ac:dyDescent="0.25">
      <c r="A6553">
        <v>316329</v>
      </c>
      <c r="B6553" t="s">
        <v>35439</v>
      </c>
      <c r="C6553" t="s">
        <v>108</v>
      </c>
      <c r="D6553" t="s">
        <v>35440</v>
      </c>
      <c r="E6553">
        <v>41.179625000000001</v>
      </c>
      <c r="F6553">
        <v>40.850796000000003</v>
      </c>
      <c r="G6553">
        <v>5</v>
      </c>
      <c r="H6553" t="s">
        <v>129</v>
      </c>
      <c r="I6553" t="s">
        <v>601</v>
      </c>
      <c r="J6553" t="s">
        <v>35441</v>
      </c>
      <c r="K6553" t="s">
        <v>35442</v>
      </c>
      <c r="L6553" t="s">
        <v>124</v>
      </c>
      <c r="M6553" t="s">
        <v>35443</v>
      </c>
      <c r="N6553" t="s">
        <v>35444</v>
      </c>
      <c r="O6553" t="s">
        <v>116</v>
      </c>
      <c r="P6553" t="s">
        <v>116</v>
      </c>
      <c r="Q6553" t="s">
        <v>35445</v>
      </c>
      <c r="R6553" t="s">
        <v>116</v>
      </c>
    </row>
    <row r="6554" spans="1:18" x14ac:dyDescent="0.25">
      <c r="A6554">
        <v>21031</v>
      </c>
      <c r="B6554" t="s">
        <v>35446</v>
      </c>
      <c r="C6554" t="s">
        <v>119</v>
      </c>
      <c r="D6554" t="s">
        <v>35447</v>
      </c>
      <c r="E6554">
        <v>41.444901000000002</v>
      </c>
      <c r="F6554">
        <v>-106.82399700000001</v>
      </c>
      <c r="G6554">
        <v>7012</v>
      </c>
      <c r="H6554" t="s">
        <v>153</v>
      </c>
      <c r="I6554" t="s">
        <v>154</v>
      </c>
      <c r="J6554" t="s">
        <v>901</v>
      </c>
      <c r="K6554" t="s">
        <v>35448</v>
      </c>
      <c r="L6554" t="s">
        <v>124</v>
      </c>
      <c r="M6554" t="s">
        <v>35446</v>
      </c>
      <c r="N6554" t="s">
        <v>35449</v>
      </c>
      <c r="O6554" t="s">
        <v>35449</v>
      </c>
      <c r="P6554" t="s">
        <v>116</v>
      </c>
      <c r="Q6554" t="s">
        <v>35450</v>
      </c>
      <c r="R6554" t="s">
        <v>116</v>
      </c>
    </row>
    <row r="6555" spans="1:18" x14ac:dyDescent="0.25">
      <c r="A6555">
        <v>32245</v>
      </c>
      <c r="B6555" t="s">
        <v>35451</v>
      </c>
      <c r="C6555" t="s">
        <v>119</v>
      </c>
      <c r="D6555" t="s">
        <v>35452</v>
      </c>
      <c r="E6555">
        <v>17.645000457763672</v>
      </c>
      <c r="F6555">
        <v>-63.220001220703125</v>
      </c>
      <c r="G6555">
        <v>60</v>
      </c>
      <c r="H6555" t="s">
        <v>153</v>
      </c>
      <c r="I6555" t="s">
        <v>5278</v>
      </c>
      <c r="J6555" t="s">
        <v>5279</v>
      </c>
      <c r="K6555" t="s">
        <v>35453</v>
      </c>
      <c r="L6555" t="s">
        <v>114</v>
      </c>
      <c r="M6555" t="s">
        <v>35451</v>
      </c>
      <c r="N6555" t="s">
        <v>35454</v>
      </c>
      <c r="O6555" t="s">
        <v>116</v>
      </c>
      <c r="P6555" t="s">
        <v>116</v>
      </c>
      <c r="Q6555" t="s">
        <v>35455</v>
      </c>
      <c r="R6555" t="s">
        <v>116</v>
      </c>
    </row>
    <row r="6556" spans="1:18" x14ac:dyDescent="0.25">
      <c r="A6556">
        <v>3861</v>
      </c>
      <c r="B6556" t="s">
        <v>35456</v>
      </c>
      <c r="C6556" t="s">
        <v>108</v>
      </c>
      <c r="D6556" t="s">
        <v>35457</v>
      </c>
      <c r="E6556">
        <v>38.512500762899997</v>
      </c>
      <c r="F6556">
        <v>-121.49299621599999</v>
      </c>
      <c r="G6556">
        <v>24</v>
      </c>
      <c r="H6556" t="s">
        <v>153</v>
      </c>
      <c r="I6556" t="s">
        <v>154</v>
      </c>
      <c r="J6556" t="s">
        <v>576</v>
      </c>
      <c r="K6556" t="s">
        <v>25001</v>
      </c>
      <c r="L6556" t="s">
        <v>124</v>
      </c>
      <c r="M6556" t="s">
        <v>35456</v>
      </c>
      <c r="N6556" t="s">
        <v>35458</v>
      </c>
      <c r="O6556" t="s">
        <v>35458</v>
      </c>
      <c r="P6556" t="s">
        <v>35459</v>
      </c>
      <c r="Q6556" t="s">
        <v>35460</v>
      </c>
      <c r="R6556" t="s">
        <v>35461</v>
      </c>
    </row>
    <row r="6557" spans="1:18" x14ac:dyDescent="0.25">
      <c r="A6557">
        <v>21032</v>
      </c>
      <c r="B6557" t="s">
        <v>35462</v>
      </c>
      <c r="C6557" t="s">
        <v>119</v>
      </c>
      <c r="D6557" t="s">
        <v>35463</v>
      </c>
      <c r="E6557">
        <v>32.854801180000003</v>
      </c>
      <c r="F6557">
        <v>-109.63500209999999</v>
      </c>
      <c r="G6557">
        <v>3179</v>
      </c>
      <c r="H6557" t="s">
        <v>153</v>
      </c>
      <c r="I6557" t="s">
        <v>154</v>
      </c>
      <c r="J6557" t="s">
        <v>2889</v>
      </c>
      <c r="K6557" t="s">
        <v>35464</v>
      </c>
      <c r="L6557" t="s">
        <v>124</v>
      </c>
      <c r="M6557" t="s">
        <v>35462</v>
      </c>
      <c r="N6557" t="s">
        <v>35465</v>
      </c>
      <c r="O6557" t="s">
        <v>35465</v>
      </c>
      <c r="P6557" t="s">
        <v>116</v>
      </c>
      <c r="Q6557" t="s">
        <v>35466</v>
      </c>
      <c r="R6557" t="s">
        <v>116</v>
      </c>
    </row>
    <row r="6558" spans="1:18" x14ac:dyDescent="0.25">
      <c r="A6558">
        <v>41401</v>
      </c>
      <c r="B6558" t="s">
        <v>35467</v>
      </c>
      <c r="C6558" t="s">
        <v>119</v>
      </c>
      <c r="D6558" t="s">
        <v>35468</v>
      </c>
      <c r="E6558">
        <v>-8.3666696548461914</v>
      </c>
      <c r="F6558">
        <v>118.33335876464844</v>
      </c>
      <c r="G6558">
        <v>175</v>
      </c>
      <c r="H6558" t="s">
        <v>129</v>
      </c>
      <c r="I6558" t="s">
        <v>231</v>
      </c>
      <c r="J6558" t="s">
        <v>1743</v>
      </c>
      <c r="K6558" t="s">
        <v>35469</v>
      </c>
      <c r="L6558" t="s">
        <v>124</v>
      </c>
      <c r="M6558" t="s">
        <v>116</v>
      </c>
      <c r="N6558" t="s">
        <v>35470</v>
      </c>
      <c r="O6558" t="s">
        <v>116</v>
      </c>
      <c r="P6558" t="s">
        <v>116</v>
      </c>
      <c r="Q6558" t="s">
        <v>116</v>
      </c>
      <c r="R6558" t="s">
        <v>116</v>
      </c>
    </row>
    <row r="6559" spans="1:18" x14ac:dyDescent="0.25">
      <c r="A6559">
        <v>21033</v>
      </c>
      <c r="B6559" t="s">
        <v>35471</v>
      </c>
      <c r="C6559" t="s">
        <v>108</v>
      </c>
      <c r="D6559" t="s">
        <v>35472</v>
      </c>
      <c r="E6559">
        <v>35.617099762000002</v>
      </c>
      <c r="F6559">
        <v>-106.08899688699999</v>
      </c>
      <c r="G6559">
        <v>6348</v>
      </c>
      <c r="H6559" t="s">
        <v>153</v>
      </c>
      <c r="I6559" t="s">
        <v>154</v>
      </c>
      <c r="J6559" t="s">
        <v>410</v>
      </c>
      <c r="K6559" t="s">
        <v>35473</v>
      </c>
      <c r="L6559" t="s">
        <v>124</v>
      </c>
      <c r="M6559" t="s">
        <v>35471</v>
      </c>
      <c r="N6559" t="s">
        <v>35474</v>
      </c>
      <c r="O6559" t="s">
        <v>35474</v>
      </c>
      <c r="P6559" t="s">
        <v>116</v>
      </c>
      <c r="Q6559" t="s">
        <v>116</v>
      </c>
      <c r="R6559" t="s">
        <v>116</v>
      </c>
    </row>
    <row r="6560" spans="1:18" x14ac:dyDescent="0.25">
      <c r="A6560">
        <v>327452</v>
      </c>
      <c r="B6560" t="s">
        <v>35475</v>
      </c>
      <c r="C6560" t="s">
        <v>108</v>
      </c>
      <c r="D6560" t="s">
        <v>35476</v>
      </c>
      <c r="E6560">
        <v>19.688752000000001</v>
      </c>
      <c r="F6560">
        <v>74.377353999999997</v>
      </c>
      <c r="G6560">
        <v>1926</v>
      </c>
      <c r="H6560" t="s">
        <v>129</v>
      </c>
      <c r="I6560" t="s">
        <v>1049</v>
      </c>
      <c r="J6560" t="s">
        <v>1421</v>
      </c>
      <c r="K6560" t="s">
        <v>35477</v>
      </c>
      <c r="L6560" t="s">
        <v>114</v>
      </c>
      <c r="M6560" t="s">
        <v>35475</v>
      </c>
      <c r="N6560" t="s">
        <v>35478</v>
      </c>
      <c r="O6560" t="s">
        <v>116</v>
      </c>
      <c r="P6560" t="s">
        <v>116</v>
      </c>
      <c r="Q6560" t="s">
        <v>35479</v>
      </c>
      <c r="R6560" t="s">
        <v>35480</v>
      </c>
    </row>
    <row r="6561" spans="1:18" x14ac:dyDescent="0.25">
      <c r="A6561">
        <v>5318</v>
      </c>
      <c r="B6561" t="s">
        <v>35481</v>
      </c>
      <c r="C6561" t="s">
        <v>108</v>
      </c>
      <c r="D6561" t="s">
        <v>35482</v>
      </c>
      <c r="E6561">
        <v>15.476300239562988</v>
      </c>
      <c r="F6561">
        <v>44.219699859619141</v>
      </c>
      <c r="G6561">
        <v>7216</v>
      </c>
      <c r="H6561" t="s">
        <v>129</v>
      </c>
      <c r="I6561" t="s">
        <v>293</v>
      </c>
      <c r="J6561" t="s">
        <v>11205</v>
      </c>
      <c r="K6561" t="s">
        <v>35483</v>
      </c>
      <c r="L6561" t="s">
        <v>114</v>
      </c>
      <c r="M6561" t="s">
        <v>35481</v>
      </c>
      <c r="N6561" t="s">
        <v>75</v>
      </c>
      <c r="O6561" t="s">
        <v>116</v>
      </c>
      <c r="P6561" t="s">
        <v>116</v>
      </c>
      <c r="Q6561" t="s">
        <v>35484</v>
      </c>
      <c r="R6561" t="s">
        <v>116</v>
      </c>
    </row>
    <row r="6562" spans="1:18" x14ac:dyDescent="0.25">
      <c r="A6562">
        <v>32246</v>
      </c>
      <c r="B6562" t="s">
        <v>35485</v>
      </c>
      <c r="C6562" t="s">
        <v>119</v>
      </c>
      <c r="D6562" t="s">
        <v>35486</v>
      </c>
      <c r="E6562">
        <v>65.731697082499991</v>
      </c>
      <c r="F6562">
        <v>-19.572799682599996</v>
      </c>
      <c r="G6562">
        <v>8</v>
      </c>
      <c r="H6562" t="s">
        <v>170</v>
      </c>
      <c r="I6562" t="s">
        <v>853</v>
      </c>
      <c r="J6562" t="s">
        <v>4868</v>
      </c>
      <c r="K6562" t="s">
        <v>35487</v>
      </c>
      <c r="L6562" t="s">
        <v>124</v>
      </c>
      <c r="M6562" t="s">
        <v>35485</v>
      </c>
      <c r="N6562" t="s">
        <v>35488</v>
      </c>
      <c r="O6562" t="s">
        <v>116</v>
      </c>
      <c r="P6562" t="s">
        <v>116</v>
      </c>
      <c r="Q6562" t="s">
        <v>35489</v>
      </c>
      <c r="R6562" t="s">
        <v>116</v>
      </c>
    </row>
    <row r="6563" spans="1:18" x14ac:dyDescent="0.25">
      <c r="A6563">
        <v>4820</v>
      </c>
      <c r="B6563" t="s">
        <v>35490</v>
      </c>
      <c r="C6563" t="s">
        <v>442</v>
      </c>
      <c r="D6563" t="s">
        <v>35491</v>
      </c>
      <c r="E6563">
        <v>13.440899999999999</v>
      </c>
      <c r="F6563">
        <v>-89.055701999999997</v>
      </c>
      <c r="G6563">
        <v>101</v>
      </c>
      <c r="H6563" t="s">
        <v>153</v>
      </c>
      <c r="I6563" t="s">
        <v>35492</v>
      </c>
      <c r="J6563" t="s">
        <v>35493</v>
      </c>
      <c r="K6563" t="s">
        <v>35494</v>
      </c>
      <c r="L6563" t="s">
        <v>114</v>
      </c>
      <c r="M6563" t="s">
        <v>35490</v>
      </c>
      <c r="N6563" t="s">
        <v>76</v>
      </c>
      <c r="O6563" t="s">
        <v>116</v>
      </c>
      <c r="P6563" t="s">
        <v>116</v>
      </c>
      <c r="Q6563" t="s">
        <v>35495</v>
      </c>
      <c r="R6563" t="s">
        <v>116</v>
      </c>
    </row>
    <row r="6564" spans="1:18" x14ac:dyDescent="0.25">
      <c r="A6564">
        <v>312682</v>
      </c>
      <c r="B6564" t="s">
        <v>35496</v>
      </c>
      <c r="C6564" t="s">
        <v>119</v>
      </c>
      <c r="D6564" t="s">
        <v>35497</v>
      </c>
      <c r="E6564">
        <v>-9.6700999999999997</v>
      </c>
      <c r="F6564">
        <v>150.7903</v>
      </c>
      <c r="G6564">
        <v>30</v>
      </c>
      <c r="H6564" t="s">
        <v>110</v>
      </c>
      <c r="I6564" t="s">
        <v>403</v>
      </c>
      <c r="J6564" t="s">
        <v>2319</v>
      </c>
      <c r="K6564" t="s">
        <v>35498</v>
      </c>
      <c r="L6564" t="s">
        <v>124</v>
      </c>
      <c r="M6564" t="s">
        <v>116</v>
      </c>
      <c r="N6564" t="s">
        <v>35496</v>
      </c>
      <c r="O6564" t="s">
        <v>35499</v>
      </c>
      <c r="P6564" t="s">
        <v>116</v>
      </c>
      <c r="Q6564" t="s">
        <v>35500</v>
      </c>
      <c r="R6564" t="s">
        <v>35501</v>
      </c>
    </row>
    <row r="6565" spans="1:18" x14ac:dyDescent="0.25">
      <c r="A6565">
        <v>3862</v>
      </c>
      <c r="B6565" t="s">
        <v>35502</v>
      </c>
      <c r="C6565" t="s">
        <v>442</v>
      </c>
      <c r="D6565" t="s">
        <v>35503</v>
      </c>
      <c r="E6565">
        <v>32.733600616499999</v>
      </c>
      <c r="F6565">
        <v>-117.190002441</v>
      </c>
      <c r="G6565">
        <v>17</v>
      </c>
      <c r="H6565" t="s">
        <v>153</v>
      </c>
      <c r="I6565" t="s">
        <v>154</v>
      </c>
      <c r="J6565" t="s">
        <v>576</v>
      </c>
      <c r="K6565" t="s">
        <v>27629</v>
      </c>
      <c r="L6565" t="s">
        <v>114</v>
      </c>
      <c r="M6565" t="s">
        <v>35502</v>
      </c>
      <c r="N6565" t="s">
        <v>29735</v>
      </c>
      <c r="O6565" t="s">
        <v>29735</v>
      </c>
      <c r="P6565" t="s">
        <v>35504</v>
      </c>
      <c r="Q6565" t="s">
        <v>35505</v>
      </c>
      <c r="R6565" t="s">
        <v>35506</v>
      </c>
    </row>
    <row r="6566" spans="1:18" x14ac:dyDescent="0.25">
      <c r="A6566">
        <v>4661</v>
      </c>
      <c r="B6566" t="s">
        <v>35507</v>
      </c>
      <c r="C6566" t="s">
        <v>108</v>
      </c>
      <c r="D6566" t="s">
        <v>35508</v>
      </c>
      <c r="E6566">
        <v>15.4526</v>
      </c>
      <c r="F6566">
        <v>-87.923598999999996</v>
      </c>
      <c r="G6566">
        <v>91</v>
      </c>
      <c r="H6566" t="s">
        <v>153</v>
      </c>
      <c r="I6566" t="s">
        <v>1183</v>
      </c>
      <c r="J6566" t="s">
        <v>23452</v>
      </c>
      <c r="K6566" t="s">
        <v>35509</v>
      </c>
      <c r="L6566" t="s">
        <v>114</v>
      </c>
      <c r="M6566" t="s">
        <v>35507</v>
      </c>
      <c r="N6566" t="s">
        <v>35510</v>
      </c>
      <c r="O6566" t="s">
        <v>116</v>
      </c>
      <c r="P6566" t="s">
        <v>116</v>
      </c>
      <c r="Q6566" t="s">
        <v>35511</v>
      </c>
      <c r="R6566" t="s">
        <v>116</v>
      </c>
    </row>
    <row r="6567" spans="1:18" x14ac:dyDescent="0.25">
      <c r="A6567">
        <v>4928</v>
      </c>
      <c r="B6567" t="s">
        <v>35512</v>
      </c>
      <c r="C6567" t="s">
        <v>108</v>
      </c>
      <c r="D6567" t="s">
        <v>35513</v>
      </c>
      <c r="E6567">
        <v>25.053800582885742</v>
      </c>
      <c r="F6567">
        <v>-78.049003601074219</v>
      </c>
      <c r="G6567">
        <v>5</v>
      </c>
      <c r="H6567" t="s">
        <v>153</v>
      </c>
      <c r="I6567" t="s">
        <v>2404</v>
      </c>
      <c r="J6567" t="s">
        <v>2405</v>
      </c>
      <c r="K6567" t="s">
        <v>35514</v>
      </c>
      <c r="L6567" t="s">
        <v>114</v>
      </c>
      <c r="M6567" t="s">
        <v>35512</v>
      </c>
      <c r="N6567" t="s">
        <v>35515</v>
      </c>
      <c r="O6567" t="s">
        <v>116</v>
      </c>
      <c r="P6567" t="s">
        <v>116</v>
      </c>
      <c r="Q6567" t="s">
        <v>35516</v>
      </c>
      <c r="R6567" t="s">
        <v>116</v>
      </c>
    </row>
    <row r="6568" spans="1:18" x14ac:dyDescent="0.25">
      <c r="A6568">
        <v>21034</v>
      </c>
      <c r="B6568" t="s">
        <v>35517</v>
      </c>
      <c r="C6568" t="s">
        <v>119</v>
      </c>
      <c r="D6568" t="s">
        <v>35518</v>
      </c>
      <c r="E6568">
        <v>38.148899078399999</v>
      </c>
      <c r="F6568">
        <v>-89.698699951199998</v>
      </c>
      <c r="G6568">
        <v>538</v>
      </c>
      <c r="H6568" t="s">
        <v>153</v>
      </c>
      <c r="I6568" t="s">
        <v>154</v>
      </c>
      <c r="J6568" t="s">
        <v>1633</v>
      </c>
      <c r="K6568" t="s">
        <v>8218</v>
      </c>
      <c r="L6568" t="s">
        <v>124</v>
      </c>
      <c r="M6568" t="s">
        <v>35517</v>
      </c>
      <c r="N6568" t="s">
        <v>35519</v>
      </c>
      <c r="O6568" t="s">
        <v>35519</v>
      </c>
      <c r="P6568" t="s">
        <v>35520</v>
      </c>
      <c r="Q6568" t="s">
        <v>116</v>
      </c>
      <c r="R6568" t="s">
        <v>116</v>
      </c>
    </row>
    <row r="6569" spans="1:18" x14ac:dyDescent="0.25">
      <c r="A6569">
        <v>24397</v>
      </c>
      <c r="B6569" t="s">
        <v>35521</v>
      </c>
      <c r="C6569" t="s">
        <v>119</v>
      </c>
      <c r="D6569" t="s">
        <v>35522</v>
      </c>
      <c r="E6569">
        <v>33.241401672400002</v>
      </c>
      <c r="F6569">
        <v>-115.952003479</v>
      </c>
      <c r="G6569">
        <v>-84</v>
      </c>
      <c r="H6569" t="s">
        <v>153</v>
      </c>
      <c r="I6569" t="s">
        <v>154</v>
      </c>
      <c r="J6569" t="s">
        <v>576</v>
      </c>
      <c r="K6569" t="s">
        <v>35523</v>
      </c>
      <c r="L6569" t="s">
        <v>124</v>
      </c>
      <c r="M6569" t="s">
        <v>35524</v>
      </c>
      <c r="N6569" t="s">
        <v>35521</v>
      </c>
      <c r="O6569" t="s">
        <v>35521</v>
      </c>
      <c r="P6569" t="s">
        <v>116</v>
      </c>
      <c r="Q6569" t="s">
        <v>35525</v>
      </c>
      <c r="R6569" t="s">
        <v>116</v>
      </c>
    </row>
    <row r="6570" spans="1:18" x14ac:dyDescent="0.25">
      <c r="A6570">
        <v>3863</v>
      </c>
      <c r="B6570" t="s">
        <v>35526</v>
      </c>
      <c r="C6570" t="s">
        <v>442</v>
      </c>
      <c r="D6570" t="s">
        <v>35527</v>
      </c>
      <c r="E6570">
        <v>29.533701000000001</v>
      </c>
      <c r="F6570">
        <v>-98.469802999999999</v>
      </c>
      <c r="G6570">
        <v>809</v>
      </c>
      <c r="H6570" t="s">
        <v>153</v>
      </c>
      <c r="I6570" t="s">
        <v>154</v>
      </c>
      <c r="J6570" t="s">
        <v>355</v>
      </c>
      <c r="K6570" t="s">
        <v>25129</v>
      </c>
      <c r="L6570" t="s">
        <v>114</v>
      </c>
      <c r="M6570" t="s">
        <v>35526</v>
      </c>
      <c r="N6570" t="s">
        <v>35528</v>
      </c>
      <c r="O6570" t="s">
        <v>35528</v>
      </c>
      <c r="P6570" t="s">
        <v>35529</v>
      </c>
      <c r="Q6570" t="s">
        <v>35530</v>
      </c>
      <c r="R6570" t="s">
        <v>116</v>
      </c>
    </row>
    <row r="6571" spans="1:18" x14ac:dyDescent="0.25">
      <c r="A6571">
        <v>41482</v>
      </c>
      <c r="B6571" t="s">
        <v>35531</v>
      </c>
      <c r="C6571" t="s">
        <v>119</v>
      </c>
      <c r="D6571" t="s">
        <v>35532</v>
      </c>
      <c r="E6571">
        <v>-10.4924</v>
      </c>
      <c r="F6571">
        <v>121.84820000000001</v>
      </c>
      <c r="G6571">
        <v>71</v>
      </c>
      <c r="H6571" t="s">
        <v>129</v>
      </c>
      <c r="I6571" t="s">
        <v>231</v>
      </c>
      <c r="J6571" t="s">
        <v>436</v>
      </c>
      <c r="K6571" t="s">
        <v>35533</v>
      </c>
      <c r="L6571" t="s">
        <v>124</v>
      </c>
      <c r="M6571" t="s">
        <v>35531</v>
      </c>
      <c r="N6571" t="s">
        <v>35534</v>
      </c>
      <c r="O6571" t="s">
        <v>116</v>
      </c>
      <c r="P6571" t="s">
        <v>116</v>
      </c>
      <c r="Q6571" t="s">
        <v>35535</v>
      </c>
      <c r="R6571" t="s">
        <v>35536</v>
      </c>
    </row>
    <row r="6572" spans="1:18" x14ac:dyDescent="0.25">
      <c r="A6572">
        <v>3864</v>
      </c>
      <c r="B6572" t="s">
        <v>35537</v>
      </c>
      <c r="C6572" t="s">
        <v>442</v>
      </c>
      <c r="D6572" t="s">
        <v>35538</v>
      </c>
      <c r="E6572">
        <v>32.12760162</v>
      </c>
      <c r="F6572">
        <v>-81.202102659999994</v>
      </c>
      <c r="G6572">
        <v>50</v>
      </c>
      <c r="H6572" t="s">
        <v>153</v>
      </c>
      <c r="I6572" t="s">
        <v>154</v>
      </c>
      <c r="J6572" t="s">
        <v>457</v>
      </c>
      <c r="K6572" t="s">
        <v>35539</v>
      </c>
      <c r="L6572" t="s">
        <v>114</v>
      </c>
      <c r="M6572" t="s">
        <v>35537</v>
      </c>
      <c r="N6572" t="s">
        <v>35540</v>
      </c>
      <c r="O6572" t="s">
        <v>35540</v>
      </c>
      <c r="P6572" t="s">
        <v>116</v>
      </c>
      <c r="Q6572" t="s">
        <v>35541</v>
      </c>
      <c r="R6572" t="s">
        <v>116</v>
      </c>
    </row>
    <row r="6573" spans="1:18" x14ac:dyDescent="0.25">
      <c r="A6573">
        <v>4569</v>
      </c>
      <c r="B6573" t="s">
        <v>35542</v>
      </c>
      <c r="C6573" t="s">
        <v>442</v>
      </c>
      <c r="D6573" t="s">
        <v>35543</v>
      </c>
      <c r="E6573">
        <v>40.898601999999997</v>
      </c>
      <c r="F6573">
        <v>29.309200000000001</v>
      </c>
      <c r="G6573">
        <v>312</v>
      </c>
      <c r="H6573" t="s">
        <v>129</v>
      </c>
      <c r="I6573" t="s">
        <v>601</v>
      </c>
      <c r="J6573" t="s">
        <v>18381</v>
      </c>
      <c r="K6573" t="s">
        <v>35544</v>
      </c>
      <c r="L6573" t="s">
        <v>114</v>
      </c>
      <c r="M6573" t="s">
        <v>35542</v>
      </c>
      <c r="N6573" t="s">
        <v>26741</v>
      </c>
      <c r="O6573" t="s">
        <v>116</v>
      </c>
      <c r="P6573" t="s">
        <v>35545</v>
      </c>
      <c r="Q6573" t="s">
        <v>35546</v>
      </c>
      <c r="R6573" t="s">
        <v>35547</v>
      </c>
    </row>
    <row r="6574" spans="1:18" x14ac:dyDescent="0.25">
      <c r="A6574">
        <v>35197</v>
      </c>
      <c r="B6574" t="s">
        <v>35548</v>
      </c>
      <c r="C6574" t="s">
        <v>119</v>
      </c>
      <c r="D6574" t="s">
        <v>35549</v>
      </c>
      <c r="E6574">
        <v>8.0262790000000006</v>
      </c>
      <c r="F6574">
        <v>-78.209554999999995</v>
      </c>
      <c r="G6574">
        <v>32</v>
      </c>
      <c r="H6574" t="s">
        <v>153</v>
      </c>
      <c r="I6574" t="s">
        <v>568</v>
      </c>
      <c r="J6574" t="s">
        <v>4057</v>
      </c>
      <c r="K6574" t="s">
        <v>35550</v>
      </c>
      <c r="L6574" t="s">
        <v>114</v>
      </c>
      <c r="M6574" t="s">
        <v>35551</v>
      </c>
      <c r="N6574" t="s">
        <v>35552</v>
      </c>
      <c r="O6574" t="s">
        <v>116</v>
      </c>
      <c r="P6574" t="s">
        <v>116</v>
      </c>
      <c r="Q6574" t="s">
        <v>35553</v>
      </c>
      <c r="R6574" t="s">
        <v>116</v>
      </c>
    </row>
    <row r="6575" spans="1:18" x14ac:dyDescent="0.25">
      <c r="A6575">
        <v>4369</v>
      </c>
      <c r="B6575" t="s">
        <v>35554</v>
      </c>
      <c r="C6575" t="s">
        <v>108</v>
      </c>
      <c r="D6575" t="s">
        <v>35555</v>
      </c>
      <c r="E6575">
        <v>43.256301999999998</v>
      </c>
      <c r="F6575">
        <v>11.255000000000001</v>
      </c>
      <c r="G6575">
        <v>634</v>
      </c>
      <c r="H6575" t="s">
        <v>170</v>
      </c>
      <c r="I6575" t="s">
        <v>1173</v>
      </c>
      <c r="J6575" t="s">
        <v>11256</v>
      </c>
      <c r="K6575" t="s">
        <v>35556</v>
      </c>
      <c r="L6575" t="s">
        <v>124</v>
      </c>
      <c r="M6575" t="s">
        <v>35554</v>
      </c>
      <c r="N6575" t="s">
        <v>35557</v>
      </c>
      <c r="O6575" t="s">
        <v>35558</v>
      </c>
      <c r="P6575" t="s">
        <v>116</v>
      </c>
      <c r="Q6575" t="s">
        <v>35559</v>
      </c>
      <c r="R6575" t="s">
        <v>35560</v>
      </c>
    </row>
    <row r="6576" spans="1:18" x14ac:dyDescent="0.25">
      <c r="A6576">
        <v>43203</v>
      </c>
      <c r="B6576" t="s">
        <v>35561</v>
      </c>
      <c r="C6576" t="s">
        <v>119</v>
      </c>
      <c r="D6576" t="s">
        <v>35562</v>
      </c>
      <c r="E6576">
        <v>4.681845</v>
      </c>
      <c r="F6576">
        <v>-8.4346680000000003</v>
      </c>
      <c r="G6576">
        <v>6</v>
      </c>
      <c r="H6576" t="s">
        <v>137</v>
      </c>
      <c r="I6576" t="s">
        <v>6460</v>
      </c>
      <c r="J6576" t="s">
        <v>15033</v>
      </c>
      <c r="K6576" t="s">
        <v>35563</v>
      </c>
      <c r="L6576" t="s">
        <v>124</v>
      </c>
      <c r="M6576" t="s">
        <v>35561</v>
      </c>
      <c r="N6576" t="s">
        <v>35564</v>
      </c>
      <c r="O6576" t="s">
        <v>116</v>
      </c>
      <c r="P6576" t="s">
        <v>116</v>
      </c>
      <c r="Q6576" t="s">
        <v>35565</v>
      </c>
      <c r="R6576" t="s">
        <v>116</v>
      </c>
    </row>
    <row r="6577" spans="1:18" x14ac:dyDescent="0.25">
      <c r="A6577">
        <v>3866</v>
      </c>
      <c r="B6577" t="s">
        <v>35566</v>
      </c>
      <c r="C6577" t="s">
        <v>108</v>
      </c>
      <c r="D6577" t="s">
        <v>35567</v>
      </c>
      <c r="E6577">
        <v>34.426200870000002</v>
      </c>
      <c r="F6577">
        <v>-119.8399963</v>
      </c>
      <c r="G6577">
        <v>13</v>
      </c>
      <c r="H6577" t="s">
        <v>153</v>
      </c>
      <c r="I6577" t="s">
        <v>154</v>
      </c>
      <c r="J6577" t="s">
        <v>576</v>
      </c>
      <c r="K6577" t="s">
        <v>35568</v>
      </c>
      <c r="L6577" t="s">
        <v>114</v>
      </c>
      <c r="M6577" t="s">
        <v>35566</v>
      </c>
      <c r="N6577" t="s">
        <v>35569</v>
      </c>
      <c r="O6577" t="s">
        <v>35569</v>
      </c>
      <c r="P6577" t="s">
        <v>116</v>
      </c>
      <c r="Q6577" t="s">
        <v>35570</v>
      </c>
      <c r="R6577" t="s">
        <v>116</v>
      </c>
    </row>
    <row r="6578" spans="1:18" x14ac:dyDescent="0.25">
      <c r="A6578">
        <v>6322</v>
      </c>
      <c r="B6578" t="s">
        <v>35571</v>
      </c>
      <c r="C6578" t="s">
        <v>119</v>
      </c>
      <c r="D6578" t="s">
        <v>35572</v>
      </c>
      <c r="E6578">
        <v>7.8035140037536621</v>
      </c>
      <c r="F6578">
        <v>-71.165718078613281</v>
      </c>
      <c r="G6578">
        <v>590</v>
      </c>
      <c r="H6578" t="s">
        <v>161</v>
      </c>
      <c r="I6578" t="s">
        <v>224</v>
      </c>
      <c r="J6578" t="s">
        <v>5174</v>
      </c>
      <c r="K6578" t="s">
        <v>35573</v>
      </c>
      <c r="L6578" t="s">
        <v>124</v>
      </c>
      <c r="M6578" t="s">
        <v>35571</v>
      </c>
      <c r="N6578" t="s">
        <v>35574</v>
      </c>
      <c r="O6578" t="s">
        <v>116</v>
      </c>
      <c r="P6578" t="s">
        <v>116</v>
      </c>
      <c r="Q6578" t="s">
        <v>116</v>
      </c>
      <c r="R6578" t="s">
        <v>116</v>
      </c>
    </row>
    <row r="6579" spans="1:18" x14ac:dyDescent="0.25">
      <c r="A6579">
        <v>313471</v>
      </c>
      <c r="B6579" t="s">
        <v>35575</v>
      </c>
      <c r="C6579" t="s">
        <v>119</v>
      </c>
      <c r="D6579" t="s">
        <v>35576</v>
      </c>
      <c r="E6579">
        <v>-5.3150000000000004</v>
      </c>
      <c r="F6579">
        <v>141.75200000000001</v>
      </c>
      <c r="G6579">
        <v>5130</v>
      </c>
      <c r="H6579" t="s">
        <v>110</v>
      </c>
      <c r="I6579" t="s">
        <v>403</v>
      </c>
      <c r="J6579" t="s">
        <v>404</v>
      </c>
      <c r="K6579" t="s">
        <v>35577</v>
      </c>
      <c r="L6579" t="s">
        <v>124</v>
      </c>
      <c r="M6579" t="s">
        <v>35575</v>
      </c>
      <c r="N6579" t="s">
        <v>35578</v>
      </c>
      <c r="O6579" t="s">
        <v>35579</v>
      </c>
      <c r="P6579" t="s">
        <v>116</v>
      </c>
      <c r="Q6579" t="s">
        <v>116</v>
      </c>
      <c r="R6579" t="s">
        <v>116</v>
      </c>
    </row>
    <row r="6580" spans="1:18" x14ac:dyDescent="0.25">
      <c r="A6580">
        <v>3867</v>
      </c>
      <c r="B6580" t="s">
        <v>35580</v>
      </c>
      <c r="C6580" t="s">
        <v>108</v>
      </c>
      <c r="D6580" t="s">
        <v>35581</v>
      </c>
      <c r="E6580">
        <v>34.095402</v>
      </c>
      <c r="F6580">
        <v>-117.235001</v>
      </c>
      <c r="G6580">
        <v>1159</v>
      </c>
      <c r="H6580" t="s">
        <v>153</v>
      </c>
      <c r="I6580" t="s">
        <v>154</v>
      </c>
      <c r="J6580" t="s">
        <v>576</v>
      </c>
      <c r="K6580" t="s">
        <v>35582</v>
      </c>
      <c r="L6580" t="s">
        <v>124</v>
      </c>
      <c r="M6580" t="s">
        <v>35580</v>
      </c>
      <c r="N6580" t="s">
        <v>35583</v>
      </c>
      <c r="O6580" t="s">
        <v>35583</v>
      </c>
      <c r="P6580" t="s">
        <v>35584</v>
      </c>
      <c r="Q6580" t="s">
        <v>35585</v>
      </c>
      <c r="R6580" t="s">
        <v>35586</v>
      </c>
    </row>
    <row r="6581" spans="1:18" x14ac:dyDescent="0.25">
      <c r="A6581">
        <v>307595</v>
      </c>
      <c r="B6581" t="s">
        <v>35587</v>
      </c>
      <c r="C6581" t="s">
        <v>119</v>
      </c>
      <c r="D6581" t="s">
        <v>35588</v>
      </c>
      <c r="E6581">
        <v>-6.1044444444400003</v>
      </c>
      <c r="F6581">
        <v>142.27833333300001</v>
      </c>
      <c r="G6581">
        <v>465</v>
      </c>
      <c r="H6581" t="s">
        <v>110</v>
      </c>
      <c r="I6581" t="s">
        <v>403</v>
      </c>
      <c r="J6581" t="s">
        <v>404</v>
      </c>
      <c r="K6581" t="s">
        <v>116</v>
      </c>
      <c r="L6581" t="s">
        <v>124</v>
      </c>
      <c r="M6581" t="s">
        <v>35587</v>
      </c>
      <c r="N6581" t="s">
        <v>35589</v>
      </c>
      <c r="O6581" t="s">
        <v>35590</v>
      </c>
      <c r="P6581" t="s">
        <v>116</v>
      </c>
      <c r="Q6581" t="s">
        <v>116</v>
      </c>
      <c r="R6581" t="s">
        <v>116</v>
      </c>
    </row>
    <row r="6582" spans="1:18" x14ac:dyDescent="0.25">
      <c r="A6582">
        <v>35372</v>
      </c>
      <c r="B6582" t="s">
        <v>35591</v>
      </c>
      <c r="C6582" t="s">
        <v>119</v>
      </c>
      <c r="D6582" t="s">
        <v>35592</v>
      </c>
      <c r="E6582">
        <v>33.320701599099998</v>
      </c>
      <c r="F6582">
        <v>68.636497497600004</v>
      </c>
      <c r="G6582">
        <v>6971</v>
      </c>
      <c r="H6582" t="s">
        <v>129</v>
      </c>
      <c r="I6582" t="s">
        <v>137</v>
      </c>
      <c r="J6582" t="s">
        <v>15646</v>
      </c>
      <c r="K6582" t="s">
        <v>35593</v>
      </c>
      <c r="L6582" t="s">
        <v>124</v>
      </c>
      <c r="M6582" t="s">
        <v>35591</v>
      </c>
      <c r="N6582" t="s">
        <v>35594</v>
      </c>
      <c r="O6582" t="s">
        <v>116</v>
      </c>
      <c r="P6582" t="s">
        <v>116</v>
      </c>
      <c r="Q6582" t="s">
        <v>35595</v>
      </c>
      <c r="R6582" t="s">
        <v>116</v>
      </c>
    </row>
    <row r="6583" spans="1:18" x14ac:dyDescent="0.25">
      <c r="A6583">
        <v>26859</v>
      </c>
      <c r="B6583" t="s">
        <v>35596</v>
      </c>
      <c r="C6583" t="s">
        <v>119</v>
      </c>
      <c r="D6583" t="s">
        <v>35597</v>
      </c>
      <c r="E6583">
        <v>5.8746679999999998</v>
      </c>
      <c r="F6583">
        <v>95.339669999999998</v>
      </c>
      <c r="G6583">
        <v>393</v>
      </c>
      <c r="H6583" t="s">
        <v>129</v>
      </c>
      <c r="I6583" t="s">
        <v>231</v>
      </c>
      <c r="J6583" t="s">
        <v>5822</v>
      </c>
      <c r="K6583" t="s">
        <v>35598</v>
      </c>
      <c r="L6583" t="s">
        <v>124</v>
      </c>
      <c r="M6583" t="s">
        <v>35599</v>
      </c>
      <c r="N6583" t="s">
        <v>35600</v>
      </c>
      <c r="O6583" t="s">
        <v>116</v>
      </c>
      <c r="P6583" t="s">
        <v>116</v>
      </c>
      <c r="Q6583" t="s">
        <v>35601</v>
      </c>
      <c r="R6583" t="s">
        <v>35602</v>
      </c>
    </row>
    <row r="6584" spans="1:18" x14ac:dyDescent="0.25">
      <c r="A6584">
        <v>32249</v>
      </c>
      <c r="B6584" t="s">
        <v>35603</v>
      </c>
      <c r="C6584" t="s">
        <v>108</v>
      </c>
      <c r="D6584" t="s">
        <v>35604</v>
      </c>
      <c r="E6584">
        <v>17.904399999999999</v>
      </c>
      <c r="F6584">
        <v>-62.843601</v>
      </c>
      <c r="G6584">
        <v>49</v>
      </c>
      <c r="H6584" t="s">
        <v>153</v>
      </c>
      <c r="I6584" t="s">
        <v>35605</v>
      </c>
      <c r="J6584" t="s">
        <v>35606</v>
      </c>
      <c r="K6584" t="s">
        <v>35607</v>
      </c>
      <c r="L6584" t="s">
        <v>114</v>
      </c>
      <c r="M6584" t="s">
        <v>35603</v>
      </c>
      <c r="N6584" t="s">
        <v>35608</v>
      </c>
      <c r="O6584" t="s">
        <v>116</v>
      </c>
      <c r="P6584" t="s">
        <v>116</v>
      </c>
      <c r="Q6584" t="s">
        <v>35609</v>
      </c>
      <c r="R6584" t="s">
        <v>35610</v>
      </c>
    </row>
    <row r="6585" spans="1:18" x14ac:dyDescent="0.25">
      <c r="A6585">
        <v>32250</v>
      </c>
      <c r="B6585" t="s">
        <v>35611</v>
      </c>
      <c r="C6585" t="s">
        <v>119</v>
      </c>
      <c r="D6585" t="s">
        <v>35612</v>
      </c>
      <c r="E6585">
        <v>12.575315</v>
      </c>
      <c r="F6585">
        <v>-13.363348999999999</v>
      </c>
      <c r="G6585">
        <v>295</v>
      </c>
      <c r="H6585" t="s">
        <v>137</v>
      </c>
      <c r="I6585" t="s">
        <v>4697</v>
      </c>
      <c r="J6585" t="s">
        <v>4698</v>
      </c>
      <c r="K6585" t="s">
        <v>35613</v>
      </c>
      <c r="L6585" t="s">
        <v>124</v>
      </c>
      <c r="M6585" t="s">
        <v>35611</v>
      </c>
      <c r="N6585" t="s">
        <v>28422</v>
      </c>
      <c r="O6585" t="s">
        <v>116</v>
      </c>
      <c r="P6585" t="s">
        <v>116</v>
      </c>
      <c r="Q6585" t="s">
        <v>35614</v>
      </c>
      <c r="R6585" t="s">
        <v>116</v>
      </c>
    </row>
    <row r="6586" spans="1:18" x14ac:dyDescent="0.25">
      <c r="A6586">
        <v>354</v>
      </c>
      <c r="B6586" t="s">
        <v>35615</v>
      </c>
      <c r="C6586" t="s">
        <v>119</v>
      </c>
      <c r="D6586" t="s">
        <v>35616</v>
      </c>
      <c r="E6586">
        <v>-18.721299999999999</v>
      </c>
      <c r="F6586">
        <v>-39.833697999999998</v>
      </c>
      <c r="G6586">
        <v>98</v>
      </c>
      <c r="H6586" t="s">
        <v>161</v>
      </c>
      <c r="I6586" t="s">
        <v>162</v>
      </c>
      <c r="J6586" t="s">
        <v>7078</v>
      </c>
      <c r="K6586" t="s">
        <v>35617</v>
      </c>
      <c r="L6586" t="s">
        <v>124</v>
      </c>
      <c r="M6586" t="s">
        <v>35615</v>
      </c>
      <c r="N6586" t="s">
        <v>35618</v>
      </c>
      <c r="O6586" t="s">
        <v>35619</v>
      </c>
      <c r="P6586" t="s">
        <v>116</v>
      </c>
      <c r="Q6586" t="s">
        <v>35620</v>
      </c>
      <c r="R6586" t="s">
        <v>116</v>
      </c>
    </row>
    <row r="6587" spans="1:18" x14ac:dyDescent="0.25">
      <c r="A6587">
        <v>4222</v>
      </c>
      <c r="B6587" t="s">
        <v>35621</v>
      </c>
      <c r="C6587" t="s">
        <v>108</v>
      </c>
      <c r="D6587" t="s">
        <v>35622</v>
      </c>
      <c r="E6587">
        <v>48.537799999999997</v>
      </c>
      <c r="F6587">
        <v>-2.8544399999999999</v>
      </c>
      <c r="G6587">
        <v>453</v>
      </c>
      <c r="H6587" t="s">
        <v>170</v>
      </c>
      <c r="I6587" t="s">
        <v>976</v>
      </c>
      <c r="J6587" t="s">
        <v>3926</v>
      </c>
      <c r="K6587" t="s">
        <v>35623</v>
      </c>
      <c r="L6587" t="s">
        <v>124</v>
      </c>
      <c r="M6587" t="s">
        <v>35621</v>
      </c>
      <c r="N6587" t="s">
        <v>35624</v>
      </c>
      <c r="O6587" t="s">
        <v>116</v>
      </c>
      <c r="P6587" t="s">
        <v>116</v>
      </c>
      <c r="Q6587" t="s">
        <v>35625</v>
      </c>
      <c r="R6587" t="s">
        <v>116</v>
      </c>
    </row>
    <row r="6588" spans="1:18" x14ac:dyDescent="0.25">
      <c r="A6588">
        <v>6188</v>
      </c>
      <c r="B6588" t="s">
        <v>35626</v>
      </c>
      <c r="C6588" t="s">
        <v>108</v>
      </c>
      <c r="D6588" t="s">
        <v>35627</v>
      </c>
      <c r="E6588">
        <v>-13.762200355500001</v>
      </c>
      <c r="F6588">
        <v>-65.435203552199994</v>
      </c>
      <c r="G6588">
        <v>472</v>
      </c>
      <c r="H6588" t="s">
        <v>161</v>
      </c>
      <c r="I6588" t="s">
        <v>2077</v>
      </c>
      <c r="J6588" t="s">
        <v>6103</v>
      </c>
      <c r="K6588" t="s">
        <v>35628</v>
      </c>
      <c r="L6588" t="s">
        <v>124</v>
      </c>
      <c r="M6588" t="s">
        <v>35626</v>
      </c>
      <c r="N6588" t="s">
        <v>35629</v>
      </c>
      <c r="O6588" t="s">
        <v>116</v>
      </c>
      <c r="P6588" t="s">
        <v>116</v>
      </c>
      <c r="Q6588" t="s">
        <v>35630</v>
      </c>
      <c r="R6588" t="s">
        <v>116</v>
      </c>
    </row>
    <row r="6589" spans="1:18" x14ac:dyDescent="0.25">
      <c r="A6589">
        <v>21036</v>
      </c>
      <c r="B6589" t="s">
        <v>35631</v>
      </c>
      <c r="C6589" t="s">
        <v>119</v>
      </c>
      <c r="D6589" t="s">
        <v>35632</v>
      </c>
      <c r="E6589">
        <v>43.769599909999997</v>
      </c>
      <c r="F6589">
        <v>-87.851402280000002</v>
      </c>
      <c r="G6589">
        <v>755</v>
      </c>
      <c r="H6589" t="s">
        <v>153</v>
      </c>
      <c r="I6589" t="s">
        <v>154</v>
      </c>
      <c r="J6589" t="s">
        <v>1137</v>
      </c>
      <c r="K6589" t="s">
        <v>35633</v>
      </c>
      <c r="L6589" t="s">
        <v>124</v>
      </c>
      <c r="M6589" t="s">
        <v>35631</v>
      </c>
      <c r="N6589" t="s">
        <v>35634</v>
      </c>
      <c r="O6589" t="s">
        <v>35634</v>
      </c>
      <c r="P6589" t="s">
        <v>116</v>
      </c>
      <c r="Q6589" t="s">
        <v>35635</v>
      </c>
      <c r="R6589" t="s">
        <v>116</v>
      </c>
    </row>
    <row r="6590" spans="1:18" x14ac:dyDescent="0.25">
      <c r="A6590">
        <v>3868</v>
      </c>
      <c r="B6590" t="s">
        <v>35636</v>
      </c>
      <c r="C6590" t="s">
        <v>108</v>
      </c>
      <c r="D6590" t="s">
        <v>35637</v>
      </c>
      <c r="E6590">
        <v>41.708697999999998</v>
      </c>
      <c r="F6590">
        <v>-86.317299000000006</v>
      </c>
      <c r="G6590">
        <v>799</v>
      </c>
      <c r="H6590" t="s">
        <v>153</v>
      </c>
      <c r="I6590" t="s">
        <v>154</v>
      </c>
      <c r="J6590" t="s">
        <v>1219</v>
      </c>
      <c r="K6590" t="s">
        <v>35638</v>
      </c>
      <c r="L6590" t="s">
        <v>114</v>
      </c>
      <c r="M6590" t="s">
        <v>35636</v>
      </c>
      <c r="N6590" t="s">
        <v>18353</v>
      </c>
      <c r="O6590" t="s">
        <v>18353</v>
      </c>
      <c r="P6590" t="s">
        <v>116</v>
      </c>
      <c r="Q6590" t="s">
        <v>35639</v>
      </c>
      <c r="R6590" t="s">
        <v>116</v>
      </c>
    </row>
    <row r="6591" spans="1:18" x14ac:dyDescent="0.25">
      <c r="A6591">
        <v>18779</v>
      </c>
      <c r="B6591" t="s">
        <v>35640</v>
      </c>
      <c r="C6591" t="s">
        <v>119</v>
      </c>
      <c r="D6591" t="s">
        <v>35641</v>
      </c>
      <c r="E6591">
        <v>39.029098510699995</v>
      </c>
      <c r="F6591">
        <v>-111.837997437</v>
      </c>
      <c r="G6591">
        <v>5159</v>
      </c>
      <c r="H6591" t="s">
        <v>153</v>
      </c>
      <c r="I6591" t="s">
        <v>154</v>
      </c>
      <c r="J6591" t="s">
        <v>3548</v>
      </c>
      <c r="K6591" t="s">
        <v>35642</v>
      </c>
      <c r="L6591" t="s">
        <v>124</v>
      </c>
      <c r="M6591" t="s">
        <v>35643</v>
      </c>
      <c r="N6591" t="s">
        <v>35644</v>
      </c>
      <c r="O6591" t="s">
        <v>35643</v>
      </c>
      <c r="P6591" t="s">
        <v>35645</v>
      </c>
      <c r="Q6591" t="s">
        <v>35646</v>
      </c>
      <c r="R6591" t="s">
        <v>116</v>
      </c>
    </row>
    <row r="6592" spans="1:18" x14ac:dyDescent="0.25">
      <c r="A6592">
        <v>3869</v>
      </c>
      <c r="B6592" t="s">
        <v>35647</v>
      </c>
      <c r="C6592" t="s">
        <v>108</v>
      </c>
      <c r="D6592" t="s">
        <v>35648</v>
      </c>
      <c r="E6592">
        <v>35.236801147499996</v>
      </c>
      <c r="F6592">
        <v>-120.64199829099999</v>
      </c>
      <c r="G6592">
        <v>212</v>
      </c>
      <c r="H6592" t="s">
        <v>153</v>
      </c>
      <c r="I6592" t="s">
        <v>154</v>
      </c>
      <c r="J6592" t="s">
        <v>576</v>
      </c>
      <c r="K6592" t="s">
        <v>35649</v>
      </c>
      <c r="L6592" t="s">
        <v>114</v>
      </c>
      <c r="M6592" t="s">
        <v>35647</v>
      </c>
      <c r="N6592" t="s">
        <v>35650</v>
      </c>
      <c r="O6592" t="s">
        <v>35650</v>
      </c>
      <c r="P6592" t="s">
        <v>35651</v>
      </c>
      <c r="Q6592" t="s">
        <v>35652</v>
      </c>
      <c r="R6592" t="s">
        <v>35653</v>
      </c>
    </row>
    <row r="6593" spans="1:18" x14ac:dyDescent="0.25">
      <c r="A6593">
        <v>32251</v>
      </c>
      <c r="B6593" t="s">
        <v>35654</v>
      </c>
      <c r="C6593" t="s">
        <v>119</v>
      </c>
      <c r="D6593" t="s">
        <v>35655</v>
      </c>
      <c r="E6593">
        <v>29.571199417114258</v>
      </c>
      <c r="F6593">
        <v>67.847900390625</v>
      </c>
      <c r="G6593">
        <v>436</v>
      </c>
      <c r="H6593" t="s">
        <v>129</v>
      </c>
      <c r="I6593" t="s">
        <v>2575</v>
      </c>
      <c r="J6593" t="s">
        <v>9682</v>
      </c>
      <c r="K6593" t="s">
        <v>35656</v>
      </c>
      <c r="L6593" t="s">
        <v>124</v>
      </c>
      <c r="M6593" t="s">
        <v>35654</v>
      </c>
      <c r="N6593" t="s">
        <v>35657</v>
      </c>
      <c r="O6593" t="s">
        <v>116</v>
      </c>
      <c r="P6593" t="s">
        <v>116</v>
      </c>
      <c r="Q6593" t="s">
        <v>116</v>
      </c>
      <c r="R6593" t="s">
        <v>116</v>
      </c>
    </row>
    <row r="6594" spans="1:18" x14ac:dyDescent="0.25">
      <c r="A6594">
        <v>32252</v>
      </c>
      <c r="B6594" t="s">
        <v>35658</v>
      </c>
      <c r="C6594" t="s">
        <v>119</v>
      </c>
      <c r="D6594" t="s">
        <v>35659</v>
      </c>
      <c r="E6594">
        <v>-9.3783302307100023</v>
      </c>
      <c r="F6594">
        <v>142.625</v>
      </c>
      <c r="G6594">
        <v>15</v>
      </c>
      <c r="H6594" t="s">
        <v>110</v>
      </c>
      <c r="I6594" t="s">
        <v>121</v>
      </c>
      <c r="J6594" t="s">
        <v>122</v>
      </c>
      <c r="K6594" t="s">
        <v>35660</v>
      </c>
      <c r="L6594" t="s">
        <v>114</v>
      </c>
      <c r="M6594" t="s">
        <v>35658</v>
      </c>
      <c r="N6594" t="s">
        <v>35661</v>
      </c>
      <c r="O6594" t="s">
        <v>116</v>
      </c>
      <c r="P6594" t="s">
        <v>116</v>
      </c>
      <c r="Q6594" t="s">
        <v>35662</v>
      </c>
      <c r="R6594" t="s">
        <v>116</v>
      </c>
    </row>
    <row r="6595" spans="1:18" x14ac:dyDescent="0.25">
      <c r="A6595">
        <v>21038</v>
      </c>
      <c r="B6595" t="s">
        <v>35663</v>
      </c>
      <c r="C6595" t="s">
        <v>119</v>
      </c>
      <c r="D6595" t="s">
        <v>35664</v>
      </c>
      <c r="E6595">
        <v>40.516300200000003</v>
      </c>
      <c r="F6595">
        <v>-106.8659973</v>
      </c>
      <c r="G6595">
        <v>6882</v>
      </c>
      <c r="H6595" t="s">
        <v>153</v>
      </c>
      <c r="I6595" t="s">
        <v>154</v>
      </c>
      <c r="J6595" t="s">
        <v>873</v>
      </c>
      <c r="K6595" t="s">
        <v>35665</v>
      </c>
      <c r="L6595" t="s">
        <v>124</v>
      </c>
      <c r="M6595" t="s">
        <v>35663</v>
      </c>
      <c r="N6595" t="s">
        <v>35666</v>
      </c>
      <c r="O6595" t="s">
        <v>35666</v>
      </c>
      <c r="P6595" t="s">
        <v>116</v>
      </c>
      <c r="Q6595" t="s">
        <v>35667</v>
      </c>
      <c r="R6595" t="s">
        <v>116</v>
      </c>
    </row>
    <row r="6596" spans="1:18" x14ac:dyDescent="0.25">
      <c r="A6596">
        <v>327554</v>
      </c>
      <c r="B6596" t="s">
        <v>35668</v>
      </c>
      <c r="C6596" t="s">
        <v>108</v>
      </c>
      <c r="D6596" t="s">
        <v>35669</v>
      </c>
      <c r="E6596">
        <v>71.219166999999999</v>
      </c>
      <c r="F6596">
        <v>72.052222</v>
      </c>
      <c r="G6596">
        <v>46</v>
      </c>
      <c r="H6596" t="s">
        <v>170</v>
      </c>
      <c r="I6596" t="s">
        <v>239</v>
      </c>
      <c r="J6596" t="s">
        <v>6095</v>
      </c>
      <c r="K6596" t="s">
        <v>35670</v>
      </c>
      <c r="L6596" t="s">
        <v>114</v>
      </c>
      <c r="M6596" t="s">
        <v>35668</v>
      </c>
      <c r="N6596" t="s">
        <v>35671</v>
      </c>
      <c r="O6596" t="s">
        <v>116</v>
      </c>
      <c r="P6596" t="s">
        <v>116</v>
      </c>
      <c r="Q6596" t="s">
        <v>35672</v>
      </c>
      <c r="R6596" t="s">
        <v>116</v>
      </c>
    </row>
    <row r="6597" spans="1:18" x14ac:dyDescent="0.25">
      <c r="A6597">
        <v>2834</v>
      </c>
      <c r="B6597" t="s">
        <v>35673</v>
      </c>
      <c r="C6597" t="s">
        <v>108</v>
      </c>
      <c r="D6597" t="s">
        <v>35674</v>
      </c>
      <c r="E6597">
        <v>-29.689300537109375</v>
      </c>
      <c r="F6597">
        <v>17.939599990844727</v>
      </c>
      <c r="G6597">
        <v>2690</v>
      </c>
      <c r="H6597" t="s">
        <v>137</v>
      </c>
      <c r="I6597" t="s">
        <v>210</v>
      </c>
      <c r="J6597" t="s">
        <v>1101</v>
      </c>
      <c r="K6597" t="s">
        <v>35675</v>
      </c>
      <c r="L6597" t="s">
        <v>124</v>
      </c>
      <c r="M6597" t="s">
        <v>35673</v>
      </c>
      <c r="N6597" t="s">
        <v>35676</v>
      </c>
      <c r="O6597" t="s">
        <v>116</v>
      </c>
      <c r="P6597" t="s">
        <v>116</v>
      </c>
      <c r="Q6597" t="s">
        <v>116</v>
      </c>
      <c r="R6597" t="s">
        <v>116</v>
      </c>
    </row>
    <row r="6598" spans="1:18" x14ac:dyDescent="0.25">
      <c r="A6598">
        <v>312961</v>
      </c>
      <c r="B6598" t="s">
        <v>35677</v>
      </c>
      <c r="C6598" t="s">
        <v>119</v>
      </c>
      <c r="D6598" t="s">
        <v>35678</v>
      </c>
      <c r="E6598">
        <v>-5.5765000000000002</v>
      </c>
      <c r="F6598">
        <v>155.0489</v>
      </c>
      <c r="G6598">
        <v>10</v>
      </c>
      <c r="H6598" t="s">
        <v>110</v>
      </c>
      <c r="I6598" t="s">
        <v>403</v>
      </c>
      <c r="J6598" t="s">
        <v>5919</v>
      </c>
      <c r="K6598" t="s">
        <v>35679</v>
      </c>
      <c r="L6598" t="s">
        <v>124</v>
      </c>
      <c r="M6598" t="s">
        <v>35677</v>
      </c>
      <c r="N6598" t="s">
        <v>35680</v>
      </c>
      <c r="O6598" t="s">
        <v>35454</v>
      </c>
      <c r="P6598" t="s">
        <v>116</v>
      </c>
      <c r="Q6598" t="s">
        <v>116</v>
      </c>
      <c r="R6598" t="s">
        <v>116</v>
      </c>
    </row>
    <row r="6599" spans="1:18" x14ac:dyDescent="0.25">
      <c r="A6599">
        <v>26812</v>
      </c>
      <c r="B6599" t="s">
        <v>35681</v>
      </c>
      <c r="C6599" t="s">
        <v>108</v>
      </c>
      <c r="D6599" t="s">
        <v>35682</v>
      </c>
      <c r="E6599">
        <v>2.2616000175476074</v>
      </c>
      <c r="F6599">
        <v>111.98500061035156</v>
      </c>
      <c r="G6599">
        <v>122</v>
      </c>
      <c r="H6599" t="s">
        <v>129</v>
      </c>
      <c r="I6599" t="s">
        <v>2045</v>
      </c>
      <c r="J6599" t="s">
        <v>3441</v>
      </c>
      <c r="K6599" t="s">
        <v>35683</v>
      </c>
      <c r="L6599" t="s">
        <v>114</v>
      </c>
      <c r="M6599" t="s">
        <v>35681</v>
      </c>
      <c r="N6599" t="s">
        <v>35684</v>
      </c>
      <c r="O6599" t="s">
        <v>116</v>
      </c>
      <c r="P6599" t="s">
        <v>116</v>
      </c>
      <c r="Q6599" t="s">
        <v>35685</v>
      </c>
      <c r="R6599" t="s">
        <v>116</v>
      </c>
    </row>
    <row r="6600" spans="1:18" x14ac:dyDescent="0.25">
      <c r="A6600">
        <v>21040</v>
      </c>
      <c r="B6600" t="s">
        <v>35686</v>
      </c>
      <c r="C6600" t="s">
        <v>119</v>
      </c>
      <c r="D6600" t="s">
        <v>35687</v>
      </c>
      <c r="E6600">
        <v>48.540699005100002</v>
      </c>
      <c r="F6600">
        <v>-111.871002197</v>
      </c>
      <c r="G6600">
        <v>3443</v>
      </c>
      <c r="H6600" t="s">
        <v>153</v>
      </c>
      <c r="I6600" t="s">
        <v>154</v>
      </c>
      <c r="J6600" t="s">
        <v>3804</v>
      </c>
      <c r="K6600" t="s">
        <v>35688</v>
      </c>
      <c r="L6600" t="s">
        <v>124</v>
      </c>
      <c r="M6600" t="s">
        <v>35686</v>
      </c>
      <c r="N6600" t="s">
        <v>35689</v>
      </c>
      <c r="O6600" t="s">
        <v>35689</v>
      </c>
      <c r="P6600" t="s">
        <v>116</v>
      </c>
      <c r="Q6600" t="s">
        <v>35690</v>
      </c>
      <c r="R6600" t="s">
        <v>116</v>
      </c>
    </row>
    <row r="6601" spans="1:18" x14ac:dyDescent="0.25">
      <c r="A6601">
        <v>3870</v>
      </c>
      <c r="B6601" t="s">
        <v>35691</v>
      </c>
      <c r="C6601" t="s">
        <v>108</v>
      </c>
      <c r="D6601" t="s">
        <v>35692</v>
      </c>
      <c r="E6601">
        <v>38.340499877929688</v>
      </c>
      <c r="F6601">
        <v>-75.510299682617188</v>
      </c>
      <c r="G6601">
        <v>52</v>
      </c>
      <c r="H6601" t="s">
        <v>153</v>
      </c>
      <c r="I6601" t="s">
        <v>154</v>
      </c>
      <c r="J6601" t="s">
        <v>728</v>
      </c>
      <c r="K6601" t="s">
        <v>35693</v>
      </c>
      <c r="L6601" t="s">
        <v>114</v>
      </c>
      <c r="M6601" t="s">
        <v>35691</v>
      </c>
      <c r="N6601" t="s">
        <v>35694</v>
      </c>
      <c r="O6601" t="s">
        <v>35694</v>
      </c>
      <c r="P6601" t="s">
        <v>116</v>
      </c>
      <c r="Q6601" t="s">
        <v>35695</v>
      </c>
      <c r="R6601" t="s">
        <v>116</v>
      </c>
    </row>
    <row r="6602" spans="1:18" x14ac:dyDescent="0.25">
      <c r="A6602">
        <v>4483</v>
      </c>
      <c r="B6602" t="s">
        <v>35696</v>
      </c>
      <c r="C6602" t="s">
        <v>108</v>
      </c>
      <c r="D6602" t="s">
        <v>35697</v>
      </c>
      <c r="E6602">
        <v>45.785598754882813</v>
      </c>
      <c r="F6602">
        <v>24.091299057006836</v>
      </c>
      <c r="G6602">
        <v>1496</v>
      </c>
      <c r="H6602" t="s">
        <v>170</v>
      </c>
      <c r="I6602" t="s">
        <v>2357</v>
      </c>
      <c r="J6602" t="s">
        <v>35698</v>
      </c>
      <c r="K6602" t="s">
        <v>35699</v>
      </c>
      <c r="L6602" t="s">
        <v>114</v>
      </c>
      <c r="M6602" t="s">
        <v>35696</v>
      </c>
      <c r="N6602" t="s">
        <v>35700</v>
      </c>
      <c r="O6602" t="s">
        <v>116</v>
      </c>
      <c r="P6602" t="s">
        <v>35701</v>
      </c>
      <c r="Q6602" t="s">
        <v>35702</v>
      </c>
      <c r="R6602" t="s">
        <v>116</v>
      </c>
    </row>
    <row r="6603" spans="1:18" x14ac:dyDescent="0.25">
      <c r="A6603">
        <v>21041</v>
      </c>
      <c r="B6603" t="s">
        <v>35703</v>
      </c>
      <c r="C6603" t="s">
        <v>119</v>
      </c>
      <c r="D6603" t="s">
        <v>35704</v>
      </c>
      <c r="E6603">
        <v>41.610298156737997</v>
      </c>
      <c r="F6603">
        <v>-96.629898071289006</v>
      </c>
      <c r="G6603">
        <v>1325</v>
      </c>
      <c r="H6603" t="s">
        <v>153</v>
      </c>
      <c r="I6603" t="s">
        <v>154</v>
      </c>
      <c r="J6603" t="s">
        <v>1130</v>
      </c>
      <c r="K6603" t="s">
        <v>35705</v>
      </c>
      <c r="L6603" t="s">
        <v>124</v>
      </c>
      <c r="M6603" t="s">
        <v>35703</v>
      </c>
      <c r="N6603" t="s">
        <v>35706</v>
      </c>
      <c r="O6603" t="s">
        <v>35706</v>
      </c>
      <c r="P6603" t="s">
        <v>35707</v>
      </c>
      <c r="Q6603" t="s">
        <v>35708</v>
      </c>
      <c r="R6603" t="s">
        <v>35709</v>
      </c>
    </row>
    <row r="6604" spans="1:18" x14ac:dyDescent="0.25">
      <c r="A6604">
        <v>5405</v>
      </c>
      <c r="B6604" t="s">
        <v>35710</v>
      </c>
      <c r="C6604" t="s">
        <v>108</v>
      </c>
      <c r="D6604" t="s">
        <v>35711</v>
      </c>
      <c r="E6604">
        <v>70.194702149999998</v>
      </c>
      <c r="F6604">
        <v>-148.4649963</v>
      </c>
      <c r="G6604">
        <v>65</v>
      </c>
      <c r="H6604" t="s">
        <v>153</v>
      </c>
      <c r="I6604" t="s">
        <v>154</v>
      </c>
      <c r="J6604" t="s">
        <v>377</v>
      </c>
      <c r="K6604" t="s">
        <v>10687</v>
      </c>
      <c r="L6604" t="s">
        <v>114</v>
      </c>
      <c r="M6604" t="s">
        <v>35710</v>
      </c>
      <c r="N6604" t="s">
        <v>35712</v>
      </c>
      <c r="O6604" t="s">
        <v>35712</v>
      </c>
      <c r="P6604" t="s">
        <v>116</v>
      </c>
      <c r="Q6604" t="s">
        <v>35713</v>
      </c>
      <c r="R6604" t="s">
        <v>116</v>
      </c>
    </row>
    <row r="6605" spans="1:18" x14ac:dyDescent="0.25">
      <c r="A6605">
        <v>42140</v>
      </c>
      <c r="B6605" t="s">
        <v>35714</v>
      </c>
      <c r="C6605" t="s">
        <v>119</v>
      </c>
      <c r="D6605" t="s">
        <v>35715</v>
      </c>
      <c r="E6605">
        <v>14.907199859619141</v>
      </c>
      <c r="F6605">
        <v>-87.263397216796875</v>
      </c>
      <c r="G6605">
        <v>400</v>
      </c>
      <c r="H6605" t="s">
        <v>153</v>
      </c>
      <c r="I6605" t="s">
        <v>1183</v>
      </c>
      <c r="J6605" t="s">
        <v>9412</v>
      </c>
      <c r="K6605" t="s">
        <v>35716</v>
      </c>
      <c r="L6605" t="s">
        <v>124</v>
      </c>
      <c r="M6605" t="s">
        <v>35714</v>
      </c>
      <c r="N6605" t="s">
        <v>35717</v>
      </c>
      <c r="O6605" t="s">
        <v>116</v>
      </c>
      <c r="P6605" t="s">
        <v>116</v>
      </c>
      <c r="Q6605" t="s">
        <v>116</v>
      </c>
      <c r="R6605" t="s">
        <v>116</v>
      </c>
    </row>
    <row r="6606" spans="1:18" x14ac:dyDescent="0.25">
      <c r="A6606">
        <v>21300</v>
      </c>
      <c r="B6606" t="s">
        <v>35718</v>
      </c>
      <c r="C6606" t="s">
        <v>108</v>
      </c>
      <c r="D6606" t="s">
        <v>35719</v>
      </c>
      <c r="E6606">
        <v>40.849373999999997</v>
      </c>
      <c r="F6606">
        <v>-77.848519999999994</v>
      </c>
      <c r="G6606">
        <v>1239</v>
      </c>
      <c r="H6606" t="s">
        <v>153</v>
      </c>
      <c r="I6606" t="s">
        <v>154</v>
      </c>
      <c r="J6606" t="s">
        <v>337</v>
      </c>
      <c r="K6606" t="s">
        <v>35720</v>
      </c>
      <c r="L6606" t="s">
        <v>114</v>
      </c>
      <c r="M6606" t="s">
        <v>35718</v>
      </c>
      <c r="N6606" t="s">
        <v>35721</v>
      </c>
      <c r="O6606" t="s">
        <v>35722</v>
      </c>
      <c r="P6606" t="s">
        <v>35723</v>
      </c>
      <c r="Q6606" t="s">
        <v>35724</v>
      </c>
      <c r="R6606" t="s">
        <v>116</v>
      </c>
    </row>
    <row r="6607" spans="1:18" x14ac:dyDescent="0.25">
      <c r="A6607">
        <v>21045</v>
      </c>
      <c r="B6607" t="s">
        <v>35725</v>
      </c>
      <c r="C6607" t="s">
        <v>119</v>
      </c>
      <c r="D6607" t="s">
        <v>35726</v>
      </c>
      <c r="E6607">
        <v>33.622898101807003</v>
      </c>
      <c r="F6607">
        <v>-111.91100311279</v>
      </c>
      <c r="G6607">
        <v>1510</v>
      </c>
      <c r="H6607" t="s">
        <v>153</v>
      </c>
      <c r="I6607" t="s">
        <v>154</v>
      </c>
      <c r="J6607" t="s">
        <v>2889</v>
      </c>
      <c r="K6607" t="s">
        <v>35727</v>
      </c>
      <c r="L6607" t="s">
        <v>124</v>
      </c>
      <c r="M6607" t="s">
        <v>35725</v>
      </c>
      <c r="N6607" t="s">
        <v>35728</v>
      </c>
      <c r="O6607" t="s">
        <v>35729</v>
      </c>
      <c r="P6607" t="s">
        <v>35730</v>
      </c>
      <c r="Q6607" t="s">
        <v>35731</v>
      </c>
      <c r="R6607" t="s">
        <v>35732</v>
      </c>
    </row>
    <row r="6608" spans="1:18" x14ac:dyDescent="0.25">
      <c r="A6608">
        <v>27961</v>
      </c>
      <c r="B6608" t="s">
        <v>35733</v>
      </c>
      <c r="C6608" t="s">
        <v>119</v>
      </c>
      <c r="D6608" t="s">
        <v>35734</v>
      </c>
      <c r="E6608">
        <v>-18.637703999999999</v>
      </c>
      <c r="F6608">
        <v>144.545672</v>
      </c>
      <c r="H6608" t="s">
        <v>110</v>
      </c>
      <c r="I6608" t="s">
        <v>121</v>
      </c>
      <c r="J6608" t="s">
        <v>122</v>
      </c>
      <c r="K6608" t="s">
        <v>116</v>
      </c>
      <c r="L6608" t="s">
        <v>124</v>
      </c>
      <c r="M6608" t="s">
        <v>35733</v>
      </c>
      <c r="N6608" t="s">
        <v>35735</v>
      </c>
      <c r="O6608" t="s">
        <v>116</v>
      </c>
      <c r="P6608" t="s">
        <v>116</v>
      </c>
      <c r="Q6608" t="s">
        <v>116</v>
      </c>
      <c r="R6608" t="s">
        <v>116</v>
      </c>
    </row>
    <row r="6609" spans="1:18" x14ac:dyDescent="0.25">
      <c r="A6609">
        <v>3871</v>
      </c>
      <c r="B6609" t="s">
        <v>35736</v>
      </c>
      <c r="C6609" t="s">
        <v>108</v>
      </c>
      <c r="D6609" t="s">
        <v>35737</v>
      </c>
      <c r="E6609">
        <v>42.852500915527003</v>
      </c>
      <c r="F6609">
        <v>-73.928901672362997</v>
      </c>
      <c r="G6609">
        <v>378</v>
      </c>
      <c r="H6609" t="s">
        <v>153</v>
      </c>
      <c r="I6609" t="s">
        <v>154</v>
      </c>
      <c r="J6609" t="s">
        <v>1564</v>
      </c>
      <c r="K6609" t="s">
        <v>35738</v>
      </c>
      <c r="L6609" t="s">
        <v>124</v>
      </c>
      <c r="M6609" t="s">
        <v>35736</v>
      </c>
      <c r="N6609" t="s">
        <v>35739</v>
      </c>
      <c r="O6609" t="s">
        <v>35739</v>
      </c>
      <c r="P6609" t="s">
        <v>35740</v>
      </c>
      <c r="Q6609" t="s">
        <v>35741</v>
      </c>
      <c r="R6609" t="s">
        <v>116</v>
      </c>
    </row>
    <row r="6610" spans="1:18" x14ac:dyDescent="0.25">
      <c r="A6610">
        <v>6312</v>
      </c>
      <c r="B6610" t="s">
        <v>35742</v>
      </c>
      <c r="C6610" t="s">
        <v>108</v>
      </c>
      <c r="D6610" t="s">
        <v>35743</v>
      </c>
      <c r="E6610">
        <v>7.8013200759887695</v>
      </c>
      <c r="F6610">
        <v>-72.202903747558594</v>
      </c>
      <c r="G6610">
        <v>3314</v>
      </c>
      <c r="H6610" t="s">
        <v>161</v>
      </c>
      <c r="I6610" t="s">
        <v>224</v>
      </c>
      <c r="J6610" t="s">
        <v>22991</v>
      </c>
      <c r="K6610" t="s">
        <v>116</v>
      </c>
      <c r="L6610" t="s">
        <v>124</v>
      </c>
      <c r="M6610" t="s">
        <v>35742</v>
      </c>
      <c r="N6610" t="s">
        <v>35744</v>
      </c>
      <c r="O6610" t="s">
        <v>116</v>
      </c>
      <c r="P6610" t="s">
        <v>116</v>
      </c>
      <c r="Q6610" t="s">
        <v>116</v>
      </c>
      <c r="R6610" t="s">
        <v>116</v>
      </c>
    </row>
    <row r="6611" spans="1:18" x14ac:dyDescent="0.25">
      <c r="A6611">
        <v>3872</v>
      </c>
      <c r="B6611" t="s">
        <v>35745</v>
      </c>
      <c r="C6611" t="s">
        <v>108</v>
      </c>
      <c r="D6611" t="s">
        <v>35746</v>
      </c>
      <c r="E6611">
        <v>37.894199371337997</v>
      </c>
      <c r="F6611">
        <v>-121.2379989624</v>
      </c>
      <c r="G6611">
        <v>33</v>
      </c>
      <c r="H6611" t="s">
        <v>153</v>
      </c>
      <c r="I6611" t="s">
        <v>154</v>
      </c>
      <c r="J6611" t="s">
        <v>576</v>
      </c>
      <c r="K6611" t="s">
        <v>35747</v>
      </c>
      <c r="L6611" t="s">
        <v>124</v>
      </c>
      <c r="M6611" t="s">
        <v>35745</v>
      </c>
      <c r="N6611" t="s">
        <v>35748</v>
      </c>
      <c r="O6611" t="s">
        <v>35748</v>
      </c>
      <c r="P6611" t="s">
        <v>35749</v>
      </c>
      <c r="Q6611" t="s">
        <v>35750</v>
      </c>
      <c r="R6611" t="s">
        <v>116</v>
      </c>
    </row>
    <row r="6612" spans="1:18" x14ac:dyDescent="0.25">
      <c r="A6612">
        <v>6015</v>
      </c>
      <c r="B6612" t="s">
        <v>35751</v>
      </c>
      <c r="C6612" t="s">
        <v>442</v>
      </c>
      <c r="D6612" t="s">
        <v>35752</v>
      </c>
      <c r="E6612">
        <v>-33.393001556396484</v>
      </c>
      <c r="F6612">
        <v>-70.785797119140625</v>
      </c>
      <c r="G6612">
        <v>1555</v>
      </c>
      <c r="H6612" t="s">
        <v>161</v>
      </c>
      <c r="I6612" t="s">
        <v>1853</v>
      </c>
      <c r="J6612" t="s">
        <v>35753</v>
      </c>
      <c r="K6612" t="s">
        <v>35754</v>
      </c>
      <c r="L6612" t="s">
        <v>114</v>
      </c>
      <c r="M6612" t="s">
        <v>35751</v>
      </c>
      <c r="N6612" t="s">
        <v>35755</v>
      </c>
      <c r="O6612" t="s">
        <v>116</v>
      </c>
      <c r="P6612" t="s">
        <v>35756</v>
      </c>
      <c r="Q6612" t="s">
        <v>35757</v>
      </c>
      <c r="R6612" t="s">
        <v>116</v>
      </c>
    </row>
    <row r="6613" spans="1:18" x14ac:dyDescent="0.25">
      <c r="A6613">
        <v>5347</v>
      </c>
      <c r="B6613" t="s">
        <v>35758</v>
      </c>
      <c r="C6613" t="s">
        <v>108</v>
      </c>
      <c r="D6613" t="s">
        <v>35759</v>
      </c>
      <c r="E6613">
        <v>61.845298767100005</v>
      </c>
      <c r="F6613">
        <v>-165.57099914599999</v>
      </c>
      <c r="G6613">
        <v>14</v>
      </c>
      <c r="H6613" t="s">
        <v>153</v>
      </c>
      <c r="I6613" t="s">
        <v>154</v>
      </c>
      <c r="J6613" t="s">
        <v>377</v>
      </c>
      <c r="K6613" t="s">
        <v>35760</v>
      </c>
      <c r="L6613" t="s">
        <v>124</v>
      </c>
      <c r="M6613" t="s">
        <v>35758</v>
      </c>
      <c r="N6613" t="s">
        <v>35761</v>
      </c>
      <c r="O6613" t="s">
        <v>35761</v>
      </c>
      <c r="P6613" t="s">
        <v>116</v>
      </c>
      <c r="Q6613" t="s">
        <v>116</v>
      </c>
      <c r="R6613" t="s">
        <v>116</v>
      </c>
    </row>
    <row r="6614" spans="1:18" x14ac:dyDescent="0.25">
      <c r="A6614">
        <v>2221</v>
      </c>
      <c r="B6614" t="s">
        <v>35762</v>
      </c>
      <c r="C6614" t="s">
        <v>108</v>
      </c>
      <c r="D6614" t="s">
        <v>35763</v>
      </c>
      <c r="E6614">
        <v>49.214599609400004</v>
      </c>
      <c r="F6614">
        <v>7.1095099449200001</v>
      </c>
      <c r="G6614">
        <v>1058</v>
      </c>
      <c r="H6614" t="s">
        <v>170</v>
      </c>
      <c r="I6614" t="s">
        <v>171</v>
      </c>
      <c r="J6614" t="s">
        <v>35764</v>
      </c>
      <c r="K6614" t="s">
        <v>35765</v>
      </c>
      <c r="L6614" t="s">
        <v>114</v>
      </c>
      <c r="M6614" t="s">
        <v>35762</v>
      </c>
      <c r="N6614" t="s">
        <v>35766</v>
      </c>
      <c r="O6614" t="s">
        <v>116</v>
      </c>
      <c r="P6614" t="s">
        <v>35767</v>
      </c>
      <c r="Q6614" t="s">
        <v>35768</v>
      </c>
      <c r="R6614" t="s">
        <v>116</v>
      </c>
    </row>
    <row r="6615" spans="1:18" x14ac:dyDescent="0.25">
      <c r="A6615">
        <v>6436</v>
      </c>
      <c r="B6615" t="s">
        <v>35769</v>
      </c>
      <c r="C6615" t="s">
        <v>108</v>
      </c>
      <c r="D6615" t="s">
        <v>35770</v>
      </c>
      <c r="E6615">
        <v>43.860092999999999</v>
      </c>
      <c r="F6615">
        <v>51.090859999999999</v>
      </c>
      <c r="G6615">
        <v>73</v>
      </c>
      <c r="H6615" t="s">
        <v>129</v>
      </c>
      <c r="I6615" t="s">
        <v>1542</v>
      </c>
      <c r="J6615" t="s">
        <v>35771</v>
      </c>
      <c r="K6615" t="s">
        <v>35772</v>
      </c>
      <c r="L6615" t="s">
        <v>114</v>
      </c>
      <c r="M6615" t="s">
        <v>35769</v>
      </c>
      <c r="N6615" t="s">
        <v>35773</v>
      </c>
      <c r="O6615" t="s">
        <v>116</v>
      </c>
      <c r="P6615" t="s">
        <v>35774</v>
      </c>
      <c r="Q6615" t="s">
        <v>35775</v>
      </c>
      <c r="R6615" t="s">
        <v>35776</v>
      </c>
    </row>
    <row r="6616" spans="1:18" x14ac:dyDescent="0.25">
      <c r="A6616">
        <v>28939</v>
      </c>
      <c r="B6616" t="s">
        <v>35777</v>
      </c>
      <c r="C6616" t="s">
        <v>119</v>
      </c>
      <c r="D6616" t="s">
        <v>35778</v>
      </c>
      <c r="E6616">
        <v>44.701698</v>
      </c>
      <c r="F6616">
        <v>6.6002799999999997</v>
      </c>
      <c r="G6616">
        <v>2963</v>
      </c>
      <c r="H6616" t="s">
        <v>170</v>
      </c>
      <c r="I6616" t="s">
        <v>976</v>
      </c>
      <c r="J6616" t="s">
        <v>2854</v>
      </c>
      <c r="K6616" t="s">
        <v>116</v>
      </c>
      <c r="L6616" t="s">
        <v>124</v>
      </c>
      <c r="M6616" t="s">
        <v>35777</v>
      </c>
      <c r="N6616" t="s">
        <v>35779</v>
      </c>
      <c r="O6616" t="s">
        <v>116</v>
      </c>
      <c r="P6616" t="s">
        <v>35780</v>
      </c>
      <c r="Q6616" t="s">
        <v>116</v>
      </c>
      <c r="R6616" t="s">
        <v>116</v>
      </c>
    </row>
    <row r="6617" spans="1:18" x14ac:dyDescent="0.25">
      <c r="A6617">
        <v>4038</v>
      </c>
      <c r="B6617" t="s">
        <v>35781</v>
      </c>
      <c r="C6617" t="s">
        <v>442</v>
      </c>
      <c r="D6617" t="s">
        <v>35782</v>
      </c>
      <c r="E6617">
        <v>42.896301000000001</v>
      </c>
      <c r="F6617">
        <v>-8.4151399999999992</v>
      </c>
      <c r="G6617">
        <v>1213</v>
      </c>
      <c r="H6617" t="s">
        <v>170</v>
      </c>
      <c r="I6617" t="s">
        <v>322</v>
      </c>
      <c r="J6617" t="s">
        <v>22615</v>
      </c>
      <c r="K6617" t="s">
        <v>35783</v>
      </c>
      <c r="L6617" t="s">
        <v>114</v>
      </c>
      <c r="M6617" t="s">
        <v>35781</v>
      </c>
      <c r="N6617" t="s">
        <v>35784</v>
      </c>
      <c r="O6617" t="s">
        <v>116</v>
      </c>
      <c r="P6617" t="s">
        <v>35785</v>
      </c>
      <c r="Q6617" t="s">
        <v>35786</v>
      </c>
      <c r="R6617" t="s">
        <v>116</v>
      </c>
    </row>
    <row r="6618" spans="1:18" x14ac:dyDescent="0.25">
      <c r="A6618">
        <v>316498</v>
      </c>
      <c r="B6618" t="s">
        <v>35787</v>
      </c>
      <c r="C6618" t="s">
        <v>108</v>
      </c>
      <c r="D6618" t="s">
        <v>35788</v>
      </c>
      <c r="E6618">
        <v>61.158392999999997</v>
      </c>
      <c r="F6618">
        <v>12.842503000000001</v>
      </c>
      <c r="G6618">
        <v>1608</v>
      </c>
      <c r="H6618" t="s">
        <v>170</v>
      </c>
      <c r="I6618" t="s">
        <v>988</v>
      </c>
      <c r="J6618" t="s">
        <v>4813</v>
      </c>
      <c r="K6618" t="s">
        <v>35789</v>
      </c>
      <c r="L6618" t="s">
        <v>114</v>
      </c>
      <c r="M6618" t="s">
        <v>35787</v>
      </c>
      <c r="N6618" t="s">
        <v>35790</v>
      </c>
      <c r="O6618" t="s">
        <v>116</v>
      </c>
      <c r="P6618" t="s">
        <v>35791</v>
      </c>
      <c r="Q6618" t="s">
        <v>35792</v>
      </c>
      <c r="R6618" t="s">
        <v>35793</v>
      </c>
    </row>
    <row r="6619" spans="1:18" x14ac:dyDescent="0.25">
      <c r="A6619">
        <v>2466</v>
      </c>
      <c r="B6619" t="s">
        <v>35794</v>
      </c>
      <c r="C6619" t="s">
        <v>108</v>
      </c>
      <c r="D6619" t="s">
        <v>35795</v>
      </c>
      <c r="E6619">
        <v>60.43280029296875</v>
      </c>
      <c r="F6619">
        <v>-1.2961100339889526</v>
      </c>
      <c r="G6619">
        <v>81</v>
      </c>
      <c r="H6619" t="s">
        <v>170</v>
      </c>
      <c r="I6619" t="s">
        <v>463</v>
      </c>
      <c r="J6619" t="s">
        <v>464</v>
      </c>
      <c r="K6619" t="s">
        <v>35796</v>
      </c>
      <c r="L6619" t="s">
        <v>124</v>
      </c>
      <c r="M6619" t="s">
        <v>35794</v>
      </c>
      <c r="N6619" t="s">
        <v>35797</v>
      </c>
      <c r="O6619" t="s">
        <v>116</v>
      </c>
      <c r="P6619" t="s">
        <v>116</v>
      </c>
      <c r="Q6619" t="s">
        <v>35798</v>
      </c>
      <c r="R6619" t="s">
        <v>116</v>
      </c>
    </row>
    <row r="6620" spans="1:18" x14ac:dyDescent="0.25">
      <c r="A6620">
        <v>5319</v>
      </c>
      <c r="B6620" t="s">
        <v>35799</v>
      </c>
      <c r="C6620" t="s">
        <v>108</v>
      </c>
      <c r="D6620" t="s">
        <v>35800</v>
      </c>
      <c r="E6620">
        <v>12.63070011138916</v>
      </c>
      <c r="F6620">
        <v>53.905799865722656</v>
      </c>
      <c r="G6620">
        <v>146</v>
      </c>
      <c r="H6620" t="s">
        <v>129</v>
      </c>
      <c r="I6620" t="s">
        <v>293</v>
      </c>
      <c r="J6620" t="s">
        <v>15524</v>
      </c>
      <c r="K6620" t="s">
        <v>35801</v>
      </c>
      <c r="L6620" t="s">
        <v>114</v>
      </c>
      <c r="M6620" t="s">
        <v>35799</v>
      </c>
      <c r="N6620" t="s">
        <v>35802</v>
      </c>
      <c r="O6620" t="s">
        <v>116</v>
      </c>
      <c r="P6620" t="s">
        <v>116</v>
      </c>
      <c r="Q6620" t="s">
        <v>35803</v>
      </c>
      <c r="R6620" t="s">
        <v>116</v>
      </c>
    </row>
    <row r="6621" spans="1:18" x14ac:dyDescent="0.25">
      <c r="A6621">
        <v>4835</v>
      </c>
      <c r="B6621" t="s">
        <v>35804</v>
      </c>
      <c r="C6621" t="s">
        <v>108</v>
      </c>
      <c r="D6621" t="s">
        <v>35805</v>
      </c>
      <c r="E6621">
        <v>19.96980094909668</v>
      </c>
      <c r="F6621">
        <v>-75.835403442382813</v>
      </c>
      <c r="G6621">
        <v>249</v>
      </c>
      <c r="H6621" t="s">
        <v>153</v>
      </c>
      <c r="I6621" t="s">
        <v>2834</v>
      </c>
      <c r="J6621" t="s">
        <v>35806</v>
      </c>
      <c r="K6621" t="s">
        <v>35754</v>
      </c>
      <c r="L6621" t="s">
        <v>114</v>
      </c>
      <c r="M6621" t="s">
        <v>35804</v>
      </c>
      <c r="N6621" t="s">
        <v>35807</v>
      </c>
      <c r="O6621" t="s">
        <v>116</v>
      </c>
      <c r="P6621" t="s">
        <v>116</v>
      </c>
      <c r="Q6621" t="s">
        <v>35808</v>
      </c>
      <c r="R6621" t="s">
        <v>116</v>
      </c>
    </row>
    <row r="6622" spans="1:18" x14ac:dyDescent="0.25">
      <c r="A6622">
        <v>4485</v>
      </c>
      <c r="B6622" t="s">
        <v>35809</v>
      </c>
      <c r="C6622" t="s">
        <v>108</v>
      </c>
      <c r="D6622" t="s">
        <v>35810</v>
      </c>
      <c r="E6622">
        <v>47.6875</v>
      </c>
      <c r="F6622">
        <v>26.354099273681641</v>
      </c>
      <c r="G6622">
        <v>1375</v>
      </c>
      <c r="H6622" t="s">
        <v>170</v>
      </c>
      <c r="I6622" t="s">
        <v>2357</v>
      </c>
      <c r="J6622" t="s">
        <v>35811</v>
      </c>
      <c r="K6622" t="s">
        <v>35812</v>
      </c>
      <c r="L6622" t="s">
        <v>114</v>
      </c>
      <c r="M6622" t="s">
        <v>35809</v>
      </c>
      <c r="N6622" t="s">
        <v>35813</v>
      </c>
      <c r="O6622" t="s">
        <v>116</v>
      </c>
      <c r="P6622" t="s">
        <v>35814</v>
      </c>
      <c r="Q6622" t="s">
        <v>35815</v>
      </c>
      <c r="R6622" t="s">
        <v>116</v>
      </c>
    </row>
    <row r="6623" spans="1:18" x14ac:dyDescent="0.25">
      <c r="A6623">
        <v>26402</v>
      </c>
      <c r="B6623" t="s">
        <v>35816</v>
      </c>
      <c r="C6623" t="s">
        <v>108</v>
      </c>
      <c r="D6623" t="s">
        <v>35817</v>
      </c>
      <c r="E6623">
        <v>61.646999359130859</v>
      </c>
      <c r="F6623">
        <v>50.845100402832031</v>
      </c>
      <c r="G6623">
        <v>342</v>
      </c>
      <c r="H6623" t="s">
        <v>170</v>
      </c>
      <c r="I6623" t="s">
        <v>239</v>
      </c>
      <c r="J6623" t="s">
        <v>17996</v>
      </c>
      <c r="K6623" t="s">
        <v>35818</v>
      </c>
      <c r="L6623" t="s">
        <v>114</v>
      </c>
      <c r="M6623" t="s">
        <v>35816</v>
      </c>
      <c r="N6623" t="s">
        <v>35819</v>
      </c>
      <c r="O6623" t="s">
        <v>116</v>
      </c>
      <c r="P6623" t="s">
        <v>116</v>
      </c>
      <c r="Q6623" t="s">
        <v>35820</v>
      </c>
      <c r="R6623" t="s">
        <v>116</v>
      </c>
    </row>
    <row r="6624" spans="1:18" x14ac:dyDescent="0.25">
      <c r="A6624">
        <v>32274</v>
      </c>
      <c r="B6624" t="s">
        <v>35821</v>
      </c>
      <c r="C6624" t="s">
        <v>119</v>
      </c>
      <c r="D6624" t="s">
        <v>35822</v>
      </c>
      <c r="E6624">
        <v>16.212600708</v>
      </c>
      <c r="F6624">
        <v>-95.201599121100017</v>
      </c>
      <c r="G6624">
        <v>75</v>
      </c>
      <c r="H6624" t="s">
        <v>153</v>
      </c>
      <c r="I6624" t="s">
        <v>470</v>
      </c>
      <c r="J6624" t="s">
        <v>17156</v>
      </c>
      <c r="K6624" t="s">
        <v>35823</v>
      </c>
      <c r="L6624" t="s">
        <v>114</v>
      </c>
      <c r="M6624" t="s">
        <v>35824</v>
      </c>
      <c r="N6624" t="s">
        <v>35825</v>
      </c>
      <c r="O6624" t="s">
        <v>35826</v>
      </c>
      <c r="P6624" t="s">
        <v>116</v>
      </c>
      <c r="Q6624" t="s">
        <v>35827</v>
      </c>
      <c r="R6624" t="s">
        <v>116</v>
      </c>
    </row>
    <row r="6625" spans="1:18" x14ac:dyDescent="0.25">
      <c r="A6625">
        <v>6079</v>
      </c>
      <c r="B6625" t="s">
        <v>35828</v>
      </c>
      <c r="C6625" t="s">
        <v>119</v>
      </c>
      <c r="D6625" t="s">
        <v>35829</v>
      </c>
      <c r="E6625">
        <v>-0.91020599999999996</v>
      </c>
      <c r="F6625">
        <v>-89.617401000000001</v>
      </c>
      <c r="G6625">
        <v>62</v>
      </c>
      <c r="H6625" t="s">
        <v>161</v>
      </c>
      <c r="I6625" t="s">
        <v>2568</v>
      </c>
      <c r="J6625" t="s">
        <v>15006</v>
      </c>
      <c r="K6625" t="s">
        <v>35830</v>
      </c>
      <c r="L6625" t="s">
        <v>114</v>
      </c>
      <c r="M6625" t="s">
        <v>35828</v>
      </c>
      <c r="N6625" t="s">
        <v>35831</v>
      </c>
      <c r="O6625" t="s">
        <v>116</v>
      </c>
      <c r="P6625" t="s">
        <v>116</v>
      </c>
      <c r="Q6625" t="s">
        <v>35832</v>
      </c>
      <c r="R6625" t="s">
        <v>116</v>
      </c>
    </row>
    <row r="6626" spans="1:18" x14ac:dyDescent="0.25">
      <c r="A6626">
        <v>32275</v>
      </c>
      <c r="B6626" t="s">
        <v>35833</v>
      </c>
      <c r="C6626" t="s">
        <v>119</v>
      </c>
      <c r="D6626" t="s">
        <v>35834</v>
      </c>
      <c r="E6626">
        <v>-10.72029972076416</v>
      </c>
      <c r="F6626">
        <v>165.79499816894531</v>
      </c>
      <c r="G6626">
        <v>18</v>
      </c>
      <c r="H6626" t="s">
        <v>110</v>
      </c>
      <c r="I6626" t="s">
        <v>920</v>
      </c>
      <c r="J6626" t="s">
        <v>35835</v>
      </c>
      <c r="K6626" t="s">
        <v>35836</v>
      </c>
      <c r="L6626" t="s">
        <v>114</v>
      </c>
      <c r="M6626" t="s">
        <v>35833</v>
      </c>
      <c r="N6626" t="s">
        <v>35405</v>
      </c>
      <c r="O6626" t="s">
        <v>116</v>
      </c>
      <c r="P6626" t="s">
        <v>116</v>
      </c>
      <c r="Q6626" t="s">
        <v>116</v>
      </c>
      <c r="R6626" t="s">
        <v>116</v>
      </c>
    </row>
    <row r="6627" spans="1:18" x14ac:dyDescent="0.25">
      <c r="A6627">
        <v>2805</v>
      </c>
      <c r="B6627" t="s">
        <v>35837</v>
      </c>
      <c r="C6627" t="s">
        <v>108</v>
      </c>
      <c r="D6627" t="s">
        <v>35838</v>
      </c>
      <c r="E6627">
        <v>-32.968898773199996</v>
      </c>
      <c r="F6627">
        <v>18.1602993011</v>
      </c>
      <c r="G6627">
        <v>108</v>
      </c>
      <c r="H6627" t="s">
        <v>137</v>
      </c>
      <c r="I6627" t="s">
        <v>210</v>
      </c>
      <c r="J6627" t="s">
        <v>8576</v>
      </c>
      <c r="K6627" t="s">
        <v>35839</v>
      </c>
      <c r="L6627" t="s">
        <v>124</v>
      </c>
      <c r="M6627" t="s">
        <v>35837</v>
      </c>
      <c r="N6627" t="s">
        <v>35840</v>
      </c>
      <c r="O6627" t="s">
        <v>116</v>
      </c>
      <c r="P6627" t="s">
        <v>116</v>
      </c>
      <c r="Q6627" t="s">
        <v>35841</v>
      </c>
      <c r="R6627" t="s">
        <v>116</v>
      </c>
    </row>
    <row r="6628" spans="1:18" x14ac:dyDescent="0.25">
      <c r="A6628">
        <v>314567</v>
      </c>
      <c r="B6628" t="s">
        <v>35842</v>
      </c>
      <c r="C6628" t="s">
        <v>119</v>
      </c>
      <c r="D6628" t="s">
        <v>35843</v>
      </c>
      <c r="E6628">
        <v>2.9912999999999998</v>
      </c>
      <c r="F6628">
        <v>-59.51</v>
      </c>
      <c r="G6628">
        <v>360</v>
      </c>
      <c r="H6628" t="s">
        <v>161</v>
      </c>
      <c r="I6628" t="s">
        <v>1155</v>
      </c>
      <c r="J6628" t="s">
        <v>1156</v>
      </c>
      <c r="K6628" t="s">
        <v>35844</v>
      </c>
      <c r="L6628" t="s">
        <v>124</v>
      </c>
      <c r="M6628" t="s">
        <v>35842</v>
      </c>
      <c r="N6628" t="s">
        <v>35845</v>
      </c>
      <c r="O6628" t="s">
        <v>116</v>
      </c>
      <c r="P6628" t="s">
        <v>116</v>
      </c>
      <c r="Q6628" t="s">
        <v>116</v>
      </c>
      <c r="R6628" t="s">
        <v>116</v>
      </c>
    </row>
    <row r="6629" spans="1:18" x14ac:dyDescent="0.25">
      <c r="A6629">
        <v>2952</v>
      </c>
      <c r="B6629" t="s">
        <v>35846</v>
      </c>
      <c r="C6629" t="s">
        <v>108</v>
      </c>
      <c r="D6629" t="s">
        <v>35847</v>
      </c>
      <c r="E6629">
        <v>-14.924699783325195</v>
      </c>
      <c r="F6629">
        <v>13.574999809265137</v>
      </c>
      <c r="G6629">
        <v>5778</v>
      </c>
      <c r="H6629" t="s">
        <v>137</v>
      </c>
      <c r="I6629" t="s">
        <v>1882</v>
      </c>
      <c r="J6629" t="s">
        <v>19321</v>
      </c>
      <c r="K6629" t="s">
        <v>35848</v>
      </c>
      <c r="L6629" t="s">
        <v>114</v>
      </c>
      <c r="M6629" t="s">
        <v>35846</v>
      </c>
      <c r="N6629" t="s">
        <v>35849</v>
      </c>
      <c r="O6629" t="s">
        <v>116</v>
      </c>
      <c r="P6629" t="s">
        <v>116</v>
      </c>
      <c r="Q6629" t="s">
        <v>35850</v>
      </c>
      <c r="R6629" t="s">
        <v>116</v>
      </c>
    </row>
    <row r="6630" spans="1:18" x14ac:dyDescent="0.25">
      <c r="A6630">
        <v>5790</v>
      </c>
      <c r="B6630" t="s">
        <v>35851</v>
      </c>
      <c r="C6630" t="s">
        <v>108</v>
      </c>
      <c r="D6630" t="s">
        <v>35852</v>
      </c>
      <c r="E6630">
        <v>-27.765556335399996</v>
      </c>
      <c r="F6630">
        <v>-64.309997558600003</v>
      </c>
      <c r="G6630">
        <v>656</v>
      </c>
      <c r="H6630" t="s">
        <v>161</v>
      </c>
      <c r="I6630" t="s">
        <v>806</v>
      </c>
      <c r="J6630" t="s">
        <v>34374</v>
      </c>
      <c r="K6630" t="s">
        <v>35853</v>
      </c>
      <c r="L6630" t="s">
        <v>114</v>
      </c>
      <c r="M6630" t="s">
        <v>35851</v>
      </c>
      <c r="N6630" t="s">
        <v>35854</v>
      </c>
      <c r="O6630" t="s">
        <v>35854</v>
      </c>
      <c r="P6630" t="s">
        <v>116</v>
      </c>
      <c r="Q6630" t="s">
        <v>35855</v>
      </c>
      <c r="R6630" t="s">
        <v>116</v>
      </c>
    </row>
    <row r="6631" spans="1:18" x14ac:dyDescent="0.25">
      <c r="A6631">
        <v>3873</v>
      </c>
      <c r="B6631" t="s">
        <v>35856</v>
      </c>
      <c r="C6631" t="s">
        <v>442</v>
      </c>
      <c r="D6631" t="s">
        <v>35857</v>
      </c>
      <c r="E6631">
        <v>38.174399999999999</v>
      </c>
      <c r="F6631">
        <v>-85.736000000000004</v>
      </c>
      <c r="G6631">
        <v>501</v>
      </c>
      <c r="H6631" t="s">
        <v>153</v>
      </c>
      <c r="I6631" t="s">
        <v>154</v>
      </c>
      <c r="J6631" t="s">
        <v>5640</v>
      </c>
      <c r="K6631" t="s">
        <v>23600</v>
      </c>
      <c r="L6631" t="s">
        <v>114</v>
      </c>
      <c r="M6631" t="s">
        <v>35856</v>
      </c>
      <c r="N6631" t="s">
        <v>35858</v>
      </c>
      <c r="O6631" t="s">
        <v>35858</v>
      </c>
      <c r="P6631" t="s">
        <v>35859</v>
      </c>
      <c r="Q6631" t="s">
        <v>35860</v>
      </c>
      <c r="R6631" t="s">
        <v>35861</v>
      </c>
    </row>
    <row r="6632" spans="1:18" x14ac:dyDescent="0.25">
      <c r="A6632">
        <v>5152</v>
      </c>
      <c r="B6632" t="s">
        <v>35862</v>
      </c>
      <c r="C6632" t="s">
        <v>108</v>
      </c>
      <c r="D6632" t="s">
        <v>35863</v>
      </c>
      <c r="E6632">
        <v>35.245899200439453</v>
      </c>
      <c r="F6632">
        <v>47.009201049804688</v>
      </c>
      <c r="G6632">
        <v>4522</v>
      </c>
      <c r="H6632" t="s">
        <v>129</v>
      </c>
      <c r="I6632" t="s">
        <v>330</v>
      </c>
      <c r="J6632" t="s">
        <v>35864</v>
      </c>
      <c r="K6632" t="s">
        <v>116</v>
      </c>
      <c r="L6632" t="s">
        <v>114</v>
      </c>
      <c r="M6632" t="s">
        <v>35862</v>
      </c>
      <c r="N6632" t="s">
        <v>35865</v>
      </c>
      <c r="O6632" t="s">
        <v>116</v>
      </c>
      <c r="P6632" t="s">
        <v>116</v>
      </c>
      <c r="Q6632" t="s">
        <v>35866</v>
      </c>
      <c r="R6632" t="s">
        <v>116</v>
      </c>
    </row>
    <row r="6633" spans="1:18" x14ac:dyDescent="0.25">
      <c r="A6633">
        <v>307446</v>
      </c>
      <c r="B6633" t="s">
        <v>35867</v>
      </c>
      <c r="C6633" t="s">
        <v>119</v>
      </c>
      <c r="D6633" t="s">
        <v>35868</v>
      </c>
      <c r="E6633">
        <v>-5.6271388888900002</v>
      </c>
      <c r="F6633">
        <v>146.462777778</v>
      </c>
      <c r="G6633">
        <v>83</v>
      </c>
      <c r="H6633" t="s">
        <v>110</v>
      </c>
      <c r="I6633" t="s">
        <v>403</v>
      </c>
      <c r="J6633" t="s">
        <v>1225</v>
      </c>
      <c r="K6633" t="s">
        <v>35869</v>
      </c>
      <c r="L6633" t="s">
        <v>124</v>
      </c>
      <c r="M6633" t="s">
        <v>35870</v>
      </c>
      <c r="N6633" t="s">
        <v>35867</v>
      </c>
      <c r="O6633" t="s">
        <v>35871</v>
      </c>
      <c r="P6633" t="s">
        <v>116</v>
      </c>
      <c r="Q6633" t="s">
        <v>35872</v>
      </c>
      <c r="R6633" t="s">
        <v>116</v>
      </c>
    </row>
    <row r="6634" spans="1:18" x14ac:dyDescent="0.25">
      <c r="A6634">
        <v>5615</v>
      </c>
      <c r="B6634" t="s">
        <v>35873</v>
      </c>
      <c r="C6634" t="s">
        <v>442</v>
      </c>
      <c r="D6634" t="s">
        <v>35874</v>
      </c>
      <c r="E6634">
        <v>38.139702</v>
      </c>
      <c r="F6634">
        <v>140.91700700000001</v>
      </c>
      <c r="G6634">
        <v>15</v>
      </c>
      <c r="H6634" t="s">
        <v>129</v>
      </c>
      <c r="I6634" t="s">
        <v>1003</v>
      </c>
      <c r="J6634" t="s">
        <v>35875</v>
      </c>
      <c r="K6634" t="s">
        <v>35876</v>
      </c>
      <c r="L6634" t="s">
        <v>114</v>
      </c>
      <c r="M6634" t="s">
        <v>35873</v>
      </c>
      <c r="N6634" t="s">
        <v>35877</v>
      </c>
      <c r="O6634" t="s">
        <v>116</v>
      </c>
      <c r="P6634" t="s">
        <v>116</v>
      </c>
      <c r="Q6634" t="s">
        <v>35878</v>
      </c>
      <c r="R6634" t="s">
        <v>116</v>
      </c>
    </row>
    <row r="6635" spans="1:18" x14ac:dyDescent="0.25">
      <c r="A6635">
        <v>26816</v>
      </c>
      <c r="B6635" t="s">
        <v>35879</v>
      </c>
      <c r="C6635" t="s">
        <v>108</v>
      </c>
      <c r="D6635" t="s">
        <v>35880</v>
      </c>
      <c r="E6635">
        <v>5.9008998870849609</v>
      </c>
      <c r="F6635">
        <v>118.05899810791016</v>
      </c>
      <c r="G6635">
        <v>46</v>
      </c>
      <c r="H6635" t="s">
        <v>129</v>
      </c>
      <c r="I6635" t="s">
        <v>2045</v>
      </c>
      <c r="J6635" t="s">
        <v>4691</v>
      </c>
      <c r="K6635" t="s">
        <v>35881</v>
      </c>
      <c r="L6635" t="s">
        <v>114</v>
      </c>
      <c r="M6635" t="s">
        <v>35879</v>
      </c>
      <c r="N6635" t="s">
        <v>35882</v>
      </c>
      <c r="O6635" t="s">
        <v>116</v>
      </c>
      <c r="P6635" t="s">
        <v>116</v>
      </c>
      <c r="Q6635" t="s">
        <v>35883</v>
      </c>
      <c r="R6635" t="s">
        <v>116</v>
      </c>
    </row>
    <row r="6636" spans="1:18" x14ac:dyDescent="0.25">
      <c r="A6636">
        <v>2682</v>
      </c>
      <c r="B6636" t="s">
        <v>35884</v>
      </c>
      <c r="C6636" t="s">
        <v>108</v>
      </c>
      <c r="D6636" t="s">
        <v>35885</v>
      </c>
      <c r="E6636">
        <v>62.528099060058594</v>
      </c>
      <c r="F6636">
        <v>17.443899154663086</v>
      </c>
      <c r="G6636">
        <v>16</v>
      </c>
      <c r="H6636" t="s">
        <v>170</v>
      </c>
      <c r="I6636" t="s">
        <v>988</v>
      </c>
      <c r="J6636" t="s">
        <v>21527</v>
      </c>
      <c r="K6636" t="s">
        <v>35886</v>
      </c>
      <c r="L6636" t="s">
        <v>114</v>
      </c>
      <c r="M6636" t="s">
        <v>35884</v>
      </c>
      <c r="N6636" t="s">
        <v>35729</v>
      </c>
      <c r="O6636" t="s">
        <v>116</v>
      </c>
      <c r="P6636" t="s">
        <v>116</v>
      </c>
      <c r="Q6636" t="s">
        <v>35887</v>
      </c>
      <c r="R6636" t="s">
        <v>116</v>
      </c>
    </row>
    <row r="6637" spans="1:18" x14ac:dyDescent="0.25">
      <c r="A6637">
        <v>3874</v>
      </c>
      <c r="B6637" t="s">
        <v>35888</v>
      </c>
      <c r="C6637" t="s">
        <v>108</v>
      </c>
      <c r="D6637" t="s">
        <v>35889</v>
      </c>
      <c r="E6637">
        <v>32.572299957275</v>
      </c>
      <c r="F6637">
        <v>-116.98000335693</v>
      </c>
      <c r="G6637">
        <v>526</v>
      </c>
      <c r="H6637" t="s">
        <v>153</v>
      </c>
      <c r="I6637" t="s">
        <v>154</v>
      </c>
      <c r="J6637" t="s">
        <v>576</v>
      </c>
      <c r="K6637" t="s">
        <v>27629</v>
      </c>
      <c r="L6637" t="s">
        <v>124</v>
      </c>
      <c r="M6637" t="s">
        <v>35888</v>
      </c>
      <c r="N6637" t="s">
        <v>35890</v>
      </c>
      <c r="O6637" t="s">
        <v>35890</v>
      </c>
      <c r="P6637" t="s">
        <v>35891</v>
      </c>
      <c r="Q6637" t="s">
        <v>35892</v>
      </c>
      <c r="R6637" t="s">
        <v>116</v>
      </c>
    </row>
    <row r="6638" spans="1:18" x14ac:dyDescent="0.25">
      <c r="A6638">
        <v>29280</v>
      </c>
      <c r="B6638" t="s">
        <v>35893</v>
      </c>
      <c r="C6638" t="s">
        <v>119</v>
      </c>
      <c r="D6638" t="s">
        <v>35894</v>
      </c>
      <c r="E6638">
        <v>61.830002</v>
      </c>
      <c r="F6638">
        <v>6.1058300000000001</v>
      </c>
      <c r="G6638">
        <v>196</v>
      </c>
      <c r="H6638" t="s">
        <v>170</v>
      </c>
      <c r="I6638" t="s">
        <v>825</v>
      </c>
      <c r="J6638" t="s">
        <v>4188</v>
      </c>
      <c r="K6638" t="s">
        <v>35895</v>
      </c>
      <c r="L6638" t="s">
        <v>114</v>
      </c>
      <c r="M6638" t="s">
        <v>35893</v>
      </c>
      <c r="N6638" t="s">
        <v>35896</v>
      </c>
      <c r="O6638" t="s">
        <v>116</v>
      </c>
      <c r="P6638" t="s">
        <v>35897</v>
      </c>
      <c r="Q6638" t="s">
        <v>35898</v>
      </c>
      <c r="R6638" t="s">
        <v>116</v>
      </c>
    </row>
    <row r="6639" spans="1:18" x14ac:dyDescent="0.25">
      <c r="A6639">
        <v>5406</v>
      </c>
      <c r="B6639" t="s">
        <v>35899</v>
      </c>
      <c r="C6639" t="s">
        <v>108</v>
      </c>
      <c r="D6639" t="s">
        <v>35900</v>
      </c>
      <c r="E6639">
        <v>55.314998626708984</v>
      </c>
      <c r="F6639">
        <v>-160.52299499511719</v>
      </c>
      <c r="G6639">
        <v>21</v>
      </c>
      <c r="H6639" t="s">
        <v>153</v>
      </c>
      <c r="I6639" t="s">
        <v>154</v>
      </c>
      <c r="J6639" t="s">
        <v>377</v>
      </c>
      <c r="K6639" t="s">
        <v>35901</v>
      </c>
      <c r="L6639" t="s">
        <v>124</v>
      </c>
      <c r="M6639" t="s">
        <v>35899</v>
      </c>
      <c r="N6639" t="s">
        <v>35902</v>
      </c>
      <c r="O6639" t="s">
        <v>35902</v>
      </c>
      <c r="P6639" t="s">
        <v>116</v>
      </c>
      <c r="Q6639" t="s">
        <v>116</v>
      </c>
      <c r="R6639" t="s">
        <v>116</v>
      </c>
    </row>
    <row r="6640" spans="1:18" x14ac:dyDescent="0.25">
      <c r="A6640">
        <v>4638</v>
      </c>
      <c r="B6640" t="s">
        <v>35903</v>
      </c>
      <c r="C6640" t="s">
        <v>442</v>
      </c>
      <c r="D6640" t="s">
        <v>35904</v>
      </c>
      <c r="E6640">
        <v>18.42970085144</v>
      </c>
      <c r="F6640">
        <v>-69.668899536132997</v>
      </c>
      <c r="G6640">
        <v>59</v>
      </c>
      <c r="H6640" t="s">
        <v>153</v>
      </c>
      <c r="I6640" t="s">
        <v>3214</v>
      </c>
      <c r="J6640" t="s">
        <v>18884</v>
      </c>
      <c r="K6640" t="s">
        <v>35905</v>
      </c>
      <c r="L6640" t="s">
        <v>114</v>
      </c>
      <c r="M6640" t="s">
        <v>35903</v>
      </c>
      <c r="N6640" t="s">
        <v>35906</v>
      </c>
      <c r="O6640" t="s">
        <v>116</v>
      </c>
      <c r="P6640" t="s">
        <v>35907</v>
      </c>
      <c r="Q6640" t="s">
        <v>35908</v>
      </c>
      <c r="R6640" t="s">
        <v>35909</v>
      </c>
    </row>
    <row r="6641" spans="1:18" x14ac:dyDescent="0.25">
      <c r="A6641">
        <v>4047</v>
      </c>
      <c r="B6641" t="s">
        <v>35910</v>
      </c>
      <c r="C6641" t="s">
        <v>108</v>
      </c>
      <c r="D6641" t="s">
        <v>35911</v>
      </c>
      <c r="E6641">
        <v>43.427101</v>
      </c>
      <c r="F6641">
        <v>-3.8200099999999999</v>
      </c>
      <c r="G6641">
        <v>16</v>
      </c>
      <c r="H6641" t="s">
        <v>170</v>
      </c>
      <c r="I6641" t="s">
        <v>322</v>
      </c>
      <c r="J6641" t="s">
        <v>35912</v>
      </c>
      <c r="K6641" t="s">
        <v>35913</v>
      </c>
      <c r="L6641" t="s">
        <v>114</v>
      </c>
      <c r="M6641" t="s">
        <v>35910</v>
      </c>
      <c r="N6641" t="s">
        <v>35914</v>
      </c>
      <c r="O6641" t="s">
        <v>116</v>
      </c>
      <c r="P6641" t="s">
        <v>35915</v>
      </c>
      <c r="Q6641" t="s">
        <v>35916</v>
      </c>
      <c r="R6641" t="s">
        <v>116</v>
      </c>
    </row>
    <row r="6642" spans="1:18" x14ac:dyDescent="0.25">
      <c r="A6642">
        <v>5607</v>
      </c>
      <c r="B6642" t="s">
        <v>35917</v>
      </c>
      <c r="C6642" t="s">
        <v>108</v>
      </c>
      <c r="D6642" t="s">
        <v>35918</v>
      </c>
      <c r="E6642">
        <v>38.0601997375</v>
      </c>
      <c r="F6642">
        <v>138.41400146500001</v>
      </c>
      <c r="G6642">
        <v>88</v>
      </c>
      <c r="H6642" t="s">
        <v>129</v>
      </c>
      <c r="I6642" t="s">
        <v>1003</v>
      </c>
      <c r="J6642" t="s">
        <v>20677</v>
      </c>
      <c r="K6642" t="s">
        <v>35919</v>
      </c>
      <c r="L6642" t="s">
        <v>114</v>
      </c>
      <c r="M6642" t="s">
        <v>35917</v>
      </c>
      <c r="N6642" t="s">
        <v>35920</v>
      </c>
      <c r="O6642" t="s">
        <v>116</v>
      </c>
      <c r="P6642" t="s">
        <v>116</v>
      </c>
      <c r="Q6642" t="s">
        <v>35921</v>
      </c>
      <c r="R6642" t="s">
        <v>116</v>
      </c>
    </row>
    <row r="6643" spans="1:18" x14ac:dyDescent="0.25">
      <c r="A6643">
        <v>5280</v>
      </c>
      <c r="B6643" t="s">
        <v>35922</v>
      </c>
      <c r="C6643" t="s">
        <v>108</v>
      </c>
      <c r="D6643" t="s">
        <v>35923</v>
      </c>
      <c r="E6643">
        <v>34.8135986328125</v>
      </c>
      <c r="F6643">
        <v>72.352798461914063</v>
      </c>
      <c r="G6643">
        <v>3183</v>
      </c>
      <c r="H6643" t="s">
        <v>129</v>
      </c>
      <c r="I6643" t="s">
        <v>2575</v>
      </c>
      <c r="J6643" t="s">
        <v>4263</v>
      </c>
      <c r="K6643" t="s">
        <v>35924</v>
      </c>
      <c r="L6643" t="s">
        <v>114</v>
      </c>
      <c r="M6643" t="s">
        <v>35922</v>
      </c>
      <c r="N6643" t="s">
        <v>35925</v>
      </c>
      <c r="O6643" t="s">
        <v>116</v>
      </c>
      <c r="P6643" t="s">
        <v>116</v>
      </c>
      <c r="Q6643" t="s">
        <v>35926</v>
      </c>
      <c r="R6643" t="s">
        <v>116</v>
      </c>
    </row>
    <row r="6644" spans="1:18" x14ac:dyDescent="0.25">
      <c r="A6644">
        <v>5967</v>
      </c>
      <c r="B6644" t="s">
        <v>35927</v>
      </c>
      <c r="C6644" t="s">
        <v>108</v>
      </c>
      <c r="D6644" t="s">
        <v>31650</v>
      </c>
      <c r="E6644">
        <v>-22.910499999999999</v>
      </c>
      <c r="F6644">
        <v>-43.163100999999997</v>
      </c>
      <c r="G6644">
        <v>11</v>
      </c>
      <c r="H6644" t="s">
        <v>161</v>
      </c>
      <c r="I6644" t="s">
        <v>162</v>
      </c>
      <c r="J6644" t="s">
        <v>6541</v>
      </c>
      <c r="K6644" t="s">
        <v>35928</v>
      </c>
      <c r="L6644" t="s">
        <v>114</v>
      </c>
      <c r="M6644" t="s">
        <v>35927</v>
      </c>
      <c r="N6644" t="s">
        <v>35929</v>
      </c>
      <c r="O6644" t="s">
        <v>35930</v>
      </c>
      <c r="P6644" t="s">
        <v>35931</v>
      </c>
      <c r="Q6644" t="s">
        <v>35932</v>
      </c>
      <c r="R6644" t="s">
        <v>35933</v>
      </c>
    </row>
    <row r="6645" spans="1:18" x14ac:dyDescent="0.25">
      <c r="A6645">
        <v>21055</v>
      </c>
      <c r="B6645" t="s">
        <v>35934</v>
      </c>
      <c r="C6645" t="s">
        <v>119</v>
      </c>
      <c r="D6645" t="s">
        <v>35935</v>
      </c>
      <c r="E6645">
        <v>34.848598480225</v>
      </c>
      <c r="F6645">
        <v>-111.78800201416</v>
      </c>
      <c r="G6645">
        <v>4830</v>
      </c>
      <c r="H6645" t="s">
        <v>153</v>
      </c>
      <c r="I6645" t="s">
        <v>154</v>
      </c>
      <c r="J6645" t="s">
        <v>2889</v>
      </c>
      <c r="K6645" t="s">
        <v>35936</v>
      </c>
      <c r="L6645" t="s">
        <v>124</v>
      </c>
      <c r="M6645" t="s">
        <v>35934</v>
      </c>
      <c r="N6645" t="s">
        <v>35937</v>
      </c>
      <c r="O6645" t="s">
        <v>35938</v>
      </c>
      <c r="P6645" t="s">
        <v>35939</v>
      </c>
      <c r="Q6645" t="s">
        <v>35940</v>
      </c>
      <c r="R6645" t="s">
        <v>116</v>
      </c>
    </row>
    <row r="6646" spans="1:18" x14ac:dyDescent="0.25">
      <c r="A6646">
        <v>21046</v>
      </c>
      <c r="B6646" t="s">
        <v>35941</v>
      </c>
      <c r="C6646" t="s">
        <v>108</v>
      </c>
      <c r="D6646" t="s">
        <v>35942</v>
      </c>
      <c r="E6646">
        <v>47.706901999999999</v>
      </c>
      <c r="F6646">
        <v>-104.193001</v>
      </c>
      <c r="G6646">
        <v>1985</v>
      </c>
      <c r="H6646" t="s">
        <v>153</v>
      </c>
      <c r="I6646" t="s">
        <v>154</v>
      </c>
      <c r="J6646" t="s">
        <v>3804</v>
      </c>
      <c r="K6646" t="s">
        <v>35943</v>
      </c>
      <c r="L6646" t="s">
        <v>124</v>
      </c>
      <c r="M6646" t="s">
        <v>35941</v>
      </c>
      <c r="N6646" t="s">
        <v>35944</v>
      </c>
      <c r="O6646" t="s">
        <v>35944</v>
      </c>
      <c r="P6646" t="s">
        <v>116</v>
      </c>
      <c r="Q6646" t="s">
        <v>35945</v>
      </c>
      <c r="R6646" t="s">
        <v>116</v>
      </c>
    </row>
    <row r="6647" spans="1:18" x14ac:dyDescent="0.25">
      <c r="A6647">
        <v>3875</v>
      </c>
      <c r="B6647" t="s">
        <v>35946</v>
      </c>
      <c r="C6647" t="s">
        <v>442</v>
      </c>
      <c r="D6647" t="s">
        <v>35947</v>
      </c>
      <c r="E6647">
        <v>47.449001000000003</v>
      </c>
      <c r="F6647">
        <v>-122.308998</v>
      </c>
      <c r="G6647">
        <v>433</v>
      </c>
      <c r="H6647" t="s">
        <v>153</v>
      </c>
      <c r="I6647" t="s">
        <v>154</v>
      </c>
      <c r="J6647" t="s">
        <v>1693</v>
      </c>
      <c r="K6647" t="s">
        <v>4009</v>
      </c>
      <c r="L6647" t="s">
        <v>114</v>
      </c>
      <c r="M6647" t="s">
        <v>35946</v>
      </c>
      <c r="N6647" t="s">
        <v>35948</v>
      </c>
      <c r="O6647" t="s">
        <v>35948</v>
      </c>
      <c r="P6647" t="s">
        <v>35949</v>
      </c>
      <c r="Q6647" t="s">
        <v>35950</v>
      </c>
      <c r="R6647" t="s">
        <v>116</v>
      </c>
    </row>
    <row r="6648" spans="1:18" x14ac:dyDescent="0.25">
      <c r="A6648">
        <v>3226</v>
      </c>
      <c r="B6648" t="s">
        <v>35951</v>
      </c>
      <c r="C6648" t="s">
        <v>108</v>
      </c>
      <c r="D6648" t="s">
        <v>35952</v>
      </c>
      <c r="E6648">
        <v>26.98699951171875</v>
      </c>
      <c r="F6648">
        <v>14.472499847412109</v>
      </c>
      <c r="G6648">
        <v>1427</v>
      </c>
      <c r="H6648" t="s">
        <v>137</v>
      </c>
      <c r="I6648" t="s">
        <v>1436</v>
      </c>
      <c r="J6648" t="s">
        <v>35953</v>
      </c>
      <c r="K6648" t="s">
        <v>35954</v>
      </c>
      <c r="L6648" t="s">
        <v>114</v>
      </c>
      <c r="M6648" t="s">
        <v>35951</v>
      </c>
      <c r="N6648" t="s">
        <v>35955</v>
      </c>
      <c r="O6648" t="s">
        <v>116</v>
      </c>
      <c r="P6648" t="s">
        <v>116</v>
      </c>
      <c r="Q6648" t="s">
        <v>35956</v>
      </c>
      <c r="R6648" t="s">
        <v>35957</v>
      </c>
    </row>
    <row r="6649" spans="1:18" x14ac:dyDescent="0.25">
      <c r="A6649">
        <v>21047</v>
      </c>
      <c r="B6649" t="s">
        <v>35958</v>
      </c>
      <c r="C6649" t="s">
        <v>119</v>
      </c>
      <c r="D6649" t="s">
        <v>35959</v>
      </c>
      <c r="E6649">
        <v>32.826198577881001</v>
      </c>
      <c r="F6649">
        <v>-116.97200012207</v>
      </c>
      <c r="G6649">
        <v>388</v>
      </c>
      <c r="H6649" t="s">
        <v>153</v>
      </c>
      <c r="I6649" t="s">
        <v>154</v>
      </c>
      <c r="J6649" t="s">
        <v>576</v>
      </c>
      <c r="K6649" t="s">
        <v>35960</v>
      </c>
      <c r="L6649" t="s">
        <v>124</v>
      </c>
      <c r="M6649" t="s">
        <v>35958</v>
      </c>
      <c r="N6649" t="s">
        <v>35961</v>
      </c>
      <c r="O6649" t="s">
        <v>35961</v>
      </c>
      <c r="P6649" t="s">
        <v>35962</v>
      </c>
      <c r="Q6649" t="s">
        <v>35963</v>
      </c>
      <c r="R6649" t="s">
        <v>116</v>
      </c>
    </row>
    <row r="6650" spans="1:18" x14ac:dyDescent="0.25">
      <c r="A6650">
        <v>21048</v>
      </c>
      <c r="B6650" t="s">
        <v>35964</v>
      </c>
      <c r="C6650" t="s">
        <v>119</v>
      </c>
      <c r="D6650" t="s">
        <v>35965</v>
      </c>
      <c r="E6650">
        <v>27.456399919999999</v>
      </c>
      <c r="F6650">
        <v>-81.342399599999993</v>
      </c>
      <c r="G6650">
        <v>62</v>
      </c>
      <c r="H6650" t="s">
        <v>153</v>
      </c>
      <c r="I6650" t="s">
        <v>154</v>
      </c>
      <c r="J6650" t="s">
        <v>155</v>
      </c>
      <c r="K6650" t="s">
        <v>35966</v>
      </c>
      <c r="L6650" t="s">
        <v>124</v>
      </c>
      <c r="M6650" t="s">
        <v>35964</v>
      </c>
      <c r="N6650" t="s">
        <v>35967</v>
      </c>
      <c r="O6650" t="s">
        <v>35967</v>
      </c>
      <c r="P6650" t="s">
        <v>35968</v>
      </c>
      <c r="Q6650" t="s">
        <v>35969</v>
      </c>
      <c r="R6650" t="s">
        <v>116</v>
      </c>
    </row>
    <row r="6651" spans="1:18" x14ac:dyDescent="0.25">
      <c r="A6651">
        <v>21049</v>
      </c>
      <c r="B6651" t="s">
        <v>35970</v>
      </c>
      <c r="C6651" t="s">
        <v>119</v>
      </c>
      <c r="D6651" t="s">
        <v>35971</v>
      </c>
      <c r="E6651">
        <v>40.820598602295</v>
      </c>
      <c r="F6651">
        <v>-76.863899230957003</v>
      </c>
      <c r="G6651">
        <v>450</v>
      </c>
      <c r="H6651" t="s">
        <v>153</v>
      </c>
      <c r="I6651" t="s">
        <v>154</v>
      </c>
      <c r="J6651" t="s">
        <v>337</v>
      </c>
      <c r="K6651" t="s">
        <v>35972</v>
      </c>
      <c r="L6651" t="s">
        <v>124</v>
      </c>
      <c r="M6651" t="s">
        <v>35970</v>
      </c>
      <c r="N6651" t="s">
        <v>35973</v>
      </c>
      <c r="O6651" t="s">
        <v>35973</v>
      </c>
      <c r="P6651" t="s">
        <v>35974</v>
      </c>
      <c r="Q6651" t="s">
        <v>35975</v>
      </c>
      <c r="R6651" t="s">
        <v>116</v>
      </c>
    </row>
    <row r="6652" spans="1:18" x14ac:dyDescent="0.25">
      <c r="A6652">
        <v>41430</v>
      </c>
      <c r="B6652" t="s">
        <v>35976</v>
      </c>
      <c r="C6652" t="s">
        <v>119</v>
      </c>
      <c r="D6652" t="s">
        <v>35977</v>
      </c>
      <c r="E6652">
        <v>-3.45</v>
      </c>
      <c r="F6652">
        <v>140.779</v>
      </c>
      <c r="G6652">
        <v>914</v>
      </c>
      <c r="H6652" t="s">
        <v>129</v>
      </c>
      <c r="I6652" t="s">
        <v>231</v>
      </c>
      <c r="J6652" t="s">
        <v>255</v>
      </c>
      <c r="K6652" t="s">
        <v>35978</v>
      </c>
      <c r="L6652" t="s">
        <v>114</v>
      </c>
      <c r="M6652" t="s">
        <v>35976</v>
      </c>
      <c r="N6652" t="s">
        <v>35979</v>
      </c>
      <c r="O6652" t="s">
        <v>116</v>
      </c>
      <c r="P6652" t="s">
        <v>116</v>
      </c>
      <c r="Q6652" t="s">
        <v>116</v>
      </c>
      <c r="R6652" t="s">
        <v>35980</v>
      </c>
    </row>
    <row r="6653" spans="1:18" x14ac:dyDescent="0.25">
      <c r="A6653">
        <v>316761</v>
      </c>
      <c r="B6653" t="s">
        <v>35981</v>
      </c>
      <c r="C6653" t="s">
        <v>108</v>
      </c>
      <c r="D6653" t="s">
        <v>35982</v>
      </c>
      <c r="E6653">
        <v>67.480500000000006</v>
      </c>
      <c r="F6653">
        <v>153.7364</v>
      </c>
      <c r="G6653">
        <v>60</v>
      </c>
      <c r="H6653" t="s">
        <v>170</v>
      </c>
      <c r="I6653" t="s">
        <v>239</v>
      </c>
      <c r="J6653" t="s">
        <v>647</v>
      </c>
      <c r="K6653" t="s">
        <v>35983</v>
      </c>
      <c r="L6653" t="s">
        <v>114</v>
      </c>
      <c r="M6653" t="s">
        <v>35981</v>
      </c>
      <c r="N6653" t="s">
        <v>35984</v>
      </c>
      <c r="O6653" t="s">
        <v>116</v>
      </c>
      <c r="P6653" t="s">
        <v>116</v>
      </c>
      <c r="Q6653" t="s">
        <v>35985</v>
      </c>
      <c r="R6653" t="s">
        <v>35986</v>
      </c>
    </row>
    <row r="6654" spans="1:18" x14ac:dyDescent="0.25">
      <c r="A6654">
        <v>21050</v>
      </c>
      <c r="B6654" t="s">
        <v>35987</v>
      </c>
      <c r="C6654" t="s">
        <v>119</v>
      </c>
      <c r="D6654" t="s">
        <v>35988</v>
      </c>
      <c r="E6654">
        <v>32.343898773192997</v>
      </c>
      <c r="F6654">
        <v>-86.987800598145</v>
      </c>
      <c r="G6654">
        <v>166</v>
      </c>
      <c r="H6654" t="s">
        <v>153</v>
      </c>
      <c r="I6654" t="s">
        <v>154</v>
      </c>
      <c r="J6654" t="s">
        <v>1316</v>
      </c>
      <c r="K6654" t="s">
        <v>35989</v>
      </c>
      <c r="L6654" t="s">
        <v>124</v>
      </c>
      <c r="M6654" t="s">
        <v>35987</v>
      </c>
      <c r="N6654" t="s">
        <v>35990</v>
      </c>
      <c r="O6654" t="s">
        <v>35990</v>
      </c>
      <c r="P6654" t="s">
        <v>35991</v>
      </c>
      <c r="Q6654" t="s">
        <v>35992</v>
      </c>
      <c r="R6654" t="s">
        <v>116</v>
      </c>
    </row>
    <row r="6655" spans="1:18" x14ac:dyDescent="0.25">
      <c r="A6655">
        <v>2435</v>
      </c>
      <c r="B6655" t="s">
        <v>35993</v>
      </c>
      <c r="C6655" t="s">
        <v>108</v>
      </c>
      <c r="D6655" t="s">
        <v>35994</v>
      </c>
      <c r="E6655">
        <v>51.571399999999997</v>
      </c>
      <c r="F6655">
        <v>0.69555599999999995</v>
      </c>
      <c r="G6655">
        <v>49</v>
      </c>
      <c r="H6655" t="s">
        <v>170</v>
      </c>
      <c r="I6655" t="s">
        <v>463</v>
      </c>
      <c r="J6655" t="s">
        <v>3453</v>
      </c>
      <c r="K6655" t="s">
        <v>5457</v>
      </c>
      <c r="L6655" t="s">
        <v>114</v>
      </c>
      <c r="M6655" t="s">
        <v>35993</v>
      </c>
      <c r="N6655" t="s">
        <v>35995</v>
      </c>
      <c r="O6655" t="s">
        <v>116</v>
      </c>
      <c r="P6655" t="s">
        <v>35996</v>
      </c>
      <c r="Q6655" t="s">
        <v>35997</v>
      </c>
      <c r="R6655" t="s">
        <v>35998</v>
      </c>
    </row>
    <row r="6656" spans="1:18" x14ac:dyDescent="0.25">
      <c r="A6656">
        <v>32280</v>
      </c>
      <c r="B6656" t="s">
        <v>35999</v>
      </c>
      <c r="C6656" t="s">
        <v>119</v>
      </c>
      <c r="D6656" t="s">
        <v>36000</v>
      </c>
      <c r="E6656">
        <v>7.96</v>
      </c>
      <c r="F6656">
        <v>-6.6441670000000004</v>
      </c>
      <c r="G6656">
        <v>1056</v>
      </c>
      <c r="H6656" t="s">
        <v>137</v>
      </c>
      <c r="I6656" t="s">
        <v>361</v>
      </c>
      <c r="J6656" t="s">
        <v>36001</v>
      </c>
      <c r="K6656" t="s">
        <v>36002</v>
      </c>
      <c r="L6656" t="s">
        <v>124</v>
      </c>
      <c r="M6656" t="s">
        <v>35999</v>
      </c>
      <c r="N6656" t="s">
        <v>36003</v>
      </c>
      <c r="O6656" t="s">
        <v>116</v>
      </c>
      <c r="P6656" t="s">
        <v>116</v>
      </c>
      <c r="Q6656" t="s">
        <v>36004</v>
      </c>
      <c r="R6656" t="s">
        <v>116</v>
      </c>
    </row>
    <row r="6657" spans="1:18" x14ac:dyDescent="0.25">
      <c r="A6657">
        <v>21051</v>
      </c>
      <c r="B6657" t="s">
        <v>36005</v>
      </c>
      <c r="C6657" t="s">
        <v>119</v>
      </c>
      <c r="D6657" t="s">
        <v>36006</v>
      </c>
      <c r="E6657">
        <v>32.215302000000001</v>
      </c>
      <c r="F6657">
        <v>-98.177695999999997</v>
      </c>
      <c r="G6657">
        <v>1321</v>
      </c>
      <c r="H6657" t="s">
        <v>153</v>
      </c>
      <c r="I6657" t="s">
        <v>154</v>
      </c>
      <c r="J6657" t="s">
        <v>355</v>
      </c>
      <c r="K6657" t="s">
        <v>36007</v>
      </c>
      <c r="L6657" t="s">
        <v>124</v>
      </c>
      <c r="M6657" t="s">
        <v>36005</v>
      </c>
      <c r="N6657" t="s">
        <v>36008</v>
      </c>
      <c r="O6657" t="s">
        <v>36008</v>
      </c>
      <c r="P6657" t="s">
        <v>36009</v>
      </c>
      <c r="Q6657" t="s">
        <v>116</v>
      </c>
      <c r="R6657" t="s">
        <v>36010</v>
      </c>
    </row>
    <row r="6658" spans="1:18" x14ac:dyDescent="0.25">
      <c r="A6658">
        <v>32282</v>
      </c>
      <c r="B6658" t="s">
        <v>36011</v>
      </c>
      <c r="C6658" t="s">
        <v>119</v>
      </c>
      <c r="D6658" t="s">
        <v>36012</v>
      </c>
      <c r="E6658">
        <v>1.3700000047683716</v>
      </c>
      <c r="F6658">
        <v>102.13999938964844</v>
      </c>
      <c r="G6658">
        <v>3</v>
      </c>
      <c r="H6658" t="s">
        <v>129</v>
      </c>
      <c r="I6658" t="s">
        <v>231</v>
      </c>
      <c r="J6658" t="s">
        <v>5810</v>
      </c>
      <c r="K6658" t="s">
        <v>36013</v>
      </c>
      <c r="L6658" t="s">
        <v>124</v>
      </c>
      <c r="M6658" t="s">
        <v>36011</v>
      </c>
      <c r="N6658" t="s">
        <v>36014</v>
      </c>
      <c r="O6658" t="s">
        <v>116</v>
      </c>
      <c r="P6658" t="s">
        <v>116</v>
      </c>
      <c r="Q6658" t="s">
        <v>116</v>
      </c>
      <c r="R6658" t="s">
        <v>116</v>
      </c>
    </row>
    <row r="6659" spans="1:18" x14ac:dyDescent="0.25">
      <c r="A6659">
        <v>21053</v>
      </c>
      <c r="B6659" t="s">
        <v>36015</v>
      </c>
      <c r="C6659" t="s">
        <v>119</v>
      </c>
      <c r="D6659" t="s">
        <v>36016</v>
      </c>
      <c r="E6659">
        <v>38.923599243163999</v>
      </c>
      <c r="F6659">
        <v>-85.907402038574006</v>
      </c>
      <c r="G6659">
        <v>583</v>
      </c>
      <c r="H6659" t="s">
        <v>153</v>
      </c>
      <c r="I6659" t="s">
        <v>154</v>
      </c>
      <c r="J6659" t="s">
        <v>1219</v>
      </c>
      <c r="K6659" t="s">
        <v>36017</v>
      </c>
      <c r="L6659" t="s">
        <v>124</v>
      </c>
      <c r="M6659" t="s">
        <v>36015</v>
      </c>
      <c r="N6659" t="s">
        <v>36018</v>
      </c>
      <c r="O6659" t="s">
        <v>36018</v>
      </c>
      <c r="P6659" t="s">
        <v>36019</v>
      </c>
      <c r="Q6659" t="s">
        <v>36020</v>
      </c>
      <c r="R6659" t="s">
        <v>116</v>
      </c>
    </row>
    <row r="6660" spans="1:18" x14ac:dyDescent="0.25">
      <c r="A6660">
        <v>32283</v>
      </c>
      <c r="B6660" t="s">
        <v>36021</v>
      </c>
      <c r="C6660" t="s">
        <v>119</v>
      </c>
      <c r="D6660" t="s">
        <v>36022</v>
      </c>
      <c r="E6660">
        <v>-2.4580600000000001</v>
      </c>
      <c r="F6660">
        <v>34.822498000000003</v>
      </c>
      <c r="G6660">
        <v>5080</v>
      </c>
      <c r="H6660" t="s">
        <v>137</v>
      </c>
      <c r="I6660" t="s">
        <v>2290</v>
      </c>
      <c r="J6660" t="s">
        <v>15309</v>
      </c>
      <c r="K6660" t="s">
        <v>36023</v>
      </c>
      <c r="L6660" t="s">
        <v>124</v>
      </c>
      <c r="M6660" t="s">
        <v>36021</v>
      </c>
      <c r="N6660" t="s">
        <v>36024</v>
      </c>
      <c r="O6660" t="s">
        <v>116</v>
      </c>
      <c r="P6660" t="s">
        <v>116</v>
      </c>
      <c r="Q6660" t="s">
        <v>36025</v>
      </c>
      <c r="R6660" t="s">
        <v>116</v>
      </c>
    </row>
    <row r="6661" spans="1:18" x14ac:dyDescent="0.25">
      <c r="A6661">
        <v>44429</v>
      </c>
      <c r="B6661" t="s">
        <v>36026</v>
      </c>
      <c r="C6661" t="s">
        <v>119</v>
      </c>
      <c r="D6661" t="s">
        <v>36027</v>
      </c>
      <c r="E6661">
        <v>48.900925999999998</v>
      </c>
      <c r="F6661">
        <v>38.542789999999997</v>
      </c>
      <c r="G6661">
        <v>236</v>
      </c>
      <c r="H6661" t="s">
        <v>170</v>
      </c>
      <c r="I6661" t="s">
        <v>7864</v>
      </c>
      <c r="J6661" t="s">
        <v>36028</v>
      </c>
      <c r="K6661" t="s">
        <v>36029</v>
      </c>
      <c r="L6661" t="s">
        <v>124</v>
      </c>
      <c r="M6661" t="s">
        <v>36026</v>
      </c>
      <c r="N6661" t="s">
        <v>36030</v>
      </c>
      <c r="O6661" t="s">
        <v>116</v>
      </c>
      <c r="P6661" t="s">
        <v>116</v>
      </c>
      <c r="Q6661" t="s">
        <v>116</v>
      </c>
      <c r="R6661" t="s">
        <v>36031</v>
      </c>
    </row>
    <row r="6662" spans="1:18" x14ac:dyDescent="0.25">
      <c r="A6662">
        <v>32285</v>
      </c>
      <c r="B6662" t="s">
        <v>36032</v>
      </c>
      <c r="C6662" t="s">
        <v>119</v>
      </c>
      <c r="D6662" t="s">
        <v>36033</v>
      </c>
      <c r="E6662">
        <v>29.345621000000001</v>
      </c>
      <c r="F6662">
        <v>25.505762000000001</v>
      </c>
      <c r="G6662">
        <v>330</v>
      </c>
      <c r="H6662" t="s">
        <v>137</v>
      </c>
      <c r="I6662" t="s">
        <v>130</v>
      </c>
      <c r="J6662" t="s">
        <v>9689</v>
      </c>
      <c r="K6662" t="s">
        <v>36034</v>
      </c>
      <c r="L6662" t="s">
        <v>114</v>
      </c>
      <c r="M6662" t="s">
        <v>36032</v>
      </c>
      <c r="N6662" t="s">
        <v>36035</v>
      </c>
      <c r="O6662" t="s">
        <v>116</v>
      </c>
      <c r="P6662" t="s">
        <v>116</v>
      </c>
      <c r="Q6662" t="s">
        <v>116</v>
      </c>
      <c r="R6662" t="s">
        <v>36036</v>
      </c>
    </row>
    <row r="6663" spans="1:18" x14ac:dyDescent="0.25">
      <c r="A6663">
        <v>3136</v>
      </c>
      <c r="B6663" t="s">
        <v>36037</v>
      </c>
      <c r="C6663" t="s">
        <v>119</v>
      </c>
      <c r="D6663" t="s">
        <v>36038</v>
      </c>
      <c r="E6663">
        <v>15.179699897766113</v>
      </c>
      <c r="F6663">
        <v>-12.207300186157227</v>
      </c>
      <c r="G6663">
        <v>219</v>
      </c>
      <c r="H6663" t="s">
        <v>137</v>
      </c>
      <c r="I6663" t="s">
        <v>799</v>
      </c>
      <c r="J6663" t="s">
        <v>36039</v>
      </c>
      <c r="K6663" t="s">
        <v>36040</v>
      </c>
      <c r="L6663" t="s">
        <v>124</v>
      </c>
      <c r="M6663" t="s">
        <v>36037</v>
      </c>
      <c r="N6663" t="s">
        <v>36041</v>
      </c>
      <c r="O6663" t="s">
        <v>116</v>
      </c>
      <c r="P6663" t="s">
        <v>116</v>
      </c>
      <c r="Q6663" t="s">
        <v>36042</v>
      </c>
      <c r="R6663" t="s">
        <v>36043</v>
      </c>
    </row>
    <row r="6664" spans="1:18" x14ac:dyDescent="0.25">
      <c r="A6664">
        <v>2993</v>
      </c>
      <c r="B6664" t="s">
        <v>36044</v>
      </c>
      <c r="C6664" t="s">
        <v>442</v>
      </c>
      <c r="D6664" t="s">
        <v>36045</v>
      </c>
      <c r="E6664">
        <v>-4.6743399999999999</v>
      </c>
      <c r="F6664">
        <v>55.521801000000004</v>
      </c>
      <c r="G6664">
        <v>10</v>
      </c>
      <c r="H6664" t="s">
        <v>137</v>
      </c>
      <c r="I6664" t="s">
        <v>3711</v>
      </c>
      <c r="J6664" t="s">
        <v>36046</v>
      </c>
      <c r="K6664" t="s">
        <v>36047</v>
      </c>
      <c r="L6664" t="s">
        <v>114</v>
      </c>
      <c r="M6664" t="s">
        <v>36044</v>
      </c>
      <c r="N6664" t="s">
        <v>35938</v>
      </c>
      <c r="O6664" t="s">
        <v>116</v>
      </c>
      <c r="P6664" t="s">
        <v>116</v>
      </c>
      <c r="Q6664" t="s">
        <v>36048</v>
      </c>
      <c r="R6664" t="s">
        <v>116</v>
      </c>
    </row>
    <row r="6665" spans="1:18" x14ac:dyDescent="0.25">
      <c r="A6665">
        <v>2141</v>
      </c>
      <c r="B6665" t="s">
        <v>36049</v>
      </c>
      <c r="C6665" t="s">
        <v>108</v>
      </c>
      <c r="D6665" t="s">
        <v>36050</v>
      </c>
      <c r="E6665">
        <v>34.717998504638672</v>
      </c>
      <c r="F6665">
        <v>10.690999984741211</v>
      </c>
      <c r="G6665">
        <v>85</v>
      </c>
      <c r="H6665" t="s">
        <v>137</v>
      </c>
      <c r="I6665" t="s">
        <v>10195</v>
      </c>
      <c r="J6665" t="s">
        <v>36051</v>
      </c>
      <c r="K6665" t="s">
        <v>36052</v>
      </c>
      <c r="L6665" t="s">
        <v>114</v>
      </c>
      <c r="M6665" t="s">
        <v>36049</v>
      </c>
      <c r="N6665" t="s">
        <v>36053</v>
      </c>
      <c r="O6665" t="s">
        <v>116</v>
      </c>
      <c r="P6665" t="s">
        <v>116</v>
      </c>
      <c r="Q6665" t="s">
        <v>36054</v>
      </c>
      <c r="R6665" t="s">
        <v>116</v>
      </c>
    </row>
    <row r="6666" spans="1:18" x14ac:dyDescent="0.25">
      <c r="A6666">
        <v>3876</v>
      </c>
      <c r="B6666" t="s">
        <v>36055</v>
      </c>
      <c r="C6666" t="s">
        <v>442</v>
      </c>
      <c r="D6666" t="s">
        <v>36056</v>
      </c>
      <c r="E6666">
        <v>28.777599334716797</v>
      </c>
      <c r="F6666">
        <v>-81.237503051757813</v>
      </c>
      <c r="G6666">
        <v>55</v>
      </c>
      <c r="H6666" t="s">
        <v>153</v>
      </c>
      <c r="I6666" t="s">
        <v>154</v>
      </c>
      <c r="J6666" t="s">
        <v>155</v>
      </c>
      <c r="K6666" t="s">
        <v>18388</v>
      </c>
      <c r="L6666" t="s">
        <v>114</v>
      </c>
      <c r="M6666" t="s">
        <v>36055</v>
      </c>
      <c r="N6666" t="s">
        <v>36057</v>
      </c>
      <c r="O6666" t="s">
        <v>36057</v>
      </c>
      <c r="P6666" t="s">
        <v>116</v>
      </c>
      <c r="Q6666" t="s">
        <v>36058</v>
      </c>
      <c r="R6666" t="s">
        <v>116</v>
      </c>
    </row>
    <row r="6667" spans="1:18" x14ac:dyDescent="0.25">
      <c r="A6667">
        <v>32286</v>
      </c>
      <c r="B6667" t="s">
        <v>36059</v>
      </c>
      <c r="C6667" t="s">
        <v>119</v>
      </c>
      <c r="D6667" t="s">
        <v>36060</v>
      </c>
      <c r="E6667">
        <v>16.257798999999999</v>
      </c>
      <c r="F6667">
        <v>-61.262501</v>
      </c>
      <c r="G6667">
        <v>10</v>
      </c>
      <c r="H6667" t="s">
        <v>153</v>
      </c>
      <c r="I6667" t="s">
        <v>3467</v>
      </c>
      <c r="J6667" t="s">
        <v>3468</v>
      </c>
      <c r="K6667" t="s">
        <v>36061</v>
      </c>
      <c r="L6667" t="s">
        <v>114</v>
      </c>
      <c r="M6667" t="s">
        <v>36059</v>
      </c>
      <c r="N6667" t="s">
        <v>36062</v>
      </c>
      <c r="O6667" t="s">
        <v>116</v>
      </c>
      <c r="P6667" t="s">
        <v>116</v>
      </c>
      <c r="Q6667" t="s">
        <v>116</v>
      </c>
      <c r="R6667" t="s">
        <v>116</v>
      </c>
    </row>
    <row r="6668" spans="1:18" x14ac:dyDescent="0.25">
      <c r="A6668">
        <v>6327</v>
      </c>
      <c r="B6668" t="s">
        <v>36063</v>
      </c>
      <c r="C6668" t="s">
        <v>108</v>
      </c>
      <c r="D6668" t="s">
        <v>36064</v>
      </c>
      <c r="E6668">
        <v>7.8833198547363281</v>
      </c>
      <c r="F6668">
        <v>-67.444000244140625</v>
      </c>
      <c r="G6668">
        <v>154</v>
      </c>
      <c r="H6668" t="s">
        <v>161</v>
      </c>
      <c r="I6668" t="s">
        <v>224</v>
      </c>
      <c r="J6668" t="s">
        <v>12072</v>
      </c>
      <c r="K6668" t="s">
        <v>36065</v>
      </c>
      <c r="L6668" t="s">
        <v>124</v>
      </c>
      <c r="M6668" t="s">
        <v>36063</v>
      </c>
      <c r="N6668" t="s">
        <v>36066</v>
      </c>
      <c r="O6668" t="s">
        <v>116</v>
      </c>
      <c r="P6668" t="s">
        <v>116</v>
      </c>
      <c r="Q6668" t="s">
        <v>116</v>
      </c>
      <c r="R6668" t="s">
        <v>116</v>
      </c>
    </row>
    <row r="6669" spans="1:18" x14ac:dyDescent="0.25">
      <c r="A6669">
        <v>5726</v>
      </c>
      <c r="B6669" t="s">
        <v>36067</v>
      </c>
      <c r="C6669" t="s">
        <v>108</v>
      </c>
      <c r="D6669" t="s">
        <v>36068</v>
      </c>
      <c r="E6669">
        <v>16.595600128173828</v>
      </c>
      <c r="F6669">
        <v>120.30300140380859</v>
      </c>
      <c r="G6669">
        <v>13</v>
      </c>
      <c r="H6669" t="s">
        <v>129</v>
      </c>
      <c r="I6669" t="s">
        <v>278</v>
      </c>
      <c r="J6669" t="s">
        <v>36069</v>
      </c>
      <c r="K6669" t="s">
        <v>116</v>
      </c>
      <c r="L6669" t="s">
        <v>114</v>
      </c>
      <c r="M6669" t="s">
        <v>36067</v>
      </c>
      <c r="N6669" t="s">
        <v>36070</v>
      </c>
      <c r="O6669" t="s">
        <v>116</v>
      </c>
      <c r="P6669" t="s">
        <v>116</v>
      </c>
      <c r="Q6669" t="s">
        <v>36071</v>
      </c>
      <c r="R6669" t="s">
        <v>116</v>
      </c>
    </row>
    <row r="6670" spans="1:18" x14ac:dyDescent="0.25">
      <c r="A6670">
        <v>3877</v>
      </c>
      <c r="B6670" t="s">
        <v>36072</v>
      </c>
      <c r="C6670" t="s">
        <v>108</v>
      </c>
      <c r="D6670" t="s">
        <v>36073</v>
      </c>
      <c r="E6670">
        <v>47.682800292968999</v>
      </c>
      <c r="F6670">
        <v>-117.32299804688</v>
      </c>
      <c r="G6670">
        <v>1953</v>
      </c>
      <c r="H6670" t="s">
        <v>153</v>
      </c>
      <c r="I6670" t="s">
        <v>154</v>
      </c>
      <c r="J6670" t="s">
        <v>1693</v>
      </c>
      <c r="K6670" t="s">
        <v>14175</v>
      </c>
      <c r="L6670" t="s">
        <v>124</v>
      </c>
      <c r="M6670" t="s">
        <v>36072</v>
      </c>
      <c r="N6670" t="s">
        <v>36074</v>
      </c>
      <c r="O6670" t="s">
        <v>36074</v>
      </c>
      <c r="P6670" t="s">
        <v>36075</v>
      </c>
      <c r="Q6670" t="s">
        <v>36076</v>
      </c>
      <c r="R6670" t="s">
        <v>36077</v>
      </c>
    </row>
    <row r="6671" spans="1:18" x14ac:dyDescent="0.25">
      <c r="A6671">
        <v>6364</v>
      </c>
      <c r="B6671" t="s">
        <v>36078</v>
      </c>
      <c r="C6671" t="s">
        <v>108</v>
      </c>
      <c r="D6671" t="s">
        <v>36079</v>
      </c>
      <c r="E6671">
        <v>18.099899000000001</v>
      </c>
      <c r="F6671">
        <v>-63.047198999999999</v>
      </c>
      <c r="G6671">
        <v>7</v>
      </c>
      <c r="H6671" t="s">
        <v>153</v>
      </c>
      <c r="I6671" t="s">
        <v>26911</v>
      </c>
      <c r="J6671" t="s">
        <v>26912</v>
      </c>
      <c r="K6671" t="s">
        <v>36080</v>
      </c>
      <c r="L6671" t="s">
        <v>114</v>
      </c>
      <c r="M6671" t="s">
        <v>36078</v>
      </c>
      <c r="N6671" t="s">
        <v>36081</v>
      </c>
      <c r="O6671" t="s">
        <v>116</v>
      </c>
      <c r="P6671" t="s">
        <v>116</v>
      </c>
      <c r="Q6671" t="s">
        <v>36082</v>
      </c>
      <c r="R6671" t="s">
        <v>36083</v>
      </c>
    </row>
    <row r="6672" spans="1:18" x14ac:dyDescent="0.25">
      <c r="A6672">
        <v>4751</v>
      </c>
      <c r="B6672" t="s">
        <v>36084</v>
      </c>
      <c r="C6672" t="s">
        <v>119</v>
      </c>
      <c r="D6672" t="s">
        <v>36085</v>
      </c>
      <c r="E6672">
        <v>30.929912000000002</v>
      </c>
      <c r="F6672">
        <v>-114.80838799999999</v>
      </c>
      <c r="G6672">
        <v>148</v>
      </c>
      <c r="H6672" t="s">
        <v>153</v>
      </c>
      <c r="I6672" t="s">
        <v>470</v>
      </c>
      <c r="J6672" t="s">
        <v>4314</v>
      </c>
      <c r="K6672" t="s">
        <v>27517</v>
      </c>
      <c r="L6672" t="s">
        <v>124</v>
      </c>
      <c r="M6672" t="s">
        <v>36084</v>
      </c>
      <c r="N6672" t="s">
        <v>36086</v>
      </c>
      <c r="O6672" t="s">
        <v>36070</v>
      </c>
      <c r="P6672" t="s">
        <v>116</v>
      </c>
      <c r="Q6672" t="s">
        <v>36087</v>
      </c>
      <c r="R6672" t="s">
        <v>116</v>
      </c>
    </row>
    <row r="6673" spans="1:18" x14ac:dyDescent="0.25">
      <c r="A6673">
        <v>115</v>
      </c>
      <c r="B6673" t="s">
        <v>36088</v>
      </c>
      <c r="C6673" t="s">
        <v>108</v>
      </c>
      <c r="D6673" t="s">
        <v>36089</v>
      </c>
      <c r="E6673">
        <v>67.012221999999994</v>
      </c>
      <c r="F6673">
        <v>-50.711602999999997</v>
      </c>
      <c r="G6673">
        <v>165</v>
      </c>
      <c r="H6673" t="s">
        <v>153</v>
      </c>
      <c r="I6673" t="s">
        <v>1020</v>
      </c>
      <c r="J6673" t="s">
        <v>1021</v>
      </c>
      <c r="K6673" t="s">
        <v>36090</v>
      </c>
      <c r="L6673" t="s">
        <v>114</v>
      </c>
      <c r="M6673" t="s">
        <v>36088</v>
      </c>
      <c r="N6673" t="s">
        <v>36091</v>
      </c>
      <c r="O6673" t="s">
        <v>116</v>
      </c>
      <c r="P6673" t="s">
        <v>116</v>
      </c>
      <c r="Q6673" t="s">
        <v>36092</v>
      </c>
      <c r="R6673" t="s">
        <v>36093</v>
      </c>
    </row>
    <row r="6674" spans="1:18" x14ac:dyDescent="0.25">
      <c r="A6674">
        <v>397</v>
      </c>
      <c r="B6674" t="s">
        <v>36094</v>
      </c>
      <c r="C6674" t="s">
        <v>119</v>
      </c>
      <c r="D6674" t="s">
        <v>36095</v>
      </c>
      <c r="E6674">
        <v>-0.69784400000000002</v>
      </c>
      <c r="F6674">
        <v>-48.519759000000001</v>
      </c>
      <c r="G6674">
        <v>43</v>
      </c>
      <c r="H6674" t="s">
        <v>161</v>
      </c>
      <c r="I6674" t="s">
        <v>162</v>
      </c>
      <c r="J6674" t="s">
        <v>1672</v>
      </c>
      <c r="K6674" t="s">
        <v>36096</v>
      </c>
      <c r="L6674" t="s">
        <v>124</v>
      </c>
      <c r="M6674" t="s">
        <v>36094</v>
      </c>
      <c r="N6674" t="s">
        <v>36097</v>
      </c>
      <c r="O6674" t="s">
        <v>36094</v>
      </c>
      <c r="P6674" t="s">
        <v>116</v>
      </c>
      <c r="Q6674" t="s">
        <v>116</v>
      </c>
      <c r="R6674" t="s">
        <v>116</v>
      </c>
    </row>
    <row r="6675" spans="1:18" x14ac:dyDescent="0.25">
      <c r="A6675">
        <v>32287</v>
      </c>
      <c r="B6675" t="s">
        <v>36098</v>
      </c>
      <c r="C6675" t="s">
        <v>119</v>
      </c>
      <c r="D6675" t="s">
        <v>36099</v>
      </c>
      <c r="E6675">
        <v>14.885000228899999</v>
      </c>
      <c r="F6675">
        <v>-24.479999542200002</v>
      </c>
      <c r="G6675">
        <v>617</v>
      </c>
      <c r="H6675" t="s">
        <v>137</v>
      </c>
      <c r="I6675" t="s">
        <v>6066</v>
      </c>
      <c r="J6675" t="s">
        <v>6122</v>
      </c>
      <c r="K6675" t="s">
        <v>36100</v>
      </c>
      <c r="L6675" t="s">
        <v>114</v>
      </c>
      <c r="M6675" t="s">
        <v>36098</v>
      </c>
      <c r="N6675" t="s">
        <v>36101</v>
      </c>
      <c r="O6675" t="s">
        <v>116</v>
      </c>
      <c r="P6675" t="s">
        <v>116</v>
      </c>
      <c r="Q6675" t="s">
        <v>36102</v>
      </c>
      <c r="R6675" t="s">
        <v>27059</v>
      </c>
    </row>
    <row r="6676" spans="1:18" x14ac:dyDescent="0.25">
      <c r="A6676">
        <v>21057</v>
      </c>
      <c r="B6676" t="s">
        <v>36103</v>
      </c>
      <c r="C6676" t="s">
        <v>119</v>
      </c>
      <c r="D6676" t="s">
        <v>36104</v>
      </c>
      <c r="E6676">
        <v>43.393901824951001</v>
      </c>
      <c r="F6676">
        <v>-70.708000183105</v>
      </c>
      <c r="G6676">
        <v>244</v>
      </c>
      <c r="H6676" t="s">
        <v>153</v>
      </c>
      <c r="I6676" t="s">
        <v>154</v>
      </c>
      <c r="J6676" t="s">
        <v>2714</v>
      </c>
      <c r="K6676" t="s">
        <v>36105</v>
      </c>
      <c r="L6676" t="s">
        <v>124</v>
      </c>
      <c r="M6676" t="s">
        <v>36103</v>
      </c>
      <c r="N6676" t="s">
        <v>36106</v>
      </c>
      <c r="O6676" t="s">
        <v>36106</v>
      </c>
      <c r="P6676" t="s">
        <v>36107</v>
      </c>
      <c r="Q6676" t="s">
        <v>36108</v>
      </c>
      <c r="R6676" t="s">
        <v>36109</v>
      </c>
    </row>
    <row r="6677" spans="1:18" x14ac:dyDescent="0.25">
      <c r="A6677">
        <v>5770</v>
      </c>
      <c r="B6677" t="s">
        <v>36110</v>
      </c>
      <c r="C6677" t="s">
        <v>108</v>
      </c>
      <c r="D6677" t="s">
        <v>36111</v>
      </c>
      <c r="E6677">
        <v>-31.7117</v>
      </c>
      <c r="F6677">
        <v>-60.811700000000002</v>
      </c>
      <c r="G6677">
        <v>55</v>
      </c>
      <c r="H6677" t="s">
        <v>161</v>
      </c>
      <c r="I6677" t="s">
        <v>806</v>
      </c>
      <c r="J6677" t="s">
        <v>8731</v>
      </c>
      <c r="K6677" t="s">
        <v>35473</v>
      </c>
      <c r="L6677" t="s">
        <v>114</v>
      </c>
      <c r="M6677" t="s">
        <v>36110</v>
      </c>
      <c r="N6677" t="s">
        <v>36112</v>
      </c>
      <c r="O6677" t="s">
        <v>36113</v>
      </c>
      <c r="P6677" t="s">
        <v>116</v>
      </c>
      <c r="Q6677" t="s">
        <v>116</v>
      </c>
      <c r="R6677" t="s">
        <v>116</v>
      </c>
    </row>
    <row r="6678" spans="1:18" x14ac:dyDescent="0.25">
      <c r="A6678">
        <v>3878</v>
      </c>
      <c r="B6678" t="s">
        <v>36114</v>
      </c>
      <c r="C6678" t="s">
        <v>442</v>
      </c>
      <c r="D6678" t="s">
        <v>36115</v>
      </c>
      <c r="E6678">
        <v>37.618999481201172</v>
      </c>
      <c r="F6678">
        <v>-122.375</v>
      </c>
      <c r="G6678">
        <v>13</v>
      </c>
      <c r="H6678" t="s">
        <v>153</v>
      </c>
      <c r="I6678" t="s">
        <v>154</v>
      </c>
      <c r="J6678" t="s">
        <v>576</v>
      </c>
      <c r="K6678" t="s">
        <v>36116</v>
      </c>
      <c r="L6678" t="s">
        <v>114</v>
      </c>
      <c r="M6678" t="s">
        <v>36114</v>
      </c>
      <c r="N6678" t="s">
        <v>36117</v>
      </c>
      <c r="O6678" t="s">
        <v>36117</v>
      </c>
      <c r="P6678" t="s">
        <v>36118</v>
      </c>
      <c r="Q6678" t="s">
        <v>36119</v>
      </c>
      <c r="R6678" t="s">
        <v>29455</v>
      </c>
    </row>
    <row r="6679" spans="1:18" x14ac:dyDescent="0.25">
      <c r="A6679">
        <v>4554</v>
      </c>
      <c r="B6679" t="s">
        <v>36120</v>
      </c>
      <c r="C6679" t="s">
        <v>108</v>
      </c>
      <c r="D6679" t="s">
        <v>36121</v>
      </c>
      <c r="E6679">
        <v>37.09429931640625</v>
      </c>
      <c r="F6679">
        <v>38.847099304199219</v>
      </c>
      <c r="G6679">
        <v>1483</v>
      </c>
      <c r="H6679" t="s">
        <v>129</v>
      </c>
      <c r="I6679" t="s">
        <v>601</v>
      </c>
      <c r="J6679" t="s">
        <v>14841</v>
      </c>
      <c r="K6679" t="s">
        <v>14842</v>
      </c>
      <c r="L6679" t="s">
        <v>114</v>
      </c>
      <c r="M6679" t="s">
        <v>36120</v>
      </c>
      <c r="N6679" t="s">
        <v>36122</v>
      </c>
      <c r="O6679" t="s">
        <v>116</v>
      </c>
      <c r="P6679" t="s">
        <v>116</v>
      </c>
      <c r="Q6679" t="s">
        <v>36123</v>
      </c>
      <c r="R6679" t="s">
        <v>116</v>
      </c>
    </row>
    <row r="6680" spans="1:18" x14ac:dyDescent="0.25">
      <c r="A6680">
        <v>5686</v>
      </c>
      <c r="B6680" t="s">
        <v>36124</v>
      </c>
      <c r="C6680" t="s">
        <v>108</v>
      </c>
      <c r="D6680" t="s">
        <v>36125</v>
      </c>
      <c r="E6680">
        <v>14.7944</v>
      </c>
      <c r="F6680">
        <v>120.271004</v>
      </c>
      <c r="G6680">
        <v>64</v>
      </c>
      <c r="H6680" t="s">
        <v>129</v>
      </c>
      <c r="I6680" t="s">
        <v>278</v>
      </c>
      <c r="J6680" t="s">
        <v>36126</v>
      </c>
      <c r="K6680" t="s">
        <v>36127</v>
      </c>
      <c r="L6680" t="s">
        <v>114</v>
      </c>
      <c r="M6680" t="s">
        <v>36124</v>
      </c>
      <c r="N6680" t="s">
        <v>36128</v>
      </c>
      <c r="O6680" t="s">
        <v>116</v>
      </c>
      <c r="P6680" t="s">
        <v>116</v>
      </c>
      <c r="Q6680" t="s">
        <v>36129</v>
      </c>
      <c r="R6680" t="s">
        <v>36130</v>
      </c>
    </row>
    <row r="6681" spans="1:18" x14ac:dyDescent="0.25">
      <c r="A6681">
        <v>2687</v>
      </c>
      <c r="B6681" t="s">
        <v>36131</v>
      </c>
      <c r="C6681" t="s">
        <v>108</v>
      </c>
      <c r="D6681" t="s">
        <v>36132</v>
      </c>
      <c r="E6681">
        <v>64.624801635742188</v>
      </c>
      <c r="F6681">
        <v>21.076900482177734</v>
      </c>
      <c r="G6681">
        <v>157</v>
      </c>
      <c r="H6681" t="s">
        <v>170</v>
      </c>
      <c r="I6681" t="s">
        <v>988</v>
      </c>
      <c r="J6681" t="s">
        <v>16555</v>
      </c>
      <c r="K6681" t="s">
        <v>36133</v>
      </c>
      <c r="L6681" t="s">
        <v>114</v>
      </c>
      <c r="M6681" t="s">
        <v>36131</v>
      </c>
      <c r="N6681" t="s">
        <v>36134</v>
      </c>
      <c r="O6681" t="s">
        <v>116</v>
      </c>
      <c r="P6681" t="s">
        <v>116</v>
      </c>
      <c r="Q6681" t="s">
        <v>36135</v>
      </c>
      <c r="R6681" t="s">
        <v>116</v>
      </c>
    </row>
    <row r="6682" spans="1:18" x14ac:dyDescent="0.25">
      <c r="A6682">
        <v>307121</v>
      </c>
      <c r="B6682" t="s">
        <v>36136</v>
      </c>
      <c r="C6682" t="s">
        <v>119</v>
      </c>
      <c r="D6682" t="s">
        <v>36137</v>
      </c>
      <c r="E6682">
        <v>-9.5930555555599994</v>
      </c>
      <c r="F6682">
        <v>148.63611111099999</v>
      </c>
      <c r="G6682">
        <v>430</v>
      </c>
      <c r="H6682" t="s">
        <v>110</v>
      </c>
      <c r="I6682" t="s">
        <v>403</v>
      </c>
      <c r="J6682" t="s">
        <v>908</v>
      </c>
      <c r="K6682" t="s">
        <v>36138</v>
      </c>
      <c r="L6682" t="s">
        <v>124</v>
      </c>
      <c r="M6682" t="s">
        <v>36139</v>
      </c>
      <c r="N6682" t="s">
        <v>36136</v>
      </c>
      <c r="O6682" t="s">
        <v>36053</v>
      </c>
      <c r="P6682" t="s">
        <v>116</v>
      </c>
      <c r="Q6682" t="s">
        <v>116</v>
      </c>
      <c r="R6682" t="s">
        <v>116</v>
      </c>
    </row>
    <row r="6683" spans="1:18" x14ac:dyDescent="0.25">
      <c r="A6683">
        <v>41600</v>
      </c>
      <c r="B6683" t="s">
        <v>36140</v>
      </c>
      <c r="C6683" t="s">
        <v>119</v>
      </c>
      <c r="D6683" t="s">
        <v>36141</v>
      </c>
      <c r="E6683">
        <v>8.2788000000000004</v>
      </c>
      <c r="F6683">
        <v>-62.665199999999999</v>
      </c>
      <c r="G6683">
        <v>231</v>
      </c>
      <c r="H6683" t="s">
        <v>161</v>
      </c>
      <c r="I6683" t="s">
        <v>224</v>
      </c>
      <c r="J6683" t="s">
        <v>6711</v>
      </c>
      <c r="K6683" t="s">
        <v>36142</v>
      </c>
      <c r="L6683" t="s">
        <v>124</v>
      </c>
      <c r="M6683" t="s">
        <v>36143</v>
      </c>
      <c r="N6683" t="s">
        <v>36144</v>
      </c>
      <c r="O6683" t="s">
        <v>116</v>
      </c>
      <c r="P6683" t="s">
        <v>116</v>
      </c>
      <c r="Q6683" t="s">
        <v>116</v>
      </c>
      <c r="R6683" t="s">
        <v>36145</v>
      </c>
    </row>
    <row r="6684" spans="1:18" x14ac:dyDescent="0.25">
      <c r="A6684">
        <v>21060</v>
      </c>
      <c r="B6684" t="s">
        <v>36146</v>
      </c>
      <c r="C6684" t="s">
        <v>119</v>
      </c>
      <c r="D6684" t="s">
        <v>36147</v>
      </c>
      <c r="E6684">
        <v>41.920799255399999</v>
      </c>
      <c r="F6684">
        <v>-71.491401672399988</v>
      </c>
      <c r="G6684">
        <v>441</v>
      </c>
      <c r="H6684" t="s">
        <v>153</v>
      </c>
      <c r="I6684" t="s">
        <v>154</v>
      </c>
      <c r="J6684" t="s">
        <v>4398</v>
      </c>
      <c r="K6684" t="s">
        <v>36148</v>
      </c>
      <c r="L6684" t="s">
        <v>124</v>
      </c>
      <c r="M6684" t="s">
        <v>36146</v>
      </c>
      <c r="N6684" t="s">
        <v>36149</v>
      </c>
      <c r="O6684" t="s">
        <v>36149</v>
      </c>
      <c r="P6684" t="s">
        <v>116</v>
      </c>
      <c r="Q6684" t="s">
        <v>36150</v>
      </c>
      <c r="R6684" t="s">
        <v>116</v>
      </c>
    </row>
    <row r="6685" spans="1:18" x14ac:dyDescent="0.25">
      <c r="A6685">
        <v>32288</v>
      </c>
      <c r="B6685" t="s">
        <v>36151</v>
      </c>
      <c r="C6685" t="s">
        <v>119</v>
      </c>
      <c r="D6685" t="s">
        <v>36152</v>
      </c>
      <c r="E6685">
        <v>37.497641999999999</v>
      </c>
      <c r="F6685">
        <v>71.508483999999996</v>
      </c>
      <c r="G6685">
        <v>6700</v>
      </c>
      <c r="H6685" t="s">
        <v>129</v>
      </c>
      <c r="I6685" t="s">
        <v>137</v>
      </c>
      <c r="J6685" t="s">
        <v>9677</v>
      </c>
      <c r="K6685" t="s">
        <v>36153</v>
      </c>
      <c r="L6685" t="s">
        <v>124</v>
      </c>
      <c r="M6685" t="s">
        <v>36151</v>
      </c>
      <c r="N6685" t="s">
        <v>36154</v>
      </c>
      <c r="O6685" t="s">
        <v>116</v>
      </c>
      <c r="P6685" t="s">
        <v>116</v>
      </c>
      <c r="Q6685" t="s">
        <v>116</v>
      </c>
      <c r="R6685" t="s">
        <v>116</v>
      </c>
    </row>
    <row r="6686" spans="1:18" x14ac:dyDescent="0.25">
      <c r="A6686">
        <v>26377</v>
      </c>
      <c r="B6686" t="s">
        <v>36155</v>
      </c>
      <c r="C6686" t="s">
        <v>108</v>
      </c>
      <c r="D6686" t="s">
        <v>36156</v>
      </c>
      <c r="E6686">
        <v>61.343700408935547</v>
      </c>
      <c r="F6686">
        <v>73.401802062988281</v>
      </c>
      <c r="G6686">
        <v>200</v>
      </c>
      <c r="H6686" t="s">
        <v>129</v>
      </c>
      <c r="I6686" t="s">
        <v>239</v>
      </c>
      <c r="J6686" t="s">
        <v>12510</v>
      </c>
      <c r="K6686" t="s">
        <v>36157</v>
      </c>
      <c r="L6686" t="s">
        <v>114</v>
      </c>
      <c r="M6686" t="s">
        <v>36155</v>
      </c>
      <c r="N6686" t="s">
        <v>36158</v>
      </c>
      <c r="O6686" t="s">
        <v>116</v>
      </c>
      <c r="P6686" t="s">
        <v>116</v>
      </c>
      <c r="Q6686" t="s">
        <v>36159</v>
      </c>
      <c r="R6686" t="s">
        <v>116</v>
      </c>
    </row>
    <row r="6687" spans="1:18" x14ac:dyDescent="0.25">
      <c r="A6687">
        <v>2553</v>
      </c>
      <c r="B6687" t="s">
        <v>36160</v>
      </c>
      <c r="C6687" t="s">
        <v>108</v>
      </c>
      <c r="D6687" t="s">
        <v>36161</v>
      </c>
      <c r="E6687">
        <v>54.964401245117188</v>
      </c>
      <c r="F6687">
        <v>9.7917299270629883</v>
      </c>
      <c r="G6687">
        <v>24</v>
      </c>
      <c r="H6687" t="s">
        <v>170</v>
      </c>
      <c r="I6687" t="s">
        <v>202</v>
      </c>
      <c r="J6687" t="s">
        <v>4852</v>
      </c>
      <c r="K6687" t="s">
        <v>36162</v>
      </c>
      <c r="L6687" t="s">
        <v>114</v>
      </c>
      <c r="M6687" t="s">
        <v>36160</v>
      </c>
      <c r="N6687" t="s">
        <v>36163</v>
      </c>
      <c r="O6687" t="s">
        <v>116</v>
      </c>
      <c r="P6687" t="s">
        <v>116</v>
      </c>
      <c r="Q6687" t="s">
        <v>36164</v>
      </c>
      <c r="R6687" t="s">
        <v>36165</v>
      </c>
    </row>
    <row r="6688" spans="1:18" x14ac:dyDescent="0.25">
      <c r="A6688">
        <v>2233</v>
      </c>
      <c r="B6688" t="s">
        <v>36166</v>
      </c>
      <c r="C6688" t="s">
        <v>108</v>
      </c>
      <c r="D6688" t="s">
        <v>36167</v>
      </c>
      <c r="E6688">
        <v>50.707698822021484</v>
      </c>
      <c r="F6688">
        <v>8.0829696655273438</v>
      </c>
      <c r="G6688">
        <v>1966</v>
      </c>
      <c r="H6688" t="s">
        <v>170</v>
      </c>
      <c r="I6688" t="s">
        <v>171</v>
      </c>
      <c r="J6688" t="s">
        <v>172</v>
      </c>
      <c r="K6688" t="s">
        <v>116</v>
      </c>
      <c r="L6688" t="s">
        <v>124</v>
      </c>
      <c r="M6688" t="s">
        <v>36166</v>
      </c>
      <c r="N6688" t="s">
        <v>36168</v>
      </c>
      <c r="O6688" t="s">
        <v>116</v>
      </c>
      <c r="P6688" t="s">
        <v>116</v>
      </c>
      <c r="Q6688" t="s">
        <v>36169</v>
      </c>
      <c r="R6688" t="s">
        <v>116</v>
      </c>
    </row>
    <row r="6689" spans="1:18" x14ac:dyDescent="0.25">
      <c r="A6689">
        <v>3879</v>
      </c>
      <c r="B6689" t="s">
        <v>36170</v>
      </c>
      <c r="C6689" t="s">
        <v>108</v>
      </c>
      <c r="D6689" t="s">
        <v>36171</v>
      </c>
      <c r="E6689">
        <v>37.245700999999997</v>
      </c>
      <c r="F6689">
        <v>-93.388603000000003</v>
      </c>
      <c r="G6689">
        <v>1268</v>
      </c>
      <c r="H6689" t="s">
        <v>153</v>
      </c>
      <c r="I6689" t="s">
        <v>154</v>
      </c>
      <c r="J6689" t="s">
        <v>1327</v>
      </c>
      <c r="K6689" t="s">
        <v>36172</v>
      </c>
      <c r="L6689" t="s">
        <v>114</v>
      </c>
      <c r="M6689" t="s">
        <v>36170</v>
      </c>
      <c r="N6689" t="s">
        <v>36173</v>
      </c>
      <c r="O6689" t="s">
        <v>36173</v>
      </c>
      <c r="P6689" t="s">
        <v>116</v>
      </c>
      <c r="Q6689" t="s">
        <v>36174</v>
      </c>
      <c r="R6689" t="s">
        <v>116</v>
      </c>
    </row>
    <row r="6690" spans="1:18" x14ac:dyDescent="0.25">
      <c r="A6690">
        <v>3880</v>
      </c>
      <c r="B6690" t="s">
        <v>36175</v>
      </c>
      <c r="C6690" t="s">
        <v>108</v>
      </c>
      <c r="D6690" t="s">
        <v>36176</v>
      </c>
      <c r="E6690">
        <v>39.840301513672003</v>
      </c>
      <c r="F6690">
        <v>-83.840202331542997</v>
      </c>
      <c r="G6690">
        <v>1051</v>
      </c>
      <c r="H6690" t="s">
        <v>153</v>
      </c>
      <c r="I6690" t="s">
        <v>154</v>
      </c>
      <c r="J6690" t="s">
        <v>1413</v>
      </c>
      <c r="K6690" t="s">
        <v>36172</v>
      </c>
      <c r="L6690" t="s">
        <v>124</v>
      </c>
      <c r="M6690" t="s">
        <v>36175</v>
      </c>
      <c r="N6690" t="s">
        <v>36177</v>
      </c>
      <c r="O6690" t="s">
        <v>36177</v>
      </c>
      <c r="P6690" t="s">
        <v>36178</v>
      </c>
      <c r="Q6690" t="s">
        <v>36179</v>
      </c>
      <c r="R6690" t="s">
        <v>116</v>
      </c>
    </row>
    <row r="6691" spans="1:18" x14ac:dyDescent="0.25">
      <c r="A6691">
        <v>32290</v>
      </c>
      <c r="B6691" t="s">
        <v>36180</v>
      </c>
      <c r="C6691" t="s">
        <v>108</v>
      </c>
      <c r="D6691" t="s">
        <v>36181</v>
      </c>
      <c r="E6691">
        <v>32.048599243164063</v>
      </c>
      <c r="F6691">
        <v>72.665000915527344</v>
      </c>
      <c r="G6691">
        <v>614</v>
      </c>
      <c r="H6691" t="s">
        <v>129</v>
      </c>
      <c r="I6691" t="s">
        <v>2575</v>
      </c>
      <c r="J6691" t="s">
        <v>2576</v>
      </c>
      <c r="K6691" t="s">
        <v>36182</v>
      </c>
      <c r="L6691" t="s">
        <v>124</v>
      </c>
      <c r="M6691" t="s">
        <v>36180</v>
      </c>
      <c r="N6691" t="s">
        <v>36183</v>
      </c>
      <c r="O6691" t="s">
        <v>116</v>
      </c>
      <c r="P6691" t="s">
        <v>116</v>
      </c>
      <c r="Q6691" t="s">
        <v>36184</v>
      </c>
      <c r="R6691" t="s">
        <v>4371</v>
      </c>
    </row>
    <row r="6692" spans="1:18" x14ac:dyDescent="0.25">
      <c r="A6692">
        <v>307450</v>
      </c>
      <c r="B6692" t="s">
        <v>36185</v>
      </c>
      <c r="C6692" t="s">
        <v>119</v>
      </c>
      <c r="D6692" t="s">
        <v>36186</v>
      </c>
      <c r="E6692">
        <v>-5.1258333333300001</v>
      </c>
      <c r="F6692">
        <v>144.32361111099999</v>
      </c>
      <c r="G6692">
        <v>6242</v>
      </c>
      <c r="H6692" t="s">
        <v>110</v>
      </c>
      <c r="I6692" t="s">
        <v>403</v>
      </c>
      <c r="J6692" t="s">
        <v>1225</v>
      </c>
      <c r="K6692" t="s">
        <v>36187</v>
      </c>
      <c r="L6692" t="s">
        <v>124</v>
      </c>
      <c r="M6692" t="s">
        <v>36188</v>
      </c>
      <c r="N6692" t="s">
        <v>36189</v>
      </c>
      <c r="O6692" t="s">
        <v>36190</v>
      </c>
      <c r="P6692" t="s">
        <v>116</v>
      </c>
      <c r="Q6692" t="s">
        <v>36191</v>
      </c>
      <c r="R6692" t="s">
        <v>36192</v>
      </c>
    </row>
    <row r="6693" spans="1:18" x14ac:dyDescent="0.25">
      <c r="A6693">
        <v>5691</v>
      </c>
      <c r="B6693" t="s">
        <v>36193</v>
      </c>
      <c r="C6693" t="s">
        <v>108</v>
      </c>
      <c r="D6693" t="s">
        <v>36194</v>
      </c>
      <c r="E6693">
        <v>14.4954</v>
      </c>
      <c r="F6693">
        <v>120.903999</v>
      </c>
      <c r="G6693">
        <v>8</v>
      </c>
      <c r="H6693" t="s">
        <v>129</v>
      </c>
      <c r="I6693" t="s">
        <v>278</v>
      </c>
      <c r="J6693" t="s">
        <v>36195</v>
      </c>
      <c r="K6693" t="s">
        <v>36196</v>
      </c>
      <c r="L6693" t="s">
        <v>124</v>
      </c>
      <c r="M6693" t="s">
        <v>36193</v>
      </c>
      <c r="N6693" t="s">
        <v>36197</v>
      </c>
      <c r="O6693" t="s">
        <v>116</v>
      </c>
      <c r="P6693" t="s">
        <v>116</v>
      </c>
      <c r="Q6693" t="s">
        <v>36198</v>
      </c>
      <c r="R6693" t="s">
        <v>36199</v>
      </c>
    </row>
    <row r="6694" spans="1:18" x14ac:dyDescent="0.25">
      <c r="A6694">
        <v>32291</v>
      </c>
      <c r="B6694" t="s">
        <v>36200</v>
      </c>
      <c r="C6694" t="s">
        <v>119</v>
      </c>
      <c r="D6694" t="s">
        <v>36201</v>
      </c>
      <c r="E6694">
        <v>27.296600000000002</v>
      </c>
      <c r="F6694">
        <v>-112.93800400000001</v>
      </c>
      <c r="G6694">
        <v>800</v>
      </c>
      <c r="H6694" t="s">
        <v>153</v>
      </c>
      <c r="I6694" t="s">
        <v>470</v>
      </c>
      <c r="J6694" t="s">
        <v>1383</v>
      </c>
      <c r="K6694" t="s">
        <v>1384</v>
      </c>
      <c r="L6694" t="s">
        <v>124</v>
      </c>
      <c r="M6694" t="s">
        <v>116</v>
      </c>
      <c r="N6694" t="s">
        <v>36202</v>
      </c>
      <c r="O6694" t="s">
        <v>36203</v>
      </c>
      <c r="P6694" t="s">
        <v>116</v>
      </c>
      <c r="Q6694" t="s">
        <v>36204</v>
      </c>
      <c r="R6694" t="s">
        <v>36205</v>
      </c>
    </row>
    <row r="6695" spans="1:18" x14ac:dyDescent="0.25">
      <c r="A6695">
        <v>26708</v>
      </c>
      <c r="B6695" t="s">
        <v>36206</v>
      </c>
      <c r="C6695" t="s">
        <v>442</v>
      </c>
      <c r="D6695" t="s">
        <v>36207</v>
      </c>
      <c r="E6695">
        <v>10.8188</v>
      </c>
      <c r="F6695">
        <v>106.652</v>
      </c>
      <c r="G6695">
        <v>33</v>
      </c>
      <c r="H6695" t="s">
        <v>129</v>
      </c>
      <c r="I6695" t="s">
        <v>5050</v>
      </c>
      <c r="J6695" t="s">
        <v>36208</v>
      </c>
      <c r="K6695" t="s">
        <v>36209</v>
      </c>
      <c r="L6695" t="s">
        <v>114</v>
      </c>
      <c r="M6695" t="s">
        <v>36206</v>
      </c>
      <c r="N6695" t="s">
        <v>36210</v>
      </c>
      <c r="O6695" t="s">
        <v>116</v>
      </c>
      <c r="P6695" t="s">
        <v>36211</v>
      </c>
      <c r="Q6695" t="s">
        <v>36212</v>
      </c>
      <c r="R6695" t="s">
        <v>36213</v>
      </c>
    </row>
    <row r="6696" spans="1:18" x14ac:dyDescent="0.25">
      <c r="A6696">
        <v>27136</v>
      </c>
      <c r="B6696" t="s">
        <v>36214</v>
      </c>
      <c r="C6696" t="s">
        <v>119</v>
      </c>
      <c r="D6696" t="s">
        <v>36215</v>
      </c>
      <c r="E6696">
        <v>-28.049699783325195</v>
      </c>
      <c r="F6696">
        <v>148.59500122070313</v>
      </c>
      <c r="G6696">
        <v>656</v>
      </c>
      <c r="H6696" t="s">
        <v>110</v>
      </c>
      <c r="I6696" t="s">
        <v>121</v>
      </c>
      <c r="J6696" t="s">
        <v>122</v>
      </c>
      <c r="K6696" t="s">
        <v>116</v>
      </c>
      <c r="L6696" t="s">
        <v>114</v>
      </c>
      <c r="M6696" t="s">
        <v>36214</v>
      </c>
      <c r="N6696" t="s">
        <v>36216</v>
      </c>
      <c r="O6696" t="s">
        <v>116</v>
      </c>
      <c r="P6696" t="s">
        <v>116</v>
      </c>
      <c r="Q6696" t="s">
        <v>36217</v>
      </c>
      <c r="R6696" t="s">
        <v>116</v>
      </c>
    </row>
    <row r="6697" spans="1:18" x14ac:dyDescent="0.25">
      <c r="A6697">
        <v>32292</v>
      </c>
      <c r="B6697" t="s">
        <v>36218</v>
      </c>
      <c r="C6697" t="s">
        <v>119</v>
      </c>
      <c r="D6697" t="s">
        <v>36219</v>
      </c>
      <c r="E6697">
        <v>-20.424699783325195</v>
      </c>
      <c r="F6697">
        <v>120.14099884033203</v>
      </c>
      <c r="G6697">
        <v>620</v>
      </c>
      <c r="H6697" t="s">
        <v>110</v>
      </c>
      <c r="I6697" t="s">
        <v>121</v>
      </c>
      <c r="J6697" t="s">
        <v>1096</v>
      </c>
      <c r="K6697" t="s">
        <v>36220</v>
      </c>
      <c r="L6697" t="s">
        <v>124</v>
      </c>
      <c r="M6697" t="s">
        <v>36218</v>
      </c>
      <c r="N6697" t="s">
        <v>36221</v>
      </c>
      <c r="O6697" t="s">
        <v>116</v>
      </c>
      <c r="P6697" t="s">
        <v>116</v>
      </c>
      <c r="Q6697" t="s">
        <v>116</v>
      </c>
      <c r="R6697" t="s">
        <v>116</v>
      </c>
    </row>
    <row r="6698" spans="1:18" x14ac:dyDescent="0.25">
      <c r="A6698">
        <v>41483</v>
      </c>
      <c r="B6698" t="s">
        <v>36222</v>
      </c>
      <c r="C6698" t="s">
        <v>119</v>
      </c>
      <c r="D6698" t="s">
        <v>36223</v>
      </c>
      <c r="E6698">
        <v>0.38469999999999999</v>
      </c>
      <c r="F6698">
        <v>117.54300000000001</v>
      </c>
      <c r="G6698">
        <v>60</v>
      </c>
      <c r="H6698" t="s">
        <v>129</v>
      </c>
      <c r="I6698" t="s">
        <v>231</v>
      </c>
      <c r="J6698" t="s">
        <v>232</v>
      </c>
      <c r="K6698" t="s">
        <v>36224</v>
      </c>
      <c r="L6698" t="s">
        <v>124</v>
      </c>
      <c r="M6698" t="s">
        <v>36225</v>
      </c>
      <c r="N6698" t="s">
        <v>36226</v>
      </c>
      <c r="O6698" t="s">
        <v>116</v>
      </c>
      <c r="P6698" t="s">
        <v>116</v>
      </c>
      <c r="Q6698" t="s">
        <v>36227</v>
      </c>
      <c r="R6698" t="s">
        <v>36228</v>
      </c>
    </row>
    <row r="6699" spans="1:18" x14ac:dyDescent="0.25">
      <c r="A6699">
        <v>21062</v>
      </c>
      <c r="B6699" t="s">
        <v>36229</v>
      </c>
      <c r="C6699" t="s">
        <v>108</v>
      </c>
      <c r="D6699" t="s">
        <v>36230</v>
      </c>
      <c r="E6699">
        <v>29.622299194336001</v>
      </c>
      <c r="F6699">
        <v>-95.65650177002</v>
      </c>
      <c r="G6699">
        <v>82</v>
      </c>
      <c r="H6699" t="s">
        <v>153</v>
      </c>
      <c r="I6699" t="s">
        <v>154</v>
      </c>
      <c r="J6699" t="s">
        <v>355</v>
      </c>
      <c r="K6699" t="s">
        <v>9345</v>
      </c>
      <c r="L6699" t="s">
        <v>124</v>
      </c>
      <c r="M6699" t="s">
        <v>36229</v>
      </c>
      <c r="N6699" t="s">
        <v>36231</v>
      </c>
      <c r="O6699" t="s">
        <v>36231</v>
      </c>
      <c r="P6699" t="s">
        <v>36232</v>
      </c>
      <c r="Q6699" t="s">
        <v>36233</v>
      </c>
      <c r="R6699" t="s">
        <v>36234</v>
      </c>
    </row>
    <row r="6700" spans="1:18" x14ac:dyDescent="0.25">
      <c r="A6700">
        <v>21064</v>
      </c>
      <c r="B6700" t="s">
        <v>36235</v>
      </c>
      <c r="C6700" t="s">
        <v>119</v>
      </c>
      <c r="D6700" t="s">
        <v>36236</v>
      </c>
      <c r="E6700">
        <v>34.599499000000002</v>
      </c>
      <c r="F6700">
        <v>-91.574996999999996</v>
      </c>
      <c r="G6700">
        <v>224</v>
      </c>
      <c r="H6700" t="s">
        <v>153</v>
      </c>
      <c r="I6700" t="s">
        <v>154</v>
      </c>
      <c r="J6700" t="s">
        <v>1034</v>
      </c>
      <c r="K6700" t="s">
        <v>36237</v>
      </c>
      <c r="L6700" t="s">
        <v>124</v>
      </c>
      <c r="M6700" t="s">
        <v>36235</v>
      </c>
      <c r="N6700" t="s">
        <v>36238</v>
      </c>
      <c r="O6700" t="s">
        <v>36238</v>
      </c>
      <c r="P6700" t="s">
        <v>36239</v>
      </c>
      <c r="Q6700" t="s">
        <v>36240</v>
      </c>
      <c r="R6700" t="s">
        <v>36241</v>
      </c>
    </row>
    <row r="6701" spans="1:18" x14ac:dyDescent="0.25">
      <c r="A6701">
        <v>21065</v>
      </c>
      <c r="B6701" t="s">
        <v>36242</v>
      </c>
      <c r="C6701" t="s">
        <v>108</v>
      </c>
      <c r="D6701" t="s">
        <v>36243</v>
      </c>
      <c r="E6701">
        <v>37.036389</v>
      </c>
      <c r="F6701">
        <v>-113.510306</v>
      </c>
      <c r="G6701">
        <v>2941</v>
      </c>
      <c r="H6701" t="s">
        <v>153</v>
      </c>
      <c r="I6701" t="s">
        <v>154</v>
      </c>
      <c r="J6701" t="s">
        <v>3548</v>
      </c>
      <c r="K6701" t="s">
        <v>36244</v>
      </c>
      <c r="L6701" t="s">
        <v>114</v>
      </c>
      <c r="M6701" t="s">
        <v>36242</v>
      </c>
      <c r="N6701" t="s">
        <v>36245</v>
      </c>
      <c r="O6701" t="s">
        <v>36245</v>
      </c>
      <c r="P6701" t="s">
        <v>36246</v>
      </c>
      <c r="Q6701" t="s">
        <v>36247</v>
      </c>
      <c r="R6701" t="s">
        <v>36248</v>
      </c>
    </row>
    <row r="6702" spans="1:18" x14ac:dyDescent="0.25">
      <c r="A6702">
        <v>30414</v>
      </c>
      <c r="B6702" t="s">
        <v>36249</v>
      </c>
      <c r="C6702" t="s">
        <v>119</v>
      </c>
      <c r="D6702" t="s">
        <v>36250</v>
      </c>
      <c r="E6702">
        <v>-41.5917015076</v>
      </c>
      <c r="F6702">
        <v>-65.339401245099992</v>
      </c>
      <c r="G6702">
        <v>688</v>
      </c>
      <c r="H6702" t="s">
        <v>161</v>
      </c>
      <c r="I6702" t="s">
        <v>806</v>
      </c>
      <c r="J6702" t="s">
        <v>5538</v>
      </c>
      <c r="K6702" t="s">
        <v>36251</v>
      </c>
      <c r="L6702" t="s">
        <v>124</v>
      </c>
      <c r="M6702" t="s">
        <v>36249</v>
      </c>
      <c r="N6702" t="s">
        <v>36252</v>
      </c>
      <c r="O6702" t="s">
        <v>36231</v>
      </c>
      <c r="P6702" t="s">
        <v>116</v>
      </c>
      <c r="Q6702" t="s">
        <v>116</v>
      </c>
      <c r="R6702" t="s">
        <v>116</v>
      </c>
    </row>
    <row r="6703" spans="1:18" x14ac:dyDescent="0.25">
      <c r="A6703">
        <v>16074</v>
      </c>
      <c r="B6703" t="s">
        <v>36253</v>
      </c>
      <c r="C6703" t="s">
        <v>883</v>
      </c>
      <c r="D6703" t="s">
        <v>36254</v>
      </c>
      <c r="E6703">
        <v>56.8862991333</v>
      </c>
      <c r="F6703">
        <v>-134.158004761</v>
      </c>
      <c r="G6703">
        <v>0</v>
      </c>
      <c r="H6703" t="s">
        <v>153</v>
      </c>
      <c r="I6703" t="s">
        <v>154</v>
      </c>
      <c r="J6703" t="s">
        <v>377</v>
      </c>
      <c r="K6703" t="s">
        <v>36255</v>
      </c>
      <c r="L6703" t="s">
        <v>124</v>
      </c>
      <c r="M6703" t="s">
        <v>36253</v>
      </c>
      <c r="N6703" t="s">
        <v>36256</v>
      </c>
      <c r="O6703" t="s">
        <v>36253</v>
      </c>
      <c r="P6703" t="s">
        <v>116</v>
      </c>
      <c r="Q6703" t="s">
        <v>36257</v>
      </c>
      <c r="R6703" t="s">
        <v>116</v>
      </c>
    </row>
    <row r="6704" spans="1:18" x14ac:dyDescent="0.25">
      <c r="A6704">
        <v>32293</v>
      </c>
      <c r="B6704" t="s">
        <v>36258</v>
      </c>
      <c r="C6704" t="s">
        <v>119</v>
      </c>
      <c r="D6704" t="s">
        <v>36259</v>
      </c>
      <c r="E6704">
        <v>-10.682999610900879</v>
      </c>
      <c r="F6704">
        <v>35.583000183105469</v>
      </c>
      <c r="G6704">
        <v>3445</v>
      </c>
      <c r="H6704" t="s">
        <v>137</v>
      </c>
      <c r="I6704" t="s">
        <v>2290</v>
      </c>
      <c r="J6704" t="s">
        <v>36260</v>
      </c>
      <c r="K6704" t="s">
        <v>36261</v>
      </c>
      <c r="L6704" t="s">
        <v>124</v>
      </c>
      <c r="M6704" t="s">
        <v>36258</v>
      </c>
      <c r="N6704" t="s">
        <v>36262</v>
      </c>
      <c r="O6704" t="s">
        <v>116</v>
      </c>
      <c r="P6704" t="s">
        <v>116</v>
      </c>
      <c r="Q6704" t="s">
        <v>116</v>
      </c>
      <c r="R6704" t="s">
        <v>116</v>
      </c>
    </row>
    <row r="6705" spans="1:18" x14ac:dyDescent="0.25">
      <c r="A6705">
        <v>24574</v>
      </c>
      <c r="B6705" t="s">
        <v>36263</v>
      </c>
      <c r="C6705" t="s">
        <v>119</v>
      </c>
      <c r="D6705" t="s">
        <v>36264</v>
      </c>
      <c r="E6705">
        <v>59.460098266601563</v>
      </c>
      <c r="F6705">
        <v>-135.31599426269531</v>
      </c>
      <c r="G6705">
        <v>44</v>
      </c>
      <c r="H6705" t="s">
        <v>153</v>
      </c>
      <c r="I6705" t="s">
        <v>154</v>
      </c>
      <c r="J6705" t="s">
        <v>377</v>
      </c>
      <c r="K6705" t="s">
        <v>36265</v>
      </c>
      <c r="L6705" t="s">
        <v>114</v>
      </c>
      <c r="M6705" t="s">
        <v>36263</v>
      </c>
      <c r="N6705" t="s">
        <v>36266</v>
      </c>
      <c r="O6705" t="s">
        <v>36266</v>
      </c>
      <c r="P6705" t="s">
        <v>116</v>
      </c>
      <c r="Q6705" t="s">
        <v>36267</v>
      </c>
      <c r="R6705" t="s">
        <v>116</v>
      </c>
    </row>
    <row r="6706" spans="1:18" x14ac:dyDescent="0.25">
      <c r="A6706">
        <v>26670</v>
      </c>
      <c r="B6706" t="s">
        <v>36268</v>
      </c>
      <c r="C6706" t="s">
        <v>108</v>
      </c>
      <c r="D6706" t="s">
        <v>36269</v>
      </c>
      <c r="E6706">
        <v>7.1865601539611816</v>
      </c>
      <c r="F6706">
        <v>100.60800170898438</v>
      </c>
      <c r="G6706">
        <v>12</v>
      </c>
      <c r="H6706" t="s">
        <v>129</v>
      </c>
      <c r="I6706" t="s">
        <v>3310</v>
      </c>
      <c r="J6706" t="s">
        <v>15968</v>
      </c>
      <c r="K6706" t="s">
        <v>116</v>
      </c>
      <c r="L6706" t="s">
        <v>124</v>
      </c>
      <c r="M6706" t="s">
        <v>36268</v>
      </c>
      <c r="N6706" t="s">
        <v>36270</v>
      </c>
      <c r="O6706" t="s">
        <v>116</v>
      </c>
      <c r="P6706" t="s">
        <v>116</v>
      </c>
      <c r="Q6706" t="s">
        <v>116</v>
      </c>
      <c r="R6706" t="s">
        <v>116</v>
      </c>
    </row>
    <row r="6707" spans="1:18" x14ac:dyDescent="0.25">
      <c r="A6707">
        <v>27225</v>
      </c>
      <c r="B6707" t="s">
        <v>36271</v>
      </c>
      <c r="C6707" t="s">
        <v>442</v>
      </c>
      <c r="D6707" t="s">
        <v>36272</v>
      </c>
      <c r="E6707">
        <v>31.198104000000001</v>
      </c>
      <c r="F6707">
        <v>121.33426</v>
      </c>
      <c r="G6707">
        <v>10</v>
      </c>
      <c r="H6707" t="s">
        <v>129</v>
      </c>
      <c r="I6707" t="s">
        <v>262</v>
      </c>
      <c r="J6707" t="s">
        <v>33112</v>
      </c>
      <c r="K6707" t="s">
        <v>36273</v>
      </c>
      <c r="L6707" t="s">
        <v>114</v>
      </c>
      <c r="M6707" t="s">
        <v>36271</v>
      </c>
      <c r="N6707" t="s">
        <v>36274</v>
      </c>
      <c r="O6707" t="s">
        <v>116</v>
      </c>
      <c r="P6707" t="s">
        <v>116</v>
      </c>
      <c r="Q6707" t="s">
        <v>36275</v>
      </c>
      <c r="R6707" t="s">
        <v>116</v>
      </c>
    </row>
    <row r="6708" spans="1:18" x14ac:dyDescent="0.25">
      <c r="A6708">
        <v>5549</v>
      </c>
      <c r="B6708" t="s">
        <v>36276</v>
      </c>
      <c r="C6708" t="s">
        <v>108</v>
      </c>
      <c r="D6708" t="s">
        <v>36277</v>
      </c>
      <c r="E6708">
        <v>43.5774993896</v>
      </c>
      <c r="F6708">
        <v>144.960006714</v>
      </c>
      <c r="G6708">
        <v>234</v>
      </c>
      <c r="H6708" t="s">
        <v>129</v>
      </c>
      <c r="I6708" t="s">
        <v>1003</v>
      </c>
      <c r="J6708" t="s">
        <v>1459</v>
      </c>
      <c r="K6708" t="s">
        <v>36278</v>
      </c>
      <c r="L6708" t="s">
        <v>114</v>
      </c>
      <c r="M6708" t="s">
        <v>36276</v>
      </c>
      <c r="N6708" t="s">
        <v>36279</v>
      </c>
      <c r="O6708" t="s">
        <v>116</v>
      </c>
      <c r="P6708" t="s">
        <v>116</v>
      </c>
      <c r="Q6708" t="s">
        <v>36280</v>
      </c>
      <c r="R6708" t="s">
        <v>116</v>
      </c>
    </row>
    <row r="6709" spans="1:18" x14ac:dyDescent="0.25">
      <c r="A6709">
        <v>32294</v>
      </c>
      <c r="B6709" t="s">
        <v>36281</v>
      </c>
      <c r="C6709" t="s">
        <v>119</v>
      </c>
      <c r="D6709" t="s">
        <v>36282</v>
      </c>
      <c r="E6709">
        <v>14.078100204467773</v>
      </c>
      <c r="F6709">
        <v>38.272499084472656</v>
      </c>
      <c r="G6709">
        <v>6207</v>
      </c>
      <c r="H6709" t="s">
        <v>137</v>
      </c>
      <c r="I6709" t="s">
        <v>369</v>
      </c>
      <c r="J6709" t="s">
        <v>3039</v>
      </c>
      <c r="K6709" t="s">
        <v>36283</v>
      </c>
      <c r="L6709" t="s">
        <v>114</v>
      </c>
      <c r="M6709" t="s">
        <v>116</v>
      </c>
      <c r="N6709" t="s">
        <v>36284</v>
      </c>
      <c r="O6709" t="s">
        <v>116</v>
      </c>
      <c r="P6709" t="s">
        <v>116</v>
      </c>
      <c r="Q6709" t="s">
        <v>116</v>
      </c>
      <c r="R6709" t="s">
        <v>36285</v>
      </c>
    </row>
    <row r="6710" spans="1:18" x14ac:dyDescent="0.25">
      <c r="A6710">
        <v>21066</v>
      </c>
      <c r="B6710" t="s">
        <v>36286</v>
      </c>
      <c r="C6710" t="s">
        <v>108</v>
      </c>
      <c r="D6710" t="s">
        <v>36287</v>
      </c>
      <c r="E6710">
        <v>38.263801999999998</v>
      </c>
      <c r="F6710">
        <v>-78.8964</v>
      </c>
      <c r="G6710">
        <v>1201</v>
      </c>
      <c r="H6710" t="s">
        <v>153</v>
      </c>
      <c r="I6710" t="s">
        <v>154</v>
      </c>
      <c r="J6710" t="s">
        <v>2104</v>
      </c>
      <c r="K6710" t="s">
        <v>36288</v>
      </c>
      <c r="L6710" t="s">
        <v>114</v>
      </c>
      <c r="M6710" t="s">
        <v>36286</v>
      </c>
      <c r="N6710" t="s">
        <v>36289</v>
      </c>
      <c r="O6710" t="s">
        <v>36289</v>
      </c>
      <c r="P6710" t="s">
        <v>116</v>
      </c>
      <c r="Q6710" t="s">
        <v>36290</v>
      </c>
      <c r="R6710" t="s">
        <v>36291</v>
      </c>
    </row>
    <row r="6711" spans="1:18" x14ac:dyDescent="0.25">
      <c r="A6711">
        <v>27243</v>
      </c>
      <c r="B6711" t="s">
        <v>36292</v>
      </c>
      <c r="C6711" t="s">
        <v>442</v>
      </c>
      <c r="D6711" t="s">
        <v>36293</v>
      </c>
      <c r="E6711">
        <v>41.639800999999999</v>
      </c>
      <c r="F6711">
        <v>123.483002</v>
      </c>
      <c r="G6711">
        <v>198</v>
      </c>
      <c r="H6711" t="s">
        <v>129</v>
      </c>
      <c r="I6711" t="s">
        <v>262</v>
      </c>
      <c r="J6711" t="s">
        <v>1982</v>
      </c>
      <c r="K6711" t="s">
        <v>36294</v>
      </c>
      <c r="L6711" t="s">
        <v>114</v>
      </c>
      <c r="M6711" t="s">
        <v>36292</v>
      </c>
      <c r="N6711" t="s">
        <v>36295</v>
      </c>
      <c r="O6711" t="s">
        <v>116</v>
      </c>
      <c r="P6711" t="s">
        <v>116</v>
      </c>
      <c r="Q6711" t="s">
        <v>36296</v>
      </c>
      <c r="R6711" t="s">
        <v>116</v>
      </c>
    </row>
    <row r="6712" spans="1:18" x14ac:dyDescent="0.25">
      <c r="A6712">
        <v>316764</v>
      </c>
      <c r="B6712" t="s">
        <v>36297</v>
      </c>
      <c r="C6712" t="s">
        <v>119</v>
      </c>
      <c r="D6712" t="s">
        <v>36298</v>
      </c>
      <c r="E6712">
        <v>44.242100000000001</v>
      </c>
      <c r="F6712">
        <v>85.890500000000003</v>
      </c>
      <c r="G6712">
        <v>1700</v>
      </c>
      <c r="H6712" t="s">
        <v>129</v>
      </c>
      <c r="I6712" t="s">
        <v>262</v>
      </c>
      <c r="J6712" t="s">
        <v>263</v>
      </c>
      <c r="K6712" t="s">
        <v>36299</v>
      </c>
      <c r="L6712" t="s">
        <v>114</v>
      </c>
      <c r="M6712" t="s">
        <v>36300</v>
      </c>
      <c r="N6712" t="s">
        <v>36301</v>
      </c>
      <c r="O6712" t="s">
        <v>116</v>
      </c>
      <c r="P6712" t="s">
        <v>116</v>
      </c>
      <c r="Q6712" t="s">
        <v>36302</v>
      </c>
      <c r="R6712" t="s">
        <v>116</v>
      </c>
    </row>
    <row r="6713" spans="1:18" x14ac:dyDescent="0.25">
      <c r="A6713">
        <v>5366</v>
      </c>
      <c r="B6713" t="s">
        <v>36303</v>
      </c>
      <c r="C6713" t="s">
        <v>119</v>
      </c>
      <c r="D6713" t="s">
        <v>36304</v>
      </c>
      <c r="E6713">
        <v>66.88809967041</v>
      </c>
      <c r="F6713">
        <v>-157.16200256348</v>
      </c>
      <c r="G6713">
        <v>197</v>
      </c>
      <c r="H6713" t="s">
        <v>153</v>
      </c>
      <c r="I6713" t="s">
        <v>154</v>
      </c>
      <c r="J6713" t="s">
        <v>377</v>
      </c>
      <c r="K6713" t="s">
        <v>36305</v>
      </c>
      <c r="L6713" t="s">
        <v>114</v>
      </c>
      <c r="M6713" t="s">
        <v>36303</v>
      </c>
      <c r="N6713" t="s">
        <v>36306</v>
      </c>
      <c r="O6713" t="s">
        <v>36306</v>
      </c>
      <c r="P6713" t="s">
        <v>116</v>
      </c>
      <c r="Q6713" t="s">
        <v>36307</v>
      </c>
      <c r="R6713" t="s">
        <v>116</v>
      </c>
    </row>
    <row r="6714" spans="1:18" x14ac:dyDescent="0.25">
      <c r="A6714">
        <v>5407</v>
      </c>
      <c r="B6714" t="s">
        <v>36308</v>
      </c>
      <c r="C6714" t="s">
        <v>108</v>
      </c>
      <c r="D6714" t="s">
        <v>36309</v>
      </c>
      <c r="E6714">
        <v>66.249604000000005</v>
      </c>
      <c r="F6714">
        <v>-166.089112</v>
      </c>
      <c r="G6714">
        <v>12</v>
      </c>
      <c r="H6714" t="s">
        <v>153</v>
      </c>
      <c r="I6714" t="s">
        <v>154</v>
      </c>
      <c r="J6714" t="s">
        <v>377</v>
      </c>
      <c r="K6714" t="s">
        <v>36310</v>
      </c>
      <c r="L6714" t="s">
        <v>124</v>
      </c>
      <c r="M6714" t="s">
        <v>36308</v>
      </c>
      <c r="N6714" t="s">
        <v>36311</v>
      </c>
      <c r="O6714" t="s">
        <v>36311</v>
      </c>
      <c r="P6714" t="s">
        <v>116</v>
      </c>
      <c r="Q6714" t="s">
        <v>36312</v>
      </c>
      <c r="R6714" t="s">
        <v>36313</v>
      </c>
    </row>
    <row r="6715" spans="1:18" x14ac:dyDescent="0.25">
      <c r="A6715">
        <v>5680</v>
      </c>
      <c r="B6715" t="s">
        <v>36314</v>
      </c>
      <c r="C6715" t="s">
        <v>108</v>
      </c>
      <c r="D6715" t="s">
        <v>36315</v>
      </c>
      <c r="E6715">
        <v>24.826699999999999</v>
      </c>
      <c r="F6715">
        <v>125.144997</v>
      </c>
      <c r="G6715">
        <v>54</v>
      </c>
      <c r="H6715" t="s">
        <v>129</v>
      </c>
      <c r="I6715" t="s">
        <v>1003</v>
      </c>
      <c r="J6715" t="s">
        <v>1004</v>
      </c>
      <c r="K6715" t="s">
        <v>36316</v>
      </c>
      <c r="L6715" t="s">
        <v>124</v>
      </c>
      <c r="M6715" t="s">
        <v>36314</v>
      </c>
      <c r="N6715" t="s">
        <v>36317</v>
      </c>
      <c r="O6715" t="s">
        <v>116</v>
      </c>
      <c r="P6715" t="s">
        <v>116</v>
      </c>
      <c r="Q6715" t="s">
        <v>36318</v>
      </c>
      <c r="R6715" t="s">
        <v>36319</v>
      </c>
    </row>
    <row r="6716" spans="1:18" x14ac:dyDescent="0.25">
      <c r="A6716">
        <v>5239</v>
      </c>
      <c r="B6716" t="s">
        <v>36320</v>
      </c>
      <c r="C6716" t="s">
        <v>442</v>
      </c>
      <c r="D6716" t="s">
        <v>36321</v>
      </c>
      <c r="E6716">
        <v>25.32859992980957</v>
      </c>
      <c r="F6716">
        <v>55.517200469970703</v>
      </c>
      <c r="G6716">
        <v>111</v>
      </c>
      <c r="H6716" t="s">
        <v>129</v>
      </c>
      <c r="I6716" t="s">
        <v>217</v>
      </c>
      <c r="J6716" t="s">
        <v>36322</v>
      </c>
      <c r="K6716" t="s">
        <v>36323</v>
      </c>
      <c r="L6716" t="s">
        <v>114</v>
      </c>
      <c r="M6716" t="s">
        <v>36320</v>
      </c>
      <c r="N6716" t="s">
        <v>77</v>
      </c>
      <c r="O6716" t="s">
        <v>116</v>
      </c>
      <c r="P6716" t="s">
        <v>116</v>
      </c>
      <c r="Q6716" t="s">
        <v>36324</v>
      </c>
      <c r="R6716" t="s">
        <v>116</v>
      </c>
    </row>
    <row r="6717" spans="1:18" x14ac:dyDescent="0.25">
      <c r="A6717">
        <v>30404</v>
      </c>
      <c r="B6717" t="s">
        <v>36325</v>
      </c>
      <c r="C6717" t="s">
        <v>119</v>
      </c>
      <c r="D6717" t="s">
        <v>36326</v>
      </c>
      <c r="E6717">
        <v>-29.731088</v>
      </c>
      <c r="F6717">
        <v>28.767945000000001</v>
      </c>
      <c r="G6717">
        <v>6500</v>
      </c>
      <c r="H6717" t="s">
        <v>137</v>
      </c>
      <c r="I6717" t="s">
        <v>22836</v>
      </c>
      <c r="J6717" t="s">
        <v>36327</v>
      </c>
      <c r="K6717" t="s">
        <v>36328</v>
      </c>
      <c r="L6717" t="s">
        <v>124</v>
      </c>
      <c r="M6717" t="s">
        <v>36325</v>
      </c>
      <c r="N6717" t="s">
        <v>36329</v>
      </c>
      <c r="O6717" t="s">
        <v>116</v>
      </c>
      <c r="P6717" t="s">
        <v>116</v>
      </c>
      <c r="Q6717" t="s">
        <v>116</v>
      </c>
      <c r="R6717" t="s">
        <v>116</v>
      </c>
    </row>
    <row r="6718" spans="1:18" x14ac:dyDescent="0.25">
      <c r="A6718">
        <v>26492</v>
      </c>
      <c r="B6718" t="s">
        <v>36330</v>
      </c>
      <c r="C6718" t="s">
        <v>108</v>
      </c>
      <c r="D6718" t="s">
        <v>36331</v>
      </c>
      <c r="E6718">
        <v>25.70359992980957</v>
      </c>
      <c r="F6718">
        <v>91.97869873046875</v>
      </c>
      <c r="G6718">
        <v>2910</v>
      </c>
      <c r="H6718" t="s">
        <v>129</v>
      </c>
      <c r="I6718" t="s">
        <v>1049</v>
      </c>
      <c r="J6718" t="s">
        <v>36332</v>
      </c>
      <c r="K6718" t="s">
        <v>36333</v>
      </c>
      <c r="L6718" t="s">
        <v>114</v>
      </c>
      <c r="M6718" t="s">
        <v>36330</v>
      </c>
      <c r="N6718" t="s">
        <v>36334</v>
      </c>
      <c r="O6718" t="s">
        <v>116</v>
      </c>
      <c r="P6718" t="s">
        <v>116</v>
      </c>
      <c r="Q6718" t="s">
        <v>36335</v>
      </c>
      <c r="R6718" t="s">
        <v>36336</v>
      </c>
    </row>
    <row r="6719" spans="1:18" x14ac:dyDescent="0.25">
      <c r="A6719">
        <v>5537</v>
      </c>
      <c r="B6719" t="s">
        <v>36337</v>
      </c>
      <c r="C6719" t="s">
        <v>108</v>
      </c>
      <c r="D6719" t="s">
        <v>36338</v>
      </c>
      <c r="E6719">
        <v>33.662200927699999</v>
      </c>
      <c r="F6719">
        <v>135.36399841299999</v>
      </c>
      <c r="G6719">
        <v>298</v>
      </c>
      <c r="H6719" t="s">
        <v>129</v>
      </c>
      <c r="I6719" t="s">
        <v>1003</v>
      </c>
      <c r="J6719" t="s">
        <v>36339</v>
      </c>
      <c r="K6719" t="s">
        <v>36340</v>
      </c>
      <c r="L6719" t="s">
        <v>114</v>
      </c>
      <c r="M6719" t="s">
        <v>36337</v>
      </c>
      <c r="N6719" t="s">
        <v>36341</v>
      </c>
      <c r="O6719" t="s">
        <v>116</v>
      </c>
      <c r="P6719" t="s">
        <v>116</v>
      </c>
      <c r="Q6719" t="s">
        <v>36342</v>
      </c>
      <c r="R6719" t="s">
        <v>116</v>
      </c>
    </row>
    <row r="6720" spans="1:18" x14ac:dyDescent="0.25">
      <c r="A6720">
        <v>21068</v>
      </c>
      <c r="B6720" t="s">
        <v>36343</v>
      </c>
      <c r="C6720" t="s">
        <v>119</v>
      </c>
      <c r="D6720" t="s">
        <v>36344</v>
      </c>
      <c r="E6720">
        <v>47.233600616455</v>
      </c>
      <c r="F6720">
        <v>-123.14800262451</v>
      </c>
      <c r="G6720">
        <v>273</v>
      </c>
      <c r="H6720" t="s">
        <v>153</v>
      </c>
      <c r="I6720" t="s">
        <v>154</v>
      </c>
      <c r="J6720" t="s">
        <v>1693</v>
      </c>
      <c r="K6720" t="s">
        <v>36345</v>
      </c>
      <c r="L6720" t="s">
        <v>124</v>
      </c>
      <c r="M6720" t="s">
        <v>36343</v>
      </c>
      <c r="N6720" t="s">
        <v>36346</v>
      </c>
      <c r="O6720" t="s">
        <v>36346</v>
      </c>
      <c r="P6720" t="s">
        <v>36347</v>
      </c>
      <c r="Q6720" t="s">
        <v>36348</v>
      </c>
      <c r="R6720" t="s">
        <v>116</v>
      </c>
    </row>
    <row r="6721" spans="1:18" x14ac:dyDescent="0.25">
      <c r="A6721">
        <v>308033</v>
      </c>
      <c r="B6721" t="s">
        <v>36349</v>
      </c>
      <c r="C6721" t="s">
        <v>442</v>
      </c>
      <c r="D6721" t="s">
        <v>36350</v>
      </c>
      <c r="E6721">
        <v>-26.358611</v>
      </c>
      <c r="F6721">
        <v>31.716944000000002</v>
      </c>
      <c r="G6721">
        <v>1092</v>
      </c>
      <c r="H6721" t="s">
        <v>137</v>
      </c>
      <c r="I6721" t="s">
        <v>27102</v>
      </c>
      <c r="J6721" t="s">
        <v>36351</v>
      </c>
      <c r="K6721" t="s">
        <v>36352</v>
      </c>
      <c r="L6721" t="s">
        <v>114</v>
      </c>
      <c r="M6721" t="s">
        <v>36349</v>
      </c>
      <c r="N6721" t="s">
        <v>36353</v>
      </c>
      <c r="O6721" t="s">
        <v>116</v>
      </c>
      <c r="P6721" t="s">
        <v>36354</v>
      </c>
      <c r="Q6721" t="s">
        <v>36355</v>
      </c>
      <c r="R6721" t="s">
        <v>36356</v>
      </c>
    </row>
    <row r="6722" spans="1:18" x14ac:dyDescent="0.25">
      <c r="A6722">
        <v>27962</v>
      </c>
      <c r="B6722" t="s">
        <v>36357</v>
      </c>
      <c r="C6722" t="s">
        <v>119</v>
      </c>
      <c r="D6722" t="s">
        <v>36358</v>
      </c>
      <c r="E6722">
        <v>-27.921848000000001</v>
      </c>
      <c r="F6722">
        <v>153.37146899999999</v>
      </c>
      <c r="G6722">
        <v>2</v>
      </c>
      <c r="H6722" t="s">
        <v>110</v>
      </c>
      <c r="I6722" t="s">
        <v>121</v>
      </c>
      <c r="J6722" t="s">
        <v>122</v>
      </c>
      <c r="K6722" t="s">
        <v>116</v>
      </c>
      <c r="L6722" t="s">
        <v>124</v>
      </c>
      <c r="M6722" t="s">
        <v>36357</v>
      </c>
      <c r="N6722" t="s">
        <v>36359</v>
      </c>
      <c r="O6722" t="s">
        <v>116</v>
      </c>
      <c r="P6722" t="s">
        <v>116</v>
      </c>
      <c r="Q6722" t="s">
        <v>116</v>
      </c>
      <c r="R6722" t="s">
        <v>116</v>
      </c>
    </row>
    <row r="6723" spans="1:18" x14ac:dyDescent="0.25">
      <c r="A6723">
        <v>3881</v>
      </c>
      <c r="B6723" t="s">
        <v>36360</v>
      </c>
      <c r="C6723" t="s">
        <v>108</v>
      </c>
      <c r="D6723" t="s">
        <v>36361</v>
      </c>
      <c r="E6723">
        <v>44.769199371337891</v>
      </c>
      <c r="F6723">
        <v>-106.98000335693359</v>
      </c>
      <c r="G6723">
        <v>4021</v>
      </c>
      <c r="H6723" t="s">
        <v>153</v>
      </c>
      <c r="I6723" t="s">
        <v>154</v>
      </c>
      <c r="J6723" t="s">
        <v>901</v>
      </c>
      <c r="K6723" t="s">
        <v>36362</v>
      </c>
      <c r="L6723" t="s">
        <v>114</v>
      </c>
      <c r="M6723" t="s">
        <v>36360</v>
      </c>
      <c r="N6723" t="s">
        <v>36363</v>
      </c>
      <c r="O6723" t="s">
        <v>36363</v>
      </c>
      <c r="P6723" t="s">
        <v>116</v>
      </c>
      <c r="Q6723" t="s">
        <v>36364</v>
      </c>
      <c r="R6723" t="s">
        <v>116</v>
      </c>
    </row>
    <row r="6724" spans="1:18" x14ac:dyDescent="0.25">
      <c r="A6724">
        <v>347636</v>
      </c>
      <c r="B6724" t="s">
        <v>36365</v>
      </c>
      <c r="C6724" t="s">
        <v>108</v>
      </c>
      <c r="D6724" t="s">
        <v>36366</v>
      </c>
      <c r="E6724">
        <v>30.292809999999999</v>
      </c>
      <c r="F6724">
        <v>112.44853999999999</v>
      </c>
      <c r="G6724">
        <v>95</v>
      </c>
      <c r="H6724" t="s">
        <v>129</v>
      </c>
      <c r="I6724" t="s">
        <v>262</v>
      </c>
      <c r="J6724" t="s">
        <v>11977</v>
      </c>
      <c r="K6724" t="s">
        <v>36367</v>
      </c>
      <c r="L6724" t="s">
        <v>114</v>
      </c>
      <c r="M6724" t="s">
        <v>36365</v>
      </c>
      <c r="N6724" t="s">
        <v>36368</v>
      </c>
      <c r="O6724" t="s">
        <v>36368</v>
      </c>
      <c r="P6724" t="s">
        <v>116</v>
      </c>
      <c r="Q6724" t="s">
        <v>36369</v>
      </c>
      <c r="R6724" t="s">
        <v>116</v>
      </c>
    </row>
    <row r="6725" spans="1:18" x14ac:dyDescent="0.25">
      <c r="A6725">
        <v>27138</v>
      </c>
      <c r="B6725" t="s">
        <v>36370</v>
      </c>
      <c r="C6725" t="s">
        <v>108</v>
      </c>
      <c r="D6725" t="s">
        <v>36371</v>
      </c>
      <c r="E6725">
        <v>-36.428341000000003</v>
      </c>
      <c r="F6725">
        <v>145.39147299999999</v>
      </c>
      <c r="G6725">
        <v>374</v>
      </c>
      <c r="H6725" t="s">
        <v>110</v>
      </c>
      <c r="I6725" t="s">
        <v>121</v>
      </c>
      <c r="J6725" t="s">
        <v>2373</v>
      </c>
      <c r="K6725" t="s">
        <v>116</v>
      </c>
      <c r="L6725" t="s">
        <v>124</v>
      </c>
      <c r="M6725" t="s">
        <v>36370</v>
      </c>
      <c r="N6725" t="s">
        <v>36372</v>
      </c>
      <c r="O6725" t="s">
        <v>116</v>
      </c>
      <c r="P6725" t="s">
        <v>116</v>
      </c>
      <c r="Q6725" t="s">
        <v>36373</v>
      </c>
      <c r="R6725" t="s">
        <v>116</v>
      </c>
    </row>
    <row r="6726" spans="1:18" x14ac:dyDescent="0.25">
      <c r="A6726">
        <v>38585</v>
      </c>
      <c r="B6726" t="s">
        <v>36374</v>
      </c>
      <c r="C6726" t="s">
        <v>119</v>
      </c>
      <c r="D6726" t="s">
        <v>36375</v>
      </c>
      <c r="E6726">
        <v>-11.133566</v>
      </c>
      <c r="F6726">
        <v>132.15957</v>
      </c>
      <c r="H6726" t="s">
        <v>110</v>
      </c>
      <c r="I6726" t="s">
        <v>121</v>
      </c>
      <c r="J6726" t="s">
        <v>1812</v>
      </c>
      <c r="K6726" t="s">
        <v>116</v>
      </c>
      <c r="L6726" t="s">
        <v>124</v>
      </c>
      <c r="M6726" t="s">
        <v>36374</v>
      </c>
      <c r="N6726" t="s">
        <v>36376</v>
      </c>
      <c r="O6726" t="s">
        <v>116</v>
      </c>
      <c r="P6726" t="s">
        <v>116</v>
      </c>
      <c r="Q6726" t="s">
        <v>116</v>
      </c>
      <c r="R6726" t="s">
        <v>116</v>
      </c>
    </row>
    <row r="6727" spans="1:18" x14ac:dyDescent="0.25">
      <c r="A6727">
        <v>3882</v>
      </c>
      <c r="B6727" t="s">
        <v>36377</v>
      </c>
      <c r="C6727" t="s">
        <v>108</v>
      </c>
      <c r="D6727" t="s">
        <v>36378</v>
      </c>
      <c r="E6727">
        <v>32.446601999999999</v>
      </c>
      <c r="F6727">
        <v>-93.825599999999994</v>
      </c>
      <c r="G6727">
        <v>258</v>
      </c>
      <c r="H6727" t="s">
        <v>153</v>
      </c>
      <c r="I6727" t="s">
        <v>154</v>
      </c>
      <c r="J6727" t="s">
        <v>846</v>
      </c>
      <c r="K6727" t="s">
        <v>10920</v>
      </c>
      <c r="L6727" t="s">
        <v>114</v>
      </c>
      <c r="M6727" t="s">
        <v>36377</v>
      </c>
      <c r="N6727" t="s">
        <v>36379</v>
      </c>
      <c r="O6727" t="s">
        <v>36379</v>
      </c>
      <c r="P6727" t="s">
        <v>116</v>
      </c>
      <c r="Q6727" t="s">
        <v>36380</v>
      </c>
      <c r="R6727" t="s">
        <v>116</v>
      </c>
    </row>
    <row r="6728" spans="1:18" x14ac:dyDescent="0.25">
      <c r="A6728">
        <v>5118</v>
      </c>
      <c r="B6728" t="s">
        <v>36381</v>
      </c>
      <c r="C6728" t="s">
        <v>108</v>
      </c>
      <c r="D6728" t="s">
        <v>36382</v>
      </c>
      <c r="E6728">
        <v>17.466899999999999</v>
      </c>
      <c r="F6728">
        <v>47.121398999999997</v>
      </c>
      <c r="G6728">
        <v>2363</v>
      </c>
      <c r="H6728" t="s">
        <v>129</v>
      </c>
      <c r="I6728" t="s">
        <v>161</v>
      </c>
      <c r="J6728" t="s">
        <v>11224</v>
      </c>
      <c r="K6728" t="s">
        <v>36383</v>
      </c>
      <c r="L6728" t="s">
        <v>114</v>
      </c>
      <c r="M6728" t="s">
        <v>36381</v>
      </c>
      <c r="N6728" t="s">
        <v>36384</v>
      </c>
      <c r="O6728" t="s">
        <v>116</v>
      </c>
      <c r="P6728" t="s">
        <v>116</v>
      </c>
      <c r="Q6728" t="s">
        <v>36385</v>
      </c>
      <c r="R6728" t="s">
        <v>116</v>
      </c>
    </row>
    <row r="6729" spans="1:18" x14ac:dyDescent="0.25">
      <c r="A6729">
        <v>24575</v>
      </c>
      <c r="B6729" t="s">
        <v>36386</v>
      </c>
      <c r="C6729" t="s">
        <v>119</v>
      </c>
      <c r="D6729" t="s">
        <v>36387</v>
      </c>
      <c r="E6729">
        <v>62.692298889200003</v>
      </c>
      <c r="F6729">
        <v>-159.56900024399999</v>
      </c>
      <c r="G6729">
        <v>79</v>
      </c>
      <c r="H6729" t="s">
        <v>153</v>
      </c>
      <c r="I6729" t="s">
        <v>154</v>
      </c>
      <c r="J6729" t="s">
        <v>377</v>
      </c>
      <c r="K6729" t="s">
        <v>36388</v>
      </c>
      <c r="L6729" t="s">
        <v>124</v>
      </c>
      <c r="M6729" t="s">
        <v>36386</v>
      </c>
      <c r="N6729" t="s">
        <v>36389</v>
      </c>
      <c r="O6729" t="s">
        <v>36389</v>
      </c>
      <c r="P6729" t="s">
        <v>116</v>
      </c>
      <c r="Q6729" t="s">
        <v>116</v>
      </c>
      <c r="R6729" t="s">
        <v>116</v>
      </c>
    </row>
    <row r="6730" spans="1:18" x14ac:dyDescent="0.25">
      <c r="A6730">
        <v>32297</v>
      </c>
      <c r="B6730" t="s">
        <v>36390</v>
      </c>
      <c r="C6730" t="s">
        <v>119</v>
      </c>
      <c r="D6730" t="s">
        <v>36391</v>
      </c>
      <c r="E6730">
        <v>-3.6093000000000002</v>
      </c>
      <c r="F6730">
        <v>33.503500000000003</v>
      </c>
      <c r="G6730">
        <v>3800</v>
      </c>
      <c r="H6730" t="s">
        <v>137</v>
      </c>
      <c r="I6730" t="s">
        <v>2290</v>
      </c>
      <c r="J6730" t="s">
        <v>19919</v>
      </c>
      <c r="K6730" t="s">
        <v>36392</v>
      </c>
      <c r="L6730" t="s">
        <v>114</v>
      </c>
      <c r="M6730" t="s">
        <v>36390</v>
      </c>
      <c r="N6730" t="s">
        <v>36393</v>
      </c>
      <c r="O6730" t="s">
        <v>116</v>
      </c>
      <c r="P6730" t="s">
        <v>116</v>
      </c>
      <c r="Q6730" t="s">
        <v>36394</v>
      </c>
      <c r="R6730" t="s">
        <v>116</v>
      </c>
    </row>
    <row r="6731" spans="1:18" x14ac:dyDescent="0.25">
      <c r="A6731">
        <v>32298</v>
      </c>
      <c r="B6731" t="s">
        <v>36395</v>
      </c>
      <c r="C6731" t="s">
        <v>119</v>
      </c>
      <c r="D6731" t="s">
        <v>36396</v>
      </c>
      <c r="E6731">
        <v>-29.267599105834961</v>
      </c>
      <c r="F6731">
        <v>28.552299499511719</v>
      </c>
      <c r="G6731">
        <v>7000</v>
      </c>
      <c r="H6731" t="s">
        <v>137</v>
      </c>
      <c r="I6731" t="s">
        <v>22836</v>
      </c>
      <c r="J6731" t="s">
        <v>23997</v>
      </c>
      <c r="K6731" t="s">
        <v>36397</v>
      </c>
      <c r="L6731" t="s">
        <v>124</v>
      </c>
      <c r="M6731" t="s">
        <v>36395</v>
      </c>
      <c r="N6731" t="s">
        <v>36398</v>
      </c>
      <c r="O6731" t="s">
        <v>116</v>
      </c>
      <c r="P6731" t="s">
        <v>116</v>
      </c>
      <c r="Q6731" t="s">
        <v>116</v>
      </c>
      <c r="R6731" t="s">
        <v>116</v>
      </c>
    </row>
    <row r="6732" spans="1:18" x14ac:dyDescent="0.25">
      <c r="A6732">
        <v>32299</v>
      </c>
      <c r="B6732" t="s">
        <v>36399</v>
      </c>
      <c r="C6732" t="s">
        <v>108</v>
      </c>
      <c r="D6732" t="s">
        <v>36400</v>
      </c>
      <c r="E6732">
        <v>34.376700999999997</v>
      </c>
      <c r="F6732">
        <v>109.120003</v>
      </c>
      <c r="H6732" t="s">
        <v>129</v>
      </c>
      <c r="I6732" t="s">
        <v>262</v>
      </c>
      <c r="J6732" t="s">
        <v>1403</v>
      </c>
      <c r="K6732" t="s">
        <v>36401</v>
      </c>
      <c r="L6732" t="s">
        <v>124</v>
      </c>
      <c r="M6732" t="s">
        <v>36399</v>
      </c>
      <c r="N6732" t="s">
        <v>36402</v>
      </c>
      <c r="O6732" t="s">
        <v>116</v>
      </c>
      <c r="P6732" t="s">
        <v>116</v>
      </c>
      <c r="Q6732" t="s">
        <v>36403</v>
      </c>
      <c r="R6732" t="s">
        <v>36404</v>
      </c>
    </row>
    <row r="6733" spans="1:18" x14ac:dyDescent="0.25">
      <c r="A6733">
        <v>32300</v>
      </c>
      <c r="B6733" t="s">
        <v>36405</v>
      </c>
      <c r="C6733" t="s">
        <v>119</v>
      </c>
      <c r="D6733" t="s">
        <v>36406</v>
      </c>
      <c r="E6733">
        <v>-3.6830000877380371</v>
      </c>
      <c r="F6733">
        <v>13.350000381469727</v>
      </c>
      <c r="G6733">
        <v>1883</v>
      </c>
      <c r="H6733" t="s">
        <v>137</v>
      </c>
      <c r="I6733" t="s">
        <v>1870</v>
      </c>
      <c r="J6733" t="s">
        <v>1871</v>
      </c>
      <c r="K6733" t="s">
        <v>36407</v>
      </c>
      <c r="L6733" t="s">
        <v>124</v>
      </c>
      <c r="M6733" t="s">
        <v>36405</v>
      </c>
      <c r="N6733" t="s">
        <v>36408</v>
      </c>
      <c r="O6733" t="s">
        <v>116</v>
      </c>
      <c r="P6733" t="s">
        <v>116</v>
      </c>
      <c r="Q6733" t="s">
        <v>116</v>
      </c>
      <c r="R6733" t="s">
        <v>116</v>
      </c>
    </row>
    <row r="6734" spans="1:18" x14ac:dyDescent="0.25">
      <c r="A6734">
        <v>316552</v>
      </c>
      <c r="B6734" t="s">
        <v>28815</v>
      </c>
      <c r="C6734" t="s">
        <v>119</v>
      </c>
      <c r="D6734" t="s">
        <v>36409</v>
      </c>
      <c r="E6734">
        <v>8.2622</v>
      </c>
      <c r="F6734">
        <v>-79.078000000000003</v>
      </c>
      <c r="G6734">
        <v>150</v>
      </c>
      <c r="H6734" t="s">
        <v>153</v>
      </c>
      <c r="I6734" t="s">
        <v>568</v>
      </c>
      <c r="J6734" t="s">
        <v>18548</v>
      </c>
      <c r="K6734" t="s">
        <v>36410</v>
      </c>
      <c r="L6734" t="s">
        <v>124</v>
      </c>
      <c r="M6734" t="s">
        <v>116</v>
      </c>
      <c r="N6734" t="s">
        <v>28815</v>
      </c>
      <c r="O6734" t="s">
        <v>116</v>
      </c>
      <c r="P6734" t="s">
        <v>116</v>
      </c>
      <c r="Q6734" t="s">
        <v>36411</v>
      </c>
      <c r="R6734" t="s">
        <v>116</v>
      </c>
    </row>
    <row r="6735" spans="1:18" x14ac:dyDescent="0.25">
      <c r="A6735">
        <v>3150</v>
      </c>
      <c r="B6735" t="s">
        <v>36412</v>
      </c>
      <c r="C6735" t="s">
        <v>442</v>
      </c>
      <c r="D6735" t="s">
        <v>36413</v>
      </c>
      <c r="E6735">
        <v>16.741399999999999</v>
      </c>
      <c r="F6735">
        <v>-22.949400000000001</v>
      </c>
      <c r="G6735">
        <v>177</v>
      </c>
      <c r="H6735" t="s">
        <v>137</v>
      </c>
      <c r="I6735" t="s">
        <v>6066</v>
      </c>
      <c r="J6735" t="s">
        <v>6067</v>
      </c>
      <c r="K6735" t="s">
        <v>36414</v>
      </c>
      <c r="L6735" t="s">
        <v>114</v>
      </c>
      <c r="M6735" t="s">
        <v>36412</v>
      </c>
      <c r="N6735" t="s">
        <v>36415</v>
      </c>
      <c r="O6735" t="s">
        <v>116</v>
      </c>
      <c r="P6735" t="s">
        <v>116</v>
      </c>
      <c r="Q6735" t="s">
        <v>36416</v>
      </c>
      <c r="R6735" t="s">
        <v>36417</v>
      </c>
    </row>
    <row r="6736" spans="1:18" x14ac:dyDescent="0.25">
      <c r="A6736">
        <v>26599</v>
      </c>
      <c r="B6736" t="s">
        <v>36418</v>
      </c>
      <c r="C6736" t="s">
        <v>119</v>
      </c>
      <c r="D6736" t="s">
        <v>36419</v>
      </c>
      <c r="E6736">
        <v>27.159803</v>
      </c>
      <c r="F6736">
        <v>84.980020999999994</v>
      </c>
      <c r="G6736">
        <v>450</v>
      </c>
      <c r="H6736" t="s">
        <v>129</v>
      </c>
      <c r="I6736" t="s">
        <v>3755</v>
      </c>
      <c r="J6736" t="s">
        <v>4346</v>
      </c>
      <c r="K6736" t="s">
        <v>36420</v>
      </c>
      <c r="L6736" t="s">
        <v>114</v>
      </c>
      <c r="M6736" t="s">
        <v>36418</v>
      </c>
      <c r="N6736" t="s">
        <v>36421</v>
      </c>
      <c r="O6736" t="s">
        <v>116</v>
      </c>
      <c r="P6736" t="s">
        <v>116</v>
      </c>
      <c r="Q6736" t="s">
        <v>36422</v>
      </c>
      <c r="R6736" t="s">
        <v>116</v>
      </c>
    </row>
    <row r="6737" spans="1:18" x14ac:dyDescent="0.25">
      <c r="A6737">
        <v>6381</v>
      </c>
      <c r="B6737" t="s">
        <v>36423</v>
      </c>
      <c r="C6737" t="s">
        <v>108</v>
      </c>
      <c r="D6737" t="s">
        <v>36424</v>
      </c>
      <c r="E6737">
        <v>18.45680046081543</v>
      </c>
      <c r="F6737">
        <v>-66.098098754882813</v>
      </c>
      <c r="G6737">
        <v>10</v>
      </c>
      <c r="H6737" t="s">
        <v>153</v>
      </c>
      <c r="I6737" t="s">
        <v>2260</v>
      </c>
      <c r="J6737" t="s">
        <v>2261</v>
      </c>
      <c r="K6737" t="s">
        <v>36425</v>
      </c>
      <c r="L6737" t="s">
        <v>114</v>
      </c>
      <c r="M6737" t="s">
        <v>36423</v>
      </c>
      <c r="N6737" t="s">
        <v>36426</v>
      </c>
      <c r="O6737" t="s">
        <v>36426</v>
      </c>
      <c r="P6737" t="s">
        <v>116</v>
      </c>
      <c r="Q6737" t="s">
        <v>36427</v>
      </c>
      <c r="R6737" t="s">
        <v>36428</v>
      </c>
    </row>
    <row r="6738" spans="1:18" x14ac:dyDescent="0.25">
      <c r="A6738">
        <v>32301</v>
      </c>
      <c r="B6738" t="s">
        <v>36429</v>
      </c>
      <c r="C6738" t="s">
        <v>119</v>
      </c>
      <c r="D6738" t="s">
        <v>36430</v>
      </c>
      <c r="E6738">
        <v>29.263099670410156</v>
      </c>
      <c r="F6738">
        <v>80.935997009277344</v>
      </c>
      <c r="G6738">
        <v>2100</v>
      </c>
      <c r="H6738" t="s">
        <v>129</v>
      </c>
      <c r="I6738" t="s">
        <v>3755</v>
      </c>
      <c r="J6738" t="s">
        <v>4552</v>
      </c>
      <c r="K6738" t="s">
        <v>36431</v>
      </c>
      <c r="L6738" t="s">
        <v>124</v>
      </c>
      <c r="M6738" t="s">
        <v>36429</v>
      </c>
      <c r="N6738" t="s">
        <v>36432</v>
      </c>
      <c r="O6738" t="s">
        <v>116</v>
      </c>
      <c r="P6738" t="s">
        <v>116</v>
      </c>
      <c r="Q6738" t="s">
        <v>116</v>
      </c>
      <c r="R6738" t="s">
        <v>116</v>
      </c>
    </row>
    <row r="6739" spans="1:18" x14ac:dyDescent="0.25">
      <c r="A6739">
        <v>126</v>
      </c>
      <c r="B6739" t="s">
        <v>36433</v>
      </c>
      <c r="C6739" t="s">
        <v>108</v>
      </c>
      <c r="D6739" t="s">
        <v>36434</v>
      </c>
      <c r="E6739">
        <v>66.137846999999994</v>
      </c>
      <c r="F6739">
        <v>-18.908156999999999</v>
      </c>
      <c r="G6739">
        <v>10</v>
      </c>
      <c r="H6739" t="s">
        <v>170</v>
      </c>
      <c r="I6739" t="s">
        <v>853</v>
      </c>
      <c r="J6739" t="s">
        <v>854</v>
      </c>
      <c r="K6739" t="s">
        <v>36435</v>
      </c>
      <c r="L6739" t="s">
        <v>124</v>
      </c>
      <c r="M6739" t="s">
        <v>36433</v>
      </c>
      <c r="N6739" t="s">
        <v>36436</v>
      </c>
      <c r="O6739" t="s">
        <v>116</v>
      </c>
      <c r="P6739" t="s">
        <v>116</v>
      </c>
      <c r="Q6739" t="s">
        <v>36437</v>
      </c>
      <c r="R6739" t="s">
        <v>116</v>
      </c>
    </row>
    <row r="6740" spans="1:18" x14ac:dyDescent="0.25">
      <c r="A6740">
        <v>21070</v>
      </c>
      <c r="B6740" t="s">
        <v>36438</v>
      </c>
      <c r="C6740" t="s">
        <v>119</v>
      </c>
      <c r="D6740" t="s">
        <v>36439</v>
      </c>
      <c r="E6740">
        <v>36.898899078368999</v>
      </c>
      <c r="F6740">
        <v>-89.561798095702997</v>
      </c>
      <c r="G6740">
        <v>315</v>
      </c>
      <c r="H6740" t="s">
        <v>153</v>
      </c>
      <c r="I6740" t="s">
        <v>154</v>
      </c>
      <c r="J6740" t="s">
        <v>1327</v>
      </c>
      <c r="K6740" t="s">
        <v>36440</v>
      </c>
      <c r="L6740" t="s">
        <v>124</v>
      </c>
      <c r="M6740" t="s">
        <v>36438</v>
      </c>
      <c r="N6740" t="s">
        <v>36441</v>
      </c>
      <c r="O6740" t="s">
        <v>36441</v>
      </c>
      <c r="P6740" t="s">
        <v>116</v>
      </c>
      <c r="Q6740" t="s">
        <v>36442</v>
      </c>
      <c r="R6740" t="s">
        <v>116</v>
      </c>
    </row>
    <row r="6741" spans="1:18" x14ac:dyDescent="0.25">
      <c r="A6741">
        <v>307114</v>
      </c>
      <c r="B6741" t="s">
        <v>36443</v>
      </c>
      <c r="C6741" t="s">
        <v>119</v>
      </c>
      <c r="D6741" t="s">
        <v>36444</v>
      </c>
      <c r="E6741">
        <v>-9.0735555555600005</v>
      </c>
      <c r="F6741">
        <v>148.38925</v>
      </c>
      <c r="G6741">
        <v>2230</v>
      </c>
      <c r="H6741" t="s">
        <v>110</v>
      </c>
      <c r="I6741" t="s">
        <v>403</v>
      </c>
      <c r="J6741" t="s">
        <v>908</v>
      </c>
      <c r="K6741" t="s">
        <v>36445</v>
      </c>
      <c r="L6741" t="s">
        <v>124</v>
      </c>
      <c r="M6741" t="s">
        <v>36443</v>
      </c>
      <c r="N6741" t="s">
        <v>36446</v>
      </c>
      <c r="O6741" t="s">
        <v>36447</v>
      </c>
      <c r="P6741" t="s">
        <v>116</v>
      </c>
      <c r="Q6741" t="s">
        <v>116</v>
      </c>
      <c r="R6741" t="s">
        <v>116</v>
      </c>
    </row>
    <row r="6742" spans="1:18" x14ac:dyDescent="0.25">
      <c r="A6742">
        <v>307115</v>
      </c>
      <c r="B6742" t="s">
        <v>36448</v>
      </c>
      <c r="C6742" t="s">
        <v>119</v>
      </c>
      <c r="D6742" t="s">
        <v>36449</v>
      </c>
      <c r="E6742">
        <v>-5.2786111111100009</v>
      </c>
      <c r="F6742">
        <v>144.54472222199999</v>
      </c>
      <c r="G6742">
        <v>5804</v>
      </c>
      <c r="H6742" t="s">
        <v>110</v>
      </c>
      <c r="I6742" t="s">
        <v>403</v>
      </c>
      <c r="J6742" t="s">
        <v>1225</v>
      </c>
      <c r="K6742" t="s">
        <v>36450</v>
      </c>
      <c r="L6742" t="s">
        <v>124</v>
      </c>
      <c r="M6742" t="s">
        <v>36448</v>
      </c>
      <c r="N6742" t="s">
        <v>36451</v>
      </c>
      <c r="O6742" t="s">
        <v>36452</v>
      </c>
      <c r="P6742" t="s">
        <v>116</v>
      </c>
      <c r="Q6742" t="s">
        <v>116</v>
      </c>
      <c r="R6742" t="s">
        <v>116</v>
      </c>
    </row>
    <row r="6743" spans="1:18" x14ac:dyDescent="0.25">
      <c r="A6743">
        <v>26887</v>
      </c>
      <c r="B6743" t="s">
        <v>36453</v>
      </c>
      <c r="C6743" t="s">
        <v>442</v>
      </c>
      <c r="D6743" t="s">
        <v>36454</v>
      </c>
      <c r="E6743">
        <v>1.35019</v>
      </c>
      <c r="F6743">
        <v>103.99400300000001</v>
      </c>
      <c r="G6743">
        <v>22</v>
      </c>
      <c r="H6743" t="s">
        <v>129</v>
      </c>
      <c r="I6743" t="s">
        <v>33638</v>
      </c>
      <c r="J6743" t="s">
        <v>33639</v>
      </c>
      <c r="K6743" t="s">
        <v>36455</v>
      </c>
      <c r="L6743" t="s">
        <v>114</v>
      </c>
      <c r="M6743" t="s">
        <v>36453</v>
      </c>
      <c r="N6743" t="s">
        <v>28477</v>
      </c>
      <c r="O6743" t="s">
        <v>116</v>
      </c>
      <c r="P6743" t="s">
        <v>36456</v>
      </c>
      <c r="Q6743" t="s">
        <v>36457</v>
      </c>
      <c r="R6743" t="s">
        <v>36458</v>
      </c>
    </row>
    <row r="6744" spans="1:18" x14ac:dyDescent="0.25">
      <c r="A6744">
        <v>27139</v>
      </c>
      <c r="B6744" t="s">
        <v>36459</v>
      </c>
      <c r="C6744" t="s">
        <v>108</v>
      </c>
      <c r="D6744" t="s">
        <v>36460</v>
      </c>
      <c r="E6744">
        <v>-40.834999084472656</v>
      </c>
      <c r="F6744">
        <v>145.08399963378906</v>
      </c>
      <c r="G6744">
        <v>31</v>
      </c>
      <c r="H6744" t="s">
        <v>110</v>
      </c>
      <c r="I6744" t="s">
        <v>121</v>
      </c>
      <c r="J6744" t="s">
        <v>6251</v>
      </c>
      <c r="K6744" t="s">
        <v>116</v>
      </c>
      <c r="L6744" t="s">
        <v>124</v>
      </c>
      <c r="M6744" t="s">
        <v>36459</v>
      </c>
      <c r="N6744" t="s">
        <v>36461</v>
      </c>
      <c r="O6744" t="s">
        <v>116</v>
      </c>
      <c r="P6744" t="s">
        <v>116</v>
      </c>
      <c r="Q6744" t="s">
        <v>36462</v>
      </c>
      <c r="R6744" t="s">
        <v>116</v>
      </c>
    </row>
    <row r="6745" spans="1:18" x14ac:dyDescent="0.25">
      <c r="A6745">
        <v>6474</v>
      </c>
      <c r="B6745" t="s">
        <v>36463</v>
      </c>
      <c r="C6745" t="s">
        <v>108</v>
      </c>
      <c r="D6745" t="s">
        <v>36464</v>
      </c>
      <c r="E6745">
        <v>45.052199999999999</v>
      </c>
      <c r="F6745">
        <v>33.975101000000002</v>
      </c>
      <c r="G6745">
        <v>639</v>
      </c>
      <c r="H6745" t="s">
        <v>170</v>
      </c>
      <c r="I6745" t="s">
        <v>7864</v>
      </c>
      <c r="J6745" t="s">
        <v>20526</v>
      </c>
      <c r="K6745" t="s">
        <v>36465</v>
      </c>
      <c r="L6745" t="s">
        <v>114</v>
      </c>
      <c r="M6745" t="s">
        <v>36463</v>
      </c>
      <c r="N6745" t="s">
        <v>36466</v>
      </c>
      <c r="O6745" t="s">
        <v>36467</v>
      </c>
      <c r="P6745" t="s">
        <v>36468</v>
      </c>
      <c r="Q6745" t="s">
        <v>36469</v>
      </c>
      <c r="R6745" t="s">
        <v>116</v>
      </c>
    </row>
    <row r="6746" spans="1:18" x14ac:dyDescent="0.25">
      <c r="A6746">
        <v>26831</v>
      </c>
      <c r="B6746" t="s">
        <v>36470</v>
      </c>
      <c r="C6746" t="s">
        <v>119</v>
      </c>
      <c r="D6746" t="s">
        <v>9627</v>
      </c>
      <c r="E6746">
        <v>-0.47918900847434998</v>
      </c>
      <c r="F6746">
        <v>104.57900238037109</v>
      </c>
      <c r="G6746">
        <v>95</v>
      </c>
      <c r="H6746" t="s">
        <v>129</v>
      </c>
      <c r="I6746" t="s">
        <v>231</v>
      </c>
      <c r="J6746" t="s">
        <v>5810</v>
      </c>
      <c r="K6746" t="s">
        <v>36471</v>
      </c>
      <c r="L6746" t="s">
        <v>124</v>
      </c>
      <c r="M6746" t="s">
        <v>36470</v>
      </c>
      <c r="N6746" t="s">
        <v>36472</v>
      </c>
      <c r="O6746" t="s">
        <v>116</v>
      </c>
      <c r="P6746" t="s">
        <v>116</v>
      </c>
      <c r="Q6746" t="s">
        <v>116</v>
      </c>
      <c r="R6746" t="s">
        <v>36473</v>
      </c>
    </row>
    <row r="6747" spans="1:18" x14ac:dyDescent="0.25">
      <c r="A6747">
        <v>4492</v>
      </c>
      <c r="B6747" t="s">
        <v>36474</v>
      </c>
      <c r="C6747" t="s">
        <v>108</v>
      </c>
      <c r="D6747" t="s">
        <v>36475</v>
      </c>
      <c r="E6747">
        <v>46.219166000000001</v>
      </c>
      <c r="F6747">
        <v>7.3269440000000001</v>
      </c>
      <c r="G6747">
        <v>1582</v>
      </c>
      <c r="H6747" t="s">
        <v>170</v>
      </c>
      <c r="I6747" t="s">
        <v>504</v>
      </c>
      <c r="J6747" t="s">
        <v>36476</v>
      </c>
      <c r="K6747" t="s">
        <v>36477</v>
      </c>
      <c r="L6747" t="s">
        <v>124</v>
      </c>
      <c r="M6747" t="s">
        <v>36474</v>
      </c>
      <c r="N6747" t="s">
        <v>36478</v>
      </c>
      <c r="O6747" t="s">
        <v>116</v>
      </c>
      <c r="P6747" t="s">
        <v>36479</v>
      </c>
      <c r="Q6747" t="s">
        <v>36480</v>
      </c>
      <c r="R6747" t="s">
        <v>36481</v>
      </c>
    </row>
    <row r="6748" spans="1:18" x14ac:dyDescent="0.25">
      <c r="A6748">
        <v>2839</v>
      </c>
      <c r="B6748" t="s">
        <v>36482</v>
      </c>
      <c r="C6748" t="s">
        <v>108</v>
      </c>
      <c r="D6748" t="s">
        <v>36483</v>
      </c>
      <c r="E6748">
        <v>-27.648599624599999</v>
      </c>
      <c r="F6748">
        <v>22.9993000031</v>
      </c>
      <c r="G6748">
        <v>3848</v>
      </c>
      <c r="H6748" t="s">
        <v>137</v>
      </c>
      <c r="I6748" t="s">
        <v>210</v>
      </c>
      <c r="J6748" t="s">
        <v>1101</v>
      </c>
      <c r="K6748" t="s">
        <v>36484</v>
      </c>
      <c r="L6748" t="s">
        <v>124</v>
      </c>
      <c r="M6748" t="s">
        <v>36482</v>
      </c>
      <c r="N6748" t="s">
        <v>34241</v>
      </c>
      <c r="O6748" t="s">
        <v>116</v>
      </c>
      <c r="P6748" t="s">
        <v>116</v>
      </c>
      <c r="Q6748" t="s">
        <v>116</v>
      </c>
      <c r="R6748" t="s">
        <v>116</v>
      </c>
    </row>
    <row r="6749" spans="1:18" x14ac:dyDescent="0.25">
      <c r="A6749">
        <v>5408</v>
      </c>
      <c r="B6749" t="s">
        <v>36485</v>
      </c>
      <c r="C6749" t="s">
        <v>108</v>
      </c>
      <c r="D6749" t="s">
        <v>36486</v>
      </c>
      <c r="E6749">
        <v>57.047100067138672</v>
      </c>
      <c r="F6749">
        <v>-135.36199951171875</v>
      </c>
      <c r="G6749">
        <v>21</v>
      </c>
      <c r="H6749" t="s">
        <v>153</v>
      </c>
      <c r="I6749" t="s">
        <v>154</v>
      </c>
      <c r="J6749" t="s">
        <v>377</v>
      </c>
      <c r="K6749" t="s">
        <v>36487</v>
      </c>
      <c r="L6749" t="s">
        <v>114</v>
      </c>
      <c r="M6749" t="s">
        <v>36485</v>
      </c>
      <c r="N6749" t="s">
        <v>36488</v>
      </c>
      <c r="O6749" t="s">
        <v>36488</v>
      </c>
      <c r="P6749" t="s">
        <v>116</v>
      </c>
      <c r="Q6749" t="s">
        <v>36489</v>
      </c>
      <c r="R6749" t="s">
        <v>116</v>
      </c>
    </row>
    <row r="6750" spans="1:18" x14ac:dyDescent="0.25">
      <c r="A6750">
        <v>42163</v>
      </c>
      <c r="B6750" t="s">
        <v>36490</v>
      </c>
      <c r="C6750" t="s">
        <v>119</v>
      </c>
      <c r="D6750" t="s">
        <v>36491</v>
      </c>
      <c r="E6750">
        <v>13.727222442626953</v>
      </c>
      <c r="F6750">
        <v>-84.777778625488281</v>
      </c>
      <c r="G6750">
        <v>606</v>
      </c>
      <c r="H6750" t="s">
        <v>153</v>
      </c>
      <c r="I6750" t="s">
        <v>3842</v>
      </c>
      <c r="J6750" t="s">
        <v>6532</v>
      </c>
      <c r="K6750" t="s">
        <v>36491</v>
      </c>
      <c r="L6750" t="s">
        <v>124</v>
      </c>
      <c r="M6750" t="s">
        <v>36490</v>
      </c>
      <c r="N6750" t="s">
        <v>36492</v>
      </c>
      <c r="O6750" t="s">
        <v>116</v>
      </c>
      <c r="P6750" t="s">
        <v>116</v>
      </c>
      <c r="Q6750" t="s">
        <v>116</v>
      </c>
      <c r="R6750" t="s">
        <v>116</v>
      </c>
    </row>
    <row r="6751" spans="1:18" x14ac:dyDescent="0.25">
      <c r="A6751">
        <v>21071</v>
      </c>
      <c r="B6751" t="s">
        <v>36493</v>
      </c>
      <c r="C6751" t="s">
        <v>119</v>
      </c>
      <c r="D6751" t="s">
        <v>36494</v>
      </c>
      <c r="E6751">
        <v>39.114699999999999</v>
      </c>
      <c r="F6751">
        <v>-87.448302999999996</v>
      </c>
      <c r="G6751">
        <v>540</v>
      </c>
      <c r="H6751" t="s">
        <v>153</v>
      </c>
      <c r="I6751" t="s">
        <v>154</v>
      </c>
      <c r="J6751" t="s">
        <v>1219</v>
      </c>
      <c r="K6751" t="s">
        <v>36495</v>
      </c>
      <c r="L6751" t="s">
        <v>124</v>
      </c>
      <c r="M6751" t="s">
        <v>36493</v>
      </c>
      <c r="N6751" t="s">
        <v>36496</v>
      </c>
      <c r="O6751" t="s">
        <v>36496</v>
      </c>
      <c r="P6751" t="s">
        <v>36497</v>
      </c>
      <c r="Q6751" t="s">
        <v>26997</v>
      </c>
      <c r="R6751" t="s">
        <v>116</v>
      </c>
    </row>
    <row r="6752" spans="1:18" x14ac:dyDescent="0.25">
      <c r="A6752">
        <v>41462</v>
      </c>
      <c r="B6752" t="s">
        <v>36498</v>
      </c>
      <c r="C6752" t="s">
        <v>119</v>
      </c>
      <c r="D6752" t="s">
        <v>36499</v>
      </c>
      <c r="E6752">
        <v>2.6666669845581001</v>
      </c>
      <c r="F6752">
        <v>98.933334350585994</v>
      </c>
      <c r="G6752">
        <v>3081</v>
      </c>
      <c r="H6752" t="s">
        <v>129</v>
      </c>
      <c r="I6752" t="s">
        <v>231</v>
      </c>
      <c r="J6752" t="s">
        <v>769</v>
      </c>
      <c r="K6752" t="s">
        <v>36500</v>
      </c>
      <c r="L6752" t="s">
        <v>124</v>
      </c>
      <c r="M6752" t="s">
        <v>36498</v>
      </c>
      <c r="N6752" t="s">
        <v>36501</v>
      </c>
      <c r="O6752" t="s">
        <v>116</v>
      </c>
      <c r="P6752" t="s">
        <v>116</v>
      </c>
      <c r="Q6752" t="s">
        <v>36502</v>
      </c>
      <c r="R6752" t="s">
        <v>36503</v>
      </c>
    </row>
    <row r="6753" spans="1:18" x14ac:dyDescent="0.25">
      <c r="A6753">
        <v>27951</v>
      </c>
      <c r="B6753" t="s">
        <v>36504</v>
      </c>
      <c r="C6753" t="s">
        <v>119</v>
      </c>
      <c r="D6753" t="s">
        <v>36505</v>
      </c>
      <c r="E6753">
        <v>-32.600831999999997</v>
      </c>
      <c r="F6753">
        <v>151.19305600000001</v>
      </c>
      <c r="G6753">
        <v>46</v>
      </c>
      <c r="H6753" t="s">
        <v>110</v>
      </c>
      <c r="I6753" t="s">
        <v>121</v>
      </c>
      <c r="J6753" t="s">
        <v>451</v>
      </c>
      <c r="K6753" t="s">
        <v>36506</v>
      </c>
      <c r="L6753" t="s">
        <v>124</v>
      </c>
      <c r="M6753" t="s">
        <v>36504</v>
      </c>
      <c r="N6753" t="s">
        <v>36507</v>
      </c>
      <c r="O6753" t="s">
        <v>116</v>
      </c>
      <c r="P6753" t="s">
        <v>116</v>
      </c>
      <c r="Q6753" t="s">
        <v>116</v>
      </c>
      <c r="R6753" t="s">
        <v>116</v>
      </c>
    </row>
    <row r="6754" spans="1:18" x14ac:dyDescent="0.25">
      <c r="A6754">
        <v>307637</v>
      </c>
      <c r="B6754" t="s">
        <v>36508</v>
      </c>
      <c r="C6754" t="s">
        <v>119</v>
      </c>
      <c r="D6754" t="s">
        <v>36509</v>
      </c>
      <c r="E6754">
        <v>-2.9994444444399999</v>
      </c>
      <c r="F6754">
        <v>142.0445</v>
      </c>
      <c r="G6754">
        <v>27</v>
      </c>
      <c r="H6754" t="s">
        <v>110</v>
      </c>
      <c r="I6754" t="s">
        <v>403</v>
      </c>
      <c r="J6754" t="s">
        <v>1443</v>
      </c>
      <c r="K6754" t="s">
        <v>36510</v>
      </c>
      <c r="L6754" t="s">
        <v>124</v>
      </c>
      <c r="M6754" t="s">
        <v>36511</v>
      </c>
      <c r="N6754" t="s">
        <v>36508</v>
      </c>
      <c r="O6754" t="s">
        <v>36512</v>
      </c>
      <c r="P6754" t="s">
        <v>116</v>
      </c>
      <c r="Q6754" t="s">
        <v>116</v>
      </c>
      <c r="R6754" t="s">
        <v>116</v>
      </c>
    </row>
    <row r="6755" spans="1:18" x14ac:dyDescent="0.25">
      <c r="A6755">
        <v>32302</v>
      </c>
      <c r="B6755" t="s">
        <v>36513</v>
      </c>
      <c r="C6755" t="s">
        <v>119</v>
      </c>
      <c r="D6755" t="s">
        <v>36514</v>
      </c>
      <c r="E6755">
        <v>-15.357507999999999</v>
      </c>
      <c r="F6755">
        <v>-75.135005000000007</v>
      </c>
      <c r="G6755">
        <v>144</v>
      </c>
      <c r="H6755" t="s">
        <v>161</v>
      </c>
      <c r="I6755" t="s">
        <v>1577</v>
      </c>
      <c r="J6755" t="s">
        <v>2089</v>
      </c>
      <c r="K6755" t="s">
        <v>36515</v>
      </c>
      <c r="L6755" t="s">
        <v>124</v>
      </c>
      <c r="M6755" t="s">
        <v>36513</v>
      </c>
      <c r="N6755" t="s">
        <v>36516</v>
      </c>
      <c r="O6755" t="s">
        <v>116</v>
      </c>
      <c r="P6755" t="s">
        <v>116</v>
      </c>
      <c r="Q6755" t="s">
        <v>36517</v>
      </c>
      <c r="R6755" t="s">
        <v>116</v>
      </c>
    </row>
    <row r="6756" spans="1:18" x14ac:dyDescent="0.25">
      <c r="A6756">
        <v>30386</v>
      </c>
      <c r="B6756" t="s">
        <v>36518</v>
      </c>
      <c r="C6756" t="s">
        <v>119</v>
      </c>
      <c r="D6756" t="s">
        <v>36519</v>
      </c>
      <c r="E6756">
        <v>-13.0528</v>
      </c>
      <c r="F6756">
        <v>-64.661697000000004</v>
      </c>
      <c r="G6756">
        <v>456</v>
      </c>
      <c r="H6756" t="s">
        <v>161</v>
      </c>
      <c r="I6756" t="s">
        <v>2077</v>
      </c>
      <c r="J6756" t="s">
        <v>6103</v>
      </c>
      <c r="K6756" t="s">
        <v>36520</v>
      </c>
      <c r="L6756" t="s">
        <v>124</v>
      </c>
      <c r="M6756" t="s">
        <v>36518</v>
      </c>
      <c r="N6756" t="s">
        <v>36521</v>
      </c>
      <c r="O6756" t="s">
        <v>116</v>
      </c>
      <c r="P6756" t="s">
        <v>116</v>
      </c>
      <c r="Q6756" t="s">
        <v>36522</v>
      </c>
      <c r="R6756" t="s">
        <v>116</v>
      </c>
    </row>
    <row r="6757" spans="1:18" x14ac:dyDescent="0.25">
      <c r="A6757">
        <v>3883</v>
      </c>
      <c r="B6757" t="s">
        <v>36523</v>
      </c>
      <c r="C6757" t="s">
        <v>442</v>
      </c>
      <c r="D6757" t="s">
        <v>36524</v>
      </c>
      <c r="E6757">
        <v>37.362597999999998</v>
      </c>
      <c r="F6757">
        <v>-121.929001</v>
      </c>
      <c r="G6757">
        <v>62</v>
      </c>
      <c r="H6757" t="s">
        <v>153</v>
      </c>
      <c r="I6757" t="s">
        <v>154</v>
      </c>
      <c r="J6757" t="s">
        <v>576</v>
      </c>
      <c r="K6757" t="s">
        <v>12405</v>
      </c>
      <c r="L6757" t="s">
        <v>114</v>
      </c>
      <c r="M6757" t="s">
        <v>36523</v>
      </c>
      <c r="N6757" t="s">
        <v>36525</v>
      </c>
      <c r="O6757" t="s">
        <v>36525</v>
      </c>
      <c r="P6757" t="s">
        <v>36526</v>
      </c>
      <c r="Q6757" t="s">
        <v>36527</v>
      </c>
      <c r="R6757" t="s">
        <v>29455</v>
      </c>
    </row>
    <row r="6758" spans="1:18" x14ac:dyDescent="0.25">
      <c r="A6758">
        <v>4750</v>
      </c>
      <c r="B6758" t="s">
        <v>36528</v>
      </c>
      <c r="C6758" t="s">
        <v>442</v>
      </c>
      <c r="D6758" t="s">
        <v>36529</v>
      </c>
      <c r="E6758">
        <v>23.151800000000001</v>
      </c>
      <c r="F6758">
        <v>-109.721001</v>
      </c>
      <c r="G6758">
        <v>374</v>
      </c>
      <c r="H6758" t="s">
        <v>153</v>
      </c>
      <c r="I6758" t="s">
        <v>470</v>
      </c>
      <c r="J6758" t="s">
        <v>1383</v>
      </c>
      <c r="K6758" t="s">
        <v>36530</v>
      </c>
      <c r="L6758" t="s">
        <v>114</v>
      </c>
      <c r="M6758" t="s">
        <v>36528</v>
      </c>
      <c r="N6758" t="s">
        <v>36531</v>
      </c>
      <c r="O6758" t="s">
        <v>116</v>
      </c>
      <c r="P6758" t="s">
        <v>36532</v>
      </c>
      <c r="Q6758" t="s">
        <v>36533</v>
      </c>
      <c r="R6758" t="s">
        <v>116</v>
      </c>
    </row>
    <row r="6759" spans="1:18" x14ac:dyDescent="0.25">
      <c r="A6759">
        <v>6160</v>
      </c>
      <c r="B6759" t="s">
        <v>36534</v>
      </c>
      <c r="C6759" t="s">
        <v>108</v>
      </c>
      <c r="D6759" t="s">
        <v>36535</v>
      </c>
      <c r="E6759">
        <v>2.5796899999999998</v>
      </c>
      <c r="F6759">
        <v>-72.639399999999995</v>
      </c>
      <c r="G6759">
        <v>605</v>
      </c>
      <c r="H6759" t="s">
        <v>161</v>
      </c>
      <c r="I6759" t="s">
        <v>489</v>
      </c>
      <c r="J6759" t="s">
        <v>25501</v>
      </c>
      <c r="K6759" t="s">
        <v>36536</v>
      </c>
      <c r="L6759" t="s">
        <v>114</v>
      </c>
      <c r="M6759" t="s">
        <v>36534</v>
      </c>
      <c r="N6759" t="s">
        <v>36537</v>
      </c>
      <c r="O6759" t="s">
        <v>36537</v>
      </c>
      <c r="P6759" t="s">
        <v>116</v>
      </c>
      <c r="Q6759" t="s">
        <v>36538</v>
      </c>
      <c r="R6759" t="s">
        <v>116</v>
      </c>
    </row>
    <row r="6760" spans="1:18" x14ac:dyDescent="0.25">
      <c r="A6760">
        <v>309465</v>
      </c>
      <c r="B6760" t="s">
        <v>36539</v>
      </c>
      <c r="C6760" t="s">
        <v>883</v>
      </c>
      <c r="D6760" t="s">
        <v>36540</v>
      </c>
      <c r="E6760">
        <v>18.331499999999998</v>
      </c>
      <c r="F6760">
        <v>-64.796000000000006</v>
      </c>
      <c r="G6760">
        <v>0</v>
      </c>
      <c r="H6760" t="s">
        <v>153</v>
      </c>
      <c r="I6760" t="s">
        <v>36541</v>
      </c>
      <c r="J6760" t="s">
        <v>36542</v>
      </c>
      <c r="K6760" t="s">
        <v>36543</v>
      </c>
      <c r="L6760" t="s">
        <v>124</v>
      </c>
      <c r="M6760" t="s">
        <v>116</v>
      </c>
      <c r="N6760" t="s">
        <v>36539</v>
      </c>
      <c r="O6760" t="s">
        <v>116</v>
      </c>
      <c r="P6760" t="s">
        <v>116</v>
      </c>
      <c r="Q6760" t="s">
        <v>116</v>
      </c>
      <c r="R6760" t="s">
        <v>116</v>
      </c>
    </row>
    <row r="6761" spans="1:18" x14ac:dyDescent="0.25">
      <c r="A6761">
        <v>41035</v>
      </c>
      <c r="B6761" t="s">
        <v>36544</v>
      </c>
      <c r="C6761" t="s">
        <v>119</v>
      </c>
      <c r="D6761" t="s">
        <v>36545</v>
      </c>
      <c r="E6761">
        <v>10.766667</v>
      </c>
      <c r="F6761">
        <v>-73.016666999999998</v>
      </c>
      <c r="G6761">
        <v>3608</v>
      </c>
      <c r="H6761" t="s">
        <v>161</v>
      </c>
      <c r="I6761" t="s">
        <v>489</v>
      </c>
      <c r="J6761" t="s">
        <v>3059</v>
      </c>
      <c r="K6761" t="s">
        <v>36546</v>
      </c>
      <c r="L6761" t="s">
        <v>124</v>
      </c>
      <c r="M6761" t="s">
        <v>116</v>
      </c>
      <c r="N6761" t="s">
        <v>36547</v>
      </c>
      <c r="O6761" t="s">
        <v>36547</v>
      </c>
      <c r="P6761" t="s">
        <v>116</v>
      </c>
      <c r="Q6761" t="s">
        <v>116</v>
      </c>
      <c r="R6761" t="s">
        <v>116</v>
      </c>
    </row>
    <row r="6762" spans="1:18" x14ac:dyDescent="0.25">
      <c r="A6762">
        <v>5719</v>
      </c>
      <c r="B6762" t="s">
        <v>36548</v>
      </c>
      <c r="C6762" t="s">
        <v>108</v>
      </c>
      <c r="D6762" t="s">
        <v>36549</v>
      </c>
      <c r="E6762">
        <v>12.361499786399998</v>
      </c>
      <c r="F6762">
        <v>121.04699707</v>
      </c>
      <c r="G6762">
        <v>14</v>
      </c>
      <c r="H6762" t="s">
        <v>129</v>
      </c>
      <c r="I6762" t="s">
        <v>278</v>
      </c>
      <c r="J6762" t="s">
        <v>22565</v>
      </c>
      <c r="K6762" t="s">
        <v>12405</v>
      </c>
      <c r="L6762" t="s">
        <v>114</v>
      </c>
      <c r="M6762" t="s">
        <v>36548</v>
      </c>
      <c r="N6762" t="s">
        <v>36550</v>
      </c>
      <c r="O6762" t="s">
        <v>116</v>
      </c>
      <c r="P6762" t="s">
        <v>116</v>
      </c>
      <c r="Q6762" t="s">
        <v>36551</v>
      </c>
      <c r="R6762" t="s">
        <v>36552</v>
      </c>
    </row>
    <row r="6763" spans="1:18" x14ac:dyDescent="0.25">
      <c r="A6763">
        <v>4469</v>
      </c>
      <c r="B6763" t="s">
        <v>36553</v>
      </c>
      <c r="C6763" t="s">
        <v>108</v>
      </c>
      <c r="D6763" t="s">
        <v>36554</v>
      </c>
      <c r="E6763">
        <v>43.824599999999997</v>
      </c>
      <c r="F6763">
        <v>18.331499000000001</v>
      </c>
      <c r="G6763">
        <v>1708</v>
      </c>
      <c r="H6763" t="s">
        <v>170</v>
      </c>
      <c r="I6763" t="s">
        <v>5190</v>
      </c>
      <c r="J6763" t="s">
        <v>30212</v>
      </c>
      <c r="K6763" t="s">
        <v>36555</v>
      </c>
      <c r="L6763" t="s">
        <v>114</v>
      </c>
      <c r="M6763" t="s">
        <v>36553</v>
      </c>
      <c r="N6763" t="s">
        <v>36556</v>
      </c>
      <c r="O6763" t="s">
        <v>116</v>
      </c>
      <c r="P6763" t="s">
        <v>36557</v>
      </c>
      <c r="Q6763" t="s">
        <v>36558</v>
      </c>
      <c r="R6763" t="s">
        <v>116</v>
      </c>
    </row>
    <row r="6764" spans="1:18" x14ac:dyDescent="0.25">
      <c r="A6764">
        <v>5970</v>
      </c>
      <c r="B6764" t="s">
        <v>36559</v>
      </c>
      <c r="C6764" t="s">
        <v>108</v>
      </c>
      <c r="D6764" t="s">
        <v>36560</v>
      </c>
      <c r="E6764">
        <v>-23.229199999999999</v>
      </c>
      <c r="F6764">
        <v>-45.861499999999999</v>
      </c>
      <c r="G6764">
        <v>2120</v>
      </c>
      <c r="H6764" t="s">
        <v>161</v>
      </c>
      <c r="I6764" t="s">
        <v>162</v>
      </c>
      <c r="J6764" t="s">
        <v>1232</v>
      </c>
      <c r="K6764" t="s">
        <v>36561</v>
      </c>
      <c r="L6764" t="s">
        <v>114</v>
      </c>
      <c r="M6764" t="s">
        <v>36559</v>
      </c>
      <c r="N6764" t="s">
        <v>36562</v>
      </c>
      <c r="O6764" t="s">
        <v>22816</v>
      </c>
      <c r="P6764" t="s">
        <v>116</v>
      </c>
      <c r="Q6764" t="s">
        <v>36563</v>
      </c>
      <c r="R6764" t="s">
        <v>116</v>
      </c>
    </row>
    <row r="6765" spans="1:18" x14ac:dyDescent="0.25">
      <c r="A6765">
        <v>5990</v>
      </c>
      <c r="B6765" t="s">
        <v>36564</v>
      </c>
      <c r="C6765" t="s">
        <v>108</v>
      </c>
      <c r="D6765" t="s">
        <v>36565</v>
      </c>
      <c r="E6765">
        <v>-0.14835000000000001</v>
      </c>
      <c r="F6765">
        <v>-66.985500000000002</v>
      </c>
      <c r="G6765">
        <v>249</v>
      </c>
      <c r="H6765" t="s">
        <v>161</v>
      </c>
      <c r="I6765" t="s">
        <v>162</v>
      </c>
      <c r="J6765" t="s">
        <v>3366</v>
      </c>
      <c r="K6765" t="s">
        <v>48418</v>
      </c>
      <c r="L6765" t="s">
        <v>114</v>
      </c>
      <c r="M6765" t="s">
        <v>36564</v>
      </c>
      <c r="N6765" t="s">
        <v>36566</v>
      </c>
      <c r="O6765" t="s">
        <v>48419</v>
      </c>
      <c r="P6765" t="s">
        <v>48420</v>
      </c>
      <c r="Q6765" t="s">
        <v>36567</v>
      </c>
      <c r="R6765" t="s">
        <v>48421</v>
      </c>
    </row>
    <row r="6766" spans="1:18" x14ac:dyDescent="0.25">
      <c r="A6766">
        <v>21073</v>
      </c>
      <c r="B6766" t="s">
        <v>36568</v>
      </c>
      <c r="C6766" t="s">
        <v>119</v>
      </c>
      <c r="D6766" t="s">
        <v>36569</v>
      </c>
      <c r="E6766">
        <v>34.518600460000002</v>
      </c>
      <c r="F6766">
        <v>-109.37899779999999</v>
      </c>
      <c r="G6766">
        <v>5737</v>
      </c>
      <c r="H6766" t="s">
        <v>153</v>
      </c>
      <c r="I6766" t="s">
        <v>154</v>
      </c>
      <c r="J6766" t="s">
        <v>2889</v>
      </c>
      <c r="K6766" t="s">
        <v>36570</v>
      </c>
      <c r="L6766" t="s">
        <v>124</v>
      </c>
      <c r="M6766" t="s">
        <v>36568</v>
      </c>
      <c r="N6766" t="s">
        <v>36571</v>
      </c>
      <c r="O6766" t="s">
        <v>36571</v>
      </c>
      <c r="P6766" t="s">
        <v>116</v>
      </c>
      <c r="Q6766" t="s">
        <v>36572</v>
      </c>
      <c r="R6766" t="s">
        <v>116</v>
      </c>
    </row>
    <row r="6767" spans="1:18" x14ac:dyDescent="0.25">
      <c r="A6767">
        <v>4810</v>
      </c>
      <c r="B6767" t="s">
        <v>36573</v>
      </c>
      <c r="C6767" t="s">
        <v>108</v>
      </c>
      <c r="D6767" t="s">
        <v>36574</v>
      </c>
      <c r="E6767">
        <v>9.9938599999999997</v>
      </c>
      <c r="F6767">
        <v>-84.208800999999994</v>
      </c>
      <c r="G6767">
        <v>3021</v>
      </c>
      <c r="H6767" t="s">
        <v>153</v>
      </c>
      <c r="I6767" t="s">
        <v>3279</v>
      </c>
      <c r="J6767" t="s">
        <v>13299</v>
      </c>
      <c r="K6767" t="s">
        <v>36575</v>
      </c>
      <c r="L6767" t="s">
        <v>114</v>
      </c>
      <c r="M6767" t="s">
        <v>36573</v>
      </c>
      <c r="N6767" t="s">
        <v>78</v>
      </c>
      <c r="O6767" t="s">
        <v>116</v>
      </c>
      <c r="P6767" t="s">
        <v>116</v>
      </c>
      <c r="Q6767" t="s">
        <v>36576</v>
      </c>
      <c r="R6767" t="s">
        <v>116</v>
      </c>
    </row>
    <row r="6768" spans="1:18" x14ac:dyDescent="0.25">
      <c r="A6768">
        <v>5975</v>
      </c>
      <c r="B6768" t="s">
        <v>36577</v>
      </c>
      <c r="C6768" t="s">
        <v>108</v>
      </c>
      <c r="D6768" t="s">
        <v>36578</v>
      </c>
      <c r="E6768">
        <v>-20.817112999999999</v>
      </c>
      <c r="F6768">
        <v>-49.406962999999998</v>
      </c>
      <c r="G6768">
        <v>1784</v>
      </c>
      <c r="H6768" t="s">
        <v>161</v>
      </c>
      <c r="I6768" t="s">
        <v>162</v>
      </c>
      <c r="J6768" t="s">
        <v>1232</v>
      </c>
      <c r="K6768" t="s">
        <v>36579</v>
      </c>
      <c r="L6768" t="s">
        <v>114</v>
      </c>
      <c r="M6768" t="s">
        <v>36577</v>
      </c>
      <c r="N6768" t="s">
        <v>36580</v>
      </c>
      <c r="O6768" t="s">
        <v>36581</v>
      </c>
      <c r="P6768" t="s">
        <v>116</v>
      </c>
      <c r="Q6768" t="s">
        <v>36582</v>
      </c>
      <c r="R6768" t="s">
        <v>36583</v>
      </c>
    </row>
    <row r="6769" spans="1:18" x14ac:dyDescent="0.25">
      <c r="A6769">
        <v>32304</v>
      </c>
      <c r="B6769" t="s">
        <v>36584</v>
      </c>
      <c r="C6769" t="s">
        <v>119</v>
      </c>
      <c r="D6769" t="s">
        <v>36585</v>
      </c>
      <c r="E6769">
        <v>-17.476320000000001</v>
      </c>
      <c r="F6769">
        <v>24.306089</v>
      </c>
      <c r="G6769">
        <v>3100</v>
      </c>
      <c r="H6769" t="s">
        <v>137</v>
      </c>
      <c r="I6769" t="s">
        <v>3517</v>
      </c>
      <c r="J6769" t="s">
        <v>20928</v>
      </c>
      <c r="K6769" t="s">
        <v>36586</v>
      </c>
      <c r="L6769" t="s">
        <v>124</v>
      </c>
      <c r="M6769" t="s">
        <v>36584</v>
      </c>
      <c r="N6769" t="s">
        <v>36587</v>
      </c>
      <c r="O6769" t="s">
        <v>116</v>
      </c>
      <c r="P6769" t="s">
        <v>116</v>
      </c>
      <c r="Q6769" t="s">
        <v>116</v>
      </c>
      <c r="R6769" t="s">
        <v>116</v>
      </c>
    </row>
    <row r="6770" spans="1:18" x14ac:dyDescent="0.25">
      <c r="A6770">
        <v>41074</v>
      </c>
      <c r="B6770" t="s">
        <v>36588</v>
      </c>
      <c r="C6770" t="s">
        <v>119</v>
      </c>
      <c r="D6770" t="s">
        <v>36589</v>
      </c>
      <c r="E6770">
        <v>8.766667</v>
      </c>
      <c r="F6770">
        <v>-76.533332999999999</v>
      </c>
      <c r="G6770">
        <v>10</v>
      </c>
      <c r="H6770" t="s">
        <v>161</v>
      </c>
      <c r="I6770" t="s">
        <v>489</v>
      </c>
      <c r="J6770" t="s">
        <v>878</v>
      </c>
      <c r="K6770" t="s">
        <v>36590</v>
      </c>
      <c r="L6770" t="s">
        <v>124</v>
      </c>
      <c r="M6770" t="s">
        <v>116</v>
      </c>
      <c r="N6770" t="s">
        <v>36591</v>
      </c>
      <c r="O6770" t="s">
        <v>36591</v>
      </c>
      <c r="P6770" t="s">
        <v>116</v>
      </c>
      <c r="Q6770" t="s">
        <v>116</v>
      </c>
      <c r="R6770" t="s">
        <v>116</v>
      </c>
    </row>
    <row r="6771" spans="1:18" x14ac:dyDescent="0.25">
      <c r="A6771">
        <v>30376</v>
      </c>
      <c r="B6771" t="s">
        <v>36592</v>
      </c>
      <c r="C6771" t="s">
        <v>119</v>
      </c>
      <c r="D6771" t="s">
        <v>36593</v>
      </c>
      <c r="E6771">
        <v>-17.830799102783203</v>
      </c>
      <c r="F6771">
        <v>-60.743099212646484</v>
      </c>
      <c r="G6771">
        <v>974</v>
      </c>
      <c r="H6771" t="s">
        <v>161</v>
      </c>
      <c r="I6771" t="s">
        <v>2077</v>
      </c>
      <c r="J6771" t="s">
        <v>2399</v>
      </c>
      <c r="K6771" t="s">
        <v>36594</v>
      </c>
      <c r="L6771" t="s">
        <v>124</v>
      </c>
      <c r="M6771" t="s">
        <v>36592</v>
      </c>
      <c r="N6771" t="s">
        <v>36595</v>
      </c>
      <c r="O6771" t="s">
        <v>116</v>
      </c>
      <c r="P6771" t="s">
        <v>116</v>
      </c>
      <c r="Q6771" t="s">
        <v>116</v>
      </c>
      <c r="R6771" t="s">
        <v>116</v>
      </c>
    </row>
    <row r="6772" spans="1:18" x14ac:dyDescent="0.25">
      <c r="A6772">
        <v>3884</v>
      </c>
      <c r="B6772" t="s">
        <v>36596</v>
      </c>
      <c r="C6772" t="s">
        <v>108</v>
      </c>
      <c r="D6772" t="s">
        <v>36597</v>
      </c>
      <c r="E6772">
        <v>31.357700347900391</v>
      </c>
      <c r="F6772">
        <v>-100.49600219726563</v>
      </c>
      <c r="G6772">
        <v>1919</v>
      </c>
      <c r="H6772" t="s">
        <v>153</v>
      </c>
      <c r="I6772" t="s">
        <v>154</v>
      </c>
      <c r="J6772" t="s">
        <v>355</v>
      </c>
      <c r="K6772" t="s">
        <v>36598</v>
      </c>
      <c r="L6772" t="s">
        <v>114</v>
      </c>
      <c r="M6772" t="s">
        <v>36596</v>
      </c>
      <c r="N6772" t="s">
        <v>36599</v>
      </c>
      <c r="O6772" t="s">
        <v>36599</v>
      </c>
      <c r="P6772" t="s">
        <v>116</v>
      </c>
      <c r="Q6772" t="s">
        <v>36600</v>
      </c>
      <c r="R6772" t="s">
        <v>116</v>
      </c>
    </row>
    <row r="6773" spans="1:18" x14ac:dyDescent="0.25">
      <c r="A6773">
        <v>6384</v>
      </c>
      <c r="B6773" t="s">
        <v>36601</v>
      </c>
      <c r="C6773" t="s">
        <v>442</v>
      </c>
      <c r="D6773" t="s">
        <v>36602</v>
      </c>
      <c r="E6773">
        <v>18.439399719200001</v>
      </c>
      <c r="F6773">
        <v>-66.001800537099996</v>
      </c>
      <c r="G6773">
        <v>9</v>
      </c>
      <c r="H6773" t="s">
        <v>153</v>
      </c>
      <c r="I6773" t="s">
        <v>2260</v>
      </c>
      <c r="J6773" t="s">
        <v>2261</v>
      </c>
      <c r="K6773" t="s">
        <v>36425</v>
      </c>
      <c r="L6773" t="s">
        <v>114</v>
      </c>
      <c r="M6773" t="s">
        <v>36601</v>
      </c>
      <c r="N6773" t="s">
        <v>36603</v>
      </c>
      <c r="O6773" t="s">
        <v>36603</v>
      </c>
      <c r="P6773" t="s">
        <v>116</v>
      </c>
      <c r="Q6773" t="s">
        <v>36604</v>
      </c>
      <c r="R6773" t="s">
        <v>36605</v>
      </c>
    </row>
    <row r="6774" spans="1:18" x14ac:dyDescent="0.25">
      <c r="A6774">
        <v>30375</v>
      </c>
      <c r="B6774" t="s">
        <v>36606</v>
      </c>
      <c r="C6774" t="s">
        <v>119</v>
      </c>
      <c r="D6774" t="s">
        <v>25967</v>
      </c>
      <c r="E6774">
        <v>-16.27079963684082</v>
      </c>
      <c r="F6774">
        <v>-62.470298767089844</v>
      </c>
      <c r="G6774">
        <v>1702</v>
      </c>
      <c r="H6774" t="s">
        <v>161</v>
      </c>
      <c r="I6774" t="s">
        <v>2077</v>
      </c>
      <c r="J6774" t="s">
        <v>2399</v>
      </c>
      <c r="K6774" t="s">
        <v>25969</v>
      </c>
      <c r="L6774" t="s">
        <v>124</v>
      </c>
      <c r="M6774" t="s">
        <v>36606</v>
      </c>
      <c r="N6774" t="s">
        <v>36607</v>
      </c>
      <c r="O6774" t="s">
        <v>116</v>
      </c>
      <c r="P6774" t="s">
        <v>116</v>
      </c>
      <c r="Q6774" t="s">
        <v>116</v>
      </c>
      <c r="R6774" t="s">
        <v>116</v>
      </c>
    </row>
    <row r="6775" spans="1:18" x14ac:dyDescent="0.25">
      <c r="A6775">
        <v>27191</v>
      </c>
      <c r="B6775" t="s">
        <v>36608</v>
      </c>
      <c r="C6775" t="s">
        <v>108</v>
      </c>
      <c r="D6775" t="s">
        <v>36609</v>
      </c>
      <c r="E6775">
        <v>38.280701000000001</v>
      </c>
      <c r="F6775">
        <v>114.69699900000001</v>
      </c>
      <c r="G6775">
        <v>233</v>
      </c>
      <c r="H6775" t="s">
        <v>129</v>
      </c>
      <c r="I6775" t="s">
        <v>262</v>
      </c>
      <c r="J6775" t="s">
        <v>5352</v>
      </c>
      <c r="K6775" t="s">
        <v>22678</v>
      </c>
      <c r="L6775" t="s">
        <v>114</v>
      </c>
      <c r="M6775" t="s">
        <v>36608</v>
      </c>
      <c r="N6775" t="s">
        <v>36610</v>
      </c>
      <c r="O6775" t="s">
        <v>116</v>
      </c>
      <c r="P6775" t="s">
        <v>116</v>
      </c>
      <c r="Q6775" t="s">
        <v>36611</v>
      </c>
      <c r="R6775" t="s">
        <v>36612</v>
      </c>
    </row>
    <row r="6776" spans="1:18" x14ac:dyDescent="0.25">
      <c r="A6776">
        <v>42210</v>
      </c>
      <c r="B6776" t="s">
        <v>36613</v>
      </c>
      <c r="C6776" t="s">
        <v>108</v>
      </c>
      <c r="D6776" t="s">
        <v>36614</v>
      </c>
      <c r="E6776">
        <v>18.356100082397461</v>
      </c>
      <c r="F6776">
        <v>-88.13079833984375</v>
      </c>
      <c r="G6776">
        <v>3</v>
      </c>
      <c r="H6776" t="s">
        <v>153</v>
      </c>
      <c r="I6776" t="s">
        <v>3644</v>
      </c>
      <c r="J6776" t="s">
        <v>9502</v>
      </c>
      <c r="K6776" t="s">
        <v>36615</v>
      </c>
      <c r="L6776" t="s">
        <v>114</v>
      </c>
      <c r="M6776" t="s">
        <v>116</v>
      </c>
      <c r="N6776" t="s">
        <v>36616</v>
      </c>
      <c r="O6776" t="s">
        <v>116</v>
      </c>
      <c r="P6776" t="s">
        <v>116</v>
      </c>
      <c r="Q6776" t="s">
        <v>36617</v>
      </c>
      <c r="R6776" t="s">
        <v>116</v>
      </c>
    </row>
    <row r="6777" spans="1:18" x14ac:dyDescent="0.25">
      <c r="A6777">
        <v>2345</v>
      </c>
      <c r="B6777" t="s">
        <v>36618</v>
      </c>
      <c r="C6777" t="s">
        <v>108</v>
      </c>
      <c r="D6777" t="s">
        <v>36619</v>
      </c>
      <c r="E6777">
        <v>62.692101000000001</v>
      </c>
      <c r="F6777">
        <v>22.8323</v>
      </c>
      <c r="G6777">
        <v>302</v>
      </c>
      <c r="H6777" t="s">
        <v>170</v>
      </c>
      <c r="I6777" t="s">
        <v>11969</v>
      </c>
      <c r="J6777" t="s">
        <v>19864</v>
      </c>
      <c r="K6777" t="s">
        <v>36620</v>
      </c>
      <c r="L6777" t="s">
        <v>114</v>
      </c>
      <c r="M6777" t="s">
        <v>36618</v>
      </c>
      <c r="N6777" t="s">
        <v>36621</v>
      </c>
      <c r="O6777" t="s">
        <v>116</v>
      </c>
      <c r="P6777" t="s">
        <v>116</v>
      </c>
      <c r="Q6777" t="s">
        <v>36622</v>
      </c>
      <c r="R6777" t="s">
        <v>116</v>
      </c>
    </row>
    <row r="6778" spans="1:18" x14ac:dyDescent="0.25">
      <c r="A6778">
        <v>4462</v>
      </c>
      <c r="B6778" t="s">
        <v>36623</v>
      </c>
      <c r="C6778" t="s">
        <v>108</v>
      </c>
      <c r="D6778" t="s">
        <v>36624</v>
      </c>
      <c r="E6778">
        <v>38.665500999999999</v>
      </c>
      <c r="F6778">
        <v>-28.175799999999999</v>
      </c>
      <c r="G6778">
        <v>311</v>
      </c>
      <c r="H6778" t="s">
        <v>170</v>
      </c>
      <c r="I6778" t="s">
        <v>2871</v>
      </c>
      <c r="J6778" t="s">
        <v>9225</v>
      </c>
      <c r="K6778" t="s">
        <v>36625</v>
      </c>
      <c r="L6778" t="s">
        <v>114</v>
      </c>
      <c r="M6778" t="s">
        <v>36623</v>
      </c>
      <c r="N6778" t="s">
        <v>36626</v>
      </c>
      <c r="O6778" t="s">
        <v>116</v>
      </c>
      <c r="P6778" t="s">
        <v>116</v>
      </c>
      <c r="Q6778" t="s">
        <v>36627</v>
      </c>
      <c r="R6778" t="s">
        <v>116</v>
      </c>
    </row>
    <row r="6779" spans="1:18" x14ac:dyDescent="0.25">
      <c r="A6779">
        <v>3885</v>
      </c>
      <c r="B6779" t="s">
        <v>36628</v>
      </c>
      <c r="C6779" t="s">
        <v>108</v>
      </c>
      <c r="D6779" t="s">
        <v>36629</v>
      </c>
      <c r="E6779">
        <v>47.615101000000003</v>
      </c>
      <c r="F6779">
        <v>-117.655998</v>
      </c>
      <c r="G6779">
        <v>2461</v>
      </c>
      <c r="H6779" t="s">
        <v>153</v>
      </c>
      <c r="I6779" t="s">
        <v>154</v>
      </c>
      <c r="J6779" t="s">
        <v>1693</v>
      </c>
      <c r="K6779" t="s">
        <v>14175</v>
      </c>
      <c r="L6779" t="s">
        <v>124</v>
      </c>
      <c r="M6779" t="s">
        <v>36628</v>
      </c>
      <c r="N6779" t="s">
        <v>36630</v>
      </c>
      <c r="O6779" t="s">
        <v>36630</v>
      </c>
      <c r="P6779" t="s">
        <v>36631</v>
      </c>
      <c r="Q6779" t="s">
        <v>36632</v>
      </c>
      <c r="R6779" t="s">
        <v>116</v>
      </c>
    </row>
    <row r="6780" spans="1:18" x14ac:dyDescent="0.25">
      <c r="A6780">
        <v>6386</v>
      </c>
      <c r="B6780" t="s">
        <v>36633</v>
      </c>
      <c r="C6780" t="s">
        <v>108</v>
      </c>
      <c r="D6780" t="s">
        <v>36634</v>
      </c>
      <c r="E6780">
        <v>17.311199188232422</v>
      </c>
      <c r="F6780">
        <v>-62.718700408935547</v>
      </c>
      <c r="G6780">
        <v>170</v>
      </c>
      <c r="H6780" t="s">
        <v>153</v>
      </c>
      <c r="I6780" t="s">
        <v>28230</v>
      </c>
      <c r="J6780" t="s">
        <v>28231</v>
      </c>
      <c r="K6780" t="s">
        <v>36635</v>
      </c>
      <c r="L6780" t="s">
        <v>114</v>
      </c>
      <c r="M6780" t="s">
        <v>36633</v>
      </c>
      <c r="N6780" t="s">
        <v>36636</v>
      </c>
      <c r="O6780" t="s">
        <v>116</v>
      </c>
      <c r="P6780" t="s">
        <v>116</v>
      </c>
      <c r="Q6780" t="s">
        <v>36637</v>
      </c>
      <c r="R6780" t="s">
        <v>116</v>
      </c>
    </row>
    <row r="6781" spans="1:18" x14ac:dyDescent="0.25">
      <c r="A6781">
        <v>35191</v>
      </c>
      <c r="B6781" t="s">
        <v>36638</v>
      </c>
      <c r="C6781" t="s">
        <v>119</v>
      </c>
      <c r="D6781" t="s">
        <v>36639</v>
      </c>
      <c r="E6781">
        <v>-8.0465999999999998</v>
      </c>
      <c r="F6781">
        <v>141.72219999999999</v>
      </c>
      <c r="G6781">
        <v>24</v>
      </c>
      <c r="H6781" t="s">
        <v>110</v>
      </c>
      <c r="I6781" t="s">
        <v>403</v>
      </c>
      <c r="J6781" t="s">
        <v>404</v>
      </c>
      <c r="K6781" t="s">
        <v>36640</v>
      </c>
      <c r="L6781" t="s">
        <v>114</v>
      </c>
      <c r="M6781" t="s">
        <v>36641</v>
      </c>
      <c r="N6781" t="s">
        <v>36642</v>
      </c>
      <c r="O6781" t="s">
        <v>36643</v>
      </c>
      <c r="P6781" t="s">
        <v>116</v>
      </c>
      <c r="Q6781" t="s">
        <v>36644</v>
      </c>
      <c r="R6781" t="s">
        <v>116</v>
      </c>
    </row>
    <row r="6782" spans="1:18" x14ac:dyDescent="0.25">
      <c r="A6782">
        <v>26390</v>
      </c>
      <c r="B6782" t="s">
        <v>36645</v>
      </c>
      <c r="C6782" t="s">
        <v>108</v>
      </c>
      <c r="D6782" t="s">
        <v>36646</v>
      </c>
      <c r="E6782">
        <v>39.70050048828125</v>
      </c>
      <c r="F6782">
        <v>66.983802795410156</v>
      </c>
      <c r="G6782">
        <v>2224</v>
      </c>
      <c r="H6782" t="s">
        <v>129</v>
      </c>
      <c r="I6782" t="s">
        <v>913</v>
      </c>
      <c r="J6782" t="s">
        <v>36647</v>
      </c>
      <c r="K6782" t="s">
        <v>36648</v>
      </c>
      <c r="L6782" t="s">
        <v>114</v>
      </c>
      <c r="M6782" t="s">
        <v>36645</v>
      </c>
      <c r="N6782" t="s">
        <v>36649</v>
      </c>
      <c r="O6782" t="s">
        <v>116</v>
      </c>
      <c r="P6782" t="s">
        <v>116</v>
      </c>
      <c r="Q6782" t="s">
        <v>36650</v>
      </c>
      <c r="R6782" t="s">
        <v>116</v>
      </c>
    </row>
    <row r="6783" spans="1:18" x14ac:dyDescent="0.25">
      <c r="A6783">
        <v>2594</v>
      </c>
      <c r="B6783" t="s">
        <v>36651</v>
      </c>
      <c r="C6783" t="s">
        <v>108</v>
      </c>
      <c r="D6783" t="s">
        <v>36652</v>
      </c>
      <c r="E6783">
        <v>59.185001373291016</v>
      </c>
      <c r="F6783">
        <v>9.5669403076171875</v>
      </c>
      <c r="G6783">
        <v>463</v>
      </c>
      <c r="H6783" t="s">
        <v>170</v>
      </c>
      <c r="I6783" t="s">
        <v>825</v>
      </c>
      <c r="J6783" t="s">
        <v>29104</v>
      </c>
      <c r="K6783" t="s">
        <v>36653</v>
      </c>
      <c r="L6783" t="s">
        <v>124</v>
      </c>
      <c r="M6783" t="s">
        <v>36651</v>
      </c>
      <c r="N6783" t="s">
        <v>36654</v>
      </c>
      <c r="O6783" t="s">
        <v>116</v>
      </c>
      <c r="P6783" t="s">
        <v>116</v>
      </c>
      <c r="Q6783" t="s">
        <v>36655</v>
      </c>
      <c r="R6783" t="s">
        <v>116</v>
      </c>
    </row>
    <row r="6784" spans="1:18" x14ac:dyDescent="0.25">
      <c r="A6784">
        <v>3886</v>
      </c>
      <c r="B6784" t="s">
        <v>36656</v>
      </c>
      <c r="C6784" t="s">
        <v>108</v>
      </c>
      <c r="D6784" t="s">
        <v>36657</v>
      </c>
      <c r="E6784">
        <v>29.38419914</v>
      </c>
      <c r="F6784">
        <v>-98.581100460000002</v>
      </c>
      <c r="G6784">
        <v>691</v>
      </c>
      <c r="H6784" t="s">
        <v>153</v>
      </c>
      <c r="I6784" t="s">
        <v>154</v>
      </c>
      <c r="J6784" t="s">
        <v>355</v>
      </c>
      <c r="K6784" t="s">
        <v>25129</v>
      </c>
      <c r="L6784" t="s">
        <v>124</v>
      </c>
      <c r="M6784" t="s">
        <v>36656</v>
      </c>
      <c r="N6784" t="s">
        <v>36658</v>
      </c>
      <c r="O6784" t="s">
        <v>36658</v>
      </c>
      <c r="P6784" t="s">
        <v>116</v>
      </c>
      <c r="Q6784" t="s">
        <v>36659</v>
      </c>
      <c r="R6784" t="s">
        <v>36660</v>
      </c>
    </row>
    <row r="6785" spans="1:18" x14ac:dyDescent="0.25">
      <c r="A6785">
        <v>4293</v>
      </c>
      <c r="B6785" t="s">
        <v>36661</v>
      </c>
      <c r="C6785" t="s">
        <v>442</v>
      </c>
      <c r="D6785" t="s">
        <v>36662</v>
      </c>
      <c r="E6785">
        <v>40.519699096679688</v>
      </c>
      <c r="F6785">
        <v>22.97089958190918</v>
      </c>
      <c r="G6785">
        <v>22</v>
      </c>
      <c r="H6785" t="s">
        <v>170</v>
      </c>
      <c r="I6785" t="s">
        <v>2008</v>
      </c>
      <c r="J6785" t="s">
        <v>36663</v>
      </c>
      <c r="K6785" t="s">
        <v>36664</v>
      </c>
      <c r="L6785" t="s">
        <v>114</v>
      </c>
      <c r="M6785" t="s">
        <v>36661</v>
      </c>
      <c r="N6785" t="s">
        <v>36665</v>
      </c>
      <c r="O6785" t="s">
        <v>116</v>
      </c>
      <c r="P6785" t="s">
        <v>116</v>
      </c>
      <c r="Q6785" t="s">
        <v>36666</v>
      </c>
      <c r="R6785" t="s">
        <v>36667</v>
      </c>
    </row>
    <row r="6786" spans="1:18" x14ac:dyDescent="0.25">
      <c r="A6786">
        <v>32311</v>
      </c>
      <c r="B6786" t="s">
        <v>36668</v>
      </c>
      <c r="C6786" t="s">
        <v>119</v>
      </c>
      <c r="D6786" t="s">
        <v>36669</v>
      </c>
      <c r="E6786">
        <v>28.585999999999999</v>
      </c>
      <c r="F6786">
        <v>81.636002000000005</v>
      </c>
      <c r="G6786">
        <v>2400</v>
      </c>
      <c r="H6786" t="s">
        <v>129</v>
      </c>
      <c r="I6786" t="s">
        <v>3755</v>
      </c>
      <c r="J6786" t="s">
        <v>10058</v>
      </c>
      <c r="K6786" t="s">
        <v>36670</v>
      </c>
      <c r="L6786" t="s">
        <v>114</v>
      </c>
      <c r="M6786" t="s">
        <v>36668</v>
      </c>
      <c r="N6786" t="s">
        <v>36671</v>
      </c>
      <c r="O6786" t="s">
        <v>116</v>
      </c>
      <c r="P6786" t="s">
        <v>116</v>
      </c>
      <c r="Q6786" t="s">
        <v>36672</v>
      </c>
      <c r="R6786" t="s">
        <v>116</v>
      </c>
    </row>
    <row r="6787" spans="1:18" x14ac:dyDescent="0.25">
      <c r="A6787">
        <v>9334</v>
      </c>
      <c r="B6787" t="s">
        <v>36673</v>
      </c>
      <c r="C6787" t="s">
        <v>119</v>
      </c>
      <c r="D6787" t="s">
        <v>36674</v>
      </c>
      <c r="E6787">
        <v>64.371101379999999</v>
      </c>
      <c r="F6787">
        <v>-161.22399899999999</v>
      </c>
      <c r="G6787">
        <v>24</v>
      </c>
      <c r="H6787" t="s">
        <v>153</v>
      </c>
      <c r="I6787" t="s">
        <v>154</v>
      </c>
      <c r="J6787" t="s">
        <v>377</v>
      </c>
      <c r="K6787" t="s">
        <v>36675</v>
      </c>
      <c r="L6787" t="s">
        <v>124</v>
      </c>
      <c r="M6787" t="s">
        <v>36673</v>
      </c>
      <c r="N6787" t="s">
        <v>36676</v>
      </c>
      <c r="O6787" t="s">
        <v>36677</v>
      </c>
      <c r="P6787" t="s">
        <v>116</v>
      </c>
      <c r="Q6787" t="s">
        <v>116</v>
      </c>
      <c r="R6787" t="s">
        <v>116</v>
      </c>
    </row>
    <row r="6788" spans="1:18" x14ac:dyDescent="0.25">
      <c r="A6788">
        <v>309467</v>
      </c>
      <c r="B6788" t="s">
        <v>36678</v>
      </c>
      <c r="C6788" t="s">
        <v>119</v>
      </c>
      <c r="D6788" t="s">
        <v>36679</v>
      </c>
      <c r="E6788">
        <v>5.8598999999999997</v>
      </c>
      <c r="F6788">
        <v>-57.148940000000003</v>
      </c>
      <c r="G6788">
        <v>13</v>
      </c>
      <c r="H6788" t="s">
        <v>161</v>
      </c>
      <c r="I6788" t="s">
        <v>1155</v>
      </c>
      <c r="J6788" t="s">
        <v>33731</v>
      </c>
      <c r="K6788" t="s">
        <v>36680</v>
      </c>
      <c r="L6788" t="s">
        <v>124</v>
      </c>
      <c r="M6788" t="s">
        <v>36678</v>
      </c>
      <c r="N6788" t="s">
        <v>36681</v>
      </c>
      <c r="O6788" t="s">
        <v>116</v>
      </c>
      <c r="P6788" t="s">
        <v>116</v>
      </c>
      <c r="Q6788" t="s">
        <v>116</v>
      </c>
      <c r="R6788" t="s">
        <v>116</v>
      </c>
    </row>
    <row r="6789" spans="1:18" x14ac:dyDescent="0.25">
      <c r="A6789">
        <v>29282</v>
      </c>
      <c r="B6789" t="s">
        <v>36682</v>
      </c>
      <c r="C6789" t="s">
        <v>108</v>
      </c>
      <c r="D6789" t="s">
        <v>36683</v>
      </c>
      <c r="E6789">
        <v>68.578827000000004</v>
      </c>
      <c r="F6789">
        <v>15.033417</v>
      </c>
      <c r="G6789">
        <v>11</v>
      </c>
      <c r="H6789" t="s">
        <v>170</v>
      </c>
      <c r="I6789" t="s">
        <v>825</v>
      </c>
      <c r="J6789" t="s">
        <v>1945</v>
      </c>
      <c r="K6789" t="s">
        <v>36684</v>
      </c>
      <c r="L6789" t="s">
        <v>114</v>
      </c>
      <c r="M6789" t="s">
        <v>36682</v>
      </c>
      <c r="N6789" t="s">
        <v>36685</v>
      </c>
      <c r="O6789" t="s">
        <v>116</v>
      </c>
      <c r="P6789" t="s">
        <v>36686</v>
      </c>
      <c r="Q6789" t="s">
        <v>36687</v>
      </c>
      <c r="R6789" t="s">
        <v>36688</v>
      </c>
    </row>
    <row r="6790" spans="1:18" x14ac:dyDescent="0.25">
      <c r="A6790">
        <v>2121</v>
      </c>
      <c r="B6790" t="s">
        <v>36689</v>
      </c>
      <c r="C6790" t="s">
        <v>108</v>
      </c>
      <c r="D6790" t="s">
        <v>36690</v>
      </c>
      <c r="E6790">
        <v>12.916299819946289</v>
      </c>
      <c r="F6790">
        <v>5.2071900367736816</v>
      </c>
      <c r="G6790">
        <v>1010</v>
      </c>
      <c r="H6790" t="s">
        <v>137</v>
      </c>
      <c r="I6790" t="s">
        <v>314</v>
      </c>
      <c r="J6790" t="s">
        <v>36691</v>
      </c>
      <c r="K6790" t="s">
        <v>36692</v>
      </c>
      <c r="L6790" t="s">
        <v>114</v>
      </c>
      <c r="M6790" t="s">
        <v>36689</v>
      </c>
      <c r="N6790" t="s">
        <v>36693</v>
      </c>
      <c r="O6790" t="s">
        <v>116</v>
      </c>
      <c r="P6790" t="s">
        <v>36694</v>
      </c>
      <c r="Q6790" t="s">
        <v>36695</v>
      </c>
      <c r="R6790" t="s">
        <v>116</v>
      </c>
    </row>
    <row r="6791" spans="1:18" x14ac:dyDescent="0.25">
      <c r="A6791">
        <v>4573</v>
      </c>
      <c r="B6791" t="s">
        <v>36696</v>
      </c>
      <c r="C6791" t="s">
        <v>442</v>
      </c>
      <c r="D6791" t="s">
        <v>36697</v>
      </c>
      <c r="E6791">
        <v>41.961601000000002</v>
      </c>
      <c r="F6791">
        <v>21.621400999999999</v>
      </c>
      <c r="G6791">
        <v>781</v>
      </c>
      <c r="H6791" t="s">
        <v>170</v>
      </c>
      <c r="I6791" t="s">
        <v>29851</v>
      </c>
      <c r="J6791" t="s">
        <v>36698</v>
      </c>
      <c r="K6791" t="s">
        <v>36699</v>
      </c>
      <c r="L6791" t="s">
        <v>114</v>
      </c>
      <c r="M6791" t="s">
        <v>36696</v>
      </c>
      <c r="N6791" t="s">
        <v>36700</v>
      </c>
      <c r="O6791" t="s">
        <v>116</v>
      </c>
      <c r="P6791" t="s">
        <v>36701</v>
      </c>
      <c r="Q6791" t="s">
        <v>36702</v>
      </c>
      <c r="R6791" t="s">
        <v>116</v>
      </c>
    </row>
    <row r="6792" spans="1:18" x14ac:dyDescent="0.25">
      <c r="A6792">
        <v>32317</v>
      </c>
      <c r="B6792" t="s">
        <v>36703</v>
      </c>
      <c r="C6792" t="s">
        <v>119</v>
      </c>
      <c r="D6792" t="s">
        <v>36704</v>
      </c>
      <c r="E6792">
        <v>-30.038900375366211</v>
      </c>
      <c r="F6792">
        <v>28.37030029296875</v>
      </c>
      <c r="G6792">
        <v>5700</v>
      </c>
      <c r="H6792" t="s">
        <v>137</v>
      </c>
      <c r="I6792" t="s">
        <v>22836</v>
      </c>
      <c r="J6792" t="s">
        <v>22837</v>
      </c>
      <c r="K6792" t="s">
        <v>36705</v>
      </c>
      <c r="L6792" t="s">
        <v>124</v>
      </c>
      <c r="M6792" t="s">
        <v>36703</v>
      </c>
      <c r="N6792" t="s">
        <v>36706</v>
      </c>
      <c r="O6792" t="s">
        <v>116</v>
      </c>
      <c r="P6792" t="s">
        <v>116</v>
      </c>
      <c r="Q6792" t="s">
        <v>116</v>
      </c>
      <c r="R6792" t="s">
        <v>116</v>
      </c>
    </row>
    <row r="6793" spans="1:18" x14ac:dyDescent="0.25">
      <c r="A6793">
        <v>316765</v>
      </c>
      <c r="B6793" t="s">
        <v>36707</v>
      </c>
      <c r="C6793" t="s">
        <v>119</v>
      </c>
      <c r="D6793" t="s">
        <v>36708</v>
      </c>
      <c r="E6793">
        <v>5.6923000000000004</v>
      </c>
      <c r="F6793">
        <v>38.976399999999998</v>
      </c>
      <c r="G6793">
        <v>5815</v>
      </c>
      <c r="H6793" t="s">
        <v>137</v>
      </c>
      <c r="I6793" t="s">
        <v>369</v>
      </c>
      <c r="J6793" t="s">
        <v>3865</v>
      </c>
      <c r="K6793" t="s">
        <v>36709</v>
      </c>
      <c r="L6793" t="s">
        <v>124</v>
      </c>
      <c r="M6793" t="s">
        <v>36707</v>
      </c>
      <c r="N6793" t="s">
        <v>36710</v>
      </c>
      <c r="O6793" t="s">
        <v>116</v>
      </c>
      <c r="P6793" t="s">
        <v>116</v>
      </c>
      <c r="Q6793" t="s">
        <v>36711</v>
      </c>
      <c r="R6793" t="s">
        <v>116</v>
      </c>
    </row>
    <row r="6794" spans="1:18" x14ac:dyDescent="0.25">
      <c r="A6794">
        <v>2555</v>
      </c>
      <c r="B6794" t="s">
        <v>36712</v>
      </c>
      <c r="C6794" t="s">
        <v>108</v>
      </c>
      <c r="D6794" t="s">
        <v>36713</v>
      </c>
      <c r="E6794">
        <v>55.221048000000003</v>
      </c>
      <c r="F6794">
        <v>9.2670200000000005</v>
      </c>
      <c r="G6794">
        <v>141</v>
      </c>
      <c r="H6794" t="s">
        <v>170</v>
      </c>
      <c r="I6794" t="s">
        <v>202</v>
      </c>
      <c r="J6794" t="s">
        <v>4852</v>
      </c>
      <c r="K6794" t="s">
        <v>36714</v>
      </c>
      <c r="L6794" t="s">
        <v>124</v>
      </c>
      <c r="M6794" t="s">
        <v>36712</v>
      </c>
      <c r="N6794" t="s">
        <v>36715</v>
      </c>
      <c r="O6794" t="s">
        <v>116</v>
      </c>
      <c r="P6794" t="s">
        <v>116</v>
      </c>
      <c r="Q6794" t="s">
        <v>36716</v>
      </c>
      <c r="R6794" t="s">
        <v>116</v>
      </c>
    </row>
    <row r="6795" spans="1:18" x14ac:dyDescent="0.25">
      <c r="A6795">
        <v>41624</v>
      </c>
      <c r="B6795" t="s">
        <v>36717</v>
      </c>
      <c r="C6795" t="s">
        <v>108</v>
      </c>
      <c r="D6795" t="s">
        <v>36718</v>
      </c>
      <c r="E6795">
        <v>32.535556999999997</v>
      </c>
      <c r="F6795">
        <v>74.363892000000007</v>
      </c>
      <c r="G6795">
        <v>837</v>
      </c>
      <c r="H6795" t="s">
        <v>129</v>
      </c>
      <c r="I6795" t="s">
        <v>2575</v>
      </c>
      <c r="J6795" t="s">
        <v>2576</v>
      </c>
      <c r="K6795" t="s">
        <v>36719</v>
      </c>
      <c r="L6795" t="s">
        <v>114</v>
      </c>
      <c r="M6795" t="s">
        <v>36717</v>
      </c>
      <c r="N6795" t="s">
        <v>36720</v>
      </c>
      <c r="O6795" t="s">
        <v>116</v>
      </c>
      <c r="P6795" t="s">
        <v>116</v>
      </c>
      <c r="Q6795" t="s">
        <v>36721</v>
      </c>
      <c r="R6795" t="s">
        <v>116</v>
      </c>
    </row>
    <row r="6796" spans="1:18" x14ac:dyDescent="0.25">
      <c r="A6796">
        <v>4289</v>
      </c>
      <c r="B6796" t="s">
        <v>36722</v>
      </c>
      <c r="C6796" t="s">
        <v>119</v>
      </c>
      <c r="D6796" t="s">
        <v>36723</v>
      </c>
      <c r="E6796">
        <v>38.967601776099997</v>
      </c>
      <c r="F6796">
        <v>24.487199783299999</v>
      </c>
      <c r="G6796">
        <v>44</v>
      </c>
      <c r="H6796" t="s">
        <v>170</v>
      </c>
      <c r="I6796" t="s">
        <v>2008</v>
      </c>
      <c r="J6796" t="s">
        <v>36724</v>
      </c>
      <c r="K6796" t="s">
        <v>36725</v>
      </c>
      <c r="L6796" t="s">
        <v>114</v>
      </c>
      <c r="M6796" t="s">
        <v>36722</v>
      </c>
      <c r="N6796" t="s">
        <v>36726</v>
      </c>
      <c r="O6796" t="s">
        <v>116</v>
      </c>
      <c r="P6796" t="s">
        <v>116</v>
      </c>
      <c r="Q6796" t="s">
        <v>36727</v>
      </c>
      <c r="R6796" t="s">
        <v>116</v>
      </c>
    </row>
    <row r="6797" spans="1:18" x14ac:dyDescent="0.25">
      <c r="A6797">
        <v>3197</v>
      </c>
      <c r="B6797" t="s">
        <v>36728</v>
      </c>
      <c r="C6797" t="s">
        <v>108</v>
      </c>
      <c r="D6797" t="s">
        <v>36729</v>
      </c>
      <c r="E6797">
        <v>28.682728999999998</v>
      </c>
      <c r="F6797">
        <v>34.060502999999997</v>
      </c>
      <c r="G6797">
        <v>4402</v>
      </c>
      <c r="H6797" t="s">
        <v>129</v>
      </c>
      <c r="I6797" t="s">
        <v>130</v>
      </c>
      <c r="J6797" t="s">
        <v>2704</v>
      </c>
      <c r="K6797" t="s">
        <v>36730</v>
      </c>
      <c r="L6797" t="s">
        <v>124</v>
      </c>
      <c r="M6797" t="s">
        <v>36728</v>
      </c>
      <c r="N6797" t="s">
        <v>36731</v>
      </c>
      <c r="O6797" t="s">
        <v>116</v>
      </c>
      <c r="P6797" t="s">
        <v>116</v>
      </c>
      <c r="Q6797" t="s">
        <v>36732</v>
      </c>
      <c r="R6797" t="s">
        <v>116</v>
      </c>
    </row>
    <row r="6798" spans="1:18" x14ac:dyDescent="0.25">
      <c r="A6798">
        <v>24576</v>
      </c>
      <c r="B6798" t="s">
        <v>36733</v>
      </c>
      <c r="C6798" t="s">
        <v>119</v>
      </c>
      <c r="D6798" t="s">
        <v>36734</v>
      </c>
      <c r="E6798">
        <v>61.965301513699998</v>
      </c>
      <c r="F6798">
        <v>-151.19099426299999</v>
      </c>
      <c r="G6798">
        <v>148</v>
      </c>
      <c r="H6798" t="s">
        <v>153</v>
      </c>
      <c r="I6798" t="s">
        <v>154</v>
      </c>
      <c r="J6798" t="s">
        <v>377</v>
      </c>
      <c r="K6798" t="s">
        <v>36735</v>
      </c>
      <c r="L6798" t="s">
        <v>124</v>
      </c>
      <c r="M6798" t="s">
        <v>36733</v>
      </c>
      <c r="N6798" t="s">
        <v>36736</v>
      </c>
      <c r="O6798" t="s">
        <v>36736</v>
      </c>
      <c r="P6798" t="s">
        <v>116</v>
      </c>
      <c r="Q6798" t="s">
        <v>36737</v>
      </c>
      <c r="R6798" t="s">
        <v>116</v>
      </c>
    </row>
    <row r="6799" spans="1:18" x14ac:dyDescent="0.25">
      <c r="A6799">
        <v>42965</v>
      </c>
      <c r="B6799" t="s">
        <v>36738</v>
      </c>
      <c r="C6799" t="s">
        <v>108</v>
      </c>
      <c r="D6799" t="s">
        <v>36739</v>
      </c>
      <c r="E6799">
        <v>54.125129699707031</v>
      </c>
      <c r="F6799">
        <v>45.212257385253906</v>
      </c>
      <c r="G6799">
        <v>676</v>
      </c>
      <c r="H6799" t="s">
        <v>170</v>
      </c>
      <c r="I6799" t="s">
        <v>239</v>
      </c>
      <c r="J6799" t="s">
        <v>36740</v>
      </c>
      <c r="K6799" t="s">
        <v>36741</v>
      </c>
      <c r="L6799" t="s">
        <v>114</v>
      </c>
      <c r="M6799" t="s">
        <v>36738</v>
      </c>
      <c r="N6799" t="s">
        <v>36742</v>
      </c>
      <c r="O6799" t="s">
        <v>116</v>
      </c>
      <c r="P6799" t="s">
        <v>116</v>
      </c>
      <c r="Q6799" t="s">
        <v>36743</v>
      </c>
      <c r="R6799" t="s">
        <v>36744</v>
      </c>
    </row>
    <row r="6800" spans="1:18" x14ac:dyDescent="0.25">
      <c r="A6800">
        <v>5279</v>
      </c>
      <c r="B6800" t="s">
        <v>36745</v>
      </c>
      <c r="C6800" t="s">
        <v>108</v>
      </c>
      <c r="D6800" t="s">
        <v>36746</v>
      </c>
      <c r="E6800">
        <v>27.722000122070313</v>
      </c>
      <c r="F6800">
        <v>68.791702270507813</v>
      </c>
      <c r="G6800">
        <v>196</v>
      </c>
      <c r="H6800" t="s">
        <v>129</v>
      </c>
      <c r="I6800" t="s">
        <v>2575</v>
      </c>
      <c r="J6800" t="s">
        <v>3743</v>
      </c>
      <c r="K6800" t="s">
        <v>36747</v>
      </c>
      <c r="L6800" t="s">
        <v>114</v>
      </c>
      <c r="M6800" t="s">
        <v>36745</v>
      </c>
      <c r="N6800" t="s">
        <v>36748</v>
      </c>
      <c r="O6800" t="s">
        <v>116</v>
      </c>
      <c r="P6800" t="s">
        <v>116</v>
      </c>
      <c r="Q6800" t="s">
        <v>36749</v>
      </c>
      <c r="R6800" t="s">
        <v>116</v>
      </c>
    </row>
    <row r="6801" spans="1:18" x14ac:dyDescent="0.25">
      <c r="A6801">
        <v>5811</v>
      </c>
      <c r="B6801" t="s">
        <v>36750</v>
      </c>
      <c r="C6801" t="s">
        <v>108</v>
      </c>
      <c r="D6801" t="s">
        <v>36751</v>
      </c>
      <c r="E6801">
        <v>-24.856000900299996</v>
      </c>
      <c r="F6801">
        <v>-65.486198425300003</v>
      </c>
      <c r="G6801">
        <v>4088</v>
      </c>
      <c r="H6801" t="s">
        <v>161</v>
      </c>
      <c r="I6801" t="s">
        <v>806</v>
      </c>
      <c r="J6801" t="s">
        <v>30375</v>
      </c>
      <c r="K6801" t="s">
        <v>36752</v>
      </c>
      <c r="L6801" t="s">
        <v>114</v>
      </c>
      <c r="M6801" t="s">
        <v>36750</v>
      </c>
      <c r="N6801" t="s">
        <v>36753</v>
      </c>
      <c r="O6801" t="s">
        <v>76</v>
      </c>
      <c r="P6801" t="s">
        <v>116</v>
      </c>
      <c r="Q6801" t="s">
        <v>36754</v>
      </c>
      <c r="R6801" t="s">
        <v>116</v>
      </c>
    </row>
    <row r="6802" spans="1:18" x14ac:dyDescent="0.25">
      <c r="A6802">
        <v>21078</v>
      </c>
      <c r="B6802" t="s">
        <v>36755</v>
      </c>
      <c r="C6802" t="s">
        <v>119</v>
      </c>
      <c r="D6802" t="s">
        <v>36756</v>
      </c>
      <c r="E6802">
        <v>42.597301483199999</v>
      </c>
      <c r="F6802">
        <v>-95.240699768100015</v>
      </c>
      <c r="G6802">
        <v>1488</v>
      </c>
      <c r="H6802" t="s">
        <v>153</v>
      </c>
      <c r="I6802" t="s">
        <v>154</v>
      </c>
      <c r="J6802" t="s">
        <v>1283</v>
      </c>
      <c r="K6802" t="s">
        <v>36757</v>
      </c>
      <c r="L6802" t="s">
        <v>124</v>
      </c>
      <c r="M6802" t="s">
        <v>36755</v>
      </c>
      <c r="N6802" t="s">
        <v>36758</v>
      </c>
      <c r="O6802" t="s">
        <v>36758</v>
      </c>
      <c r="P6802" t="s">
        <v>36759</v>
      </c>
      <c r="Q6802" t="s">
        <v>36760</v>
      </c>
      <c r="R6802" t="s">
        <v>116</v>
      </c>
    </row>
    <row r="6803" spans="1:18" x14ac:dyDescent="0.25">
      <c r="A6803">
        <v>3887</v>
      </c>
      <c r="B6803" t="s">
        <v>36761</v>
      </c>
      <c r="C6803" t="s">
        <v>442</v>
      </c>
      <c r="D6803" t="s">
        <v>36762</v>
      </c>
      <c r="E6803">
        <v>40.785749000000003</v>
      </c>
      <c r="F6803">
        <v>-111.97974600000001</v>
      </c>
      <c r="G6803">
        <v>4227</v>
      </c>
      <c r="H6803" t="s">
        <v>153</v>
      </c>
      <c r="I6803" t="s">
        <v>154</v>
      </c>
      <c r="J6803" t="s">
        <v>3548</v>
      </c>
      <c r="K6803" t="s">
        <v>36763</v>
      </c>
      <c r="L6803" t="s">
        <v>114</v>
      </c>
      <c r="M6803" t="s">
        <v>36761</v>
      </c>
      <c r="N6803" t="s">
        <v>36764</v>
      </c>
      <c r="O6803" t="s">
        <v>36764</v>
      </c>
      <c r="P6803" t="s">
        <v>116</v>
      </c>
      <c r="Q6803" t="s">
        <v>36765</v>
      </c>
      <c r="R6803" t="s">
        <v>116</v>
      </c>
    </row>
    <row r="6804" spans="1:18" x14ac:dyDescent="0.25">
      <c r="A6804">
        <v>4621</v>
      </c>
      <c r="B6804" t="s">
        <v>36766</v>
      </c>
      <c r="C6804" t="s">
        <v>108</v>
      </c>
      <c r="D6804" t="s">
        <v>36767</v>
      </c>
      <c r="E6804">
        <v>48.637798309326172</v>
      </c>
      <c r="F6804">
        <v>19.134099960327148</v>
      </c>
      <c r="G6804">
        <v>1043</v>
      </c>
      <c r="H6804" t="s">
        <v>170</v>
      </c>
      <c r="I6804" t="s">
        <v>5877</v>
      </c>
      <c r="J6804" t="s">
        <v>24310</v>
      </c>
      <c r="K6804" t="s">
        <v>36768</v>
      </c>
      <c r="L6804" t="s">
        <v>114</v>
      </c>
      <c r="M6804" t="s">
        <v>36766</v>
      </c>
      <c r="N6804" t="s">
        <v>36769</v>
      </c>
      <c r="O6804" t="s">
        <v>116</v>
      </c>
      <c r="P6804" t="s">
        <v>36770</v>
      </c>
      <c r="Q6804" t="s">
        <v>36771</v>
      </c>
      <c r="R6804" t="s">
        <v>116</v>
      </c>
    </row>
    <row r="6805" spans="1:18" x14ac:dyDescent="0.25">
      <c r="A6805">
        <v>3888</v>
      </c>
      <c r="B6805" t="s">
        <v>36772</v>
      </c>
      <c r="C6805" t="s">
        <v>108</v>
      </c>
      <c r="D6805" t="s">
        <v>36773</v>
      </c>
      <c r="E6805">
        <v>44.909500119999997</v>
      </c>
      <c r="F6805">
        <v>-123.0029984</v>
      </c>
      <c r="G6805">
        <v>214</v>
      </c>
      <c r="H6805" t="s">
        <v>153</v>
      </c>
      <c r="I6805" t="s">
        <v>154</v>
      </c>
      <c r="J6805" t="s">
        <v>1161</v>
      </c>
      <c r="K6805" t="s">
        <v>36774</v>
      </c>
      <c r="L6805" t="s">
        <v>124</v>
      </c>
      <c r="M6805" t="s">
        <v>36772</v>
      </c>
      <c r="N6805" t="s">
        <v>36775</v>
      </c>
      <c r="O6805" t="s">
        <v>36775</v>
      </c>
      <c r="P6805" t="s">
        <v>36776</v>
      </c>
      <c r="Q6805" t="s">
        <v>36777</v>
      </c>
      <c r="R6805" t="s">
        <v>36778</v>
      </c>
    </row>
    <row r="6806" spans="1:18" x14ac:dyDescent="0.25">
      <c r="A6806">
        <v>5120</v>
      </c>
      <c r="B6806" t="s">
        <v>36779</v>
      </c>
      <c r="C6806" t="s">
        <v>119</v>
      </c>
      <c r="D6806" t="s">
        <v>36780</v>
      </c>
      <c r="E6806">
        <v>20.464701000000002</v>
      </c>
      <c r="F6806">
        <v>45.619598000000003</v>
      </c>
      <c r="G6806">
        <v>2021</v>
      </c>
      <c r="H6806" t="s">
        <v>129</v>
      </c>
      <c r="I6806" t="s">
        <v>161</v>
      </c>
      <c r="J6806" t="s">
        <v>1449</v>
      </c>
      <c r="K6806" t="s">
        <v>36781</v>
      </c>
      <c r="L6806" t="s">
        <v>124</v>
      </c>
      <c r="M6806" t="s">
        <v>36779</v>
      </c>
      <c r="N6806" t="s">
        <v>36782</v>
      </c>
      <c r="O6806" t="s">
        <v>116</v>
      </c>
      <c r="P6806" t="s">
        <v>116</v>
      </c>
      <c r="Q6806" t="s">
        <v>116</v>
      </c>
      <c r="R6806" t="s">
        <v>116</v>
      </c>
    </row>
    <row r="6807" spans="1:18" x14ac:dyDescent="0.25">
      <c r="A6807">
        <v>21079</v>
      </c>
      <c r="B6807" t="s">
        <v>36783</v>
      </c>
      <c r="C6807" t="s">
        <v>119</v>
      </c>
      <c r="D6807" t="s">
        <v>36784</v>
      </c>
      <c r="E6807">
        <v>36.191898350000002</v>
      </c>
      <c r="F6807">
        <v>-94.489997860000003</v>
      </c>
      <c r="G6807">
        <v>1191</v>
      </c>
      <c r="H6807" t="s">
        <v>153</v>
      </c>
      <c r="I6807" t="s">
        <v>154</v>
      </c>
      <c r="J6807" t="s">
        <v>1034</v>
      </c>
      <c r="K6807" t="s">
        <v>36785</v>
      </c>
      <c r="L6807" t="s">
        <v>124</v>
      </c>
      <c r="M6807" t="s">
        <v>36783</v>
      </c>
      <c r="N6807" t="s">
        <v>36786</v>
      </c>
      <c r="O6807" t="s">
        <v>36786</v>
      </c>
      <c r="P6807" t="s">
        <v>36787</v>
      </c>
      <c r="Q6807" t="s">
        <v>116</v>
      </c>
      <c r="R6807" t="s">
        <v>116</v>
      </c>
    </row>
    <row r="6808" spans="1:18" x14ac:dyDescent="0.25">
      <c r="A6808">
        <v>32323</v>
      </c>
      <c r="B6808" t="s">
        <v>36788</v>
      </c>
      <c r="C6808" t="s">
        <v>119</v>
      </c>
      <c r="D6808" t="s">
        <v>36789</v>
      </c>
      <c r="E6808">
        <v>-13.851699829099999</v>
      </c>
      <c r="F6808">
        <v>167.53700256299999</v>
      </c>
      <c r="G6808">
        <v>7</v>
      </c>
      <c r="H6808" t="s">
        <v>110</v>
      </c>
      <c r="I6808" t="s">
        <v>2805</v>
      </c>
      <c r="J6808" t="s">
        <v>27119</v>
      </c>
      <c r="K6808" t="s">
        <v>36790</v>
      </c>
      <c r="L6808" t="s">
        <v>114</v>
      </c>
      <c r="M6808" t="s">
        <v>36788</v>
      </c>
      <c r="N6808" t="s">
        <v>36791</v>
      </c>
      <c r="O6808" t="s">
        <v>116</v>
      </c>
      <c r="P6808" t="s">
        <v>116</v>
      </c>
      <c r="Q6808" t="s">
        <v>36792</v>
      </c>
      <c r="R6808" t="s">
        <v>36793</v>
      </c>
    </row>
    <row r="6809" spans="1:18" x14ac:dyDescent="0.25">
      <c r="A6809">
        <v>30427</v>
      </c>
      <c r="B6809" t="s">
        <v>36794</v>
      </c>
      <c r="C6809" t="s">
        <v>119</v>
      </c>
      <c r="D6809" t="s">
        <v>36795</v>
      </c>
      <c r="E6809">
        <v>-12.173700332641602</v>
      </c>
      <c r="F6809">
        <v>26.365100860595703</v>
      </c>
      <c r="G6809">
        <v>4551</v>
      </c>
      <c r="H6809" t="s">
        <v>137</v>
      </c>
      <c r="I6809" t="s">
        <v>3517</v>
      </c>
      <c r="J6809" t="s">
        <v>3518</v>
      </c>
      <c r="K6809" t="s">
        <v>36796</v>
      </c>
      <c r="L6809" t="s">
        <v>114</v>
      </c>
      <c r="M6809" t="s">
        <v>36794</v>
      </c>
      <c r="N6809" t="s">
        <v>36797</v>
      </c>
      <c r="O6809" t="s">
        <v>116</v>
      </c>
      <c r="P6809" t="s">
        <v>116</v>
      </c>
      <c r="Q6809" t="s">
        <v>36798</v>
      </c>
      <c r="R6809" t="s">
        <v>36799</v>
      </c>
    </row>
    <row r="6810" spans="1:18" x14ac:dyDescent="0.25">
      <c r="A6810">
        <v>309474</v>
      </c>
      <c r="B6810" t="s">
        <v>36800</v>
      </c>
      <c r="C6810" t="s">
        <v>119</v>
      </c>
      <c r="D6810" t="s">
        <v>36801</v>
      </c>
      <c r="E6810">
        <v>-22.256769999999999</v>
      </c>
      <c r="F6810">
        <v>117.850454</v>
      </c>
      <c r="G6810">
        <v>2030</v>
      </c>
      <c r="H6810" t="s">
        <v>110</v>
      </c>
      <c r="I6810" t="s">
        <v>121</v>
      </c>
      <c r="J6810" t="s">
        <v>1096</v>
      </c>
      <c r="K6810" t="s">
        <v>36802</v>
      </c>
      <c r="L6810" t="s">
        <v>124</v>
      </c>
      <c r="M6810" t="s">
        <v>36803</v>
      </c>
      <c r="N6810" t="s">
        <v>36800</v>
      </c>
      <c r="O6810" t="s">
        <v>116</v>
      </c>
      <c r="P6810" t="s">
        <v>116</v>
      </c>
      <c r="Q6810" t="s">
        <v>36804</v>
      </c>
      <c r="R6810" t="s">
        <v>116</v>
      </c>
    </row>
    <row r="6811" spans="1:18" x14ac:dyDescent="0.25">
      <c r="A6811">
        <v>3890</v>
      </c>
      <c r="B6811" t="s">
        <v>36805</v>
      </c>
      <c r="C6811" t="s">
        <v>108</v>
      </c>
      <c r="D6811" t="s">
        <v>36806</v>
      </c>
      <c r="E6811">
        <v>44.38691</v>
      </c>
      <c r="F6811">
        <v>-74.204628999999997</v>
      </c>
      <c r="G6811">
        <v>1663</v>
      </c>
      <c r="H6811" t="s">
        <v>153</v>
      </c>
      <c r="I6811" t="s">
        <v>154</v>
      </c>
      <c r="J6811" t="s">
        <v>1564</v>
      </c>
      <c r="K6811" t="s">
        <v>36807</v>
      </c>
      <c r="L6811" t="s">
        <v>114</v>
      </c>
      <c r="M6811" t="s">
        <v>36805</v>
      </c>
      <c r="N6811" t="s">
        <v>36808</v>
      </c>
      <c r="O6811" t="s">
        <v>36808</v>
      </c>
      <c r="P6811" t="s">
        <v>116</v>
      </c>
      <c r="Q6811" t="s">
        <v>36809</v>
      </c>
      <c r="R6811" t="s">
        <v>116</v>
      </c>
    </row>
    <row r="6812" spans="1:18" x14ac:dyDescent="0.25">
      <c r="A6812">
        <v>5244</v>
      </c>
      <c r="B6812" t="s">
        <v>36810</v>
      </c>
      <c r="C6812" t="s">
        <v>108</v>
      </c>
      <c r="D6812" t="s">
        <v>36811</v>
      </c>
      <c r="E6812">
        <v>17.038700103759766</v>
      </c>
      <c r="F6812">
        <v>54.091300964355469</v>
      </c>
      <c r="G6812">
        <v>73</v>
      </c>
      <c r="H6812" t="s">
        <v>129</v>
      </c>
      <c r="I6812" t="s">
        <v>2022</v>
      </c>
      <c r="J6812" t="s">
        <v>30203</v>
      </c>
      <c r="K6812" t="s">
        <v>36812</v>
      </c>
      <c r="L6812" t="s">
        <v>114</v>
      </c>
      <c r="M6812" t="s">
        <v>36810</v>
      </c>
      <c r="N6812" t="s">
        <v>36813</v>
      </c>
      <c r="O6812" t="s">
        <v>116</v>
      </c>
      <c r="P6812" t="s">
        <v>36814</v>
      </c>
      <c r="Q6812" t="s">
        <v>36815</v>
      </c>
      <c r="R6812" t="s">
        <v>36816</v>
      </c>
    </row>
    <row r="6813" spans="1:18" x14ac:dyDescent="0.25">
      <c r="A6813">
        <v>4033</v>
      </c>
      <c r="B6813" t="s">
        <v>36817</v>
      </c>
      <c r="C6813" t="s">
        <v>108</v>
      </c>
      <c r="D6813" t="s">
        <v>36818</v>
      </c>
      <c r="E6813">
        <v>40.952098999999997</v>
      </c>
      <c r="F6813">
        <v>-5.5019900000000002</v>
      </c>
      <c r="G6813">
        <v>2595</v>
      </c>
      <c r="H6813" t="s">
        <v>170</v>
      </c>
      <c r="I6813" t="s">
        <v>322</v>
      </c>
      <c r="J6813" t="s">
        <v>22876</v>
      </c>
      <c r="K6813" t="s">
        <v>36819</v>
      </c>
      <c r="L6813" t="s">
        <v>114</v>
      </c>
      <c r="M6813" t="s">
        <v>36817</v>
      </c>
      <c r="N6813" t="s">
        <v>36820</v>
      </c>
      <c r="O6813" t="s">
        <v>116</v>
      </c>
      <c r="P6813" t="s">
        <v>36821</v>
      </c>
      <c r="Q6813" t="s">
        <v>36822</v>
      </c>
      <c r="R6813" t="s">
        <v>116</v>
      </c>
    </row>
    <row r="6814" spans="1:18" x14ac:dyDescent="0.25">
      <c r="A6814">
        <v>3891</v>
      </c>
      <c r="B6814" t="s">
        <v>36823</v>
      </c>
      <c r="C6814" t="s">
        <v>108</v>
      </c>
      <c r="D6814" t="s">
        <v>36824</v>
      </c>
      <c r="E6814">
        <v>38.791000366210938</v>
      </c>
      <c r="F6814">
        <v>-97.652198791503906</v>
      </c>
      <c r="G6814">
        <v>1288</v>
      </c>
      <c r="H6814" t="s">
        <v>153</v>
      </c>
      <c r="I6814" t="s">
        <v>154</v>
      </c>
      <c r="J6814" t="s">
        <v>1952</v>
      </c>
      <c r="K6814" t="s">
        <v>35642</v>
      </c>
      <c r="L6814" t="s">
        <v>114</v>
      </c>
      <c r="M6814" t="s">
        <v>36823</v>
      </c>
      <c r="N6814" t="s">
        <v>36825</v>
      </c>
      <c r="O6814" t="s">
        <v>36825</v>
      </c>
      <c r="P6814" t="s">
        <v>116</v>
      </c>
      <c r="Q6814" t="s">
        <v>36826</v>
      </c>
      <c r="R6814" t="s">
        <v>116</v>
      </c>
    </row>
    <row r="6815" spans="1:18" x14ac:dyDescent="0.25">
      <c r="A6815">
        <v>21082</v>
      </c>
      <c r="B6815" t="s">
        <v>36827</v>
      </c>
      <c r="C6815" t="s">
        <v>119</v>
      </c>
      <c r="D6815" t="s">
        <v>36828</v>
      </c>
      <c r="E6815">
        <v>38.642899</v>
      </c>
      <c r="F6815">
        <v>-88.964202999999998</v>
      </c>
      <c r="G6815">
        <v>573</v>
      </c>
      <c r="H6815" t="s">
        <v>153</v>
      </c>
      <c r="I6815" t="s">
        <v>154</v>
      </c>
      <c r="J6815" t="s">
        <v>1633</v>
      </c>
      <c r="K6815" t="s">
        <v>36774</v>
      </c>
      <c r="L6815" t="s">
        <v>124</v>
      </c>
      <c r="M6815" t="s">
        <v>36827</v>
      </c>
      <c r="N6815" t="s">
        <v>36829</v>
      </c>
      <c r="O6815" t="s">
        <v>36829</v>
      </c>
      <c r="P6815" t="s">
        <v>36830</v>
      </c>
      <c r="Q6815" t="s">
        <v>36831</v>
      </c>
      <c r="R6815" t="s">
        <v>116</v>
      </c>
    </row>
    <row r="6816" spans="1:18" x14ac:dyDescent="0.25">
      <c r="A6816">
        <v>4752</v>
      </c>
      <c r="B6816" t="s">
        <v>36832</v>
      </c>
      <c r="C6816" t="s">
        <v>108</v>
      </c>
      <c r="D6816" t="s">
        <v>36833</v>
      </c>
      <c r="E6816">
        <v>22.254299163800003</v>
      </c>
      <c r="F6816">
        <v>-100.93099975600001</v>
      </c>
      <c r="G6816">
        <v>6035</v>
      </c>
      <c r="H6816" t="s">
        <v>153</v>
      </c>
      <c r="I6816" t="s">
        <v>470</v>
      </c>
      <c r="J6816" t="s">
        <v>36834</v>
      </c>
      <c r="K6816" t="s">
        <v>36835</v>
      </c>
      <c r="L6816" t="s">
        <v>114</v>
      </c>
      <c r="M6816" t="s">
        <v>36832</v>
      </c>
      <c r="N6816" t="s">
        <v>36836</v>
      </c>
      <c r="O6816" t="s">
        <v>116</v>
      </c>
      <c r="P6816" t="s">
        <v>116</v>
      </c>
      <c r="Q6816" t="s">
        <v>36837</v>
      </c>
      <c r="R6816" t="s">
        <v>36838</v>
      </c>
    </row>
    <row r="6817" spans="1:18" x14ac:dyDescent="0.25">
      <c r="A6817">
        <v>24577</v>
      </c>
      <c r="B6817" t="s">
        <v>36839</v>
      </c>
      <c r="C6817" t="s">
        <v>119</v>
      </c>
      <c r="D6817" t="s">
        <v>36840</v>
      </c>
      <c r="E6817">
        <v>61.700500488300001</v>
      </c>
      <c r="F6817">
        <v>-157.16600036599999</v>
      </c>
      <c r="G6817">
        <v>190</v>
      </c>
      <c r="H6817" t="s">
        <v>153</v>
      </c>
      <c r="I6817" t="s">
        <v>154</v>
      </c>
      <c r="J6817" t="s">
        <v>377</v>
      </c>
      <c r="K6817" t="s">
        <v>36841</v>
      </c>
      <c r="L6817" t="s">
        <v>124</v>
      </c>
      <c r="M6817" t="s">
        <v>36839</v>
      </c>
      <c r="N6817" t="s">
        <v>36842</v>
      </c>
      <c r="O6817" t="s">
        <v>36842</v>
      </c>
      <c r="P6817" t="s">
        <v>116</v>
      </c>
      <c r="Q6817" t="s">
        <v>36843</v>
      </c>
      <c r="R6817" t="s">
        <v>116</v>
      </c>
    </row>
    <row r="6818" spans="1:18" x14ac:dyDescent="0.25">
      <c r="A6818">
        <v>21083</v>
      </c>
      <c r="B6818" t="s">
        <v>36844</v>
      </c>
      <c r="C6818" t="s">
        <v>119</v>
      </c>
      <c r="D6818" t="s">
        <v>36845</v>
      </c>
      <c r="E6818">
        <v>33.159801483153998</v>
      </c>
      <c r="F6818">
        <v>-95.621101379395</v>
      </c>
      <c r="G6818">
        <v>489</v>
      </c>
      <c r="H6818" t="s">
        <v>153</v>
      </c>
      <c r="I6818" t="s">
        <v>154</v>
      </c>
      <c r="J6818" t="s">
        <v>355</v>
      </c>
      <c r="K6818" t="s">
        <v>36846</v>
      </c>
      <c r="L6818" t="s">
        <v>124</v>
      </c>
      <c r="M6818" t="s">
        <v>36844</v>
      </c>
      <c r="N6818" t="s">
        <v>36847</v>
      </c>
      <c r="O6818" t="s">
        <v>36847</v>
      </c>
      <c r="P6818" t="s">
        <v>36848</v>
      </c>
      <c r="Q6818" t="s">
        <v>36849</v>
      </c>
      <c r="R6818" t="s">
        <v>116</v>
      </c>
    </row>
    <row r="6819" spans="1:18" x14ac:dyDescent="0.25">
      <c r="A6819">
        <v>19283</v>
      </c>
      <c r="B6819" t="s">
        <v>36850</v>
      </c>
      <c r="C6819" t="s">
        <v>119</v>
      </c>
      <c r="D6819" t="s">
        <v>36851</v>
      </c>
      <c r="E6819">
        <v>38.5383</v>
      </c>
      <c r="F6819">
        <v>-106.049004</v>
      </c>
      <c r="G6819">
        <v>7523</v>
      </c>
      <c r="H6819" t="s">
        <v>153</v>
      </c>
      <c r="I6819" t="s">
        <v>154</v>
      </c>
      <c r="J6819" t="s">
        <v>873</v>
      </c>
      <c r="K6819" t="s">
        <v>36852</v>
      </c>
      <c r="L6819" t="s">
        <v>124</v>
      </c>
      <c r="M6819" t="s">
        <v>36850</v>
      </c>
      <c r="N6819" t="s">
        <v>36853</v>
      </c>
      <c r="O6819" t="s">
        <v>1878</v>
      </c>
      <c r="P6819" t="s">
        <v>36854</v>
      </c>
      <c r="Q6819" t="s">
        <v>36855</v>
      </c>
      <c r="R6819" t="s">
        <v>116</v>
      </c>
    </row>
    <row r="6820" spans="1:18" x14ac:dyDescent="0.25">
      <c r="A6820">
        <v>6388</v>
      </c>
      <c r="B6820" t="s">
        <v>36856</v>
      </c>
      <c r="C6820" t="s">
        <v>108</v>
      </c>
      <c r="D6820" t="s">
        <v>36857</v>
      </c>
      <c r="E6820">
        <v>14.020200000000001</v>
      </c>
      <c r="F6820">
        <v>-60.992901000000003</v>
      </c>
      <c r="G6820">
        <v>22</v>
      </c>
      <c r="H6820" t="s">
        <v>153</v>
      </c>
      <c r="I6820" t="s">
        <v>36858</v>
      </c>
      <c r="J6820" t="s">
        <v>36859</v>
      </c>
      <c r="K6820" t="s">
        <v>36860</v>
      </c>
      <c r="L6820" t="s">
        <v>114</v>
      </c>
      <c r="M6820" t="s">
        <v>36856</v>
      </c>
      <c r="N6820" t="s">
        <v>36861</v>
      </c>
      <c r="O6820" t="s">
        <v>116</v>
      </c>
      <c r="P6820" t="s">
        <v>36862</v>
      </c>
      <c r="Q6820" t="s">
        <v>36863</v>
      </c>
      <c r="R6820" t="s">
        <v>36864</v>
      </c>
    </row>
    <row r="6821" spans="1:18" x14ac:dyDescent="0.25">
      <c r="A6821">
        <v>26576</v>
      </c>
      <c r="B6821" t="s">
        <v>36865</v>
      </c>
      <c r="C6821" t="s">
        <v>119</v>
      </c>
      <c r="D6821" t="s">
        <v>36866</v>
      </c>
      <c r="E6821">
        <v>31.081800000000001</v>
      </c>
      <c r="F6821">
        <v>77.068000999999995</v>
      </c>
      <c r="G6821">
        <v>5072</v>
      </c>
      <c r="H6821" t="s">
        <v>129</v>
      </c>
      <c r="I6821" t="s">
        <v>1049</v>
      </c>
      <c r="J6821" t="s">
        <v>10067</v>
      </c>
      <c r="K6821" t="s">
        <v>36867</v>
      </c>
      <c r="L6821" t="s">
        <v>124</v>
      </c>
      <c r="M6821" t="s">
        <v>36865</v>
      </c>
      <c r="N6821" t="s">
        <v>36868</v>
      </c>
      <c r="O6821" t="s">
        <v>116</v>
      </c>
      <c r="P6821" t="s">
        <v>116</v>
      </c>
      <c r="Q6821" t="s">
        <v>36869</v>
      </c>
      <c r="R6821" t="s">
        <v>116</v>
      </c>
    </row>
    <row r="6822" spans="1:18" x14ac:dyDescent="0.25">
      <c r="A6822">
        <v>4716</v>
      </c>
      <c r="B6822" t="s">
        <v>36870</v>
      </c>
      <c r="C6822" t="s">
        <v>108</v>
      </c>
      <c r="D6822" t="s">
        <v>36871</v>
      </c>
      <c r="E6822">
        <v>25.54949951171875</v>
      </c>
      <c r="F6822">
        <v>-100.92900085449219</v>
      </c>
      <c r="G6822">
        <v>4778</v>
      </c>
      <c r="H6822" t="s">
        <v>153</v>
      </c>
      <c r="I6822" t="s">
        <v>470</v>
      </c>
      <c r="J6822" t="s">
        <v>537</v>
      </c>
      <c r="K6822" t="s">
        <v>36872</v>
      </c>
      <c r="L6822" t="s">
        <v>114</v>
      </c>
      <c r="M6822" t="s">
        <v>36870</v>
      </c>
      <c r="N6822" t="s">
        <v>36873</v>
      </c>
      <c r="O6822" t="s">
        <v>116</v>
      </c>
      <c r="P6822" t="s">
        <v>116</v>
      </c>
      <c r="Q6822" t="s">
        <v>36874</v>
      </c>
      <c r="R6822" t="s">
        <v>116</v>
      </c>
    </row>
    <row r="6823" spans="1:18" x14ac:dyDescent="0.25">
      <c r="A6823">
        <v>32325</v>
      </c>
      <c r="B6823" t="s">
        <v>36875</v>
      </c>
      <c r="C6823" t="s">
        <v>119</v>
      </c>
      <c r="D6823" t="s">
        <v>36876</v>
      </c>
      <c r="E6823">
        <v>21.333000183099998</v>
      </c>
      <c r="F6823">
        <v>-71.199996948199995</v>
      </c>
      <c r="G6823">
        <v>3</v>
      </c>
      <c r="H6823" t="s">
        <v>153</v>
      </c>
      <c r="I6823" t="s">
        <v>14114</v>
      </c>
      <c r="J6823" t="s">
        <v>36877</v>
      </c>
      <c r="K6823" t="s">
        <v>36878</v>
      </c>
      <c r="L6823" t="s">
        <v>114</v>
      </c>
      <c r="M6823" t="s">
        <v>36875</v>
      </c>
      <c r="N6823" t="s">
        <v>36879</v>
      </c>
      <c r="O6823" t="s">
        <v>116</v>
      </c>
      <c r="P6823" t="s">
        <v>116</v>
      </c>
      <c r="Q6823" t="s">
        <v>36880</v>
      </c>
      <c r="R6823" t="s">
        <v>116</v>
      </c>
    </row>
    <row r="6824" spans="1:18" x14ac:dyDescent="0.25">
      <c r="A6824">
        <v>26372</v>
      </c>
      <c r="B6824" t="s">
        <v>36881</v>
      </c>
      <c r="C6824" t="s">
        <v>108</v>
      </c>
      <c r="D6824" t="s">
        <v>36882</v>
      </c>
      <c r="E6824">
        <v>66.590797424316406</v>
      </c>
      <c r="F6824">
        <v>66.611000061035156</v>
      </c>
      <c r="G6824">
        <v>218</v>
      </c>
      <c r="H6824" t="s">
        <v>129</v>
      </c>
      <c r="I6824" t="s">
        <v>239</v>
      </c>
      <c r="J6824" t="s">
        <v>6095</v>
      </c>
      <c r="K6824" t="s">
        <v>36883</v>
      </c>
      <c r="L6824" t="s">
        <v>114</v>
      </c>
      <c r="M6824" t="s">
        <v>36881</v>
      </c>
      <c r="N6824" t="s">
        <v>36884</v>
      </c>
      <c r="O6824" t="s">
        <v>116</v>
      </c>
      <c r="P6824" t="s">
        <v>116</v>
      </c>
      <c r="Q6824" t="s">
        <v>36885</v>
      </c>
      <c r="R6824" t="s">
        <v>116</v>
      </c>
    </row>
    <row r="6825" spans="1:18" x14ac:dyDescent="0.25">
      <c r="A6825">
        <v>5971</v>
      </c>
      <c r="B6825" t="s">
        <v>36886</v>
      </c>
      <c r="C6825" t="s">
        <v>108</v>
      </c>
      <c r="D6825" t="s">
        <v>36887</v>
      </c>
      <c r="E6825">
        <v>-2.5853600000000001</v>
      </c>
      <c r="F6825">
        <v>-44.234099999999998</v>
      </c>
      <c r="G6825">
        <v>178</v>
      </c>
      <c r="H6825" t="s">
        <v>161</v>
      </c>
      <c r="I6825" t="s">
        <v>162</v>
      </c>
      <c r="J6825" t="s">
        <v>2182</v>
      </c>
      <c r="K6825" t="s">
        <v>36888</v>
      </c>
      <c r="L6825" t="s">
        <v>114</v>
      </c>
      <c r="M6825" t="s">
        <v>36886</v>
      </c>
      <c r="N6825" t="s">
        <v>36889</v>
      </c>
      <c r="O6825" t="s">
        <v>36890</v>
      </c>
      <c r="P6825" t="s">
        <v>116</v>
      </c>
      <c r="Q6825" t="s">
        <v>36891</v>
      </c>
      <c r="R6825" t="s">
        <v>116</v>
      </c>
    </row>
    <row r="6826" spans="1:18" x14ac:dyDescent="0.25">
      <c r="A6826">
        <v>4439</v>
      </c>
      <c r="B6826" t="s">
        <v>36892</v>
      </c>
      <c r="C6826" t="s">
        <v>108</v>
      </c>
      <c r="D6826" t="s">
        <v>34420</v>
      </c>
      <c r="E6826">
        <v>36.971401214599609</v>
      </c>
      <c r="F6826">
        <v>-25.170600891113281</v>
      </c>
      <c r="G6826">
        <v>308</v>
      </c>
      <c r="H6826" t="s">
        <v>170</v>
      </c>
      <c r="I6826" t="s">
        <v>2871</v>
      </c>
      <c r="J6826" t="s">
        <v>9225</v>
      </c>
      <c r="K6826" t="s">
        <v>36893</v>
      </c>
      <c r="L6826" t="s">
        <v>114</v>
      </c>
      <c r="M6826" t="s">
        <v>36892</v>
      </c>
      <c r="N6826" t="s">
        <v>36894</v>
      </c>
      <c r="O6826" t="s">
        <v>116</v>
      </c>
      <c r="P6826" t="s">
        <v>116</v>
      </c>
      <c r="Q6826" t="s">
        <v>36895</v>
      </c>
      <c r="R6826" t="s">
        <v>116</v>
      </c>
    </row>
    <row r="6827" spans="1:18" x14ac:dyDescent="0.25">
      <c r="A6827">
        <v>32326</v>
      </c>
      <c r="B6827" t="s">
        <v>36896</v>
      </c>
      <c r="C6827" t="s">
        <v>119</v>
      </c>
      <c r="D6827" t="s">
        <v>36897</v>
      </c>
      <c r="E6827">
        <v>-52.736698150634766</v>
      </c>
      <c r="F6827">
        <v>-69.333602905273438</v>
      </c>
      <c r="G6827">
        <v>104</v>
      </c>
      <c r="H6827" t="s">
        <v>161</v>
      </c>
      <c r="I6827" t="s">
        <v>1853</v>
      </c>
      <c r="J6827" t="s">
        <v>10635</v>
      </c>
      <c r="K6827" t="s">
        <v>36898</v>
      </c>
      <c r="L6827" t="s">
        <v>124</v>
      </c>
      <c r="M6827" t="s">
        <v>36896</v>
      </c>
      <c r="N6827" t="s">
        <v>36899</v>
      </c>
      <c r="O6827" t="s">
        <v>116</v>
      </c>
      <c r="P6827" t="s">
        <v>116</v>
      </c>
      <c r="Q6827" t="s">
        <v>116</v>
      </c>
      <c r="R6827" t="s">
        <v>116</v>
      </c>
    </row>
    <row r="6828" spans="1:18" x14ac:dyDescent="0.25">
      <c r="A6828">
        <v>21084</v>
      </c>
      <c r="B6828" t="s">
        <v>36900</v>
      </c>
      <c r="C6828" t="s">
        <v>119</v>
      </c>
      <c r="D6828" t="s">
        <v>36784</v>
      </c>
      <c r="E6828">
        <v>41.14339828</v>
      </c>
      <c r="F6828">
        <v>-85.152801510000003</v>
      </c>
      <c r="G6828">
        <v>835</v>
      </c>
      <c r="H6828" t="s">
        <v>153</v>
      </c>
      <c r="I6828" t="s">
        <v>154</v>
      </c>
      <c r="J6828" t="s">
        <v>1219</v>
      </c>
      <c r="K6828" t="s">
        <v>13655</v>
      </c>
      <c r="L6828" t="s">
        <v>124</v>
      </c>
      <c r="M6828" t="s">
        <v>36900</v>
      </c>
      <c r="N6828" t="s">
        <v>36901</v>
      </c>
      <c r="O6828" t="s">
        <v>36901</v>
      </c>
      <c r="P6828" t="s">
        <v>36902</v>
      </c>
      <c r="Q6828" t="s">
        <v>36903</v>
      </c>
      <c r="R6828" t="s">
        <v>116</v>
      </c>
    </row>
    <row r="6829" spans="1:18" x14ac:dyDescent="0.25">
      <c r="A6829">
        <v>21085</v>
      </c>
      <c r="B6829" t="s">
        <v>36904</v>
      </c>
      <c r="C6829" t="s">
        <v>108</v>
      </c>
      <c r="D6829" t="s">
        <v>36905</v>
      </c>
      <c r="E6829">
        <v>37.053398132299996</v>
      </c>
      <c r="F6829">
        <v>-84.615898132300003</v>
      </c>
      <c r="G6829">
        <v>927</v>
      </c>
      <c r="H6829" t="s">
        <v>153</v>
      </c>
      <c r="I6829" t="s">
        <v>154</v>
      </c>
      <c r="J6829" t="s">
        <v>5640</v>
      </c>
      <c r="K6829" t="s">
        <v>36906</v>
      </c>
      <c r="L6829" t="s">
        <v>124</v>
      </c>
      <c r="M6829" t="s">
        <v>36904</v>
      </c>
      <c r="N6829" t="s">
        <v>36907</v>
      </c>
      <c r="O6829" t="s">
        <v>36907</v>
      </c>
      <c r="P6829" t="s">
        <v>116</v>
      </c>
      <c r="Q6829" t="s">
        <v>36908</v>
      </c>
      <c r="R6829" t="s">
        <v>116</v>
      </c>
    </row>
    <row r="6830" spans="1:18" x14ac:dyDescent="0.25">
      <c r="A6830">
        <v>3892</v>
      </c>
      <c r="B6830" t="s">
        <v>36909</v>
      </c>
      <c r="C6830" t="s">
        <v>442</v>
      </c>
      <c r="D6830" t="s">
        <v>36910</v>
      </c>
      <c r="E6830">
        <v>38.695400238037109</v>
      </c>
      <c r="F6830">
        <v>-121.59100341796875</v>
      </c>
      <c r="G6830">
        <v>27</v>
      </c>
      <c r="H6830" t="s">
        <v>153</v>
      </c>
      <c r="I6830" t="s">
        <v>154</v>
      </c>
      <c r="J6830" t="s">
        <v>576</v>
      </c>
      <c r="K6830" t="s">
        <v>25001</v>
      </c>
      <c r="L6830" t="s">
        <v>114</v>
      </c>
      <c r="M6830" t="s">
        <v>36909</v>
      </c>
      <c r="N6830" t="s">
        <v>36911</v>
      </c>
      <c r="O6830" t="s">
        <v>36911</v>
      </c>
      <c r="P6830" t="s">
        <v>116</v>
      </c>
      <c r="Q6830" t="s">
        <v>36912</v>
      </c>
      <c r="R6830" t="s">
        <v>116</v>
      </c>
    </row>
    <row r="6831" spans="1:18" x14ac:dyDescent="0.25">
      <c r="A6831">
        <v>39634</v>
      </c>
      <c r="B6831" t="s">
        <v>36913</v>
      </c>
      <c r="C6831" t="s">
        <v>119</v>
      </c>
      <c r="D6831" t="s">
        <v>34420</v>
      </c>
      <c r="E6831">
        <v>-11.983333587646484</v>
      </c>
      <c r="F6831">
        <v>-77</v>
      </c>
      <c r="G6831">
        <v>769</v>
      </c>
      <c r="H6831" t="s">
        <v>161</v>
      </c>
      <c r="I6831" t="s">
        <v>1577</v>
      </c>
      <c r="J6831" t="s">
        <v>23229</v>
      </c>
      <c r="K6831" t="s">
        <v>36914</v>
      </c>
      <c r="L6831" t="s">
        <v>124</v>
      </c>
      <c r="M6831" t="s">
        <v>36913</v>
      </c>
      <c r="N6831" t="s">
        <v>36915</v>
      </c>
      <c r="O6831" t="s">
        <v>116</v>
      </c>
      <c r="P6831" t="s">
        <v>116</v>
      </c>
      <c r="Q6831" t="s">
        <v>116</v>
      </c>
      <c r="R6831" t="s">
        <v>116</v>
      </c>
    </row>
    <row r="6832" spans="1:18" x14ac:dyDescent="0.25">
      <c r="A6832">
        <v>307447</v>
      </c>
      <c r="B6832" t="s">
        <v>36916</v>
      </c>
      <c r="C6832" t="s">
        <v>119</v>
      </c>
      <c r="D6832" t="s">
        <v>36917</v>
      </c>
      <c r="E6832">
        <v>-6.0752777777799993</v>
      </c>
      <c r="F6832">
        <v>146.811111111</v>
      </c>
      <c r="G6832">
        <v>2912</v>
      </c>
      <c r="H6832" t="s">
        <v>110</v>
      </c>
      <c r="I6832" t="s">
        <v>403</v>
      </c>
      <c r="J6832" t="s">
        <v>782</v>
      </c>
      <c r="K6832" t="s">
        <v>36918</v>
      </c>
      <c r="L6832" t="s">
        <v>124</v>
      </c>
      <c r="M6832" t="s">
        <v>36919</v>
      </c>
      <c r="N6832" t="s">
        <v>36916</v>
      </c>
      <c r="O6832" t="s">
        <v>35478</v>
      </c>
      <c r="P6832" t="s">
        <v>116</v>
      </c>
      <c r="Q6832" t="s">
        <v>116</v>
      </c>
      <c r="R6832" t="s">
        <v>116</v>
      </c>
    </row>
    <row r="6833" spans="1:18" x14ac:dyDescent="0.25">
      <c r="A6833">
        <v>4283</v>
      </c>
      <c r="B6833" t="s">
        <v>36920</v>
      </c>
      <c r="C6833" t="s">
        <v>108</v>
      </c>
      <c r="D6833" t="s">
        <v>36921</v>
      </c>
      <c r="E6833">
        <v>37.689998626708984</v>
      </c>
      <c r="F6833">
        <v>26.911699295043945</v>
      </c>
      <c r="G6833">
        <v>19</v>
      </c>
      <c r="H6833" t="s">
        <v>170</v>
      </c>
      <c r="I6833" t="s">
        <v>2008</v>
      </c>
      <c r="J6833" t="s">
        <v>19183</v>
      </c>
      <c r="K6833" t="s">
        <v>36922</v>
      </c>
      <c r="L6833" t="s">
        <v>114</v>
      </c>
      <c r="M6833" t="s">
        <v>36920</v>
      </c>
      <c r="N6833" t="s">
        <v>36923</v>
      </c>
      <c r="O6833" t="s">
        <v>116</v>
      </c>
      <c r="P6833" t="s">
        <v>116</v>
      </c>
      <c r="Q6833" t="s">
        <v>36924</v>
      </c>
      <c r="R6833" t="s">
        <v>116</v>
      </c>
    </row>
    <row r="6834" spans="1:18" x14ac:dyDescent="0.25">
      <c r="A6834">
        <v>312056</v>
      </c>
      <c r="B6834" t="s">
        <v>36925</v>
      </c>
      <c r="C6834" t="s">
        <v>119</v>
      </c>
      <c r="D6834" t="s">
        <v>36926</v>
      </c>
      <c r="E6834">
        <v>-7.75</v>
      </c>
      <c r="F6834">
        <v>146.9273</v>
      </c>
      <c r="G6834">
        <v>5460</v>
      </c>
      <c r="H6834" t="s">
        <v>110</v>
      </c>
      <c r="I6834" t="s">
        <v>403</v>
      </c>
      <c r="J6834" t="s">
        <v>782</v>
      </c>
      <c r="K6834" t="s">
        <v>36927</v>
      </c>
      <c r="L6834" t="s">
        <v>124</v>
      </c>
      <c r="M6834" t="s">
        <v>36925</v>
      </c>
      <c r="N6834" t="s">
        <v>36928</v>
      </c>
      <c r="O6834" t="s">
        <v>36451</v>
      </c>
      <c r="P6834" t="s">
        <v>116</v>
      </c>
      <c r="Q6834" t="s">
        <v>116</v>
      </c>
      <c r="R6834" t="s">
        <v>116</v>
      </c>
    </row>
    <row r="6835" spans="1:18" x14ac:dyDescent="0.25">
      <c r="A6835">
        <v>24578</v>
      </c>
      <c r="B6835" t="s">
        <v>36929</v>
      </c>
      <c r="C6835" t="s">
        <v>119</v>
      </c>
      <c r="D6835" t="s">
        <v>36930</v>
      </c>
      <c r="E6835">
        <v>63.490100859999998</v>
      </c>
      <c r="F6835">
        <v>-162.11000060000001</v>
      </c>
      <c r="G6835">
        <v>98</v>
      </c>
      <c r="H6835" t="s">
        <v>153</v>
      </c>
      <c r="I6835" t="s">
        <v>154</v>
      </c>
      <c r="J6835" t="s">
        <v>377</v>
      </c>
      <c r="K6835" t="s">
        <v>36931</v>
      </c>
      <c r="L6835" t="s">
        <v>114</v>
      </c>
      <c r="M6835" t="s">
        <v>36929</v>
      </c>
      <c r="N6835" t="s">
        <v>36932</v>
      </c>
      <c r="O6835" t="s">
        <v>36932</v>
      </c>
      <c r="P6835" t="s">
        <v>116</v>
      </c>
      <c r="Q6835" t="s">
        <v>36933</v>
      </c>
      <c r="R6835" t="s">
        <v>36934</v>
      </c>
    </row>
    <row r="6836" spans="1:18" x14ac:dyDescent="0.25">
      <c r="A6836">
        <v>4949</v>
      </c>
      <c r="B6836" t="s">
        <v>36935</v>
      </c>
      <c r="C6836" t="s">
        <v>108</v>
      </c>
      <c r="D6836" t="s">
        <v>36936</v>
      </c>
      <c r="E6836">
        <v>23.582317</v>
      </c>
      <c r="F6836">
        <v>-75.268620999999996</v>
      </c>
      <c r="G6836">
        <v>10</v>
      </c>
      <c r="H6836" t="s">
        <v>153</v>
      </c>
      <c r="I6836" t="s">
        <v>2404</v>
      </c>
      <c r="J6836" t="s">
        <v>23056</v>
      </c>
      <c r="K6836" t="s">
        <v>36937</v>
      </c>
      <c r="L6836" t="s">
        <v>114</v>
      </c>
      <c r="M6836" t="s">
        <v>36935</v>
      </c>
      <c r="N6836" t="s">
        <v>36938</v>
      </c>
      <c r="O6836" t="s">
        <v>116</v>
      </c>
      <c r="P6836" t="s">
        <v>116</v>
      </c>
      <c r="Q6836" t="s">
        <v>36939</v>
      </c>
      <c r="R6836" t="s">
        <v>116</v>
      </c>
    </row>
    <row r="6837" spans="1:18" x14ac:dyDescent="0.25">
      <c r="A6837">
        <v>32330</v>
      </c>
      <c r="B6837" t="s">
        <v>36940</v>
      </c>
      <c r="C6837" t="s">
        <v>119</v>
      </c>
      <c r="D6837" t="s">
        <v>36941</v>
      </c>
      <c r="E6837">
        <v>4.4499998092651367</v>
      </c>
      <c r="F6837">
        <v>118.58300018310547</v>
      </c>
      <c r="G6837">
        <v>60</v>
      </c>
      <c r="H6837" t="s">
        <v>129</v>
      </c>
      <c r="I6837" t="s">
        <v>2045</v>
      </c>
      <c r="J6837" t="s">
        <v>4691</v>
      </c>
      <c r="K6837" t="s">
        <v>36942</v>
      </c>
      <c r="L6837" t="s">
        <v>124</v>
      </c>
      <c r="M6837" t="s">
        <v>36940</v>
      </c>
      <c r="N6837" t="s">
        <v>36943</v>
      </c>
      <c r="O6837" t="s">
        <v>116</v>
      </c>
      <c r="P6837" t="s">
        <v>116</v>
      </c>
      <c r="Q6837" t="s">
        <v>116</v>
      </c>
      <c r="R6837" t="s">
        <v>116</v>
      </c>
    </row>
    <row r="6838" spans="1:18" x14ac:dyDescent="0.25">
      <c r="A6838">
        <v>21086</v>
      </c>
      <c r="B6838" t="s">
        <v>36944</v>
      </c>
      <c r="C6838" t="s">
        <v>108</v>
      </c>
      <c r="D6838" t="s">
        <v>36945</v>
      </c>
      <c r="E6838">
        <v>45.123798370400003</v>
      </c>
      <c r="F6838">
        <v>-113.880996704</v>
      </c>
      <c r="G6838">
        <v>4043</v>
      </c>
      <c r="H6838" t="s">
        <v>153</v>
      </c>
      <c r="I6838" t="s">
        <v>154</v>
      </c>
      <c r="J6838" t="s">
        <v>5253</v>
      </c>
      <c r="K6838" t="s">
        <v>36946</v>
      </c>
      <c r="L6838" t="s">
        <v>124</v>
      </c>
      <c r="M6838" t="s">
        <v>36944</v>
      </c>
      <c r="N6838" t="s">
        <v>36947</v>
      </c>
      <c r="O6838" t="s">
        <v>36947</v>
      </c>
      <c r="P6838" t="s">
        <v>36948</v>
      </c>
      <c r="Q6838" t="s">
        <v>36949</v>
      </c>
      <c r="R6838" t="s">
        <v>116</v>
      </c>
    </row>
    <row r="6839" spans="1:18" x14ac:dyDescent="0.25">
      <c r="A6839">
        <v>21087</v>
      </c>
      <c r="B6839" t="s">
        <v>36950</v>
      </c>
      <c r="C6839" t="s">
        <v>108</v>
      </c>
      <c r="D6839" t="s">
        <v>36951</v>
      </c>
      <c r="E6839">
        <v>34.015799999999999</v>
      </c>
      <c r="F6839">
        <v>-118.450996</v>
      </c>
      <c r="G6839">
        <v>170</v>
      </c>
      <c r="H6839" t="s">
        <v>153</v>
      </c>
      <c r="I6839" t="s">
        <v>154</v>
      </c>
      <c r="J6839" t="s">
        <v>576</v>
      </c>
      <c r="K6839" t="s">
        <v>36952</v>
      </c>
      <c r="L6839" t="s">
        <v>124</v>
      </c>
      <c r="M6839" t="s">
        <v>36950</v>
      </c>
      <c r="N6839" t="s">
        <v>36953</v>
      </c>
      <c r="O6839" t="s">
        <v>36953</v>
      </c>
      <c r="P6839" t="s">
        <v>36954</v>
      </c>
      <c r="Q6839" t="s">
        <v>36955</v>
      </c>
      <c r="R6839" t="s">
        <v>36956</v>
      </c>
    </row>
    <row r="6840" spans="1:18" x14ac:dyDescent="0.25">
      <c r="A6840">
        <v>314034</v>
      </c>
      <c r="B6840" t="s">
        <v>36957</v>
      </c>
      <c r="C6840" t="s">
        <v>119</v>
      </c>
      <c r="D6840" t="s">
        <v>36958</v>
      </c>
      <c r="E6840">
        <v>-4.3499999999999996</v>
      </c>
      <c r="F6840">
        <v>151.55000000000001</v>
      </c>
      <c r="G6840">
        <v>10</v>
      </c>
      <c r="H6840" t="s">
        <v>110</v>
      </c>
      <c r="I6840" t="s">
        <v>403</v>
      </c>
      <c r="J6840" t="s">
        <v>8538</v>
      </c>
      <c r="K6840" t="s">
        <v>2309</v>
      </c>
      <c r="L6840" t="s">
        <v>124</v>
      </c>
      <c r="M6840" t="s">
        <v>116</v>
      </c>
      <c r="N6840" t="s">
        <v>36959</v>
      </c>
      <c r="O6840" t="s">
        <v>36960</v>
      </c>
      <c r="P6840" t="s">
        <v>116</v>
      </c>
      <c r="Q6840" t="s">
        <v>36961</v>
      </c>
      <c r="R6840" t="s">
        <v>116</v>
      </c>
    </row>
    <row r="6841" spans="1:18" x14ac:dyDescent="0.25">
      <c r="A6841">
        <v>26781</v>
      </c>
      <c r="B6841" t="s">
        <v>36962</v>
      </c>
      <c r="C6841" t="s">
        <v>119</v>
      </c>
      <c r="D6841" t="s">
        <v>36963</v>
      </c>
      <c r="E6841">
        <v>-2.5013890000000001</v>
      </c>
      <c r="F6841">
        <v>112.975555</v>
      </c>
      <c r="G6841">
        <v>50</v>
      </c>
      <c r="H6841" t="s">
        <v>129</v>
      </c>
      <c r="I6841" t="s">
        <v>231</v>
      </c>
      <c r="J6841" t="s">
        <v>16542</v>
      </c>
      <c r="K6841" t="s">
        <v>36964</v>
      </c>
      <c r="L6841" t="s">
        <v>114</v>
      </c>
      <c r="M6841" t="s">
        <v>36965</v>
      </c>
      <c r="N6841" t="s">
        <v>36966</v>
      </c>
      <c r="O6841" t="s">
        <v>116</v>
      </c>
      <c r="P6841" t="s">
        <v>116</v>
      </c>
      <c r="Q6841" t="s">
        <v>36967</v>
      </c>
      <c r="R6841" t="s">
        <v>36968</v>
      </c>
    </row>
    <row r="6842" spans="1:18" x14ac:dyDescent="0.25">
      <c r="A6842">
        <v>6161</v>
      </c>
      <c r="B6842" t="s">
        <v>36969</v>
      </c>
      <c r="C6842" t="s">
        <v>108</v>
      </c>
      <c r="D6842" t="s">
        <v>7004</v>
      </c>
      <c r="E6842">
        <v>11.1196</v>
      </c>
      <c r="F6842">
        <v>-74.230599999999995</v>
      </c>
      <c r="G6842">
        <v>22</v>
      </c>
      <c r="H6842" t="s">
        <v>161</v>
      </c>
      <c r="I6842" t="s">
        <v>489</v>
      </c>
      <c r="J6842" t="s">
        <v>11730</v>
      </c>
      <c r="K6842" t="s">
        <v>36970</v>
      </c>
      <c r="L6842" t="s">
        <v>114</v>
      </c>
      <c r="M6842" t="s">
        <v>36969</v>
      </c>
      <c r="N6842" t="s">
        <v>36971</v>
      </c>
      <c r="O6842" t="s">
        <v>36971</v>
      </c>
      <c r="P6842" t="s">
        <v>116</v>
      </c>
      <c r="Q6842" t="s">
        <v>36972</v>
      </c>
      <c r="R6842" t="s">
        <v>116</v>
      </c>
    </row>
    <row r="6843" spans="1:18" x14ac:dyDescent="0.25">
      <c r="A6843">
        <v>2910</v>
      </c>
      <c r="B6843" t="s">
        <v>36973</v>
      </c>
      <c r="C6843" t="s">
        <v>108</v>
      </c>
      <c r="D6843" t="s">
        <v>36974</v>
      </c>
      <c r="E6843">
        <v>-17.093900999999999</v>
      </c>
      <c r="F6843">
        <v>49.815800000000003</v>
      </c>
      <c r="G6843">
        <v>7</v>
      </c>
      <c r="H6843" t="s">
        <v>137</v>
      </c>
      <c r="I6843" t="s">
        <v>1196</v>
      </c>
      <c r="J6843" t="s">
        <v>17867</v>
      </c>
      <c r="K6843" t="s">
        <v>36975</v>
      </c>
      <c r="L6843" t="s">
        <v>114</v>
      </c>
      <c r="M6843" t="s">
        <v>36973</v>
      </c>
      <c r="N6843" t="s">
        <v>36976</v>
      </c>
      <c r="O6843" t="s">
        <v>116</v>
      </c>
      <c r="P6843" t="s">
        <v>116</v>
      </c>
      <c r="Q6843" t="s">
        <v>36977</v>
      </c>
      <c r="R6843" t="s">
        <v>116</v>
      </c>
    </row>
    <row r="6844" spans="1:18" x14ac:dyDescent="0.25">
      <c r="A6844">
        <v>321014</v>
      </c>
      <c r="B6844" t="s">
        <v>36978</v>
      </c>
      <c r="C6844" t="s">
        <v>119</v>
      </c>
      <c r="D6844" t="s">
        <v>36979</v>
      </c>
      <c r="E6844">
        <v>-12.479177</v>
      </c>
      <c r="F6844">
        <v>-55.672341000000003</v>
      </c>
      <c r="G6844">
        <v>1266</v>
      </c>
      <c r="H6844" t="s">
        <v>161</v>
      </c>
      <c r="I6844" t="s">
        <v>162</v>
      </c>
      <c r="J6844" t="s">
        <v>887</v>
      </c>
      <c r="K6844" t="s">
        <v>36980</v>
      </c>
      <c r="L6844" t="s">
        <v>114</v>
      </c>
      <c r="M6844" t="s">
        <v>36978</v>
      </c>
      <c r="N6844" t="s">
        <v>36981</v>
      </c>
      <c r="O6844" t="s">
        <v>36982</v>
      </c>
      <c r="P6844" t="s">
        <v>36983</v>
      </c>
      <c r="Q6844" t="s">
        <v>36984</v>
      </c>
      <c r="R6844" t="s">
        <v>36985</v>
      </c>
    </row>
    <row r="6845" spans="1:18" x14ac:dyDescent="0.25">
      <c r="A6845">
        <v>24579</v>
      </c>
      <c r="B6845" t="s">
        <v>36986</v>
      </c>
      <c r="C6845" t="s">
        <v>119</v>
      </c>
      <c r="D6845" t="s">
        <v>36987</v>
      </c>
      <c r="E6845">
        <v>61.812000274700004</v>
      </c>
      <c r="F6845">
        <v>-147.50700378400001</v>
      </c>
      <c r="G6845">
        <v>2750</v>
      </c>
      <c r="H6845" t="s">
        <v>153</v>
      </c>
      <c r="I6845" t="s">
        <v>154</v>
      </c>
      <c r="J6845" t="s">
        <v>377</v>
      </c>
      <c r="K6845" t="s">
        <v>36988</v>
      </c>
      <c r="L6845" t="s">
        <v>124</v>
      </c>
      <c r="M6845" t="s">
        <v>36986</v>
      </c>
      <c r="N6845" t="s">
        <v>36989</v>
      </c>
      <c r="O6845" t="s">
        <v>36989</v>
      </c>
      <c r="P6845" t="s">
        <v>116</v>
      </c>
      <c r="Q6845" t="s">
        <v>116</v>
      </c>
      <c r="R6845" t="s">
        <v>116</v>
      </c>
    </row>
    <row r="6846" spans="1:18" x14ac:dyDescent="0.25">
      <c r="A6846">
        <v>4507</v>
      </c>
      <c r="B6846" t="s">
        <v>36990</v>
      </c>
      <c r="C6846" t="s">
        <v>108</v>
      </c>
      <c r="D6846" t="s">
        <v>36991</v>
      </c>
      <c r="E6846">
        <v>46.534099578857422</v>
      </c>
      <c r="F6846">
        <v>9.8841104507446289</v>
      </c>
      <c r="G6846">
        <v>5600</v>
      </c>
      <c r="H6846" t="s">
        <v>170</v>
      </c>
      <c r="I6846" t="s">
        <v>504</v>
      </c>
      <c r="J6846" t="s">
        <v>36992</v>
      </c>
      <c r="K6846" t="s">
        <v>116</v>
      </c>
      <c r="L6846" t="s">
        <v>124</v>
      </c>
      <c r="M6846" t="s">
        <v>36990</v>
      </c>
      <c r="N6846" t="s">
        <v>36993</v>
      </c>
      <c r="O6846" t="s">
        <v>116</v>
      </c>
      <c r="P6846" t="s">
        <v>116</v>
      </c>
      <c r="Q6846" t="s">
        <v>116</v>
      </c>
      <c r="R6846" t="s">
        <v>116</v>
      </c>
    </row>
    <row r="6847" spans="1:18" x14ac:dyDescent="0.25">
      <c r="A6847">
        <v>3108</v>
      </c>
      <c r="B6847" t="s">
        <v>36994</v>
      </c>
      <c r="C6847" t="s">
        <v>108</v>
      </c>
      <c r="D6847" t="s">
        <v>36995</v>
      </c>
      <c r="E6847">
        <v>26.731987</v>
      </c>
      <c r="F6847">
        <v>-11.683655</v>
      </c>
      <c r="G6847">
        <v>350</v>
      </c>
      <c r="H6847" t="s">
        <v>137</v>
      </c>
      <c r="I6847" t="s">
        <v>12392</v>
      </c>
      <c r="J6847" t="s">
        <v>12393</v>
      </c>
      <c r="K6847" t="s">
        <v>36996</v>
      </c>
      <c r="L6847" t="s">
        <v>114</v>
      </c>
      <c r="M6847" t="s">
        <v>36994</v>
      </c>
      <c r="N6847" t="s">
        <v>36997</v>
      </c>
      <c r="O6847" t="s">
        <v>116</v>
      </c>
      <c r="P6847" t="s">
        <v>116</v>
      </c>
      <c r="Q6847" t="s">
        <v>36998</v>
      </c>
      <c r="R6847" t="s">
        <v>36999</v>
      </c>
    </row>
    <row r="6848" spans="1:18" x14ac:dyDescent="0.25">
      <c r="A6848">
        <v>3893</v>
      </c>
      <c r="B6848" t="s">
        <v>37000</v>
      </c>
      <c r="C6848" t="s">
        <v>108</v>
      </c>
      <c r="D6848" t="s">
        <v>37001</v>
      </c>
      <c r="E6848">
        <v>34.898899</v>
      </c>
      <c r="F6848">
        <v>-120.45700100000001</v>
      </c>
      <c r="G6848">
        <v>261</v>
      </c>
      <c r="H6848" t="s">
        <v>153</v>
      </c>
      <c r="I6848" t="s">
        <v>154</v>
      </c>
      <c r="J6848" t="s">
        <v>576</v>
      </c>
      <c r="K6848" t="s">
        <v>34421</v>
      </c>
      <c r="L6848" t="s">
        <v>114</v>
      </c>
      <c r="M6848" t="s">
        <v>37000</v>
      </c>
      <c r="N6848" t="s">
        <v>37002</v>
      </c>
      <c r="O6848" t="s">
        <v>37002</v>
      </c>
      <c r="P6848" t="s">
        <v>116</v>
      </c>
      <c r="Q6848" t="s">
        <v>37003</v>
      </c>
      <c r="R6848" t="s">
        <v>116</v>
      </c>
    </row>
    <row r="6849" spans="1:18" x14ac:dyDescent="0.25">
      <c r="A6849">
        <v>32332</v>
      </c>
      <c r="B6849" t="s">
        <v>37004</v>
      </c>
      <c r="C6849" t="s">
        <v>119</v>
      </c>
      <c r="D6849" t="s">
        <v>37005</v>
      </c>
      <c r="E6849">
        <v>13.046799659729004</v>
      </c>
      <c r="F6849">
        <v>-13.29539966583252</v>
      </c>
      <c r="G6849">
        <v>171</v>
      </c>
      <c r="H6849" t="s">
        <v>137</v>
      </c>
      <c r="I6849" t="s">
        <v>6288</v>
      </c>
      <c r="J6849" t="s">
        <v>6289</v>
      </c>
      <c r="K6849" t="s">
        <v>37006</v>
      </c>
      <c r="L6849" t="s">
        <v>124</v>
      </c>
      <c r="M6849" t="s">
        <v>37004</v>
      </c>
      <c r="N6849" t="s">
        <v>37007</v>
      </c>
      <c r="O6849" t="s">
        <v>116</v>
      </c>
      <c r="P6849" t="s">
        <v>116</v>
      </c>
      <c r="Q6849" t="s">
        <v>37008</v>
      </c>
      <c r="R6849" t="s">
        <v>116</v>
      </c>
    </row>
    <row r="6850" spans="1:18" x14ac:dyDescent="0.25">
      <c r="A6850">
        <v>41509</v>
      </c>
      <c r="B6850" t="s">
        <v>37009</v>
      </c>
      <c r="C6850" t="s">
        <v>119</v>
      </c>
      <c r="D6850" t="s">
        <v>37010</v>
      </c>
      <c r="E6850">
        <v>4.3499999046325684</v>
      </c>
      <c r="F6850">
        <v>-54.416667938232422</v>
      </c>
      <c r="G6850">
        <v>187</v>
      </c>
      <c r="H6850" t="s">
        <v>161</v>
      </c>
      <c r="I6850" t="s">
        <v>185</v>
      </c>
      <c r="J6850" t="s">
        <v>186</v>
      </c>
      <c r="K6850" t="s">
        <v>37011</v>
      </c>
      <c r="L6850" t="s">
        <v>124</v>
      </c>
      <c r="M6850" t="s">
        <v>37009</v>
      </c>
      <c r="N6850" t="s">
        <v>37012</v>
      </c>
      <c r="O6850" t="s">
        <v>116</v>
      </c>
      <c r="P6850" t="s">
        <v>116</v>
      </c>
      <c r="Q6850" t="s">
        <v>116</v>
      </c>
      <c r="R6850" t="s">
        <v>116</v>
      </c>
    </row>
    <row r="6851" spans="1:18" x14ac:dyDescent="0.25">
      <c r="A6851">
        <v>3894</v>
      </c>
      <c r="B6851" t="s">
        <v>37013</v>
      </c>
      <c r="C6851" t="s">
        <v>442</v>
      </c>
      <c r="D6851" t="s">
        <v>37014</v>
      </c>
      <c r="E6851">
        <v>33.675700999999997</v>
      </c>
      <c r="F6851">
        <v>-117.86799600000001</v>
      </c>
      <c r="G6851">
        <v>56</v>
      </c>
      <c r="H6851" t="s">
        <v>153</v>
      </c>
      <c r="I6851" t="s">
        <v>154</v>
      </c>
      <c r="J6851" t="s">
        <v>576</v>
      </c>
      <c r="K6851" t="s">
        <v>37015</v>
      </c>
      <c r="L6851" t="s">
        <v>114</v>
      </c>
      <c r="M6851" t="s">
        <v>37013</v>
      </c>
      <c r="N6851" t="s">
        <v>37016</v>
      </c>
      <c r="O6851" t="s">
        <v>37016</v>
      </c>
      <c r="P6851" t="s">
        <v>37017</v>
      </c>
      <c r="Q6851" t="s">
        <v>37018</v>
      </c>
      <c r="R6851" t="s">
        <v>37019</v>
      </c>
    </row>
    <row r="6852" spans="1:18" x14ac:dyDescent="0.25">
      <c r="A6852">
        <v>27140</v>
      </c>
      <c r="B6852" t="s">
        <v>37020</v>
      </c>
      <c r="C6852" t="s">
        <v>108</v>
      </c>
      <c r="D6852" t="s">
        <v>37021</v>
      </c>
      <c r="E6852">
        <v>-11.417674</v>
      </c>
      <c r="F6852">
        <v>130.648481</v>
      </c>
      <c r="G6852">
        <v>173</v>
      </c>
      <c r="H6852" t="s">
        <v>110</v>
      </c>
      <c r="I6852" t="s">
        <v>121</v>
      </c>
      <c r="J6852" t="s">
        <v>1812</v>
      </c>
      <c r="K6852" t="s">
        <v>37022</v>
      </c>
      <c r="L6852" t="s">
        <v>114</v>
      </c>
      <c r="M6852" t="s">
        <v>37023</v>
      </c>
      <c r="N6852" t="s">
        <v>37024</v>
      </c>
      <c r="O6852" t="s">
        <v>116</v>
      </c>
      <c r="P6852" t="s">
        <v>116</v>
      </c>
      <c r="Q6852" t="s">
        <v>37025</v>
      </c>
      <c r="R6852" t="s">
        <v>37026</v>
      </c>
    </row>
    <row r="6853" spans="1:18" x14ac:dyDescent="0.25">
      <c r="A6853">
        <v>6076</v>
      </c>
      <c r="B6853" t="s">
        <v>37027</v>
      </c>
      <c r="C6853" t="s">
        <v>108</v>
      </c>
      <c r="D6853" t="s">
        <v>37028</v>
      </c>
      <c r="E6853">
        <v>-2.20499</v>
      </c>
      <c r="F6853">
        <v>-80.988899000000004</v>
      </c>
      <c r="G6853">
        <v>18</v>
      </c>
      <c r="H6853" t="s">
        <v>161</v>
      </c>
      <c r="I6853" t="s">
        <v>2568</v>
      </c>
      <c r="J6853" t="s">
        <v>15571</v>
      </c>
      <c r="K6853" t="s">
        <v>37029</v>
      </c>
      <c r="L6853" t="s">
        <v>124</v>
      </c>
      <c r="M6853" t="s">
        <v>37027</v>
      </c>
      <c r="N6853" t="s">
        <v>37030</v>
      </c>
      <c r="O6853" t="s">
        <v>116</v>
      </c>
      <c r="P6853" t="s">
        <v>116</v>
      </c>
      <c r="Q6853" t="s">
        <v>37031</v>
      </c>
      <c r="R6853" t="s">
        <v>116</v>
      </c>
    </row>
    <row r="6854" spans="1:18" x14ac:dyDescent="0.25">
      <c r="A6854">
        <v>3154</v>
      </c>
      <c r="B6854" t="s">
        <v>37032</v>
      </c>
      <c r="C6854" t="s">
        <v>108</v>
      </c>
      <c r="D6854" t="s">
        <v>37033</v>
      </c>
      <c r="E6854">
        <v>16.588851999999999</v>
      </c>
      <c r="F6854">
        <v>-24.284132</v>
      </c>
      <c r="G6854">
        <v>669</v>
      </c>
      <c r="H6854" t="s">
        <v>137</v>
      </c>
      <c r="I6854" t="s">
        <v>6066</v>
      </c>
      <c r="J6854" t="s">
        <v>6067</v>
      </c>
      <c r="K6854" t="s">
        <v>37034</v>
      </c>
      <c r="L6854" t="s">
        <v>114</v>
      </c>
      <c r="M6854" t="s">
        <v>37032</v>
      </c>
      <c r="N6854" t="s">
        <v>37035</v>
      </c>
      <c r="O6854" t="s">
        <v>116</v>
      </c>
      <c r="P6854" t="s">
        <v>116</v>
      </c>
      <c r="Q6854" t="s">
        <v>37036</v>
      </c>
      <c r="R6854" t="s">
        <v>37037</v>
      </c>
    </row>
    <row r="6855" spans="1:18" x14ac:dyDescent="0.25">
      <c r="A6855">
        <v>6326</v>
      </c>
      <c r="B6855" t="s">
        <v>37038</v>
      </c>
      <c r="C6855" t="s">
        <v>108</v>
      </c>
      <c r="D6855" t="s">
        <v>37039</v>
      </c>
      <c r="E6855">
        <v>10.278700000000001</v>
      </c>
      <c r="F6855">
        <v>-68.755202999999995</v>
      </c>
      <c r="G6855">
        <v>761</v>
      </c>
      <c r="H6855" t="s">
        <v>161</v>
      </c>
      <c r="I6855" t="s">
        <v>224</v>
      </c>
      <c r="J6855" t="s">
        <v>37040</v>
      </c>
      <c r="K6855" t="s">
        <v>37041</v>
      </c>
      <c r="L6855" t="s">
        <v>124</v>
      </c>
      <c r="M6855" t="s">
        <v>37038</v>
      </c>
      <c r="N6855" t="s">
        <v>37042</v>
      </c>
      <c r="O6855" t="s">
        <v>116</v>
      </c>
      <c r="P6855" t="s">
        <v>116</v>
      </c>
      <c r="Q6855" t="s">
        <v>116</v>
      </c>
      <c r="R6855" t="s">
        <v>116</v>
      </c>
    </row>
    <row r="6856" spans="1:18" x14ac:dyDescent="0.25">
      <c r="A6856">
        <v>30372</v>
      </c>
      <c r="B6856" t="s">
        <v>37043</v>
      </c>
      <c r="C6856" t="s">
        <v>119</v>
      </c>
      <c r="D6856" t="s">
        <v>37044</v>
      </c>
      <c r="E6856">
        <v>-16.383600000000001</v>
      </c>
      <c r="F6856">
        <v>-60.962798999999997</v>
      </c>
      <c r="G6856">
        <v>1354</v>
      </c>
      <c r="H6856" t="s">
        <v>161</v>
      </c>
      <c r="I6856" t="s">
        <v>2077</v>
      </c>
      <c r="J6856" t="s">
        <v>2399</v>
      </c>
      <c r="K6856" t="s">
        <v>37045</v>
      </c>
      <c r="L6856" t="s">
        <v>124</v>
      </c>
      <c r="M6856" t="s">
        <v>37043</v>
      </c>
      <c r="N6856" t="s">
        <v>37046</v>
      </c>
      <c r="O6856" t="s">
        <v>116</v>
      </c>
      <c r="P6856" t="s">
        <v>116</v>
      </c>
      <c r="Q6856" t="s">
        <v>37047</v>
      </c>
      <c r="R6856" t="s">
        <v>116</v>
      </c>
    </row>
    <row r="6857" spans="1:18" x14ac:dyDescent="0.25">
      <c r="A6857">
        <v>27143</v>
      </c>
      <c r="B6857" t="s">
        <v>37048</v>
      </c>
      <c r="C6857" t="s">
        <v>119</v>
      </c>
      <c r="D6857" t="s">
        <v>37049</v>
      </c>
      <c r="E6857">
        <v>-28.620113</v>
      </c>
      <c r="F6857">
        <v>151.98328100000001</v>
      </c>
      <c r="G6857">
        <v>2938</v>
      </c>
      <c r="H6857" t="s">
        <v>110</v>
      </c>
      <c r="I6857" t="s">
        <v>121</v>
      </c>
      <c r="J6857" t="s">
        <v>122</v>
      </c>
      <c r="K6857" t="s">
        <v>116</v>
      </c>
      <c r="L6857" t="s">
        <v>124</v>
      </c>
      <c r="M6857" t="s">
        <v>37048</v>
      </c>
      <c r="N6857" t="s">
        <v>37050</v>
      </c>
      <c r="O6857" t="s">
        <v>116</v>
      </c>
      <c r="P6857" t="s">
        <v>116</v>
      </c>
      <c r="Q6857" t="s">
        <v>116</v>
      </c>
      <c r="R6857" t="s">
        <v>116</v>
      </c>
    </row>
    <row r="6858" spans="1:18" x14ac:dyDescent="0.25">
      <c r="A6858">
        <v>32335</v>
      </c>
      <c r="B6858" t="s">
        <v>37051</v>
      </c>
      <c r="C6858" t="s">
        <v>119</v>
      </c>
      <c r="D6858" t="s">
        <v>37052</v>
      </c>
      <c r="E6858">
        <v>5.0321239999999996</v>
      </c>
      <c r="F6858">
        <v>-9.0642359999999993</v>
      </c>
      <c r="G6858">
        <v>10</v>
      </c>
      <c r="H6858" t="s">
        <v>137</v>
      </c>
      <c r="I6858" t="s">
        <v>6460</v>
      </c>
      <c r="J6858" t="s">
        <v>37053</v>
      </c>
      <c r="K6858" t="s">
        <v>14043</v>
      </c>
      <c r="L6858" t="s">
        <v>124</v>
      </c>
      <c r="M6858" t="s">
        <v>37051</v>
      </c>
      <c r="N6858" t="s">
        <v>36190</v>
      </c>
      <c r="O6858" t="s">
        <v>116</v>
      </c>
      <c r="P6858" t="s">
        <v>116</v>
      </c>
      <c r="Q6858" t="s">
        <v>37054</v>
      </c>
      <c r="R6858" t="s">
        <v>37055</v>
      </c>
    </row>
    <row r="6859" spans="1:18" x14ac:dyDescent="0.25">
      <c r="A6859">
        <v>32336</v>
      </c>
      <c r="B6859" t="s">
        <v>37056</v>
      </c>
      <c r="C6859" t="s">
        <v>108</v>
      </c>
      <c r="D6859" t="s">
        <v>37057</v>
      </c>
      <c r="E6859">
        <v>22.095300674438477</v>
      </c>
      <c r="F6859">
        <v>-84.152000427246094</v>
      </c>
      <c r="G6859">
        <v>98</v>
      </c>
      <c r="H6859" t="s">
        <v>153</v>
      </c>
      <c r="I6859" t="s">
        <v>2834</v>
      </c>
      <c r="J6859" t="s">
        <v>22646</v>
      </c>
      <c r="K6859" t="s">
        <v>37058</v>
      </c>
      <c r="L6859" t="s">
        <v>124</v>
      </c>
      <c r="M6859" t="s">
        <v>37056</v>
      </c>
      <c r="N6859" t="s">
        <v>37059</v>
      </c>
      <c r="O6859" t="s">
        <v>116</v>
      </c>
      <c r="P6859" t="s">
        <v>116</v>
      </c>
      <c r="Q6859" t="s">
        <v>116</v>
      </c>
      <c r="R6859" t="s">
        <v>116</v>
      </c>
    </row>
    <row r="6860" spans="1:18" x14ac:dyDescent="0.25">
      <c r="A6860">
        <v>21092</v>
      </c>
      <c r="B6860" t="s">
        <v>37060</v>
      </c>
      <c r="C6860" t="s">
        <v>119</v>
      </c>
      <c r="D6860" t="s">
        <v>37061</v>
      </c>
      <c r="E6860">
        <v>32.690212000000002</v>
      </c>
      <c r="F6860">
        <v>-100.94891800000001</v>
      </c>
      <c r="G6860">
        <v>2430</v>
      </c>
      <c r="H6860" t="s">
        <v>153</v>
      </c>
      <c r="I6860" t="s">
        <v>154</v>
      </c>
      <c r="J6860" t="s">
        <v>355</v>
      </c>
      <c r="K6860" t="s">
        <v>37062</v>
      </c>
      <c r="L6860" t="s">
        <v>124</v>
      </c>
      <c r="M6860" t="s">
        <v>37060</v>
      </c>
      <c r="N6860" t="s">
        <v>37063</v>
      </c>
      <c r="O6860" t="s">
        <v>37063</v>
      </c>
      <c r="P6860" t="s">
        <v>116</v>
      </c>
      <c r="Q6860" t="s">
        <v>116</v>
      </c>
      <c r="R6860" t="s">
        <v>116</v>
      </c>
    </row>
    <row r="6861" spans="1:18" x14ac:dyDescent="0.25">
      <c r="A6861">
        <v>21093</v>
      </c>
      <c r="B6861" t="s">
        <v>37064</v>
      </c>
      <c r="C6861" t="s">
        <v>119</v>
      </c>
      <c r="D6861" t="s">
        <v>37065</v>
      </c>
      <c r="E6861">
        <v>35.357898712157997</v>
      </c>
      <c r="F6861">
        <v>-96.942802429199006</v>
      </c>
      <c r="G6861">
        <v>1073</v>
      </c>
      <c r="H6861" t="s">
        <v>153</v>
      </c>
      <c r="I6861" t="s">
        <v>154</v>
      </c>
      <c r="J6861" t="s">
        <v>676</v>
      </c>
      <c r="K6861" t="s">
        <v>37066</v>
      </c>
      <c r="L6861" t="s">
        <v>124</v>
      </c>
      <c r="M6861" t="s">
        <v>37064</v>
      </c>
      <c r="N6861" t="s">
        <v>37067</v>
      </c>
      <c r="O6861" t="s">
        <v>37067</v>
      </c>
      <c r="P6861" t="s">
        <v>37068</v>
      </c>
      <c r="Q6861" t="s">
        <v>37069</v>
      </c>
      <c r="R6861" t="s">
        <v>116</v>
      </c>
    </row>
    <row r="6862" spans="1:18" x14ac:dyDescent="0.25">
      <c r="A6862">
        <v>30371</v>
      </c>
      <c r="B6862" t="s">
        <v>37070</v>
      </c>
      <c r="C6862" t="s">
        <v>119</v>
      </c>
      <c r="D6862" t="s">
        <v>37071</v>
      </c>
      <c r="E6862">
        <v>-14.9658</v>
      </c>
      <c r="F6862">
        <v>-65.633799999999994</v>
      </c>
      <c r="G6862">
        <v>545</v>
      </c>
      <c r="H6862" t="s">
        <v>161</v>
      </c>
      <c r="I6862" t="s">
        <v>2077</v>
      </c>
      <c r="J6862" t="s">
        <v>6103</v>
      </c>
      <c r="K6862" t="s">
        <v>37072</v>
      </c>
      <c r="L6862" t="s">
        <v>124</v>
      </c>
      <c r="M6862" t="s">
        <v>37070</v>
      </c>
      <c r="N6862" t="s">
        <v>37073</v>
      </c>
      <c r="O6862" t="s">
        <v>116</v>
      </c>
      <c r="P6862" t="s">
        <v>116</v>
      </c>
      <c r="Q6862" t="s">
        <v>37074</v>
      </c>
      <c r="R6862" t="s">
        <v>116</v>
      </c>
    </row>
    <row r="6863" spans="1:18" x14ac:dyDescent="0.25">
      <c r="A6863">
        <v>2537</v>
      </c>
      <c r="B6863" t="s">
        <v>37075</v>
      </c>
      <c r="C6863" t="s">
        <v>442</v>
      </c>
      <c r="D6863" t="s">
        <v>37076</v>
      </c>
      <c r="E6863">
        <v>52.701999999999998</v>
      </c>
      <c r="F6863">
        <v>-8.9248200000000004</v>
      </c>
      <c r="G6863">
        <v>46</v>
      </c>
      <c r="H6863" t="s">
        <v>170</v>
      </c>
      <c r="I6863" t="s">
        <v>4925</v>
      </c>
      <c r="J6863" t="s">
        <v>37077</v>
      </c>
      <c r="K6863" t="s">
        <v>37078</v>
      </c>
      <c r="L6863" t="s">
        <v>114</v>
      </c>
      <c r="M6863" t="s">
        <v>37075</v>
      </c>
      <c r="N6863" t="s">
        <v>37079</v>
      </c>
      <c r="O6863" t="s">
        <v>116</v>
      </c>
      <c r="P6863" t="s">
        <v>37080</v>
      </c>
      <c r="Q6863" t="s">
        <v>37081</v>
      </c>
      <c r="R6863" t="s">
        <v>116</v>
      </c>
    </row>
    <row r="6864" spans="1:18" x14ac:dyDescent="0.25">
      <c r="A6864">
        <v>26679</v>
      </c>
      <c r="B6864" t="s">
        <v>37082</v>
      </c>
      <c r="C6864" t="s">
        <v>108</v>
      </c>
      <c r="D6864" t="s">
        <v>37083</v>
      </c>
      <c r="E6864">
        <v>17.195100784301758</v>
      </c>
      <c r="F6864">
        <v>104.11900329589844</v>
      </c>
      <c r="G6864">
        <v>529</v>
      </c>
      <c r="H6864" t="s">
        <v>129</v>
      </c>
      <c r="I6864" t="s">
        <v>3310</v>
      </c>
      <c r="J6864" t="s">
        <v>37084</v>
      </c>
      <c r="K6864" t="s">
        <v>116</v>
      </c>
      <c r="L6864" t="s">
        <v>114</v>
      </c>
      <c r="M6864" t="s">
        <v>37082</v>
      </c>
      <c r="N6864" t="s">
        <v>36512</v>
      </c>
      <c r="O6864" t="s">
        <v>116</v>
      </c>
      <c r="P6864" t="s">
        <v>116</v>
      </c>
      <c r="Q6864" t="s">
        <v>37085</v>
      </c>
      <c r="R6864" t="s">
        <v>116</v>
      </c>
    </row>
    <row r="6865" spans="1:18" x14ac:dyDescent="0.25">
      <c r="A6865">
        <v>5410</v>
      </c>
      <c r="B6865" t="s">
        <v>37086</v>
      </c>
      <c r="C6865" t="s">
        <v>108</v>
      </c>
      <c r="D6865" t="s">
        <v>37087</v>
      </c>
      <c r="E6865">
        <v>57.166311</v>
      </c>
      <c r="F6865">
        <v>-170.222555</v>
      </c>
      <c r="G6865">
        <v>63</v>
      </c>
      <c r="H6865" t="s">
        <v>153</v>
      </c>
      <c r="I6865" t="s">
        <v>154</v>
      </c>
      <c r="J6865" t="s">
        <v>377</v>
      </c>
      <c r="K6865" t="s">
        <v>37088</v>
      </c>
      <c r="L6865" t="s">
        <v>114</v>
      </c>
      <c r="M6865" t="s">
        <v>37086</v>
      </c>
      <c r="N6865" t="s">
        <v>37089</v>
      </c>
      <c r="O6865" t="s">
        <v>37089</v>
      </c>
      <c r="P6865" t="s">
        <v>116</v>
      </c>
      <c r="Q6865" t="s">
        <v>37090</v>
      </c>
      <c r="R6865" t="s">
        <v>37091</v>
      </c>
    </row>
    <row r="6866" spans="1:18" x14ac:dyDescent="0.25">
      <c r="A6866">
        <v>308638</v>
      </c>
      <c r="B6866" t="s">
        <v>37092</v>
      </c>
      <c r="C6866" t="s">
        <v>119</v>
      </c>
      <c r="D6866" t="s">
        <v>37093</v>
      </c>
      <c r="E6866">
        <v>30.5288</v>
      </c>
      <c r="F6866">
        <v>-115.9462</v>
      </c>
      <c r="G6866">
        <v>68</v>
      </c>
      <c r="H6866" t="s">
        <v>153</v>
      </c>
      <c r="I6866" t="s">
        <v>470</v>
      </c>
      <c r="J6866" t="s">
        <v>4314</v>
      </c>
      <c r="K6866" t="s">
        <v>4315</v>
      </c>
      <c r="L6866" t="s">
        <v>124</v>
      </c>
      <c r="M6866" t="s">
        <v>116</v>
      </c>
      <c r="N6866" t="s">
        <v>37092</v>
      </c>
      <c r="O6866" t="s">
        <v>116</v>
      </c>
      <c r="P6866" t="s">
        <v>116</v>
      </c>
      <c r="Q6866" t="s">
        <v>37094</v>
      </c>
      <c r="R6866" t="s">
        <v>116</v>
      </c>
    </row>
    <row r="6867" spans="1:18" x14ac:dyDescent="0.25">
      <c r="A6867">
        <v>4225</v>
      </c>
      <c r="B6867" t="s">
        <v>37095</v>
      </c>
      <c r="C6867" t="s">
        <v>108</v>
      </c>
      <c r="D6867" t="s">
        <v>37096</v>
      </c>
      <c r="E6867">
        <v>47.310555600000001</v>
      </c>
      <c r="F6867">
        <v>-2.1566667000000002</v>
      </c>
      <c r="G6867">
        <v>13</v>
      </c>
      <c r="H6867" t="s">
        <v>170</v>
      </c>
      <c r="I6867" t="s">
        <v>976</v>
      </c>
      <c r="J6867" t="s">
        <v>1847</v>
      </c>
      <c r="K6867" t="s">
        <v>37097</v>
      </c>
      <c r="L6867" t="s">
        <v>124</v>
      </c>
      <c r="M6867" t="s">
        <v>37095</v>
      </c>
      <c r="N6867" t="s">
        <v>37098</v>
      </c>
      <c r="O6867" t="s">
        <v>116</v>
      </c>
      <c r="P6867" t="s">
        <v>116</v>
      </c>
      <c r="Q6867" t="s">
        <v>116</v>
      </c>
      <c r="R6867" t="s">
        <v>116</v>
      </c>
    </row>
    <row r="6868" spans="1:18" x14ac:dyDescent="0.25">
      <c r="A6868">
        <v>3895</v>
      </c>
      <c r="B6868" t="s">
        <v>37099</v>
      </c>
      <c r="C6868" t="s">
        <v>108</v>
      </c>
      <c r="D6868" t="s">
        <v>37100</v>
      </c>
      <c r="E6868">
        <v>36.662799835205</v>
      </c>
      <c r="F6868">
        <v>-121.60600280762</v>
      </c>
      <c r="G6868">
        <v>85</v>
      </c>
      <c r="H6868" t="s">
        <v>153</v>
      </c>
      <c r="I6868" t="s">
        <v>154</v>
      </c>
      <c r="J6868" t="s">
        <v>576</v>
      </c>
      <c r="K6868" t="s">
        <v>37029</v>
      </c>
      <c r="L6868" t="s">
        <v>124</v>
      </c>
      <c r="M6868" t="s">
        <v>37099</v>
      </c>
      <c r="N6868" t="s">
        <v>37101</v>
      </c>
      <c r="O6868" t="s">
        <v>37101</v>
      </c>
      <c r="P6868" t="s">
        <v>37102</v>
      </c>
      <c r="Q6868" t="s">
        <v>37103</v>
      </c>
      <c r="R6868" t="s">
        <v>116</v>
      </c>
    </row>
    <row r="6869" spans="1:18" x14ac:dyDescent="0.25">
      <c r="A6869">
        <v>32342</v>
      </c>
      <c r="B6869" t="s">
        <v>37104</v>
      </c>
      <c r="C6869" t="s">
        <v>119</v>
      </c>
      <c r="D6869" t="s">
        <v>37105</v>
      </c>
      <c r="E6869">
        <v>7.3832199999999997</v>
      </c>
      <c r="F6869">
        <v>-73.505402000000004</v>
      </c>
      <c r="G6869">
        <v>440</v>
      </c>
      <c r="H6869" t="s">
        <v>161</v>
      </c>
      <c r="I6869" t="s">
        <v>489</v>
      </c>
      <c r="J6869" t="s">
        <v>3221</v>
      </c>
      <c r="K6869" t="s">
        <v>37106</v>
      </c>
      <c r="L6869" t="s">
        <v>124</v>
      </c>
      <c r="M6869" t="s">
        <v>116</v>
      </c>
      <c r="N6869" t="s">
        <v>37107</v>
      </c>
      <c r="O6869" t="s">
        <v>116</v>
      </c>
      <c r="P6869" t="s">
        <v>116</v>
      </c>
      <c r="Q6869" t="s">
        <v>116</v>
      </c>
      <c r="R6869" t="s">
        <v>116</v>
      </c>
    </row>
    <row r="6870" spans="1:18" x14ac:dyDescent="0.25">
      <c r="A6870">
        <v>4854</v>
      </c>
      <c r="B6870" t="s">
        <v>37108</v>
      </c>
      <c r="C6870" t="s">
        <v>108</v>
      </c>
      <c r="D6870" t="s">
        <v>37109</v>
      </c>
      <c r="E6870">
        <v>22.49220085144043</v>
      </c>
      <c r="F6870">
        <v>-79.943603515625</v>
      </c>
      <c r="G6870">
        <v>338</v>
      </c>
      <c r="H6870" t="s">
        <v>153</v>
      </c>
      <c r="I6870" t="s">
        <v>2834</v>
      </c>
      <c r="J6870" t="s">
        <v>37110</v>
      </c>
      <c r="K6870" t="s">
        <v>37111</v>
      </c>
      <c r="L6870" t="s">
        <v>124</v>
      </c>
      <c r="M6870" t="s">
        <v>37108</v>
      </c>
      <c r="N6870" t="s">
        <v>37112</v>
      </c>
      <c r="O6870" t="s">
        <v>116</v>
      </c>
      <c r="P6870" t="s">
        <v>116</v>
      </c>
      <c r="Q6870" t="s">
        <v>37113</v>
      </c>
      <c r="R6870" t="s">
        <v>116</v>
      </c>
    </row>
    <row r="6871" spans="1:18" x14ac:dyDescent="0.25">
      <c r="A6871">
        <v>6323</v>
      </c>
      <c r="B6871" t="s">
        <v>37114</v>
      </c>
      <c r="C6871" t="s">
        <v>108</v>
      </c>
      <c r="D6871" t="s">
        <v>37115</v>
      </c>
      <c r="E6871">
        <v>4.554999828338623</v>
      </c>
      <c r="F6871">
        <v>-61.150001525878906</v>
      </c>
      <c r="G6871">
        <v>2938</v>
      </c>
      <c r="H6871" t="s">
        <v>161</v>
      </c>
      <c r="I6871" t="s">
        <v>224</v>
      </c>
      <c r="J6871" t="s">
        <v>6711</v>
      </c>
      <c r="K6871" t="s">
        <v>116</v>
      </c>
      <c r="L6871" t="s">
        <v>124</v>
      </c>
      <c r="M6871" t="s">
        <v>37114</v>
      </c>
      <c r="N6871" t="s">
        <v>37116</v>
      </c>
      <c r="O6871" t="s">
        <v>116</v>
      </c>
      <c r="P6871" t="s">
        <v>116</v>
      </c>
      <c r="Q6871" t="s">
        <v>116</v>
      </c>
      <c r="R6871" t="s">
        <v>116</v>
      </c>
    </row>
    <row r="6872" spans="1:18" x14ac:dyDescent="0.25">
      <c r="A6872">
        <v>26741</v>
      </c>
      <c r="B6872" t="s">
        <v>37117</v>
      </c>
      <c r="C6872" t="s">
        <v>108</v>
      </c>
      <c r="D6872" t="s">
        <v>37118</v>
      </c>
      <c r="E6872">
        <v>18.460699081420898</v>
      </c>
      <c r="F6872">
        <v>94.300102233886719</v>
      </c>
      <c r="G6872">
        <v>20</v>
      </c>
      <c r="H6872" t="s">
        <v>129</v>
      </c>
      <c r="I6872" t="s">
        <v>1550</v>
      </c>
      <c r="J6872" t="s">
        <v>1551</v>
      </c>
      <c r="K6872" t="s">
        <v>37119</v>
      </c>
      <c r="L6872" t="s">
        <v>114</v>
      </c>
      <c r="M6872" t="s">
        <v>37117</v>
      </c>
      <c r="N6872" t="s">
        <v>37120</v>
      </c>
      <c r="O6872" t="s">
        <v>116</v>
      </c>
      <c r="P6872" t="s">
        <v>116</v>
      </c>
      <c r="Q6872" t="s">
        <v>37121</v>
      </c>
      <c r="R6872" t="s">
        <v>116</v>
      </c>
    </row>
    <row r="6873" spans="1:18" x14ac:dyDescent="0.25">
      <c r="A6873">
        <v>32103</v>
      </c>
      <c r="B6873" t="s">
        <v>37122</v>
      </c>
      <c r="C6873" t="s">
        <v>119</v>
      </c>
      <c r="D6873" t="s">
        <v>37123</v>
      </c>
      <c r="E6873">
        <v>35.591099</v>
      </c>
      <c r="F6873">
        <v>53.495097999999999</v>
      </c>
      <c r="G6873">
        <v>3665</v>
      </c>
      <c r="H6873" t="s">
        <v>129</v>
      </c>
      <c r="I6873" t="s">
        <v>330</v>
      </c>
      <c r="J6873" t="s">
        <v>35193</v>
      </c>
      <c r="K6873" t="s">
        <v>37124</v>
      </c>
      <c r="L6873" t="s">
        <v>114</v>
      </c>
      <c r="M6873" t="s">
        <v>37122</v>
      </c>
      <c r="N6873" t="s">
        <v>37125</v>
      </c>
      <c r="O6873" t="s">
        <v>116</v>
      </c>
      <c r="P6873" t="s">
        <v>116</v>
      </c>
      <c r="Q6873" t="s">
        <v>37126</v>
      </c>
      <c r="R6873" t="s">
        <v>116</v>
      </c>
    </row>
    <row r="6874" spans="1:18" x14ac:dyDescent="0.25">
      <c r="A6874">
        <v>21094</v>
      </c>
      <c r="B6874" t="s">
        <v>37127</v>
      </c>
      <c r="C6874" t="s">
        <v>108</v>
      </c>
      <c r="D6874" t="s">
        <v>37128</v>
      </c>
      <c r="E6874">
        <v>41.10129929</v>
      </c>
      <c r="F6874">
        <v>-102.98500060000001</v>
      </c>
      <c r="G6874">
        <v>4313</v>
      </c>
      <c r="H6874" t="s">
        <v>153</v>
      </c>
      <c r="I6874" t="s">
        <v>154</v>
      </c>
      <c r="J6874" t="s">
        <v>1130</v>
      </c>
      <c r="K6874" t="s">
        <v>35943</v>
      </c>
      <c r="L6874" t="s">
        <v>124</v>
      </c>
      <c r="M6874" t="s">
        <v>37127</v>
      </c>
      <c r="N6874" t="s">
        <v>37129</v>
      </c>
      <c r="O6874" t="s">
        <v>37129</v>
      </c>
      <c r="P6874" t="s">
        <v>37130</v>
      </c>
      <c r="Q6874" t="s">
        <v>37131</v>
      </c>
      <c r="R6874" t="s">
        <v>116</v>
      </c>
    </row>
    <row r="6875" spans="1:18" x14ac:dyDescent="0.25">
      <c r="A6875">
        <v>5969</v>
      </c>
      <c r="B6875" t="s">
        <v>37132</v>
      </c>
      <c r="C6875" t="s">
        <v>108</v>
      </c>
      <c r="D6875" t="s">
        <v>37133</v>
      </c>
      <c r="E6875">
        <v>-22.932400000000001</v>
      </c>
      <c r="F6875">
        <v>-43.719101000000002</v>
      </c>
      <c r="G6875">
        <v>10</v>
      </c>
      <c r="H6875" t="s">
        <v>161</v>
      </c>
      <c r="I6875" t="s">
        <v>162</v>
      </c>
      <c r="J6875" t="s">
        <v>6541</v>
      </c>
      <c r="K6875" t="s">
        <v>35928</v>
      </c>
      <c r="L6875" t="s">
        <v>124</v>
      </c>
      <c r="M6875" t="s">
        <v>37132</v>
      </c>
      <c r="N6875" t="s">
        <v>37134</v>
      </c>
      <c r="O6875" t="s">
        <v>37135</v>
      </c>
      <c r="P6875" t="s">
        <v>116</v>
      </c>
      <c r="Q6875" t="s">
        <v>37136</v>
      </c>
      <c r="R6875" t="s">
        <v>37137</v>
      </c>
    </row>
    <row r="6876" spans="1:18" x14ac:dyDescent="0.25">
      <c r="A6876">
        <v>316766</v>
      </c>
      <c r="B6876" t="s">
        <v>37138</v>
      </c>
      <c r="C6876" t="s">
        <v>119</v>
      </c>
      <c r="D6876" t="s">
        <v>37139</v>
      </c>
      <c r="E6876">
        <v>9.5814000000000004</v>
      </c>
      <c r="F6876">
        <v>105.9602</v>
      </c>
      <c r="G6876">
        <v>20</v>
      </c>
      <c r="H6876" t="s">
        <v>129</v>
      </c>
      <c r="I6876" t="s">
        <v>5050</v>
      </c>
      <c r="J6876" t="s">
        <v>6698</v>
      </c>
      <c r="K6876" t="s">
        <v>37140</v>
      </c>
      <c r="L6876" t="s">
        <v>124</v>
      </c>
      <c r="M6876" t="s">
        <v>116</v>
      </c>
      <c r="N6876" t="s">
        <v>37138</v>
      </c>
      <c r="O6876" t="s">
        <v>116</v>
      </c>
      <c r="P6876" t="s">
        <v>116</v>
      </c>
      <c r="Q6876" t="s">
        <v>116</v>
      </c>
      <c r="R6876" t="s">
        <v>116</v>
      </c>
    </row>
    <row r="6877" spans="1:18" x14ac:dyDescent="0.25">
      <c r="A6877">
        <v>4305</v>
      </c>
      <c r="B6877" t="s">
        <v>37141</v>
      </c>
      <c r="C6877" t="s">
        <v>108</v>
      </c>
      <c r="D6877" t="s">
        <v>37142</v>
      </c>
      <c r="E6877">
        <v>46.686391</v>
      </c>
      <c r="F6877">
        <v>17.159084</v>
      </c>
      <c r="G6877">
        <v>408</v>
      </c>
      <c r="H6877" t="s">
        <v>170</v>
      </c>
      <c r="I6877" t="s">
        <v>5933</v>
      </c>
      <c r="J6877" t="s">
        <v>37143</v>
      </c>
      <c r="K6877" t="s">
        <v>37144</v>
      </c>
      <c r="L6877" t="s">
        <v>114</v>
      </c>
      <c r="M6877" t="s">
        <v>37141</v>
      </c>
      <c r="N6877" t="s">
        <v>37145</v>
      </c>
      <c r="O6877" t="s">
        <v>116</v>
      </c>
      <c r="P6877" t="s">
        <v>37146</v>
      </c>
      <c r="Q6877" t="s">
        <v>37147</v>
      </c>
      <c r="R6877" t="s">
        <v>37148</v>
      </c>
    </row>
    <row r="6878" spans="1:18" x14ac:dyDescent="0.25">
      <c r="A6878">
        <v>26788</v>
      </c>
      <c r="B6878" t="s">
        <v>37149</v>
      </c>
      <c r="C6878" t="s">
        <v>119</v>
      </c>
      <c r="D6878" t="s">
        <v>37150</v>
      </c>
      <c r="E6878">
        <v>-7.5135639999999997</v>
      </c>
      <c r="F6878">
        <v>110.750494</v>
      </c>
      <c r="G6878">
        <v>421</v>
      </c>
      <c r="H6878" t="s">
        <v>129</v>
      </c>
      <c r="I6878" t="s">
        <v>231</v>
      </c>
      <c r="J6878" t="s">
        <v>8516</v>
      </c>
      <c r="K6878" t="s">
        <v>37151</v>
      </c>
      <c r="L6878" t="s">
        <v>114</v>
      </c>
      <c r="M6878" t="s">
        <v>37152</v>
      </c>
      <c r="N6878" t="s">
        <v>37153</v>
      </c>
      <c r="O6878" t="s">
        <v>116</v>
      </c>
      <c r="P6878" t="s">
        <v>116</v>
      </c>
      <c r="Q6878" t="s">
        <v>37154</v>
      </c>
      <c r="R6878" t="s">
        <v>37155</v>
      </c>
    </row>
    <row r="6879" spans="1:18" x14ac:dyDescent="0.25">
      <c r="A6879">
        <v>156</v>
      </c>
      <c r="B6879" t="s">
        <v>37156</v>
      </c>
      <c r="C6879" t="s">
        <v>119</v>
      </c>
      <c r="D6879" t="s">
        <v>37157</v>
      </c>
      <c r="E6879">
        <v>-23.478000999999999</v>
      </c>
      <c r="F6879">
        <v>-47.490001999999997</v>
      </c>
      <c r="G6879">
        <v>2083</v>
      </c>
      <c r="H6879" t="s">
        <v>161</v>
      </c>
      <c r="I6879" t="s">
        <v>162</v>
      </c>
      <c r="J6879" t="s">
        <v>1232</v>
      </c>
      <c r="K6879" t="s">
        <v>37158</v>
      </c>
      <c r="L6879" t="s">
        <v>114</v>
      </c>
      <c r="M6879" t="s">
        <v>37156</v>
      </c>
      <c r="N6879" t="s">
        <v>37159</v>
      </c>
      <c r="O6879" t="s">
        <v>37160</v>
      </c>
      <c r="P6879" t="s">
        <v>116</v>
      </c>
      <c r="Q6879" t="s">
        <v>37161</v>
      </c>
      <c r="R6879" t="s">
        <v>116</v>
      </c>
    </row>
    <row r="6880" spans="1:18" x14ac:dyDescent="0.25">
      <c r="A6880">
        <v>32344</v>
      </c>
      <c r="B6880" t="s">
        <v>37162</v>
      </c>
      <c r="C6880" t="s">
        <v>119</v>
      </c>
      <c r="D6880" t="s">
        <v>37163</v>
      </c>
      <c r="E6880">
        <v>2.0669999122619629</v>
      </c>
      <c r="F6880">
        <v>14.133000373840332</v>
      </c>
      <c r="G6880">
        <v>1722</v>
      </c>
      <c r="H6880" t="s">
        <v>137</v>
      </c>
      <c r="I6880" t="s">
        <v>1870</v>
      </c>
      <c r="J6880" t="s">
        <v>30694</v>
      </c>
      <c r="K6880" t="s">
        <v>37164</v>
      </c>
      <c r="L6880" t="s">
        <v>124</v>
      </c>
      <c r="M6880" t="s">
        <v>37162</v>
      </c>
      <c r="N6880" t="s">
        <v>37165</v>
      </c>
      <c r="O6880" t="s">
        <v>116</v>
      </c>
      <c r="P6880" t="s">
        <v>116</v>
      </c>
      <c r="Q6880" t="s">
        <v>116</v>
      </c>
      <c r="R6880" t="s">
        <v>116</v>
      </c>
    </row>
    <row r="6881" spans="1:18" x14ac:dyDescent="0.25">
      <c r="A6881">
        <v>3977</v>
      </c>
      <c r="B6881" t="s">
        <v>37166</v>
      </c>
      <c r="C6881" t="s">
        <v>442</v>
      </c>
      <c r="D6881" t="s">
        <v>37167</v>
      </c>
      <c r="E6881">
        <v>42.696693420410156</v>
      </c>
      <c r="F6881">
        <v>23.411436080932617</v>
      </c>
      <c r="G6881">
        <v>1742</v>
      </c>
      <c r="H6881" t="s">
        <v>170</v>
      </c>
      <c r="I6881" t="s">
        <v>5261</v>
      </c>
      <c r="J6881" t="s">
        <v>37168</v>
      </c>
      <c r="K6881" t="s">
        <v>37169</v>
      </c>
      <c r="L6881" t="s">
        <v>114</v>
      </c>
      <c r="M6881" t="s">
        <v>37166</v>
      </c>
      <c r="N6881" t="s">
        <v>37170</v>
      </c>
      <c r="O6881" t="s">
        <v>116</v>
      </c>
      <c r="P6881" t="s">
        <v>37171</v>
      </c>
      <c r="Q6881" t="s">
        <v>37172</v>
      </c>
      <c r="R6881" t="s">
        <v>116</v>
      </c>
    </row>
    <row r="6882" spans="1:18" x14ac:dyDescent="0.25">
      <c r="A6882">
        <v>28116</v>
      </c>
      <c r="B6882" t="s">
        <v>37173</v>
      </c>
      <c r="C6882" t="s">
        <v>119</v>
      </c>
      <c r="D6882" t="s">
        <v>37174</v>
      </c>
      <c r="E6882">
        <v>61.156101</v>
      </c>
      <c r="F6882">
        <v>7.1377800000000002</v>
      </c>
      <c r="G6882">
        <v>1633</v>
      </c>
      <c r="H6882" t="s">
        <v>170</v>
      </c>
      <c r="I6882" t="s">
        <v>825</v>
      </c>
      <c r="J6882" t="s">
        <v>4188</v>
      </c>
      <c r="K6882" t="s">
        <v>37175</v>
      </c>
      <c r="L6882" t="s">
        <v>114</v>
      </c>
      <c r="M6882" t="s">
        <v>37173</v>
      </c>
      <c r="N6882" t="s">
        <v>37176</v>
      </c>
      <c r="O6882" t="s">
        <v>116</v>
      </c>
      <c r="P6882" t="s">
        <v>37177</v>
      </c>
      <c r="Q6882" t="s">
        <v>37178</v>
      </c>
      <c r="R6882" t="s">
        <v>37179</v>
      </c>
    </row>
    <row r="6883" spans="1:18" x14ac:dyDescent="0.25">
      <c r="A6883">
        <v>41024</v>
      </c>
      <c r="B6883" t="s">
        <v>37180</v>
      </c>
      <c r="C6883" t="s">
        <v>119</v>
      </c>
      <c r="D6883" t="s">
        <v>37181</v>
      </c>
      <c r="E6883">
        <v>3.016667</v>
      </c>
      <c r="F6883">
        <v>-71.75</v>
      </c>
      <c r="G6883">
        <v>652</v>
      </c>
      <c r="H6883" t="s">
        <v>161</v>
      </c>
      <c r="I6883" t="s">
        <v>489</v>
      </c>
      <c r="J6883" t="s">
        <v>2110</v>
      </c>
      <c r="K6883" t="s">
        <v>37182</v>
      </c>
      <c r="L6883" t="s">
        <v>124</v>
      </c>
      <c r="M6883" t="s">
        <v>116</v>
      </c>
      <c r="N6883" t="s">
        <v>37183</v>
      </c>
      <c r="O6883" t="s">
        <v>37183</v>
      </c>
      <c r="P6883" t="s">
        <v>116</v>
      </c>
      <c r="Q6883" t="s">
        <v>116</v>
      </c>
      <c r="R6883" t="s">
        <v>116</v>
      </c>
    </row>
    <row r="6884" spans="1:18" x14ac:dyDescent="0.25">
      <c r="A6884">
        <v>314633</v>
      </c>
      <c r="B6884" t="s">
        <v>37184</v>
      </c>
      <c r="C6884" t="s">
        <v>1018</v>
      </c>
      <c r="D6884" t="s">
        <v>37185</v>
      </c>
      <c r="E6884">
        <v>-20.2622</v>
      </c>
      <c r="F6884">
        <v>148.8399</v>
      </c>
      <c r="G6884">
        <v>15</v>
      </c>
      <c r="H6884" t="s">
        <v>110</v>
      </c>
      <c r="I6884" t="s">
        <v>121</v>
      </c>
      <c r="J6884" t="s">
        <v>122</v>
      </c>
      <c r="K6884" t="s">
        <v>37186</v>
      </c>
      <c r="L6884" t="s">
        <v>124</v>
      </c>
      <c r="M6884" t="s">
        <v>37184</v>
      </c>
      <c r="N6884" t="s">
        <v>37187</v>
      </c>
      <c r="O6884" t="s">
        <v>116</v>
      </c>
      <c r="P6884" t="s">
        <v>116</v>
      </c>
      <c r="Q6884" t="s">
        <v>116</v>
      </c>
      <c r="R6884" t="s">
        <v>116</v>
      </c>
    </row>
    <row r="6885" spans="1:18" x14ac:dyDescent="0.25">
      <c r="A6885">
        <v>2596</v>
      </c>
      <c r="B6885" t="s">
        <v>37188</v>
      </c>
      <c r="C6885" t="s">
        <v>108</v>
      </c>
      <c r="D6885" t="s">
        <v>37189</v>
      </c>
      <c r="E6885">
        <v>69.786796569824006</v>
      </c>
      <c r="F6885">
        <v>20.959400177001999</v>
      </c>
      <c r="G6885">
        <v>16</v>
      </c>
      <c r="H6885" t="s">
        <v>170</v>
      </c>
      <c r="I6885" t="s">
        <v>825</v>
      </c>
      <c r="J6885" t="s">
        <v>1590</v>
      </c>
      <c r="K6885" t="s">
        <v>37190</v>
      </c>
      <c r="L6885" t="s">
        <v>114</v>
      </c>
      <c r="M6885" t="s">
        <v>37188</v>
      </c>
      <c r="N6885" t="s">
        <v>37191</v>
      </c>
      <c r="O6885" t="s">
        <v>116</v>
      </c>
      <c r="P6885" t="s">
        <v>37192</v>
      </c>
      <c r="Q6885" t="s">
        <v>37193</v>
      </c>
      <c r="R6885" t="s">
        <v>116</v>
      </c>
    </row>
    <row r="6886" spans="1:18" x14ac:dyDescent="0.25">
      <c r="A6886">
        <v>30405</v>
      </c>
      <c r="B6886" t="s">
        <v>37194</v>
      </c>
      <c r="C6886" t="s">
        <v>119</v>
      </c>
      <c r="D6886" t="s">
        <v>37195</v>
      </c>
      <c r="E6886">
        <v>-29.838600158691406</v>
      </c>
      <c r="F6886">
        <v>28.059999465942383</v>
      </c>
      <c r="G6886">
        <v>7200</v>
      </c>
      <c r="H6886" t="s">
        <v>137</v>
      </c>
      <c r="I6886" t="s">
        <v>22836</v>
      </c>
      <c r="J6886" t="s">
        <v>26988</v>
      </c>
      <c r="K6886" t="s">
        <v>37196</v>
      </c>
      <c r="L6886" t="s">
        <v>124</v>
      </c>
      <c r="M6886" t="s">
        <v>37194</v>
      </c>
      <c r="N6886" t="s">
        <v>37197</v>
      </c>
      <c r="O6886" t="s">
        <v>116</v>
      </c>
      <c r="P6886" t="s">
        <v>116</v>
      </c>
      <c r="Q6886" t="s">
        <v>116</v>
      </c>
      <c r="R6886" t="s">
        <v>116</v>
      </c>
    </row>
    <row r="6887" spans="1:18" x14ac:dyDescent="0.25">
      <c r="A6887">
        <v>16120</v>
      </c>
      <c r="B6887" t="s">
        <v>37198</v>
      </c>
      <c r="C6887" t="s">
        <v>119</v>
      </c>
      <c r="D6887" t="s">
        <v>37199</v>
      </c>
      <c r="E6887">
        <v>64.560500000000005</v>
      </c>
      <c r="F6887">
        <v>-164.44569999999999</v>
      </c>
      <c r="G6887">
        <v>25</v>
      </c>
      <c r="H6887" t="s">
        <v>153</v>
      </c>
      <c r="I6887" t="s">
        <v>154</v>
      </c>
      <c r="J6887" t="s">
        <v>377</v>
      </c>
      <c r="K6887" t="s">
        <v>37200</v>
      </c>
      <c r="L6887" t="s">
        <v>124</v>
      </c>
      <c r="M6887" t="s">
        <v>37198</v>
      </c>
      <c r="N6887" t="s">
        <v>37201</v>
      </c>
      <c r="O6887" t="s">
        <v>37198</v>
      </c>
      <c r="P6887" t="s">
        <v>116</v>
      </c>
      <c r="Q6887" t="s">
        <v>116</v>
      </c>
      <c r="R6887" t="s">
        <v>116</v>
      </c>
    </row>
    <row r="6888" spans="1:18" x14ac:dyDescent="0.25">
      <c r="A6888">
        <v>6328</v>
      </c>
      <c r="B6888" t="s">
        <v>37202</v>
      </c>
      <c r="C6888" t="s">
        <v>108</v>
      </c>
      <c r="D6888" t="s">
        <v>37203</v>
      </c>
      <c r="E6888">
        <v>8.9451465606688991</v>
      </c>
      <c r="F6888">
        <v>-64.151084899902003</v>
      </c>
      <c r="G6888">
        <v>861</v>
      </c>
      <c r="H6888" t="s">
        <v>161</v>
      </c>
      <c r="I6888" t="s">
        <v>224</v>
      </c>
      <c r="J6888" t="s">
        <v>225</v>
      </c>
      <c r="K6888" t="s">
        <v>37204</v>
      </c>
      <c r="L6888" t="s">
        <v>114</v>
      </c>
      <c r="M6888" t="s">
        <v>37202</v>
      </c>
      <c r="N6888" t="s">
        <v>37205</v>
      </c>
      <c r="O6888" t="s">
        <v>116</v>
      </c>
      <c r="P6888" t="s">
        <v>116</v>
      </c>
      <c r="Q6888" t="s">
        <v>37206</v>
      </c>
      <c r="R6888" t="s">
        <v>37207</v>
      </c>
    </row>
    <row r="6889" spans="1:18" x14ac:dyDescent="0.25">
      <c r="A6889">
        <v>5010</v>
      </c>
      <c r="B6889" t="s">
        <v>37208</v>
      </c>
      <c r="C6889" t="s">
        <v>108</v>
      </c>
      <c r="D6889" t="s">
        <v>37209</v>
      </c>
      <c r="E6889">
        <v>-15.505000114399998</v>
      </c>
      <c r="F6889">
        <v>167.22000122099999</v>
      </c>
      <c r="G6889">
        <v>184</v>
      </c>
      <c r="H6889" t="s">
        <v>110</v>
      </c>
      <c r="I6889" t="s">
        <v>2805</v>
      </c>
      <c r="J6889" t="s">
        <v>30081</v>
      </c>
      <c r="K6889" t="s">
        <v>37210</v>
      </c>
      <c r="L6889" t="s">
        <v>114</v>
      </c>
      <c r="M6889" t="s">
        <v>37208</v>
      </c>
      <c r="N6889" t="s">
        <v>37211</v>
      </c>
      <c r="O6889" t="s">
        <v>116</v>
      </c>
      <c r="P6889" t="s">
        <v>37212</v>
      </c>
      <c r="Q6889" t="s">
        <v>37213</v>
      </c>
      <c r="R6889" t="s">
        <v>116</v>
      </c>
    </row>
    <row r="6890" spans="1:18" x14ac:dyDescent="0.25">
      <c r="A6890">
        <v>2692</v>
      </c>
      <c r="B6890" t="s">
        <v>37214</v>
      </c>
      <c r="C6890" t="s">
        <v>108</v>
      </c>
      <c r="D6890" t="s">
        <v>37215</v>
      </c>
      <c r="E6890">
        <v>61.261501312255859</v>
      </c>
      <c r="F6890">
        <v>17.099100112915039</v>
      </c>
      <c r="G6890">
        <v>88</v>
      </c>
      <c r="H6890" t="s">
        <v>170</v>
      </c>
      <c r="I6890" t="s">
        <v>988</v>
      </c>
      <c r="J6890" t="s">
        <v>15472</v>
      </c>
      <c r="K6890" t="s">
        <v>37216</v>
      </c>
      <c r="L6890" t="s">
        <v>124</v>
      </c>
      <c r="M6890" t="s">
        <v>37214</v>
      </c>
      <c r="N6890" t="s">
        <v>37217</v>
      </c>
      <c r="O6890" t="s">
        <v>116</v>
      </c>
      <c r="P6890" t="s">
        <v>116</v>
      </c>
      <c r="Q6890" t="s">
        <v>116</v>
      </c>
      <c r="R6890" t="s">
        <v>116</v>
      </c>
    </row>
    <row r="6891" spans="1:18" x14ac:dyDescent="0.25">
      <c r="A6891">
        <v>21096</v>
      </c>
      <c r="B6891" t="s">
        <v>37218</v>
      </c>
      <c r="C6891" t="s">
        <v>119</v>
      </c>
      <c r="D6891" t="s">
        <v>37219</v>
      </c>
      <c r="E6891">
        <v>35.237183999999999</v>
      </c>
      <c r="F6891">
        <v>-79.389381</v>
      </c>
      <c r="G6891">
        <v>455</v>
      </c>
      <c r="H6891" t="s">
        <v>153</v>
      </c>
      <c r="I6891" t="s">
        <v>154</v>
      </c>
      <c r="J6891" t="s">
        <v>2848</v>
      </c>
      <c r="K6891" t="s">
        <v>37220</v>
      </c>
      <c r="L6891" t="s">
        <v>124</v>
      </c>
      <c r="M6891" t="s">
        <v>37218</v>
      </c>
      <c r="N6891" t="s">
        <v>37221</v>
      </c>
      <c r="O6891" t="s">
        <v>37221</v>
      </c>
      <c r="P6891" t="s">
        <v>37222</v>
      </c>
      <c r="Q6891" t="s">
        <v>37223</v>
      </c>
      <c r="R6891" t="s">
        <v>116</v>
      </c>
    </row>
    <row r="6892" spans="1:18" x14ac:dyDescent="0.25">
      <c r="A6892">
        <v>32634</v>
      </c>
      <c r="B6892" t="s">
        <v>37224</v>
      </c>
      <c r="C6892" t="s">
        <v>108</v>
      </c>
      <c r="D6892" t="s">
        <v>37225</v>
      </c>
      <c r="E6892">
        <v>-0.89400000000000002</v>
      </c>
      <c r="F6892">
        <v>131.28700000000001</v>
      </c>
      <c r="G6892">
        <v>10</v>
      </c>
      <c r="H6892" t="s">
        <v>129</v>
      </c>
      <c r="I6892" t="s">
        <v>231</v>
      </c>
      <c r="J6892" t="s">
        <v>964</v>
      </c>
      <c r="K6892" t="s">
        <v>37226</v>
      </c>
      <c r="L6892" t="s">
        <v>114</v>
      </c>
      <c r="M6892" t="s">
        <v>37227</v>
      </c>
      <c r="N6892" t="s">
        <v>37228</v>
      </c>
      <c r="O6892" t="s">
        <v>116</v>
      </c>
      <c r="P6892" t="s">
        <v>116</v>
      </c>
      <c r="Q6892" t="s">
        <v>37229</v>
      </c>
      <c r="R6892" t="s">
        <v>37224</v>
      </c>
    </row>
    <row r="6893" spans="1:18" x14ac:dyDescent="0.25">
      <c r="A6893">
        <v>314636</v>
      </c>
      <c r="B6893" t="s">
        <v>37230</v>
      </c>
      <c r="C6893" t="s">
        <v>119</v>
      </c>
      <c r="D6893" t="s">
        <v>37231</v>
      </c>
      <c r="E6893">
        <v>34.390500000000003</v>
      </c>
      <c r="F6893">
        <v>40.1524</v>
      </c>
      <c r="G6893">
        <v>1278</v>
      </c>
      <c r="H6893" t="s">
        <v>129</v>
      </c>
      <c r="I6893" t="s">
        <v>1645</v>
      </c>
      <c r="J6893" t="s">
        <v>9941</v>
      </c>
      <c r="K6893" t="s">
        <v>37232</v>
      </c>
      <c r="L6893" t="s">
        <v>124</v>
      </c>
      <c r="M6893" t="s">
        <v>116</v>
      </c>
      <c r="N6893" t="s">
        <v>37230</v>
      </c>
      <c r="O6893" t="s">
        <v>116</v>
      </c>
      <c r="P6893" t="s">
        <v>116</v>
      </c>
      <c r="Q6893" t="s">
        <v>116</v>
      </c>
      <c r="R6893" t="s">
        <v>116</v>
      </c>
    </row>
    <row r="6894" spans="1:18" x14ac:dyDescent="0.25">
      <c r="A6894">
        <v>2346</v>
      </c>
      <c r="B6894" t="s">
        <v>37233</v>
      </c>
      <c r="C6894" t="s">
        <v>108</v>
      </c>
      <c r="D6894" t="s">
        <v>37234</v>
      </c>
      <c r="E6894">
        <v>67.394996643100001</v>
      </c>
      <c r="F6894">
        <v>26.619100570699999</v>
      </c>
      <c r="G6894">
        <v>602</v>
      </c>
      <c r="H6894" t="s">
        <v>170</v>
      </c>
      <c r="I6894" t="s">
        <v>11969</v>
      </c>
      <c r="J6894" t="s">
        <v>11970</v>
      </c>
      <c r="K6894" t="s">
        <v>37235</v>
      </c>
      <c r="L6894" t="s">
        <v>124</v>
      </c>
      <c r="M6894" t="s">
        <v>37233</v>
      </c>
      <c r="N6894" t="s">
        <v>37236</v>
      </c>
      <c r="O6894" t="s">
        <v>116</v>
      </c>
      <c r="P6894" t="s">
        <v>116</v>
      </c>
      <c r="Q6894" t="s">
        <v>37237</v>
      </c>
      <c r="R6894" t="s">
        <v>116</v>
      </c>
    </row>
    <row r="6895" spans="1:18" x14ac:dyDescent="0.25">
      <c r="A6895">
        <v>2422</v>
      </c>
      <c r="B6895" t="s">
        <v>37238</v>
      </c>
      <c r="C6895" t="s">
        <v>108</v>
      </c>
      <c r="D6895" t="s">
        <v>37239</v>
      </c>
      <c r="E6895">
        <v>50.950297999999997</v>
      </c>
      <c r="F6895">
        <v>-1.3568</v>
      </c>
      <c r="G6895">
        <v>44</v>
      </c>
      <c r="H6895" t="s">
        <v>170</v>
      </c>
      <c r="I6895" t="s">
        <v>463</v>
      </c>
      <c r="J6895" t="s">
        <v>3453</v>
      </c>
      <c r="K6895" t="s">
        <v>37240</v>
      </c>
      <c r="L6895" t="s">
        <v>114</v>
      </c>
      <c r="M6895" t="s">
        <v>37238</v>
      </c>
      <c r="N6895" t="s">
        <v>37241</v>
      </c>
      <c r="O6895" t="s">
        <v>116</v>
      </c>
      <c r="P6895" t="s">
        <v>37242</v>
      </c>
      <c r="Q6895" t="s">
        <v>37243</v>
      </c>
      <c r="R6895" t="s">
        <v>37244</v>
      </c>
    </row>
    <row r="6896" spans="1:18" x14ac:dyDescent="0.25">
      <c r="A6896">
        <v>24675</v>
      </c>
      <c r="B6896" t="s">
        <v>37245</v>
      </c>
      <c r="C6896" t="s">
        <v>119</v>
      </c>
      <c r="D6896" t="s">
        <v>37246</v>
      </c>
      <c r="E6896">
        <v>59.442401885986001</v>
      </c>
      <c r="F6896">
        <v>-151.70399475098</v>
      </c>
      <c r="G6896">
        <v>29</v>
      </c>
      <c r="H6896" t="s">
        <v>153</v>
      </c>
      <c r="I6896" t="s">
        <v>154</v>
      </c>
      <c r="J6896" t="s">
        <v>377</v>
      </c>
      <c r="K6896" t="s">
        <v>37247</v>
      </c>
      <c r="L6896" t="s">
        <v>124</v>
      </c>
      <c r="M6896" t="s">
        <v>37245</v>
      </c>
      <c r="N6896" t="s">
        <v>37248</v>
      </c>
      <c r="O6896" t="s">
        <v>37248</v>
      </c>
      <c r="P6896" t="s">
        <v>37249</v>
      </c>
      <c r="Q6896" t="s">
        <v>37250</v>
      </c>
      <c r="R6896" t="s">
        <v>116</v>
      </c>
    </row>
    <row r="6897" spans="1:18" x14ac:dyDescent="0.25">
      <c r="A6897">
        <v>21097</v>
      </c>
      <c r="B6897" t="s">
        <v>37251</v>
      </c>
      <c r="C6897" t="s">
        <v>119</v>
      </c>
      <c r="D6897" t="s">
        <v>37252</v>
      </c>
      <c r="E6897">
        <v>34.265048999999998</v>
      </c>
      <c r="F6897">
        <v>-110.00708400000001</v>
      </c>
      <c r="G6897">
        <v>6415</v>
      </c>
      <c r="H6897" t="s">
        <v>153</v>
      </c>
      <c r="I6897" t="s">
        <v>154</v>
      </c>
      <c r="J6897" t="s">
        <v>2889</v>
      </c>
      <c r="K6897" t="s">
        <v>37253</v>
      </c>
      <c r="L6897" t="s">
        <v>124</v>
      </c>
      <c r="M6897" t="s">
        <v>37251</v>
      </c>
      <c r="N6897" t="s">
        <v>37254</v>
      </c>
      <c r="O6897" t="s">
        <v>37254</v>
      </c>
      <c r="P6897" t="s">
        <v>116</v>
      </c>
      <c r="Q6897" t="s">
        <v>37255</v>
      </c>
      <c r="R6897" t="s">
        <v>116</v>
      </c>
    </row>
    <row r="6898" spans="1:18" x14ac:dyDescent="0.25">
      <c r="A6898">
        <v>6162</v>
      </c>
      <c r="B6898" t="s">
        <v>37256</v>
      </c>
      <c r="C6898" t="s">
        <v>119</v>
      </c>
      <c r="D6898" t="s">
        <v>37257</v>
      </c>
      <c r="E6898">
        <v>5.6773199999999999</v>
      </c>
      <c r="F6898">
        <v>-72.970299999999995</v>
      </c>
      <c r="G6898">
        <v>8155</v>
      </c>
      <c r="H6898" t="s">
        <v>161</v>
      </c>
      <c r="I6898" t="s">
        <v>489</v>
      </c>
      <c r="J6898" t="s">
        <v>33275</v>
      </c>
      <c r="K6898" t="s">
        <v>37258</v>
      </c>
      <c r="L6898" t="s">
        <v>124</v>
      </c>
      <c r="M6898" t="s">
        <v>37256</v>
      </c>
      <c r="N6898" t="s">
        <v>37259</v>
      </c>
      <c r="O6898" t="s">
        <v>37259</v>
      </c>
      <c r="P6898" t="s">
        <v>116</v>
      </c>
      <c r="Q6898" t="s">
        <v>116</v>
      </c>
      <c r="R6898" t="s">
        <v>116</v>
      </c>
    </row>
    <row r="6899" spans="1:18" x14ac:dyDescent="0.25">
      <c r="A6899">
        <v>29131</v>
      </c>
      <c r="B6899" t="s">
        <v>37260</v>
      </c>
      <c r="C6899" t="s">
        <v>119</v>
      </c>
      <c r="D6899" t="s">
        <v>37261</v>
      </c>
      <c r="E6899">
        <v>59.155300140400001</v>
      </c>
      <c r="F6899">
        <v>-2.6413900852199999</v>
      </c>
      <c r="G6899">
        <v>39</v>
      </c>
      <c r="H6899" t="s">
        <v>170</v>
      </c>
      <c r="I6899" t="s">
        <v>463</v>
      </c>
      <c r="J6899" t="s">
        <v>464</v>
      </c>
      <c r="K6899" t="s">
        <v>37262</v>
      </c>
      <c r="L6899" t="s">
        <v>114</v>
      </c>
      <c r="M6899" t="s">
        <v>37260</v>
      </c>
      <c r="N6899" t="s">
        <v>37263</v>
      </c>
      <c r="O6899" t="s">
        <v>116</v>
      </c>
      <c r="P6899" t="s">
        <v>116</v>
      </c>
      <c r="Q6899" t="s">
        <v>116</v>
      </c>
      <c r="R6899" t="s">
        <v>116</v>
      </c>
    </row>
    <row r="6900" spans="1:18" x14ac:dyDescent="0.25">
      <c r="A6900">
        <v>4128</v>
      </c>
      <c r="B6900" t="s">
        <v>37264</v>
      </c>
      <c r="C6900" t="s">
        <v>108</v>
      </c>
      <c r="D6900" t="s">
        <v>37265</v>
      </c>
      <c r="E6900">
        <v>41.924400329589844</v>
      </c>
      <c r="F6900">
        <v>9.4060001373291016</v>
      </c>
      <c r="G6900">
        <v>28</v>
      </c>
      <c r="H6900" t="s">
        <v>170</v>
      </c>
      <c r="I6900" t="s">
        <v>976</v>
      </c>
      <c r="J6900" t="s">
        <v>1333</v>
      </c>
      <c r="K6900" t="s">
        <v>37266</v>
      </c>
      <c r="L6900" t="s">
        <v>124</v>
      </c>
      <c r="M6900" t="s">
        <v>37264</v>
      </c>
      <c r="N6900" t="s">
        <v>37267</v>
      </c>
      <c r="O6900" t="s">
        <v>116</v>
      </c>
      <c r="P6900" t="s">
        <v>116</v>
      </c>
      <c r="Q6900" t="s">
        <v>116</v>
      </c>
      <c r="R6900" t="s">
        <v>116</v>
      </c>
    </row>
    <row r="6901" spans="1:18" x14ac:dyDescent="0.25">
      <c r="A6901">
        <v>3896</v>
      </c>
      <c r="B6901" t="s">
        <v>37268</v>
      </c>
      <c r="C6901" t="s">
        <v>119</v>
      </c>
      <c r="D6901" t="s">
        <v>37269</v>
      </c>
      <c r="E6901">
        <v>34.915699005127003</v>
      </c>
      <c r="F6901">
        <v>-81.956497192382997</v>
      </c>
      <c r="G6901">
        <v>801</v>
      </c>
      <c r="H6901" t="s">
        <v>153</v>
      </c>
      <c r="I6901" t="s">
        <v>154</v>
      </c>
      <c r="J6901" t="s">
        <v>698</v>
      </c>
      <c r="K6901" t="s">
        <v>37270</v>
      </c>
      <c r="L6901" t="s">
        <v>124</v>
      </c>
      <c r="M6901" t="s">
        <v>37268</v>
      </c>
      <c r="N6901" t="s">
        <v>37271</v>
      </c>
      <c r="O6901" t="s">
        <v>37271</v>
      </c>
      <c r="P6901" t="s">
        <v>37272</v>
      </c>
      <c r="Q6901" t="s">
        <v>37273</v>
      </c>
      <c r="R6901" t="s">
        <v>116</v>
      </c>
    </row>
    <row r="6902" spans="1:18" x14ac:dyDescent="0.25">
      <c r="A6902">
        <v>25495</v>
      </c>
      <c r="B6902" t="s">
        <v>37274</v>
      </c>
      <c r="C6902" t="s">
        <v>883</v>
      </c>
      <c r="D6902" t="s">
        <v>37275</v>
      </c>
      <c r="E6902">
        <v>18.338600158691406</v>
      </c>
      <c r="F6902">
        <v>-64.940696716308594</v>
      </c>
      <c r="H6902" t="s">
        <v>153</v>
      </c>
      <c r="I6902" t="s">
        <v>36541</v>
      </c>
      <c r="J6902" t="s">
        <v>36542</v>
      </c>
      <c r="K6902" t="s">
        <v>37276</v>
      </c>
      <c r="L6902" t="s">
        <v>114</v>
      </c>
      <c r="M6902" t="s">
        <v>37274</v>
      </c>
      <c r="N6902" t="s">
        <v>37277</v>
      </c>
      <c r="O6902" t="s">
        <v>37274</v>
      </c>
      <c r="P6902" t="s">
        <v>116</v>
      </c>
      <c r="Q6902" t="s">
        <v>37278</v>
      </c>
      <c r="R6902" t="s">
        <v>116</v>
      </c>
    </row>
    <row r="6903" spans="1:18" x14ac:dyDescent="0.25">
      <c r="A6903">
        <v>3080</v>
      </c>
      <c r="B6903" t="s">
        <v>37279</v>
      </c>
      <c r="C6903" t="s">
        <v>108</v>
      </c>
      <c r="D6903" t="s">
        <v>37280</v>
      </c>
      <c r="E6903">
        <v>28.626498999999999</v>
      </c>
      <c r="F6903">
        <v>-17.755600000000001</v>
      </c>
      <c r="G6903">
        <v>107</v>
      </c>
      <c r="H6903" t="s">
        <v>170</v>
      </c>
      <c r="I6903" t="s">
        <v>322</v>
      </c>
      <c r="J6903" t="s">
        <v>496</v>
      </c>
      <c r="K6903" t="s">
        <v>37281</v>
      </c>
      <c r="L6903" t="s">
        <v>114</v>
      </c>
      <c r="M6903" t="s">
        <v>37279</v>
      </c>
      <c r="N6903" t="s">
        <v>37282</v>
      </c>
      <c r="O6903" t="s">
        <v>116</v>
      </c>
      <c r="P6903" t="s">
        <v>37283</v>
      </c>
      <c r="Q6903" t="s">
        <v>37284</v>
      </c>
      <c r="R6903" t="s">
        <v>116</v>
      </c>
    </row>
    <row r="6904" spans="1:18" x14ac:dyDescent="0.25">
      <c r="A6904">
        <v>26531</v>
      </c>
      <c r="B6904" t="s">
        <v>37285</v>
      </c>
      <c r="C6904" t="s">
        <v>108</v>
      </c>
      <c r="D6904" t="s">
        <v>37286</v>
      </c>
      <c r="E6904">
        <v>25.759199142456055</v>
      </c>
      <c r="F6904">
        <v>88.908897399902344</v>
      </c>
      <c r="G6904">
        <v>125</v>
      </c>
      <c r="H6904" t="s">
        <v>129</v>
      </c>
      <c r="I6904" t="s">
        <v>6591</v>
      </c>
      <c r="J6904" t="s">
        <v>18271</v>
      </c>
      <c r="K6904" t="s">
        <v>37287</v>
      </c>
      <c r="L6904" t="s">
        <v>114</v>
      </c>
      <c r="M6904" t="s">
        <v>37285</v>
      </c>
      <c r="N6904" t="s">
        <v>37288</v>
      </c>
      <c r="O6904" t="s">
        <v>116</v>
      </c>
      <c r="P6904" t="s">
        <v>116</v>
      </c>
      <c r="Q6904" t="s">
        <v>37289</v>
      </c>
      <c r="R6904" t="s">
        <v>116</v>
      </c>
    </row>
    <row r="6905" spans="1:18" x14ac:dyDescent="0.25">
      <c r="A6905">
        <v>32352</v>
      </c>
      <c r="B6905" t="s">
        <v>37290</v>
      </c>
      <c r="C6905" t="s">
        <v>119</v>
      </c>
      <c r="D6905" t="s">
        <v>37291</v>
      </c>
      <c r="E6905">
        <v>4.7329998016357422</v>
      </c>
      <c r="F6905">
        <v>116.46700286865234</v>
      </c>
      <c r="G6905">
        <v>800</v>
      </c>
      <c r="H6905" t="s">
        <v>129</v>
      </c>
      <c r="I6905" t="s">
        <v>2045</v>
      </c>
      <c r="J6905" t="s">
        <v>4691</v>
      </c>
      <c r="K6905" t="s">
        <v>37292</v>
      </c>
      <c r="L6905" t="s">
        <v>124</v>
      </c>
      <c r="M6905" t="s">
        <v>37290</v>
      </c>
      <c r="N6905" t="s">
        <v>37293</v>
      </c>
      <c r="O6905" t="s">
        <v>116</v>
      </c>
      <c r="P6905" t="s">
        <v>116</v>
      </c>
      <c r="Q6905" t="s">
        <v>116</v>
      </c>
      <c r="R6905" t="s">
        <v>116</v>
      </c>
    </row>
    <row r="6906" spans="1:18" x14ac:dyDescent="0.25">
      <c r="A6906">
        <v>21100</v>
      </c>
      <c r="B6906" t="s">
        <v>37294</v>
      </c>
      <c r="C6906" t="s">
        <v>119</v>
      </c>
      <c r="D6906" t="s">
        <v>37295</v>
      </c>
      <c r="E6906">
        <v>44.48030090332</v>
      </c>
      <c r="F6906">
        <v>-103.78299713135</v>
      </c>
      <c r="G6906">
        <v>3931</v>
      </c>
      <c r="H6906" t="s">
        <v>153</v>
      </c>
      <c r="I6906" t="s">
        <v>154</v>
      </c>
      <c r="J6906" t="s">
        <v>417</v>
      </c>
      <c r="K6906" t="s">
        <v>37296</v>
      </c>
      <c r="L6906" t="s">
        <v>124</v>
      </c>
      <c r="M6906" t="s">
        <v>37294</v>
      </c>
      <c r="N6906" t="s">
        <v>37297</v>
      </c>
      <c r="O6906" t="s">
        <v>37297</v>
      </c>
      <c r="P6906" t="s">
        <v>37298</v>
      </c>
      <c r="Q6906" t="s">
        <v>37299</v>
      </c>
      <c r="R6906" t="s">
        <v>116</v>
      </c>
    </row>
    <row r="6907" spans="1:18" x14ac:dyDescent="0.25">
      <c r="A6907">
        <v>21101</v>
      </c>
      <c r="B6907" t="s">
        <v>37300</v>
      </c>
      <c r="C6907" t="s">
        <v>119</v>
      </c>
      <c r="D6907" t="s">
        <v>37301</v>
      </c>
      <c r="E6907">
        <v>27.7651</v>
      </c>
      <c r="F6907">
        <v>-82.626998999999998</v>
      </c>
      <c r="G6907">
        <v>7</v>
      </c>
      <c r="H6907" t="s">
        <v>153</v>
      </c>
      <c r="I6907" t="s">
        <v>154</v>
      </c>
      <c r="J6907" t="s">
        <v>155</v>
      </c>
      <c r="K6907" t="s">
        <v>37302</v>
      </c>
      <c r="L6907" t="s">
        <v>124</v>
      </c>
      <c r="M6907" t="s">
        <v>37300</v>
      </c>
      <c r="N6907" t="s">
        <v>37303</v>
      </c>
      <c r="O6907" t="s">
        <v>37303</v>
      </c>
      <c r="P6907" t="s">
        <v>116</v>
      </c>
      <c r="Q6907" t="s">
        <v>37304</v>
      </c>
      <c r="R6907" t="s">
        <v>116</v>
      </c>
    </row>
    <row r="6908" spans="1:18" x14ac:dyDescent="0.25">
      <c r="A6908">
        <v>312128</v>
      </c>
      <c r="B6908" t="s">
        <v>37305</v>
      </c>
      <c r="C6908" t="s">
        <v>119</v>
      </c>
      <c r="D6908" t="s">
        <v>37306</v>
      </c>
      <c r="E6908">
        <v>-8.3038000000000007</v>
      </c>
      <c r="F6908">
        <v>147.16589999999999</v>
      </c>
      <c r="G6908">
        <v>6580</v>
      </c>
      <c r="H6908" t="s">
        <v>110</v>
      </c>
      <c r="I6908" t="s">
        <v>403</v>
      </c>
      <c r="J6908" t="s">
        <v>3156</v>
      </c>
      <c r="K6908" t="s">
        <v>37307</v>
      </c>
      <c r="L6908" t="s">
        <v>124</v>
      </c>
      <c r="M6908" t="s">
        <v>37305</v>
      </c>
      <c r="N6908" t="s">
        <v>37308</v>
      </c>
      <c r="O6908" t="s">
        <v>37309</v>
      </c>
      <c r="P6908" t="s">
        <v>116</v>
      </c>
      <c r="Q6908" t="s">
        <v>116</v>
      </c>
      <c r="R6908" t="s">
        <v>116</v>
      </c>
    </row>
    <row r="6909" spans="1:18" x14ac:dyDescent="0.25">
      <c r="A6909">
        <v>3897</v>
      </c>
      <c r="B6909" t="s">
        <v>37310</v>
      </c>
      <c r="C6909" t="s">
        <v>108</v>
      </c>
      <c r="D6909" t="s">
        <v>37311</v>
      </c>
      <c r="E6909">
        <v>39.844101000000002</v>
      </c>
      <c r="F6909">
        <v>-89.677902000000003</v>
      </c>
      <c r="G6909">
        <v>598</v>
      </c>
      <c r="H6909" t="s">
        <v>153</v>
      </c>
      <c r="I6909" t="s">
        <v>154</v>
      </c>
      <c r="J6909" t="s">
        <v>1633</v>
      </c>
      <c r="K6909" t="s">
        <v>36172</v>
      </c>
      <c r="L6909" t="s">
        <v>114</v>
      </c>
      <c r="M6909" t="s">
        <v>37310</v>
      </c>
      <c r="N6909" t="s">
        <v>37312</v>
      </c>
      <c r="O6909" t="s">
        <v>37312</v>
      </c>
      <c r="P6909" t="s">
        <v>116</v>
      </c>
      <c r="Q6909" t="s">
        <v>37313</v>
      </c>
      <c r="R6909" t="s">
        <v>116</v>
      </c>
    </row>
    <row r="6910" spans="1:18" x14ac:dyDescent="0.25">
      <c r="A6910">
        <v>4285</v>
      </c>
      <c r="B6910" t="s">
        <v>37314</v>
      </c>
      <c r="C6910" t="s">
        <v>119</v>
      </c>
      <c r="D6910" t="s">
        <v>37315</v>
      </c>
      <c r="E6910">
        <v>36.973899841308594</v>
      </c>
      <c r="F6910">
        <v>22.526300430297852</v>
      </c>
      <c r="G6910">
        <v>500</v>
      </c>
      <c r="H6910" t="s">
        <v>170</v>
      </c>
      <c r="I6910" t="s">
        <v>2008</v>
      </c>
      <c r="J6910" t="s">
        <v>37316</v>
      </c>
      <c r="K6910" t="s">
        <v>37317</v>
      </c>
      <c r="L6910" t="s">
        <v>124</v>
      </c>
      <c r="M6910" t="s">
        <v>37314</v>
      </c>
      <c r="N6910" t="s">
        <v>37318</v>
      </c>
      <c r="O6910" t="s">
        <v>116</v>
      </c>
      <c r="P6910" t="s">
        <v>116</v>
      </c>
      <c r="Q6910" t="s">
        <v>116</v>
      </c>
      <c r="R6910" t="s">
        <v>116</v>
      </c>
    </row>
    <row r="6911" spans="1:18" x14ac:dyDescent="0.25">
      <c r="A6911">
        <v>2717</v>
      </c>
      <c r="B6911" t="s">
        <v>37319</v>
      </c>
      <c r="C6911" t="s">
        <v>108</v>
      </c>
      <c r="D6911" t="s">
        <v>37320</v>
      </c>
      <c r="E6911">
        <v>49.972698211699999</v>
      </c>
      <c r="F6911">
        <v>6.6925001144399996</v>
      </c>
      <c r="G6911">
        <v>1197</v>
      </c>
      <c r="H6911" t="s">
        <v>170</v>
      </c>
      <c r="I6911" t="s">
        <v>171</v>
      </c>
      <c r="J6911" t="s">
        <v>3417</v>
      </c>
      <c r="K6911" t="s">
        <v>37321</v>
      </c>
      <c r="L6911" t="s">
        <v>124</v>
      </c>
      <c r="M6911" t="s">
        <v>37319</v>
      </c>
      <c r="N6911" t="s">
        <v>37322</v>
      </c>
      <c r="O6911" t="s">
        <v>116</v>
      </c>
      <c r="P6911" t="s">
        <v>37323</v>
      </c>
      <c r="Q6911" t="s">
        <v>37324</v>
      </c>
      <c r="R6911" t="s">
        <v>116</v>
      </c>
    </row>
    <row r="6912" spans="1:18" x14ac:dyDescent="0.25">
      <c r="A6912">
        <v>5431</v>
      </c>
      <c r="B6912" t="s">
        <v>37325</v>
      </c>
      <c r="C6912" t="s">
        <v>108</v>
      </c>
      <c r="D6912" t="s">
        <v>37326</v>
      </c>
      <c r="E6912">
        <v>15.119</v>
      </c>
      <c r="F6912">
        <v>145.729004</v>
      </c>
      <c r="G6912">
        <v>215</v>
      </c>
      <c r="H6912" t="s">
        <v>110</v>
      </c>
      <c r="I6912" t="s">
        <v>34891</v>
      </c>
      <c r="J6912" t="s">
        <v>34892</v>
      </c>
      <c r="K6912" t="s">
        <v>37327</v>
      </c>
      <c r="L6912" t="s">
        <v>114</v>
      </c>
      <c r="M6912" t="s">
        <v>37325</v>
      </c>
      <c r="N6912" t="s">
        <v>37328</v>
      </c>
      <c r="O6912" t="s">
        <v>15207</v>
      </c>
      <c r="P6912" t="s">
        <v>116</v>
      </c>
      <c r="Q6912" t="s">
        <v>37329</v>
      </c>
      <c r="R6912" t="s">
        <v>37330</v>
      </c>
    </row>
    <row r="6913" spans="1:18" x14ac:dyDescent="0.25">
      <c r="A6913">
        <v>2945</v>
      </c>
      <c r="B6913" t="s">
        <v>37331</v>
      </c>
      <c r="C6913" t="s">
        <v>108</v>
      </c>
      <c r="D6913" t="s">
        <v>37332</v>
      </c>
      <c r="E6913">
        <v>-14.657600402832031</v>
      </c>
      <c r="F6913">
        <v>17.71980094909668</v>
      </c>
      <c r="G6913">
        <v>4469</v>
      </c>
      <c r="H6913" t="s">
        <v>137</v>
      </c>
      <c r="I6913" t="s">
        <v>1882</v>
      </c>
      <c r="J6913" t="s">
        <v>8945</v>
      </c>
      <c r="K6913" t="s">
        <v>37333</v>
      </c>
      <c r="L6913" t="s">
        <v>114</v>
      </c>
      <c r="M6913" t="s">
        <v>37331</v>
      </c>
      <c r="N6913" t="s">
        <v>37334</v>
      </c>
      <c r="O6913" t="s">
        <v>116</v>
      </c>
      <c r="P6913" t="s">
        <v>116</v>
      </c>
      <c r="Q6913" t="s">
        <v>37335</v>
      </c>
      <c r="R6913" t="s">
        <v>116</v>
      </c>
    </row>
    <row r="6914" spans="1:18" x14ac:dyDescent="0.25">
      <c r="A6914">
        <v>13208</v>
      </c>
      <c r="B6914" t="s">
        <v>37336</v>
      </c>
      <c r="C6914" t="s">
        <v>1018</v>
      </c>
      <c r="D6914" t="s">
        <v>37337</v>
      </c>
      <c r="E6914">
        <v>33.749198913599997</v>
      </c>
      <c r="F6914">
        <v>-118.275001526</v>
      </c>
      <c r="G6914">
        <v>5</v>
      </c>
      <c r="H6914" t="s">
        <v>153</v>
      </c>
      <c r="I6914" t="s">
        <v>154</v>
      </c>
      <c r="J6914" t="s">
        <v>576</v>
      </c>
      <c r="K6914" t="s">
        <v>37338</v>
      </c>
      <c r="L6914" t="s">
        <v>124</v>
      </c>
      <c r="M6914" t="s">
        <v>37336</v>
      </c>
      <c r="N6914" t="s">
        <v>37339</v>
      </c>
      <c r="O6914" t="s">
        <v>37336</v>
      </c>
      <c r="P6914" t="s">
        <v>116</v>
      </c>
      <c r="Q6914" t="s">
        <v>116</v>
      </c>
      <c r="R6914" t="s">
        <v>116</v>
      </c>
    </row>
    <row r="6915" spans="1:18" x14ac:dyDescent="0.25">
      <c r="A6915">
        <v>32370</v>
      </c>
      <c r="B6915" t="s">
        <v>37340</v>
      </c>
      <c r="C6915" t="s">
        <v>108</v>
      </c>
      <c r="D6915" t="s">
        <v>37341</v>
      </c>
      <c r="E6915">
        <v>17.913900000000002</v>
      </c>
      <c r="F6915">
        <v>-87.971100000000007</v>
      </c>
      <c r="G6915">
        <v>4</v>
      </c>
      <c r="H6915" t="s">
        <v>153</v>
      </c>
      <c r="I6915" t="s">
        <v>3644</v>
      </c>
      <c r="J6915" t="s">
        <v>3645</v>
      </c>
      <c r="K6915" t="s">
        <v>37338</v>
      </c>
      <c r="L6915" t="s">
        <v>114</v>
      </c>
      <c r="M6915" t="s">
        <v>37342</v>
      </c>
      <c r="N6915" t="s">
        <v>37343</v>
      </c>
      <c r="O6915" t="s">
        <v>116</v>
      </c>
      <c r="P6915" t="s">
        <v>116</v>
      </c>
      <c r="Q6915" t="s">
        <v>37344</v>
      </c>
      <c r="R6915" t="s">
        <v>116</v>
      </c>
    </row>
    <row r="6916" spans="1:18" x14ac:dyDescent="0.25">
      <c r="A6916">
        <v>3898</v>
      </c>
      <c r="B6916" t="s">
        <v>37345</v>
      </c>
      <c r="C6916" t="s">
        <v>108</v>
      </c>
      <c r="D6916" t="s">
        <v>37346</v>
      </c>
      <c r="E6916">
        <v>33.988799999999998</v>
      </c>
      <c r="F6916">
        <v>-98.491898000000006</v>
      </c>
      <c r="G6916">
        <v>1019</v>
      </c>
      <c r="H6916" t="s">
        <v>153</v>
      </c>
      <c r="I6916" t="s">
        <v>154</v>
      </c>
      <c r="J6916" t="s">
        <v>355</v>
      </c>
      <c r="K6916" t="s">
        <v>20710</v>
      </c>
      <c r="L6916" t="s">
        <v>114</v>
      </c>
      <c r="M6916" t="s">
        <v>37345</v>
      </c>
      <c r="N6916" t="s">
        <v>37347</v>
      </c>
      <c r="O6916" t="s">
        <v>37347</v>
      </c>
      <c r="P6916" t="s">
        <v>37348</v>
      </c>
      <c r="Q6916" t="s">
        <v>37349</v>
      </c>
      <c r="R6916" t="s">
        <v>37350</v>
      </c>
    </row>
    <row r="6917" spans="1:18" x14ac:dyDescent="0.25">
      <c r="A6917">
        <v>41320</v>
      </c>
      <c r="B6917" t="s">
        <v>37351</v>
      </c>
      <c r="C6917" t="s">
        <v>119</v>
      </c>
      <c r="D6917" t="s">
        <v>37352</v>
      </c>
      <c r="E6917">
        <v>5.0833330154418945</v>
      </c>
      <c r="F6917">
        <v>115.55000305175781</v>
      </c>
      <c r="G6917">
        <v>44</v>
      </c>
      <c r="H6917" t="s">
        <v>129</v>
      </c>
      <c r="I6917" t="s">
        <v>2045</v>
      </c>
      <c r="J6917" t="s">
        <v>4691</v>
      </c>
      <c r="K6917" t="s">
        <v>37353</v>
      </c>
      <c r="L6917" t="s">
        <v>124</v>
      </c>
      <c r="M6917" t="s">
        <v>116</v>
      </c>
      <c r="N6917" t="s">
        <v>37354</v>
      </c>
      <c r="O6917" t="s">
        <v>116</v>
      </c>
      <c r="P6917" t="s">
        <v>116</v>
      </c>
      <c r="Q6917" t="s">
        <v>116</v>
      </c>
      <c r="R6917" t="s">
        <v>116</v>
      </c>
    </row>
    <row r="6918" spans="1:18" x14ac:dyDescent="0.25">
      <c r="A6918">
        <v>3991</v>
      </c>
      <c r="B6918" t="s">
        <v>37355</v>
      </c>
      <c r="C6918" t="s">
        <v>108</v>
      </c>
      <c r="D6918" t="s">
        <v>37356</v>
      </c>
      <c r="E6918">
        <v>43.538898468017578</v>
      </c>
      <c r="F6918">
        <v>16.298000335693359</v>
      </c>
      <c r="G6918">
        <v>79</v>
      </c>
      <c r="H6918" t="s">
        <v>170</v>
      </c>
      <c r="I6918" t="s">
        <v>6212</v>
      </c>
      <c r="J6918" t="s">
        <v>6213</v>
      </c>
      <c r="K6918" t="s">
        <v>37357</v>
      </c>
      <c r="L6918" t="s">
        <v>114</v>
      </c>
      <c r="M6918" t="s">
        <v>37355</v>
      </c>
      <c r="N6918" t="s">
        <v>37358</v>
      </c>
      <c r="O6918" t="s">
        <v>116</v>
      </c>
      <c r="P6918" t="s">
        <v>116</v>
      </c>
      <c r="Q6918" t="s">
        <v>37359</v>
      </c>
      <c r="R6918" t="s">
        <v>116</v>
      </c>
    </row>
    <row r="6919" spans="1:18" x14ac:dyDescent="0.25">
      <c r="A6919">
        <v>314638</v>
      </c>
      <c r="B6919" t="s">
        <v>37360</v>
      </c>
      <c r="C6919" t="s">
        <v>119</v>
      </c>
      <c r="D6919" t="s">
        <v>37361</v>
      </c>
      <c r="E6919">
        <v>-3.8820999999999999</v>
      </c>
      <c r="F6919">
        <v>143.67339999999999</v>
      </c>
      <c r="G6919">
        <v>230</v>
      </c>
      <c r="H6919" t="s">
        <v>110</v>
      </c>
      <c r="I6919" t="s">
        <v>403</v>
      </c>
      <c r="J6919" t="s">
        <v>983</v>
      </c>
      <c r="K6919" t="s">
        <v>37362</v>
      </c>
      <c r="L6919" t="s">
        <v>124</v>
      </c>
      <c r="M6919" t="s">
        <v>37360</v>
      </c>
      <c r="N6919" t="s">
        <v>37363</v>
      </c>
      <c r="O6919" t="s">
        <v>37334</v>
      </c>
      <c r="P6919" t="s">
        <v>116</v>
      </c>
      <c r="Q6919" t="s">
        <v>116</v>
      </c>
      <c r="R6919" t="s">
        <v>116</v>
      </c>
    </row>
    <row r="6920" spans="1:18" x14ac:dyDescent="0.25">
      <c r="A6920">
        <v>21103</v>
      </c>
      <c r="B6920" t="s">
        <v>37364</v>
      </c>
      <c r="C6920" t="s">
        <v>119</v>
      </c>
      <c r="D6920" t="s">
        <v>37365</v>
      </c>
      <c r="E6920">
        <v>43.165500640868999</v>
      </c>
      <c r="F6920">
        <v>-95.202796936035</v>
      </c>
      <c r="G6920">
        <v>1339</v>
      </c>
      <c r="H6920" t="s">
        <v>153</v>
      </c>
      <c r="I6920" t="s">
        <v>154</v>
      </c>
      <c r="J6920" t="s">
        <v>1283</v>
      </c>
      <c r="K6920" t="s">
        <v>37366</v>
      </c>
      <c r="L6920" t="s">
        <v>124</v>
      </c>
      <c r="M6920" t="s">
        <v>37364</v>
      </c>
      <c r="N6920" t="s">
        <v>37367</v>
      </c>
      <c r="O6920" t="s">
        <v>37367</v>
      </c>
      <c r="P6920" t="s">
        <v>37368</v>
      </c>
      <c r="Q6920" t="s">
        <v>37369</v>
      </c>
      <c r="R6920" t="s">
        <v>116</v>
      </c>
    </row>
    <row r="6921" spans="1:18" x14ac:dyDescent="0.25">
      <c r="A6921">
        <v>335334</v>
      </c>
      <c r="B6921" t="s">
        <v>37370</v>
      </c>
      <c r="C6921" t="s">
        <v>108</v>
      </c>
      <c r="D6921" t="s">
        <v>37371</v>
      </c>
      <c r="E6921">
        <v>30.108148</v>
      </c>
      <c r="F6921">
        <v>30.895689999999998</v>
      </c>
      <c r="G6921">
        <v>553</v>
      </c>
      <c r="H6921" t="s">
        <v>137</v>
      </c>
      <c r="I6921" t="s">
        <v>130</v>
      </c>
      <c r="J6921" t="s">
        <v>37372</v>
      </c>
      <c r="K6921" t="s">
        <v>37373</v>
      </c>
      <c r="L6921" t="s">
        <v>124</v>
      </c>
      <c r="M6921" t="s">
        <v>37370</v>
      </c>
      <c r="N6921" t="s">
        <v>37374</v>
      </c>
      <c r="O6921" t="s">
        <v>116</v>
      </c>
      <c r="P6921" t="s">
        <v>116</v>
      </c>
      <c r="Q6921" t="s">
        <v>37375</v>
      </c>
      <c r="R6921" t="s">
        <v>116</v>
      </c>
    </row>
    <row r="6922" spans="1:18" x14ac:dyDescent="0.25">
      <c r="A6922">
        <v>2101</v>
      </c>
      <c r="B6922" t="s">
        <v>37376</v>
      </c>
      <c r="C6922" t="s">
        <v>108</v>
      </c>
      <c r="D6922" t="s">
        <v>6531</v>
      </c>
      <c r="E6922">
        <v>4.7467198371887207</v>
      </c>
      <c r="F6922">
        <v>-6.6608200073242188</v>
      </c>
      <c r="G6922">
        <v>26</v>
      </c>
      <c r="H6922" t="s">
        <v>137</v>
      </c>
      <c r="I6922" t="s">
        <v>361</v>
      </c>
      <c r="J6922" t="s">
        <v>3494</v>
      </c>
      <c r="K6922" t="s">
        <v>116</v>
      </c>
      <c r="L6922" t="s">
        <v>124</v>
      </c>
      <c r="M6922" t="s">
        <v>37376</v>
      </c>
      <c r="N6922" t="s">
        <v>37377</v>
      </c>
      <c r="O6922" t="s">
        <v>116</v>
      </c>
      <c r="P6922" t="s">
        <v>116</v>
      </c>
      <c r="Q6922" t="s">
        <v>116</v>
      </c>
      <c r="R6922" t="s">
        <v>116</v>
      </c>
    </row>
    <row r="6923" spans="1:18" x14ac:dyDescent="0.25">
      <c r="A6923">
        <v>19309</v>
      </c>
      <c r="B6923" t="s">
        <v>37378</v>
      </c>
      <c r="C6923" t="s">
        <v>119</v>
      </c>
      <c r="D6923" t="s">
        <v>37379</v>
      </c>
      <c r="E6923">
        <v>36.176399230999998</v>
      </c>
      <c r="F6923">
        <v>-94.119300842300007</v>
      </c>
      <c r="G6923">
        <v>1353</v>
      </c>
      <c r="H6923" t="s">
        <v>153</v>
      </c>
      <c r="I6923" t="s">
        <v>154</v>
      </c>
      <c r="J6923" t="s">
        <v>1034</v>
      </c>
      <c r="K6923" t="s">
        <v>37380</v>
      </c>
      <c r="L6923" t="s">
        <v>124</v>
      </c>
      <c r="M6923" t="s">
        <v>37378</v>
      </c>
      <c r="N6923" t="s">
        <v>37381</v>
      </c>
      <c r="O6923" t="s">
        <v>2424</v>
      </c>
      <c r="P6923" t="s">
        <v>116</v>
      </c>
      <c r="Q6923" t="s">
        <v>37382</v>
      </c>
      <c r="R6923" t="s">
        <v>116</v>
      </c>
    </row>
    <row r="6924" spans="1:18" x14ac:dyDescent="0.25">
      <c r="A6924">
        <v>20201</v>
      </c>
      <c r="B6924" t="s">
        <v>37383</v>
      </c>
      <c r="C6924" t="s">
        <v>119</v>
      </c>
      <c r="D6924" t="s">
        <v>37384</v>
      </c>
      <c r="E6924">
        <v>34.606800079999999</v>
      </c>
      <c r="F6924">
        <v>-120.07599639999999</v>
      </c>
      <c r="G6924">
        <v>674</v>
      </c>
      <c r="H6924" t="s">
        <v>153</v>
      </c>
      <c r="I6924" t="s">
        <v>154</v>
      </c>
      <c r="J6924" t="s">
        <v>576</v>
      </c>
      <c r="K6924" t="s">
        <v>37385</v>
      </c>
      <c r="L6924" t="s">
        <v>124</v>
      </c>
      <c r="M6924" t="s">
        <v>37383</v>
      </c>
      <c r="N6924" t="s">
        <v>37386</v>
      </c>
      <c r="O6924" t="s">
        <v>18751</v>
      </c>
      <c r="P6924" t="s">
        <v>37387</v>
      </c>
      <c r="Q6924" t="s">
        <v>37388</v>
      </c>
      <c r="R6924" t="s">
        <v>116</v>
      </c>
    </row>
    <row r="6925" spans="1:18" x14ac:dyDescent="0.25">
      <c r="A6925">
        <v>40901</v>
      </c>
      <c r="B6925" t="s">
        <v>37389</v>
      </c>
      <c r="C6925" t="s">
        <v>119</v>
      </c>
      <c r="D6925" t="s">
        <v>8649</v>
      </c>
      <c r="E6925">
        <v>4.4083329999999998</v>
      </c>
      <c r="F6925">
        <v>-75.021666999999994</v>
      </c>
      <c r="G6925">
        <v>2192</v>
      </c>
      <c r="H6925" t="s">
        <v>161</v>
      </c>
      <c r="I6925" t="s">
        <v>489</v>
      </c>
      <c r="J6925" t="s">
        <v>8541</v>
      </c>
      <c r="K6925" t="s">
        <v>37390</v>
      </c>
      <c r="L6925" t="s">
        <v>124</v>
      </c>
      <c r="M6925" t="s">
        <v>116</v>
      </c>
      <c r="N6925" t="s">
        <v>37391</v>
      </c>
      <c r="O6925" t="s">
        <v>116</v>
      </c>
      <c r="P6925" t="s">
        <v>116</v>
      </c>
      <c r="Q6925" t="s">
        <v>116</v>
      </c>
      <c r="R6925" t="s">
        <v>116</v>
      </c>
    </row>
    <row r="6926" spans="1:18" x14ac:dyDescent="0.25">
      <c r="A6926">
        <v>27942</v>
      </c>
      <c r="B6926" t="s">
        <v>37392</v>
      </c>
      <c r="C6926" t="s">
        <v>119</v>
      </c>
      <c r="D6926" t="s">
        <v>37393</v>
      </c>
      <c r="E6926">
        <v>-31.239999771118164</v>
      </c>
      <c r="F6926">
        <v>119.36000061035156</v>
      </c>
      <c r="G6926">
        <v>354</v>
      </c>
      <c r="H6926" t="s">
        <v>110</v>
      </c>
      <c r="I6926" t="s">
        <v>121</v>
      </c>
      <c r="J6926" t="s">
        <v>1096</v>
      </c>
      <c r="K6926" t="s">
        <v>116</v>
      </c>
      <c r="L6926" t="s">
        <v>124</v>
      </c>
      <c r="M6926" t="s">
        <v>37392</v>
      </c>
      <c r="N6926" t="s">
        <v>37394</v>
      </c>
      <c r="O6926" t="s">
        <v>116</v>
      </c>
      <c r="P6926" t="s">
        <v>116</v>
      </c>
      <c r="Q6926" t="s">
        <v>116</v>
      </c>
      <c r="R6926" t="s">
        <v>116</v>
      </c>
    </row>
    <row r="6927" spans="1:18" x14ac:dyDescent="0.25">
      <c r="A6927">
        <v>316767</v>
      </c>
      <c r="B6927" t="s">
        <v>37395</v>
      </c>
      <c r="C6927" t="s">
        <v>108</v>
      </c>
      <c r="D6927" t="s">
        <v>37396</v>
      </c>
      <c r="E6927">
        <v>28.3797</v>
      </c>
      <c r="F6927">
        <v>117.96429999999999</v>
      </c>
      <c r="G6927">
        <v>340</v>
      </c>
      <c r="H6927" t="s">
        <v>129</v>
      </c>
      <c r="I6927" t="s">
        <v>262</v>
      </c>
      <c r="J6927" t="s">
        <v>19008</v>
      </c>
      <c r="K6927" t="s">
        <v>37397</v>
      </c>
      <c r="L6927" t="s">
        <v>114</v>
      </c>
      <c r="M6927" t="s">
        <v>37398</v>
      </c>
      <c r="N6927" t="s">
        <v>37395</v>
      </c>
      <c r="O6927" t="s">
        <v>116</v>
      </c>
      <c r="P6927" t="s">
        <v>116</v>
      </c>
      <c r="Q6927" t="s">
        <v>37399</v>
      </c>
      <c r="R6927" t="s">
        <v>116</v>
      </c>
    </row>
    <row r="6928" spans="1:18" x14ac:dyDescent="0.25">
      <c r="A6928">
        <v>41023</v>
      </c>
      <c r="B6928" t="s">
        <v>37400</v>
      </c>
      <c r="C6928" t="s">
        <v>119</v>
      </c>
      <c r="D6928" t="s">
        <v>37401</v>
      </c>
      <c r="E6928">
        <v>5.4001809999999999</v>
      </c>
      <c r="F6928">
        <v>-71.700100000000006</v>
      </c>
      <c r="G6928">
        <v>551</v>
      </c>
      <c r="H6928" t="s">
        <v>161</v>
      </c>
      <c r="I6928" t="s">
        <v>489</v>
      </c>
      <c r="J6928" t="s">
        <v>9073</v>
      </c>
      <c r="K6928" t="s">
        <v>37402</v>
      </c>
      <c r="L6928" t="s">
        <v>124</v>
      </c>
      <c r="M6928" t="s">
        <v>116</v>
      </c>
      <c r="N6928" t="s">
        <v>37403</v>
      </c>
      <c r="O6928" t="s">
        <v>37403</v>
      </c>
      <c r="P6928" t="s">
        <v>116</v>
      </c>
      <c r="Q6928" t="s">
        <v>116</v>
      </c>
      <c r="R6928" t="s">
        <v>116</v>
      </c>
    </row>
    <row r="6929" spans="1:18" x14ac:dyDescent="0.25">
      <c r="A6929">
        <v>41062</v>
      </c>
      <c r="B6929" t="s">
        <v>37404</v>
      </c>
      <c r="C6929" t="s">
        <v>119</v>
      </c>
      <c r="D6929" t="s">
        <v>37405</v>
      </c>
      <c r="E6929">
        <v>0.70202200000000003</v>
      </c>
      <c r="F6929">
        <v>-75.250500000000002</v>
      </c>
      <c r="G6929">
        <v>860</v>
      </c>
      <c r="H6929" t="s">
        <v>161</v>
      </c>
      <c r="I6929" t="s">
        <v>489</v>
      </c>
      <c r="J6929" t="s">
        <v>551</v>
      </c>
      <c r="K6929" t="s">
        <v>37406</v>
      </c>
      <c r="L6929" t="s">
        <v>124</v>
      </c>
      <c r="M6929" t="s">
        <v>116</v>
      </c>
      <c r="N6929" t="s">
        <v>37407</v>
      </c>
      <c r="O6929" t="s">
        <v>37407</v>
      </c>
      <c r="P6929" t="s">
        <v>116</v>
      </c>
      <c r="Q6929" t="s">
        <v>116</v>
      </c>
      <c r="R6929" t="s">
        <v>116</v>
      </c>
    </row>
    <row r="6930" spans="1:18" x14ac:dyDescent="0.25">
      <c r="A6930">
        <v>26849</v>
      </c>
      <c r="B6930" t="s">
        <v>37408</v>
      </c>
      <c r="C6930" t="s">
        <v>108</v>
      </c>
      <c r="D6930" t="s">
        <v>37409</v>
      </c>
      <c r="E6930">
        <v>6.361900269985199E-2</v>
      </c>
      <c r="F6930">
        <v>111.47299957275391</v>
      </c>
      <c r="G6930">
        <v>98</v>
      </c>
      <c r="H6930" t="s">
        <v>129</v>
      </c>
      <c r="I6930" t="s">
        <v>231</v>
      </c>
      <c r="J6930" t="s">
        <v>21797</v>
      </c>
      <c r="K6930" t="s">
        <v>37410</v>
      </c>
      <c r="L6930" t="s">
        <v>114</v>
      </c>
      <c r="M6930" t="s">
        <v>37408</v>
      </c>
      <c r="N6930" t="s">
        <v>37411</v>
      </c>
      <c r="O6930" t="s">
        <v>116</v>
      </c>
      <c r="P6930" t="s">
        <v>116</v>
      </c>
      <c r="Q6930" t="s">
        <v>37412</v>
      </c>
      <c r="R6930" t="s">
        <v>116</v>
      </c>
    </row>
    <row r="6931" spans="1:18" x14ac:dyDescent="0.25">
      <c r="A6931">
        <v>32382</v>
      </c>
      <c r="B6931" t="s">
        <v>37413</v>
      </c>
      <c r="C6931" t="s">
        <v>119</v>
      </c>
      <c r="D6931" t="s">
        <v>37414</v>
      </c>
      <c r="E6931">
        <v>21.216999053955078</v>
      </c>
      <c r="F6931">
        <v>104.03299713134766</v>
      </c>
      <c r="G6931">
        <v>2133</v>
      </c>
      <c r="H6931" t="s">
        <v>129</v>
      </c>
      <c r="I6931" t="s">
        <v>5050</v>
      </c>
      <c r="J6931" t="s">
        <v>10137</v>
      </c>
      <c r="K6931" t="s">
        <v>37415</v>
      </c>
      <c r="L6931" t="s">
        <v>124</v>
      </c>
      <c r="M6931" t="s">
        <v>37413</v>
      </c>
      <c r="N6931" t="s">
        <v>37416</v>
      </c>
      <c r="O6931" t="s">
        <v>116</v>
      </c>
      <c r="P6931" t="s">
        <v>116</v>
      </c>
      <c r="Q6931" t="s">
        <v>116</v>
      </c>
      <c r="R6931" t="s">
        <v>116</v>
      </c>
    </row>
    <row r="6932" spans="1:18" x14ac:dyDescent="0.25">
      <c r="A6932">
        <v>21104</v>
      </c>
      <c r="B6932" t="s">
        <v>37417</v>
      </c>
      <c r="C6932" t="s">
        <v>119</v>
      </c>
      <c r="D6932" t="s">
        <v>37418</v>
      </c>
      <c r="E6932">
        <v>41.742801999999998</v>
      </c>
      <c r="F6932">
        <v>-89.676299999999998</v>
      </c>
      <c r="G6932">
        <v>648</v>
      </c>
      <c r="H6932" t="s">
        <v>153</v>
      </c>
      <c r="I6932" t="s">
        <v>154</v>
      </c>
      <c r="J6932" t="s">
        <v>1633</v>
      </c>
      <c r="K6932" t="s">
        <v>37419</v>
      </c>
      <c r="L6932" t="s">
        <v>124</v>
      </c>
      <c r="M6932" t="s">
        <v>37417</v>
      </c>
      <c r="N6932" t="s">
        <v>37420</v>
      </c>
      <c r="O6932" t="s">
        <v>37420</v>
      </c>
      <c r="P6932" t="s">
        <v>37421</v>
      </c>
      <c r="Q6932" t="s">
        <v>116</v>
      </c>
      <c r="R6932" t="s">
        <v>37422</v>
      </c>
    </row>
    <row r="6933" spans="1:18" x14ac:dyDescent="0.25">
      <c r="A6933">
        <v>316774</v>
      </c>
      <c r="B6933" t="s">
        <v>37423</v>
      </c>
      <c r="C6933" t="s">
        <v>108</v>
      </c>
      <c r="D6933" t="s">
        <v>37424</v>
      </c>
      <c r="E6933">
        <v>26.426300000000001</v>
      </c>
      <c r="F6933">
        <v>117.8336</v>
      </c>
      <c r="G6933">
        <v>830</v>
      </c>
      <c r="H6933" t="s">
        <v>129</v>
      </c>
      <c r="I6933" t="s">
        <v>262</v>
      </c>
      <c r="J6933" t="s">
        <v>13265</v>
      </c>
      <c r="K6933" t="s">
        <v>37425</v>
      </c>
      <c r="L6933" t="s">
        <v>114</v>
      </c>
      <c r="M6933" t="s">
        <v>37426</v>
      </c>
      <c r="N6933" t="s">
        <v>37423</v>
      </c>
      <c r="O6933" t="s">
        <v>116</v>
      </c>
      <c r="P6933" t="s">
        <v>116</v>
      </c>
      <c r="Q6933" t="s">
        <v>37427</v>
      </c>
      <c r="R6933" t="s">
        <v>116</v>
      </c>
    </row>
    <row r="6934" spans="1:18" x14ac:dyDescent="0.25">
      <c r="A6934">
        <v>2380</v>
      </c>
      <c r="B6934" t="s">
        <v>37428</v>
      </c>
      <c r="C6934" t="s">
        <v>119</v>
      </c>
      <c r="D6934" t="s">
        <v>37429</v>
      </c>
      <c r="E6934">
        <v>31.466600418091002</v>
      </c>
      <c r="F6934">
        <v>25.878000259398998</v>
      </c>
      <c r="G6934">
        <v>320</v>
      </c>
      <c r="H6934" t="s">
        <v>137</v>
      </c>
      <c r="I6934" t="s">
        <v>130</v>
      </c>
      <c r="J6934" t="s">
        <v>9689</v>
      </c>
      <c r="K6934" t="s">
        <v>37430</v>
      </c>
      <c r="L6934" t="s">
        <v>124</v>
      </c>
      <c r="M6934" t="s">
        <v>116</v>
      </c>
      <c r="N6934" t="s">
        <v>37431</v>
      </c>
      <c r="O6934" t="s">
        <v>116</v>
      </c>
      <c r="P6934" t="s">
        <v>116</v>
      </c>
      <c r="Q6934" t="s">
        <v>116</v>
      </c>
      <c r="R6934" t="s">
        <v>37428</v>
      </c>
    </row>
    <row r="6935" spans="1:18" x14ac:dyDescent="0.25">
      <c r="A6935">
        <v>21105</v>
      </c>
      <c r="B6935" t="s">
        <v>37432</v>
      </c>
      <c r="C6935" t="s">
        <v>119</v>
      </c>
      <c r="D6935" t="s">
        <v>37433</v>
      </c>
      <c r="E6935">
        <v>37.511901855468999</v>
      </c>
      <c r="F6935">
        <v>-122.25</v>
      </c>
      <c r="G6935">
        <v>5</v>
      </c>
      <c r="H6935" t="s">
        <v>153</v>
      </c>
      <c r="I6935" t="s">
        <v>154</v>
      </c>
      <c r="J6935" t="s">
        <v>576</v>
      </c>
      <c r="K6935" t="s">
        <v>28079</v>
      </c>
      <c r="L6935" t="s">
        <v>124</v>
      </c>
      <c r="M6935" t="s">
        <v>37432</v>
      </c>
      <c r="N6935" t="s">
        <v>37434</v>
      </c>
      <c r="O6935" t="s">
        <v>37434</v>
      </c>
      <c r="P6935" t="s">
        <v>37435</v>
      </c>
      <c r="Q6935" t="s">
        <v>37436</v>
      </c>
      <c r="R6935" t="s">
        <v>37437</v>
      </c>
    </row>
    <row r="6936" spans="1:18" x14ac:dyDescent="0.25">
      <c r="A6936">
        <v>588</v>
      </c>
      <c r="B6936" t="s">
        <v>37438</v>
      </c>
      <c r="C6936" t="s">
        <v>119</v>
      </c>
      <c r="D6936" t="s">
        <v>37439</v>
      </c>
      <c r="E6936">
        <v>-13.331299781799316</v>
      </c>
      <c r="F6936">
        <v>-50.197601318359375</v>
      </c>
      <c r="G6936">
        <v>1249</v>
      </c>
      <c r="H6936" t="s">
        <v>161</v>
      </c>
      <c r="I6936" t="s">
        <v>162</v>
      </c>
      <c r="J6936" t="s">
        <v>2148</v>
      </c>
      <c r="K6936" t="s">
        <v>37440</v>
      </c>
      <c r="L6936" t="s">
        <v>124</v>
      </c>
      <c r="M6936" t="s">
        <v>37438</v>
      </c>
      <c r="N6936" t="s">
        <v>37441</v>
      </c>
      <c r="O6936" t="s">
        <v>37438</v>
      </c>
      <c r="P6936" t="s">
        <v>116</v>
      </c>
      <c r="Q6936" t="s">
        <v>116</v>
      </c>
      <c r="R6936" t="s">
        <v>116</v>
      </c>
    </row>
    <row r="6937" spans="1:18" x14ac:dyDescent="0.25">
      <c r="A6937">
        <v>41445</v>
      </c>
      <c r="B6937" t="s">
        <v>37442</v>
      </c>
      <c r="C6937" t="s">
        <v>119</v>
      </c>
      <c r="D6937" t="s">
        <v>37443</v>
      </c>
      <c r="E6937">
        <v>-2.0805099010467529</v>
      </c>
      <c r="F6937">
        <v>125.96700286865234</v>
      </c>
      <c r="G6937">
        <v>39</v>
      </c>
      <c r="H6937" t="s">
        <v>129</v>
      </c>
      <c r="I6937" t="s">
        <v>231</v>
      </c>
      <c r="J6937" t="s">
        <v>14150</v>
      </c>
      <c r="K6937" t="s">
        <v>37444</v>
      </c>
      <c r="L6937" t="s">
        <v>124</v>
      </c>
      <c r="M6937" t="s">
        <v>37442</v>
      </c>
      <c r="N6937" t="s">
        <v>37445</v>
      </c>
      <c r="O6937" t="s">
        <v>116</v>
      </c>
      <c r="P6937" t="s">
        <v>116</v>
      </c>
      <c r="Q6937" t="s">
        <v>116</v>
      </c>
      <c r="R6937" t="s">
        <v>116</v>
      </c>
    </row>
    <row r="6938" spans="1:18" x14ac:dyDescent="0.25">
      <c r="A6938">
        <v>2713</v>
      </c>
      <c r="B6938" t="s">
        <v>37446</v>
      </c>
      <c r="C6938" t="s">
        <v>108</v>
      </c>
      <c r="D6938" t="s">
        <v>37447</v>
      </c>
      <c r="E6938">
        <v>64.960898999999998</v>
      </c>
      <c r="F6938">
        <v>17.6966</v>
      </c>
      <c r="G6938">
        <v>915</v>
      </c>
      <c r="H6938" t="s">
        <v>170</v>
      </c>
      <c r="I6938" t="s">
        <v>988</v>
      </c>
      <c r="J6938" t="s">
        <v>16555</v>
      </c>
      <c r="K6938" t="s">
        <v>37448</v>
      </c>
      <c r="L6938" t="s">
        <v>114</v>
      </c>
      <c r="M6938" t="s">
        <v>37446</v>
      </c>
      <c r="N6938" t="s">
        <v>37449</v>
      </c>
      <c r="O6938" t="s">
        <v>116</v>
      </c>
      <c r="P6938" t="s">
        <v>116</v>
      </c>
      <c r="Q6938" t="s">
        <v>37450</v>
      </c>
      <c r="R6938" t="s">
        <v>116</v>
      </c>
    </row>
    <row r="6939" spans="1:18" x14ac:dyDescent="0.25">
      <c r="A6939">
        <v>2764</v>
      </c>
      <c r="B6939" t="s">
        <v>37451</v>
      </c>
      <c r="C6939" t="s">
        <v>108</v>
      </c>
      <c r="D6939" t="s">
        <v>37452</v>
      </c>
      <c r="E6939">
        <v>55.893901824951172</v>
      </c>
      <c r="F6939">
        <v>23.395000457763672</v>
      </c>
      <c r="G6939">
        <v>443</v>
      </c>
      <c r="H6939" t="s">
        <v>170</v>
      </c>
      <c r="I6939" t="s">
        <v>21941</v>
      </c>
      <c r="J6939" t="s">
        <v>37453</v>
      </c>
      <c r="K6939" t="s">
        <v>37454</v>
      </c>
      <c r="L6939" t="s">
        <v>124</v>
      </c>
      <c r="M6939" t="s">
        <v>37451</v>
      </c>
      <c r="N6939" t="s">
        <v>37455</v>
      </c>
      <c r="O6939" t="s">
        <v>116</v>
      </c>
      <c r="P6939" t="s">
        <v>37456</v>
      </c>
      <c r="Q6939" t="s">
        <v>37457</v>
      </c>
      <c r="R6939" t="s">
        <v>37458</v>
      </c>
    </row>
    <row r="6940" spans="1:18" x14ac:dyDescent="0.25">
      <c r="A6940">
        <v>26804</v>
      </c>
      <c r="B6940" t="s">
        <v>37459</v>
      </c>
      <c r="C6940" t="s">
        <v>119</v>
      </c>
      <c r="D6940" t="s">
        <v>37460</v>
      </c>
      <c r="E6940">
        <v>-2.5311999320983887</v>
      </c>
      <c r="F6940">
        <v>121.35800170898438</v>
      </c>
      <c r="G6940">
        <v>1388</v>
      </c>
      <c r="H6940" t="s">
        <v>129</v>
      </c>
      <c r="I6940" t="s">
        <v>231</v>
      </c>
      <c r="J6940" t="s">
        <v>21725</v>
      </c>
      <c r="K6940" t="s">
        <v>37461</v>
      </c>
      <c r="L6940" t="s">
        <v>124</v>
      </c>
      <c r="M6940" t="s">
        <v>37459</v>
      </c>
      <c r="N6940" t="s">
        <v>37462</v>
      </c>
      <c r="O6940" t="s">
        <v>116</v>
      </c>
      <c r="P6940" t="s">
        <v>116</v>
      </c>
      <c r="Q6940" t="s">
        <v>116</v>
      </c>
      <c r="R6940" t="s">
        <v>37463</v>
      </c>
    </row>
    <row r="6941" spans="1:18" x14ac:dyDescent="0.25">
      <c r="A6941">
        <v>42218</v>
      </c>
      <c r="B6941" t="s">
        <v>37464</v>
      </c>
      <c r="C6941" t="s">
        <v>119</v>
      </c>
      <c r="D6941" t="s">
        <v>37465</v>
      </c>
      <c r="E6941">
        <v>17.185898000000002</v>
      </c>
      <c r="F6941">
        <v>-89.009935999999996</v>
      </c>
      <c r="G6941">
        <v>199</v>
      </c>
      <c r="H6941" t="s">
        <v>153</v>
      </c>
      <c r="I6941" t="s">
        <v>3644</v>
      </c>
      <c r="J6941" t="s">
        <v>3645</v>
      </c>
      <c r="K6941" t="s">
        <v>37466</v>
      </c>
      <c r="L6941" t="s">
        <v>124</v>
      </c>
      <c r="M6941" t="s">
        <v>37467</v>
      </c>
      <c r="N6941" t="s">
        <v>37468</v>
      </c>
      <c r="O6941" t="s">
        <v>116</v>
      </c>
      <c r="P6941" t="s">
        <v>116</v>
      </c>
      <c r="Q6941" t="s">
        <v>37469</v>
      </c>
      <c r="R6941" t="s">
        <v>37470</v>
      </c>
    </row>
    <row r="6942" spans="1:18" x14ac:dyDescent="0.25">
      <c r="A6942">
        <v>302210</v>
      </c>
      <c r="B6942" t="s">
        <v>37471</v>
      </c>
      <c r="C6942" t="s">
        <v>119</v>
      </c>
      <c r="D6942" t="s">
        <v>37472</v>
      </c>
      <c r="E6942">
        <v>-10.562777777799999</v>
      </c>
      <c r="F6942">
        <v>150.690694444</v>
      </c>
      <c r="G6942">
        <v>10</v>
      </c>
      <c r="H6942" t="s">
        <v>110</v>
      </c>
      <c r="I6942" t="s">
        <v>403</v>
      </c>
      <c r="J6942" t="s">
        <v>2319</v>
      </c>
      <c r="K6942" t="s">
        <v>37473</v>
      </c>
      <c r="L6942" t="s">
        <v>124</v>
      </c>
      <c r="M6942" t="s">
        <v>37474</v>
      </c>
      <c r="N6942" t="s">
        <v>37471</v>
      </c>
      <c r="O6942" t="s">
        <v>7610</v>
      </c>
      <c r="P6942" t="s">
        <v>116</v>
      </c>
      <c r="Q6942" t="s">
        <v>116</v>
      </c>
      <c r="R6942" t="s">
        <v>116</v>
      </c>
    </row>
    <row r="6943" spans="1:18" x14ac:dyDescent="0.25">
      <c r="A6943">
        <v>39603</v>
      </c>
      <c r="B6943" t="s">
        <v>37475</v>
      </c>
      <c r="C6943" t="s">
        <v>119</v>
      </c>
      <c r="D6943" t="s">
        <v>37476</v>
      </c>
      <c r="E6943">
        <v>-6.9600300788879395</v>
      </c>
      <c r="F6943">
        <v>-76.768402099609375</v>
      </c>
      <c r="G6943">
        <v>982</v>
      </c>
      <c r="H6943" t="s">
        <v>161</v>
      </c>
      <c r="I6943" t="s">
        <v>1577</v>
      </c>
      <c r="J6943" t="s">
        <v>4873</v>
      </c>
      <c r="K6943" t="s">
        <v>37477</v>
      </c>
      <c r="L6943" t="s">
        <v>124</v>
      </c>
      <c r="M6943" t="s">
        <v>37475</v>
      </c>
      <c r="N6943" t="s">
        <v>37478</v>
      </c>
      <c r="O6943" t="s">
        <v>116</v>
      </c>
      <c r="P6943" t="s">
        <v>116</v>
      </c>
      <c r="Q6943" t="s">
        <v>116</v>
      </c>
      <c r="R6943" t="s">
        <v>116</v>
      </c>
    </row>
    <row r="6944" spans="1:18" x14ac:dyDescent="0.25">
      <c r="A6944">
        <v>21349</v>
      </c>
      <c r="B6944" t="s">
        <v>37479</v>
      </c>
      <c r="C6944" t="s">
        <v>119</v>
      </c>
      <c r="D6944" t="s">
        <v>37480</v>
      </c>
      <c r="E6944">
        <v>48.098098754882997</v>
      </c>
      <c r="F6944">
        <v>-123.18699645996</v>
      </c>
      <c r="G6944">
        <v>144</v>
      </c>
      <c r="H6944" t="s">
        <v>153</v>
      </c>
      <c r="I6944" t="s">
        <v>154</v>
      </c>
      <c r="J6944" t="s">
        <v>1693</v>
      </c>
      <c r="K6944" t="s">
        <v>37481</v>
      </c>
      <c r="L6944" t="s">
        <v>124</v>
      </c>
      <c r="M6944" t="s">
        <v>37482</v>
      </c>
      <c r="N6944" t="s">
        <v>37483</v>
      </c>
      <c r="O6944" t="s">
        <v>37482</v>
      </c>
      <c r="P6944" t="s">
        <v>37484</v>
      </c>
      <c r="Q6944" t="s">
        <v>37485</v>
      </c>
      <c r="R6944" t="s">
        <v>116</v>
      </c>
    </row>
    <row r="6945" spans="1:18" x14ac:dyDescent="0.25">
      <c r="A6945">
        <v>2556</v>
      </c>
      <c r="B6945" t="s">
        <v>37486</v>
      </c>
      <c r="C6945" t="s">
        <v>108</v>
      </c>
      <c r="D6945" t="s">
        <v>37487</v>
      </c>
      <c r="E6945">
        <v>56.550201416015625</v>
      </c>
      <c r="F6945">
        <v>9.1729803085327148</v>
      </c>
      <c r="G6945">
        <v>74</v>
      </c>
      <c r="H6945" t="s">
        <v>170</v>
      </c>
      <c r="I6945" t="s">
        <v>202</v>
      </c>
      <c r="J6945" t="s">
        <v>248</v>
      </c>
      <c r="K6945" t="s">
        <v>37488</v>
      </c>
      <c r="L6945" t="s">
        <v>124</v>
      </c>
      <c r="M6945" t="s">
        <v>37486</v>
      </c>
      <c r="N6945" t="s">
        <v>37489</v>
      </c>
      <c r="O6945" t="s">
        <v>116</v>
      </c>
      <c r="P6945" t="s">
        <v>116</v>
      </c>
      <c r="Q6945" t="s">
        <v>116</v>
      </c>
      <c r="R6945" t="s">
        <v>116</v>
      </c>
    </row>
    <row r="6946" spans="1:18" x14ac:dyDescent="0.25">
      <c r="A6946">
        <v>484</v>
      </c>
      <c r="B6946" t="s">
        <v>37490</v>
      </c>
      <c r="C6946" t="s">
        <v>119</v>
      </c>
      <c r="D6946" t="s">
        <v>37491</v>
      </c>
      <c r="E6946">
        <v>-26.781600952148438</v>
      </c>
      <c r="F6946">
        <v>-53.503501892089844</v>
      </c>
      <c r="G6946">
        <v>2180</v>
      </c>
      <c r="H6946" t="s">
        <v>161</v>
      </c>
      <c r="I6946" t="s">
        <v>162</v>
      </c>
      <c r="J6946" t="s">
        <v>2977</v>
      </c>
      <c r="K6946" t="s">
        <v>37492</v>
      </c>
      <c r="L6946" t="s">
        <v>124</v>
      </c>
      <c r="M6946" t="s">
        <v>37490</v>
      </c>
      <c r="N6946" t="s">
        <v>37493</v>
      </c>
      <c r="O6946" t="s">
        <v>37490</v>
      </c>
      <c r="P6946" t="s">
        <v>116</v>
      </c>
      <c r="Q6946" t="s">
        <v>116</v>
      </c>
      <c r="R6946" t="s">
        <v>116</v>
      </c>
    </row>
    <row r="6947" spans="1:18" x14ac:dyDescent="0.25">
      <c r="A6947">
        <v>30393</v>
      </c>
      <c r="B6947" t="s">
        <v>37494</v>
      </c>
      <c r="C6947" t="s">
        <v>119</v>
      </c>
      <c r="D6947" t="s">
        <v>37495</v>
      </c>
      <c r="E6947">
        <v>-31.38330078125</v>
      </c>
      <c r="F6947">
        <v>-52.032798767089844</v>
      </c>
      <c r="G6947">
        <v>28</v>
      </c>
      <c r="H6947" t="s">
        <v>161</v>
      </c>
      <c r="I6947" t="s">
        <v>162</v>
      </c>
      <c r="J6947" t="s">
        <v>1654</v>
      </c>
      <c r="K6947" t="s">
        <v>37496</v>
      </c>
      <c r="L6947" t="s">
        <v>124</v>
      </c>
      <c r="M6947" t="s">
        <v>37494</v>
      </c>
      <c r="N6947" t="s">
        <v>37497</v>
      </c>
      <c r="O6947" t="s">
        <v>116</v>
      </c>
      <c r="P6947" t="s">
        <v>116</v>
      </c>
      <c r="Q6947" t="s">
        <v>116</v>
      </c>
      <c r="R6947" t="s">
        <v>116</v>
      </c>
    </row>
    <row r="6948" spans="1:18" x14ac:dyDescent="0.25">
      <c r="A6948">
        <v>2503</v>
      </c>
      <c r="B6948" t="s">
        <v>37498</v>
      </c>
      <c r="C6948" t="s">
        <v>108</v>
      </c>
      <c r="D6948" t="s">
        <v>37499</v>
      </c>
      <c r="E6948">
        <v>53.307800293</v>
      </c>
      <c r="F6948">
        <v>-0.55083298683199999</v>
      </c>
      <c r="G6948">
        <v>202</v>
      </c>
      <c r="H6948" t="s">
        <v>170</v>
      </c>
      <c r="I6948" t="s">
        <v>463</v>
      </c>
      <c r="J6948" t="s">
        <v>3453</v>
      </c>
      <c r="K6948" t="s">
        <v>37500</v>
      </c>
      <c r="L6948" t="s">
        <v>124</v>
      </c>
      <c r="M6948" t="s">
        <v>37498</v>
      </c>
      <c r="N6948" t="s">
        <v>37501</v>
      </c>
      <c r="O6948" t="s">
        <v>116</v>
      </c>
      <c r="P6948" t="s">
        <v>116</v>
      </c>
      <c r="Q6948" t="s">
        <v>37502</v>
      </c>
      <c r="R6948" t="s">
        <v>116</v>
      </c>
    </row>
    <row r="6949" spans="1:18" x14ac:dyDescent="0.25">
      <c r="A6949">
        <v>516</v>
      </c>
      <c r="B6949" t="s">
        <v>37503</v>
      </c>
      <c r="C6949" t="s">
        <v>119</v>
      </c>
      <c r="D6949" t="s">
        <v>35052</v>
      </c>
      <c r="E6949">
        <v>-27.906700000000001</v>
      </c>
      <c r="F6949">
        <v>-54.520401</v>
      </c>
      <c r="G6949">
        <v>984</v>
      </c>
      <c r="H6949" t="s">
        <v>161</v>
      </c>
      <c r="I6949" t="s">
        <v>162</v>
      </c>
      <c r="J6949" t="s">
        <v>1654</v>
      </c>
      <c r="K6949" t="s">
        <v>12345</v>
      </c>
      <c r="L6949" t="s">
        <v>114</v>
      </c>
      <c r="M6949" t="s">
        <v>37503</v>
      </c>
      <c r="N6949" t="s">
        <v>863</v>
      </c>
      <c r="O6949" t="s">
        <v>37503</v>
      </c>
      <c r="P6949" t="s">
        <v>116</v>
      </c>
      <c r="Q6949" t="s">
        <v>37504</v>
      </c>
      <c r="R6949" t="s">
        <v>116</v>
      </c>
    </row>
    <row r="6950" spans="1:18" x14ac:dyDescent="0.25">
      <c r="A6950">
        <v>39464</v>
      </c>
      <c r="B6950" t="s">
        <v>37505</v>
      </c>
      <c r="C6950" t="s">
        <v>119</v>
      </c>
      <c r="D6950" t="s">
        <v>37506</v>
      </c>
      <c r="E6950">
        <v>-14.066200256347656</v>
      </c>
      <c r="F6950">
        <v>-66.786796569824219</v>
      </c>
      <c r="G6950">
        <v>738</v>
      </c>
      <c r="H6950" t="s">
        <v>161</v>
      </c>
      <c r="I6950" t="s">
        <v>2077</v>
      </c>
      <c r="J6950" t="s">
        <v>6103</v>
      </c>
      <c r="K6950" t="s">
        <v>12345</v>
      </c>
      <c r="L6950" t="s">
        <v>124</v>
      </c>
      <c r="M6950" t="s">
        <v>37505</v>
      </c>
      <c r="N6950" t="s">
        <v>37507</v>
      </c>
      <c r="O6950" t="s">
        <v>116</v>
      </c>
      <c r="P6950" t="s">
        <v>116</v>
      </c>
      <c r="Q6950" t="s">
        <v>116</v>
      </c>
      <c r="R6950" t="s">
        <v>116</v>
      </c>
    </row>
    <row r="6951" spans="1:18" x14ac:dyDescent="0.25">
      <c r="A6951">
        <v>30388</v>
      </c>
      <c r="B6951" t="s">
        <v>37508</v>
      </c>
      <c r="C6951" t="s">
        <v>119</v>
      </c>
      <c r="D6951" t="s">
        <v>37509</v>
      </c>
      <c r="E6951">
        <v>-13.2639</v>
      </c>
      <c r="F6951">
        <v>-64.603897000000003</v>
      </c>
      <c r="G6951">
        <v>698</v>
      </c>
      <c r="H6951" t="s">
        <v>161</v>
      </c>
      <c r="I6951" t="s">
        <v>2077</v>
      </c>
      <c r="J6951" t="s">
        <v>6103</v>
      </c>
      <c r="K6951" t="s">
        <v>37510</v>
      </c>
      <c r="L6951" t="s">
        <v>124</v>
      </c>
      <c r="M6951" t="s">
        <v>37508</v>
      </c>
      <c r="N6951" t="s">
        <v>37511</v>
      </c>
      <c r="O6951" t="s">
        <v>116</v>
      </c>
      <c r="P6951" t="s">
        <v>116</v>
      </c>
      <c r="Q6951" t="s">
        <v>37512</v>
      </c>
      <c r="R6951" t="s">
        <v>116</v>
      </c>
    </row>
    <row r="6952" spans="1:18" x14ac:dyDescent="0.25">
      <c r="A6952">
        <v>333229</v>
      </c>
      <c r="B6952" t="s">
        <v>37513</v>
      </c>
      <c r="C6952" t="s">
        <v>108</v>
      </c>
      <c r="D6952" t="s">
        <v>37514</v>
      </c>
      <c r="E6952">
        <v>-19.246835000000001</v>
      </c>
      <c r="F6952">
        <v>-65.149610999999993</v>
      </c>
      <c r="G6952">
        <v>10184</v>
      </c>
      <c r="H6952" t="s">
        <v>161</v>
      </c>
      <c r="I6952" t="s">
        <v>2077</v>
      </c>
      <c r="J6952" t="s">
        <v>25744</v>
      </c>
      <c r="K6952" t="s">
        <v>37515</v>
      </c>
      <c r="L6952" t="s">
        <v>114</v>
      </c>
      <c r="M6952" t="s">
        <v>37513</v>
      </c>
      <c r="N6952" t="s">
        <v>37516</v>
      </c>
      <c r="O6952" t="s">
        <v>116</v>
      </c>
      <c r="P6952" t="s">
        <v>116</v>
      </c>
      <c r="Q6952" t="s">
        <v>37517</v>
      </c>
      <c r="R6952" t="s">
        <v>116</v>
      </c>
    </row>
    <row r="6953" spans="1:18" x14ac:dyDescent="0.25">
      <c r="A6953">
        <v>26790</v>
      </c>
      <c r="B6953" t="s">
        <v>37518</v>
      </c>
      <c r="C6953" t="s">
        <v>108</v>
      </c>
      <c r="D6953" t="s">
        <v>37519</v>
      </c>
      <c r="E6953">
        <v>-6.9707319999999999</v>
      </c>
      <c r="F6953">
        <v>110.373244</v>
      </c>
      <c r="G6953">
        <v>10</v>
      </c>
      <c r="H6953" t="s">
        <v>129</v>
      </c>
      <c r="I6953" t="s">
        <v>231</v>
      </c>
      <c r="J6953" t="s">
        <v>8516</v>
      </c>
      <c r="K6953" t="s">
        <v>37520</v>
      </c>
      <c r="L6953" t="s">
        <v>114</v>
      </c>
      <c r="M6953" t="s">
        <v>37521</v>
      </c>
      <c r="N6953" t="s">
        <v>37522</v>
      </c>
      <c r="O6953" t="s">
        <v>116</v>
      </c>
      <c r="P6953" t="s">
        <v>37523</v>
      </c>
      <c r="Q6953" t="s">
        <v>37524</v>
      </c>
      <c r="R6953" t="s">
        <v>37525</v>
      </c>
    </row>
    <row r="6954" spans="1:18" x14ac:dyDescent="0.25">
      <c r="A6954">
        <v>32383</v>
      </c>
      <c r="B6954" t="s">
        <v>37526</v>
      </c>
      <c r="C6954" t="s">
        <v>119</v>
      </c>
      <c r="D6954" t="s">
        <v>37527</v>
      </c>
      <c r="E6954">
        <v>9.1444399999999995</v>
      </c>
      <c r="F6954">
        <v>18.374399</v>
      </c>
      <c r="G6954">
        <v>1198</v>
      </c>
      <c r="H6954" t="s">
        <v>137</v>
      </c>
      <c r="I6954" t="s">
        <v>775</v>
      </c>
      <c r="J6954" t="s">
        <v>37528</v>
      </c>
      <c r="K6954" t="s">
        <v>37529</v>
      </c>
      <c r="L6954" t="s">
        <v>114</v>
      </c>
      <c r="M6954" t="s">
        <v>37526</v>
      </c>
      <c r="N6954" t="s">
        <v>37530</v>
      </c>
      <c r="O6954" t="s">
        <v>116</v>
      </c>
      <c r="P6954" t="s">
        <v>116</v>
      </c>
      <c r="Q6954" t="s">
        <v>37531</v>
      </c>
      <c r="R6954" t="s">
        <v>116</v>
      </c>
    </row>
    <row r="6955" spans="1:18" x14ac:dyDescent="0.25">
      <c r="A6955">
        <v>30364</v>
      </c>
      <c r="B6955" t="s">
        <v>37532</v>
      </c>
      <c r="C6955" t="s">
        <v>119</v>
      </c>
      <c r="D6955" t="s">
        <v>37533</v>
      </c>
      <c r="E6955">
        <v>-14.859199523925781</v>
      </c>
      <c r="F6955">
        <v>-66.737503051757813</v>
      </c>
      <c r="G6955">
        <v>633</v>
      </c>
      <c r="H6955" t="s">
        <v>161</v>
      </c>
      <c r="I6955" t="s">
        <v>2077</v>
      </c>
      <c r="J6955" t="s">
        <v>6103</v>
      </c>
      <c r="K6955" t="s">
        <v>37534</v>
      </c>
      <c r="L6955" t="s">
        <v>114</v>
      </c>
      <c r="M6955" t="s">
        <v>37532</v>
      </c>
      <c r="N6955" t="s">
        <v>37535</v>
      </c>
      <c r="O6955" t="s">
        <v>116</v>
      </c>
      <c r="P6955" t="s">
        <v>116</v>
      </c>
      <c r="Q6955" t="s">
        <v>37536</v>
      </c>
      <c r="R6955" t="s">
        <v>116</v>
      </c>
    </row>
    <row r="6956" spans="1:18" x14ac:dyDescent="0.25">
      <c r="A6956">
        <v>44070</v>
      </c>
      <c r="B6956" t="s">
        <v>37537</v>
      </c>
      <c r="C6956" t="s">
        <v>1018</v>
      </c>
      <c r="D6956" t="s">
        <v>37538</v>
      </c>
      <c r="E6956">
        <v>77.786517000000003</v>
      </c>
      <c r="F6956">
        <v>-70.638656999999995</v>
      </c>
      <c r="G6956">
        <v>102</v>
      </c>
      <c r="H6956" t="s">
        <v>153</v>
      </c>
      <c r="I6956" t="s">
        <v>1020</v>
      </c>
      <c r="J6956" t="s">
        <v>1021</v>
      </c>
      <c r="K6956" t="s">
        <v>37539</v>
      </c>
      <c r="L6956" t="s">
        <v>114</v>
      </c>
      <c r="M6956" t="s">
        <v>37537</v>
      </c>
      <c r="N6956" t="s">
        <v>37540</v>
      </c>
      <c r="O6956" t="s">
        <v>36461</v>
      </c>
      <c r="P6956" t="s">
        <v>116</v>
      </c>
      <c r="Q6956" t="s">
        <v>37541</v>
      </c>
      <c r="R6956" t="s">
        <v>116</v>
      </c>
    </row>
    <row r="6957" spans="1:18" x14ac:dyDescent="0.25">
      <c r="A6957">
        <v>314712</v>
      </c>
      <c r="B6957" t="s">
        <v>37542</v>
      </c>
      <c r="C6957" t="s">
        <v>119</v>
      </c>
      <c r="D6957" t="s">
        <v>37543</v>
      </c>
      <c r="E6957">
        <v>27.092700000000001</v>
      </c>
      <c r="F6957">
        <v>-112.0985</v>
      </c>
      <c r="G6957">
        <v>127</v>
      </c>
      <c r="H6957" t="s">
        <v>153</v>
      </c>
      <c r="I6957" t="s">
        <v>470</v>
      </c>
      <c r="J6957" t="s">
        <v>1383</v>
      </c>
      <c r="K6957" t="s">
        <v>1384</v>
      </c>
      <c r="L6957" t="s">
        <v>114</v>
      </c>
      <c r="M6957" t="s">
        <v>116</v>
      </c>
      <c r="N6957" t="s">
        <v>37542</v>
      </c>
      <c r="O6957" t="s">
        <v>37544</v>
      </c>
      <c r="P6957" t="s">
        <v>116</v>
      </c>
      <c r="Q6957" t="s">
        <v>37545</v>
      </c>
      <c r="R6957" t="s">
        <v>37546</v>
      </c>
    </row>
    <row r="6958" spans="1:18" x14ac:dyDescent="0.25">
      <c r="A6958">
        <v>314728</v>
      </c>
      <c r="B6958" t="s">
        <v>37547</v>
      </c>
      <c r="C6958" t="s">
        <v>119</v>
      </c>
      <c r="D6958" t="s">
        <v>37548</v>
      </c>
      <c r="E6958">
        <v>-24.056799999999999</v>
      </c>
      <c r="F6958">
        <v>139.0821</v>
      </c>
      <c r="G6958">
        <v>313</v>
      </c>
      <c r="H6958" t="s">
        <v>110</v>
      </c>
      <c r="I6958" t="s">
        <v>121</v>
      </c>
      <c r="J6958" t="s">
        <v>122</v>
      </c>
      <c r="K6958" t="s">
        <v>37549</v>
      </c>
      <c r="L6958" t="s">
        <v>124</v>
      </c>
      <c r="M6958" t="s">
        <v>116</v>
      </c>
      <c r="N6958" t="s">
        <v>37547</v>
      </c>
      <c r="O6958" t="s">
        <v>116</v>
      </c>
      <c r="P6958" t="s">
        <v>116</v>
      </c>
      <c r="Q6958" t="s">
        <v>116</v>
      </c>
      <c r="R6958" t="s">
        <v>116</v>
      </c>
    </row>
    <row r="6959" spans="1:18" x14ac:dyDescent="0.25">
      <c r="A6959">
        <v>27964</v>
      </c>
      <c r="B6959" t="s">
        <v>37550</v>
      </c>
      <c r="C6959" t="s">
        <v>119</v>
      </c>
      <c r="D6959" t="s">
        <v>37551</v>
      </c>
      <c r="E6959">
        <v>-42.154998779296875</v>
      </c>
      <c r="F6959">
        <v>145.29200744628906</v>
      </c>
      <c r="G6959">
        <v>20</v>
      </c>
      <c r="H6959" t="s">
        <v>110</v>
      </c>
      <c r="I6959" t="s">
        <v>121</v>
      </c>
      <c r="J6959" t="s">
        <v>6251</v>
      </c>
      <c r="K6959" t="s">
        <v>116</v>
      </c>
      <c r="L6959" t="s">
        <v>114</v>
      </c>
      <c r="M6959" t="s">
        <v>37550</v>
      </c>
      <c r="N6959" t="s">
        <v>37552</v>
      </c>
      <c r="O6959" t="s">
        <v>116</v>
      </c>
      <c r="P6959" t="s">
        <v>116</v>
      </c>
      <c r="Q6959" t="s">
        <v>37553</v>
      </c>
      <c r="R6959" t="s">
        <v>116</v>
      </c>
    </row>
    <row r="6960" spans="1:18" x14ac:dyDescent="0.25">
      <c r="A6960">
        <v>41061</v>
      </c>
      <c r="B6960" t="s">
        <v>37554</v>
      </c>
      <c r="C6960" t="s">
        <v>119</v>
      </c>
      <c r="D6960" t="s">
        <v>37555</v>
      </c>
      <c r="E6960">
        <v>2.2166670000000002</v>
      </c>
      <c r="F6960">
        <v>-75.25</v>
      </c>
      <c r="G6960">
        <v>6017</v>
      </c>
      <c r="H6960" t="s">
        <v>161</v>
      </c>
      <c r="I6960" t="s">
        <v>489</v>
      </c>
      <c r="J6960" t="s">
        <v>13962</v>
      </c>
      <c r="K6960" t="s">
        <v>37556</v>
      </c>
      <c r="L6960" t="s">
        <v>124</v>
      </c>
      <c r="M6960" t="s">
        <v>116</v>
      </c>
      <c r="N6960" t="s">
        <v>37557</v>
      </c>
      <c r="O6960" t="s">
        <v>37557</v>
      </c>
      <c r="P6960" t="s">
        <v>116</v>
      </c>
      <c r="Q6960" t="s">
        <v>116</v>
      </c>
      <c r="R6960" t="s">
        <v>116</v>
      </c>
    </row>
    <row r="6961" spans="1:18" x14ac:dyDescent="0.25">
      <c r="A6961">
        <v>2595</v>
      </c>
      <c r="B6961" t="s">
        <v>37558</v>
      </c>
      <c r="C6961" t="s">
        <v>108</v>
      </c>
      <c r="D6961" t="s">
        <v>37559</v>
      </c>
      <c r="E6961">
        <v>59.791901000000003</v>
      </c>
      <c r="F6961">
        <v>5.3408499999999997</v>
      </c>
      <c r="G6961">
        <v>160</v>
      </c>
      <c r="H6961" t="s">
        <v>170</v>
      </c>
      <c r="I6961" t="s">
        <v>825</v>
      </c>
      <c r="J6961" t="s">
        <v>4188</v>
      </c>
      <c r="K6961" t="s">
        <v>37560</v>
      </c>
      <c r="L6961" t="s">
        <v>114</v>
      </c>
      <c r="M6961" t="s">
        <v>37558</v>
      </c>
      <c r="N6961" t="s">
        <v>37561</v>
      </c>
      <c r="O6961" t="s">
        <v>116</v>
      </c>
      <c r="P6961" t="s">
        <v>116</v>
      </c>
      <c r="Q6961" t="s">
        <v>37562</v>
      </c>
      <c r="R6961" t="s">
        <v>37563</v>
      </c>
    </row>
    <row r="6962" spans="1:18" x14ac:dyDescent="0.25">
      <c r="A6962">
        <v>3899</v>
      </c>
      <c r="B6962" t="s">
        <v>37564</v>
      </c>
      <c r="C6962" t="s">
        <v>108</v>
      </c>
      <c r="D6962" t="s">
        <v>37565</v>
      </c>
      <c r="E6962">
        <v>27.395399000000001</v>
      </c>
      <c r="F6962">
        <v>-82.554398000000006</v>
      </c>
      <c r="G6962">
        <v>30</v>
      </c>
      <c r="H6962" t="s">
        <v>153</v>
      </c>
      <c r="I6962" t="s">
        <v>154</v>
      </c>
      <c r="J6962" t="s">
        <v>155</v>
      </c>
      <c r="K6962" t="s">
        <v>37566</v>
      </c>
      <c r="L6962" t="s">
        <v>114</v>
      </c>
      <c r="M6962" t="s">
        <v>37564</v>
      </c>
      <c r="N6962" t="s">
        <v>37567</v>
      </c>
      <c r="O6962" t="s">
        <v>37567</v>
      </c>
      <c r="P6962" t="s">
        <v>116</v>
      </c>
      <c r="Q6962" t="s">
        <v>37568</v>
      </c>
      <c r="R6962" t="s">
        <v>116</v>
      </c>
    </row>
    <row r="6963" spans="1:18" x14ac:dyDescent="0.25">
      <c r="A6963">
        <v>27534</v>
      </c>
      <c r="B6963" t="s">
        <v>37569</v>
      </c>
      <c r="C6963" t="s">
        <v>119</v>
      </c>
      <c r="D6963" t="s">
        <v>37570</v>
      </c>
      <c r="E6963">
        <v>-27.519942</v>
      </c>
      <c r="F6963">
        <v>153.42802</v>
      </c>
      <c r="G6963">
        <v>260</v>
      </c>
      <c r="H6963" t="s">
        <v>110</v>
      </c>
      <c r="I6963" t="s">
        <v>121</v>
      </c>
      <c r="J6963" t="s">
        <v>122</v>
      </c>
      <c r="K6963" t="s">
        <v>37571</v>
      </c>
      <c r="L6963" t="s">
        <v>124</v>
      </c>
      <c r="M6963" t="s">
        <v>37569</v>
      </c>
      <c r="N6963" t="s">
        <v>35219</v>
      </c>
      <c r="O6963" t="s">
        <v>116</v>
      </c>
      <c r="P6963" t="s">
        <v>37572</v>
      </c>
      <c r="Q6963" t="s">
        <v>116</v>
      </c>
      <c r="R6963" t="s">
        <v>116</v>
      </c>
    </row>
    <row r="6964" spans="1:18" x14ac:dyDescent="0.25">
      <c r="A6964">
        <v>314727</v>
      </c>
      <c r="B6964" t="s">
        <v>37573</v>
      </c>
      <c r="C6964" t="s">
        <v>119</v>
      </c>
      <c r="D6964" t="s">
        <v>37574</v>
      </c>
      <c r="E6964">
        <v>8.69</v>
      </c>
      <c r="F6964">
        <v>-75.156000000000006</v>
      </c>
      <c r="G6964">
        <v>140</v>
      </c>
      <c r="H6964" t="s">
        <v>161</v>
      </c>
      <c r="I6964" t="s">
        <v>489</v>
      </c>
      <c r="J6964" t="s">
        <v>9159</v>
      </c>
      <c r="K6964" t="s">
        <v>37575</v>
      </c>
      <c r="L6964" t="s">
        <v>124</v>
      </c>
      <c r="M6964" t="s">
        <v>37573</v>
      </c>
      <c r="N6964" t="s">
        <v>37576</v>
      </c>
      <c r="O6964" t="s">
        <v>116</v>
      </c>
      <c r="P6964" t="s">
        <v>116</v>
      </c>
      <c r="Q6964" t="s">
        <v>116</v>
      </c>
      <c r="R6964" t="s">
        <v>116</v>
      </c>
    </row>
    <row r="6965" spans="1:18" x14ac:dyDescent="0.25">
      <c r="A6965">
        <v>3265</v>
      </c>
      <c r="B6965" t="s">
        <v>37577</v>
      </c>
      <c r="C6965" t="s">
        <v>108</v>
      </c>
      <c r="D6965" t="s">
        <v>37578</v>
      </c>
      <c r="E6965">
        <v>1.7276899814605713</v>
      </c>
      <c r="F6965">
        <v>33.622798919677734</v>
      </c>
      <c r="G6965">
        <v>3697</v>
      </c>
      <c r="H6965" t="s">
        <v>137</v>
      </c>
      <c r="I6965" t="s">
        <v>11263</v>
      </c>
      <c r="J6965" t="s">
        <v>19199</v>
      </c>
      <c r="K6965" t="s">
        <v>37579</v>
      </c>
      <c r="L6965" t="s">
        <v>114</v>
      </c>
      <c r="M6965" t="s">
        <v>37577</v>
      </c>
      <c r="N6965" t="s">
        <v>37580</v>
      </c>
      <c r="O6965" t="s">
        <v>116</v>
      </c>
      <c r="P6965" t="s">
        <v>116</v>
      </c>
      <c r="Q6965" t="s">
        <v>37581</v>
      </c>
      <c r="R6965" t="s">
        <v>116</v>
      </c>
    </row>
    <row r="6966" spans="1:18" x14ac:dyDescent="0.25">
      <c r="A6966">
        <v>24676</v>
      </c>
      <c r="B6966" t="s">
        <v>35295</v>
      </c>
      <c r="C6966" t="s">
        <v>119</v>
      </c>
      <c r="D6966" t="s">
        <v>37582</v>
      </c>
      <c r="E6966">
        <v>61.789699554400002</v>
      </c>
      <c r="F6966">
        <v>-156.58900451700001</v>
      </c>
      <c r="G6966">
        <v>230</v>
      </c>
      <c r="H6966" t="s">
        <v>153</v>
      </c>
      <c r="I6966" t="s">
        <v>154</v>
      </c>
      <c r="J6966" t="s">
        <v>377</v>
      </c>
      <c r="K6966" t="s">
        <v>37583</v>
      </c>
      <c r="L6966" t="s">
        <v>124</v>
      </c>
      <c r="M6966" t="s">
        <v>35295</v>
      </c>
      <c r="N6966" t="s">
        <v>35295</v>
      </c>
      <c r="O6966" t="s">
        <v>35295</v>
      </c>
      <c r="P6966" t="s">
        <v>116</v>
      </c>
      <c r="Q6966" t="s">
        <v>116</v>
      </c>
      <c r="R6966" t="s">
        <v>116</v>
      </c>
    </row>
    <row r="6967" spans="1:18" x14ac:dyDescent="0.25">
      <c r="A6967">
        <v>20968</v>
      </c>
      <c r="B6967" t="s">
        <v>37584</v>
      </c>
      <c r="C6967" t="s">
        <v>119</v>
      </c>
      <c r="D6967" t="s">
        <v>37585</v>
      </c>
      <c r="E6967">
        <v>35.645901000000002</v>
      </c>
      <c r="F6967">
        <v>-80.520302000000001</v>
      </c>
      <c r="G6967">
        <v>772</v>
      </c>
      <c r="H6967" t="s">
        <v>153</v>
      </c>
      <c r="I6967" t="s">
        <v>154</v>
      </c>
      <c r="J6967" t="s">
        <v>2848</v>
      </c>
      <c r="K6967" t="s">
        <v>35693</v>
      </c>
      <c r="L6967" t="s">
        <v>124</v>
      </c>
      <c r="M6967" t="s">
        <v>37584</v>
      </c>
      <c r="N6967" t="s">
        <v>37586</v>
      </c>
      <c r="O6967" t="s">
        <v>37587</v>
      </c>
      <c r="P6967" t="s">
        <v>37588</v>
      </c>
      <c r="Q6967" t="s">
        <v>37589</v>
      </c>
      <c r="R6967" t="s">
        <v>37590</v>
      </c>
    </row>
    <row r="6968" spans="1:18" x14ac:dyDescent="0.25">
      <c r="A6968">
        <v>3219</v>
      </c>
      <c r="B6968" t="s">
        <v>37591</v>
      </c>
      <c r="C6968" t="s">
        <v>108</v>
      </c>
      <c r="D6968" t="s">
        <v>37592</v>
      </c>
      <c r="E6968">
        <v>31.063499450699997</v>
      </c>
      <c r="F6968">
        <v>16.594999313399999</v>
      </c>
      <c r="G6968">
        <v>267</v>
      </c>
      <c r="H6968" t="s">
        <v>137</v>
      </c>
      <c r="I6968" t="s">
        <v>1436</v>
      </c>
      <c r="J6968" t="s">
        <v>37593</v>
      </c>
      <c r="K6968" t="s">
        <v>37594</v>
      </c>
      <c r="L6968" t="s">
        <v>114</v>
      </c>
      <c r="M6968" t="s">
        <v>37591</v>
      </c>
      <c r="N6968" t="s">
        <v>37595</v>
      </c>
      <c r="O6968" t="s">
        <v>116</v>
      </c>
      <c r="P6968" t="s">
        <v>116</v>
      </c>
      <c r="Q6968" t="s">
        <v>37596</v>
      </c>
      <c r="R6968" t="s">
        <v>37597</v>
      </c>
    </row>
    <row r="6969" spans="1:18" x14ac:dyDescent="0.25">
      <c r="A6969">
        <v>5192</v>
      </c>
      <c r="B6969" t="s">
        <v>37598</v>
      </c>
      <c r="C6969" t="s">
        <v>108</v>
      </c>
      <c r="D6969" t="s">
        <v>37599</v>
      </c>
      <c r="E6969">
        <v>36.644407999999999</v>
      </c>
      <c r="F6969">
        <v>53.188761</v>
      </c>
      <c r="G6969">
        <v>35</v>
      </c>
      <c r="H6969" t="s">
        <v>129</v>
      </c>
      <c r="I6969" t="s">
        <v>330</v>
      </c>
      <c r="J6969" t="s">
        <v>5712</v>
      </c>
      <c r="K6969" t="s">
        <v>37600</v>
      </c>
      <c r="L6969" t="s">
        <v>114</v>
      </c>
      <c r="M6969" t="s">
        <v>37598</v>
      </c>
      <c r="N6969" t="s">
        <v>37601</v>
      </c>
      <c r="O6969" t="s">
        <v>116</v>
      </c>
      <c r="P6969" t="s">
        <v>116</v>
      </c>
      <c r="Q6969" t="s">
        <v>37602</v>
      </c>
      <c r="R6969" t="s">
        <v>116</v>
      </c>
    </row>
    <row r="6970" spans="1:18" x14ac:dyDescent="0.25">
      <c r="A6970">
        <v>6183</v>
      </c>
      <c r="B6970" t="s">
        <v>37603</v>
      </c>
      <c r="C6970" t="s">
        <v>108</v>
      </c>
      <c r="D6970" t="s">
        <v>37604</v>
      </c>
      <c r="E6970">
        <v>-17.811599731400001</v>
      </c>
      <c r="F6970">
        <v>-63.1715011597</v>
      </c>
      <c r="G6970">
        <v>1371</v>
      </c>
      <c r="H6970" t="s">
        <v>161</v>
      </c>
      <c r="I6970" t="s">
        <v>2077</v>
      </c>
      <c r="J6970" t="s">
        <v>2399</v>
      </c>
      <c r="K6970" t="s">
        <v>37605</v>
      </c>
      <c r="L6970" t="s">
        <v>114</v>
      </c>
      <c r="M6970" t="s">
        <v>37603</v>
      </c>
      <c r="N6970" t="s">
        <v>37606</v>
      </c>
      <c r="O6970" t="s">
        <v>116</v>
      </c>
      <c r="P6970" t="s">
        <v>116</v>
      </c>
      <c r="Q6970" t="s">
        <v>37607</v>
      </c>
      <c r="R6970" t="s">
        <v>116</v>
      </c>
    </row>
    <row r="6971" spans="1:18" x14ac:dyDescent="0.25">
      <c r="A6971">
        <v>5977</v>
      </c>
      <c r="B6971" t="s">
        <v>37608</v>
      </c>
      <c r="C6971" t="s">
        <v>442</v>
      </c>
      <c r="D6971" t="s">
        <v>37609</v>
      </c>
      <c r="E6971">
        <v>-12.908611000000001</v>
      </c>
      <c r="F6971">
        <v>-38.322498000000003</v>
      </c>
      <c r="G6971">
        <v>64</v>
      </c>
      <c r="H6971" t="s">
        <v>161</v>
      </c>
      <c r="I6971" t="s">
        <v>162</v>
      </c>
      <c r="J6971" t="s">
        <v>5029</v>
      </c>
      <c r="K6971" t="s">
        <v>37610</v>
      </c>
      <c r="L6971" t="s">
        <v>114</v>
      </c>
      <c r="M6971" t="s">
        <v>37608</v>
      </c>
      <c r="N6971" t="s">
        <v>37611</v>
      </c>
      <c r="O6971" t="s">
        <v>37612</v>
      </c>
      <c r="P6971" t="s">
        <v>37613</v>
      </c>
      <c r="Q6971" t="s">
        <v>37614</v>
      </c>
      <c r="R6971" t="s">
        <v>37615</v>
      </c>
    </row>
    <row r="6972" spans="1:18" x14ac:dyDescent="0.25">
      <c r="A6972">
        <v>25496</v>
      </c>
      <c r="B6972" t="s">
        <v>37616</v>
      </c>
      <c r="C6972" t="s">
        <v>883</v>
      </c>
      <c r="D6972" t="s">
        <v>37617</v>
      </c>
      <c r="E6972">
        <v>17.747200012207031</v>
      </c>
      <c r="F6972">
        <v>-64.704902648925781</v>
      </c>
      <c r="H6972" t="s">
        <v>153</v>
      </c>
      <c r="I6972" t="s">
        <v>36541</v>
      </c>
      <c r="J6972" t="s">
        <v>36542</v>
      </c>
      <c r="K6972" t="s">
        <v>37618</v>
      </c>
      <c r="L6972" t="s">
        <v>114</v>
      </c>
      <c r="M6972" t="s">
        <v>37616</v>
      </c>
      <c r="N6972" t="s">
        <v>37619</v>
      </c>
      <c r="O6972" t="s">
        <v>37616</v>
      </c>
      <c r="P6972" t="s">
        <v>116</v>
      </c>
      <c r="Q6972" t="s">
        <v>37620</v>
      </c>
      <c r="R6972" t="s">
        <v>116</v>
      </c>
    </row>
    <row r="6973" spans="1:18" x14ac:dyDescent="0.25">
      <c r="A6973">
        <v>3901</v>
      </c>
      <c r="B6973" t="s">
        <v>37621</v>
      </c>
      <c r="C6973" t="s">
        <v>108</v>
      </c>
      <c r="D6973" t="s">
        <v>37622</v>
      </c>
      <c r="E6973">
        <v>33.972698000000001</v>
      </c>
      <c r="F6973">
        <v>-80.470596</v>
      </c>
      <c r="G6973">
        <v>241</v>
      </c>
      <c r="H6973" t="s">
        <v>153</v>
      </c>
      <c r="I6973" t="s">
        <v>154</v>
      </c>
      <c r="J6973" t="s">
        <v>698</v>
      </c>
      <c r="K6973" t="s">
        <v>37623</v>
      </c>
      <c r="L6973" t="s">
        <v>124</v>
      </c>
      <c r="M6973" t="s">
        <v>37621</v>
      </c>
      <c r="N6973" t="s">
        <v>37624</v>
      </c>
      <c r="O6973" t="s">
        <v>37624</v>
      </c>
      <c r="P6973" t="s">
        <v>37625</v>
      </c>
      <c r="Q6973" t="s">
        <v>37626</v>
      </c>
      <c r="R6973" t="s">
        <v>116</v>
      </c>
    </row>
    <row r="6974" spans="1:18" x14ac:dyDescent="0.25">
      <c r="A6974">
        <v>26460</v>
      </c>
      <c r="B6974" t="s">
        <v>37627</v>
      </c>
      <c r="C6974" t="s">
        <v>108</v>
      </c>
      <c r="D6974" t="s">
        <v>37628</v>
      </c>
      <c r="E6974">
        <v>17.6280002594</v>
      </c>
      <c r="F6974">
        <v>75.934799194300012</v>
      </c>
      <c r="G6974">
        <v>1584</v>
      </c>
      <c r="H6974" t="s">
        <v>129</v>
      </c>
      <c r="I6974" t="s">
        <v>1049</v>
      </c>
      <c r="J6974" t="s">
        <v>1421</v>
      </c>
      <c r="K6974" t="s">
        <v>37629</v>
      </c>
      <c r="L6974" t="s">
        <v>124</v>
      </c>
      <c r="M6974" t="s">
        <v>37627</v>
      </c>
      <c r="N6974" t="s">
        <v>37630</v>
      </c>
      <c r="O6974" t="s">
        <v>116</v>
      </c>
      <c r="P6974" t="s">
        <v>116</v>
      </c>
      <c r="Q6974" t="s">
        <v>37631</v>
      </c>
      <c r="R6974" t="s">
        <v>37632</v>
      </c>
    </row>
    <row r="6975" spans="1:18" x14ac:dyDescent="0.25">
      <c r="A6975">
        <v>21109</v>
      </c>
      <c r="B6975" t="s">
        <v>37633</v>
      </c>
      <c r="C6975" t="s">
        <v>108</v>
      </c>
      <c r="D6975" t="s">
        <v>37634</v>
      </c>
      <c r="E6975">
        <v>29.336999893188</v>
      </c>
      <c r="F6975">
        <v>-98.471099853515994</v>
      </c>
      <c r="G6975">
        <v>577</v>
      </c>
      <c r="H6975" t="s">
        <v>153</v>
      </c>
      <c r="I6975" t="s">
        <v>154</v>
      </c>
      <c r="J6975" t="s">
        <v>355</v>
      </c>
      <c r="K6975" t="s">
        <v>25129</v>
      </c>
      <c r="L6975" t="s">
        <v>124</v>
      </c>
      <c r="M6975" t="s">
        <v>37633</v>
      </c>
      <c r="N6975" t="s">
        <v>37635</v>
      </c>
      <c r="O6975" t="s">
        <v>37635</v>
      </c>
      <c r="P6975" t="s">
        <v>37636</v>
      </c>
      <c r="Q6975" t="s">
        <v>37637</v>
      </c>
      <c r="R6975" t="s">
        <v>116</v>
      </c>
    </row>
    <row r="6976" spans="1:18" x14ac:dyDescent="0.25">
      <c r="A6976">
        <v>2876</v>
      </c>
      <c r="B6976" t="s">
        <v>37638</v>
      </c>
      <c r="C6976" t="s">
        <v>108</v>
      </c>
      <c r="D6976" t="s">
        <v>37639</v>
      </c>
      <c r="E6976">
        <v>3.7552700042724609</v>
      </c>
      <c r="F6976">
        <v>8.7087202072143555</v>
      </c>
      <c r="G6976">
        <v>76</v>
      </c>
      <c r="H6976" t="s">
        <v>137</v>
      </c>
      <c r="I6976" t="s">
        <v>5680</v>
      </c>
      <c r="J6976" t="s">
        <v>37640</v>
      </c>
      <c r="K6976" t="s">
        <v>37641</v>
      </c>
      <c r="L6976" t="s">
        <v>114</v>
      </c>
      <c r="M6976" t="s">
        <v>37638</v>
      </c>
      <c r="N6976" t="s">
        <v>37642</v>
      </c>
      <c r="O6976" t="s">
        <v>116</v>
      </c>
      <c r="P6976" t="s">
        <v>116</v>
      </c>
      <c r="Q6976" t="s">
        <v>37643</v>
      </c>
      <c r="R6976" t="s">
        <v>37644</v>
      </c>
    </row>
    <row r="6977" spans="1:18" x14ac:dyDescent="0.25">
      <c r="A6977">
        <v>3198</v>
      </c>
      <c r="B6977" t="s">
        <v>37645</v>
      </c>
      <c r="C6977" t="s">
        <v>442</v>
      </c>
      <c r="D6977" t="s">
        <v>37646</v>
      </c>
      <c r="E6977">
        <v>27.977301000000001</v>
      </c>
      <c r="F6977">
        <v>34.395000000000003</v>
      </c>
      <c r="G6977">
        <v>143</v>
      </c>
      <c r="H6977" t="s">
        <v>129</v>
      </c>
      <c r="I6977" t="s">
        <v>130</v>
      </c>
      <c r="J6977" t="s">
        <v>2704</v>
      </c>
      <c r="K6977" t="s">
        <v>37647</v>
      </c>
      <c r="L6977" t="s">
        <v>114</v>
      </c>
      <c r="M6977" t="s">
        <v>37645</v>
      </c>
      <c r="N6977" t="s">
        <v>37648</v>
      </c>
      <c r="O6977" t="s">
        <v>116</v>
      </c>
      <c r="P6977" t="s">
        <v>116</v>
      </c>
      <c r="Q6977" t="s">
        <v>37649</v>
      </c>
      <c r="R6977" t="s">
        <v>116</v>
      </c>
    </row>
    <row r="6978" spans="1:18" x14ac:dyDescent="0.25">
      <c r="A6978">
        <v>3902</v>
      </c>
      <c r="B6978" t="s">
        <v>37650</v>
      </c>
      <c r="C6978" t="s">
        <v>108</v>
      </c>
      <c r="D6978" t="s">
        <v>37651</v>
      </c>
      <c r="E6978">
        <v>31.151800000000001</v>
      </c>
      <c r="F6978">
        <v>-81.391295999999997</v>
      </c>
      <c r="G6978">
        <v>19</v>
      </c>
      <c r="H6978" t="s">
        <v>153</v>
      </c>
      <c r="I6978" t="s">
        <v>154</v>
      </c>
      <c r="J6978" t="s">
        <v>457</v>
      </c>
      <c r="K6978" t="s">
        <v>37652</v>
      </c>
      <c r="L6978" t="s">
        <v>124</v>
      </c>
      <c r="M6978" t="s">
        <v>37650</v>
      </c>
      <c r="N6978" t="s">
        <v>37653</v>
      </c>
      <c r="O6978" t="s">
        <v>37653</v>
      </c>
      <c r="P6978" t="s">
        <v>37654</v>
      </c>
      <c r="Q6978" t="s">
        <v>37655</v>
      </c>
      <c r="R6978" t="s">
        <v>37656</v>
      </c>
    </row>
    <row r="6979" spans="1:18" x14ac:dyDescent="0.25">
      <c r="A6979">
        <v>2598</v>
      </c>
      <c r="B6979" t="s">
        <v>37657</v>
      </c>
      <c r="C6979" t="s">
        <v>108</v>
      </c>
      <c r="D6979" t="s">
        <v>37658</v>
      </c>
      <c r="E6979">
        <v>65.956801999999996</v>
      </c>
      <c r="F6979">
        <v>12.4689</v>
      </c>
      <c r="G6979">
        <v>56</v>
      </c>
      <c r="H6979" t="s">
        <v>170</v>
      </c>
      <c r="I6979" t="s">
        <v>825</v>
      </c>
      <c r="J6979" t="s">
        <v>1945</v>
      </c>
      <c r="K6979" t="s">
        <v>37659</v>
      </c>
      <c r="L6979" t="s">
        <v>114</v>
      </c>
      <c r="M6979" t="s">
        <v>37657</v>
      </c>
      <c r="N6979" t="s">
        <v>37660</v>
      </c>
      <c r="O6979" t="s">
        <v>116</v>
      </c>
      <c r="P6979" t="s">
        <v>37661</v>
      </c>
      <c r="Q6979" t="s">
        <v>37662</v>
      </c>
      <c r="R6979" t="s">
        <v>116</v>
      </c>
    </row>
    <row r="6980" spans="1:18" x14ac:dyDescent="0.25">
      <c r="A6980">
        <v>32384</v>
      </c>
      <c r="B6980" t="s">
        <v>37663</v>
      </c>
      <c r="C6980" t="s">
        <v>119</v>
      </c>
      <c r="D6980" t="s">
        <v>37664</v>
      </c>
      <c r="E6980">
        <v>-19.166400909423828</v>
      </c>
      <c r="F6980">
        <v>128.17399597167969</v>
      </c>
      <c r="H6980" t="s">
        <v>110</v>
      </c>
      <c r="I6980" t="s">
        <v>121</v>
      </c>
      <c r="J6980" t="s">
        <v>1096</v>
      </c>
      <c r="K6980" t="s">
        <v>37665</v>
      </c>
      <c r="L6980" t="s">
        <v>124</v>
      </c>
      <c r="M6980" t="s">
        <v>116</v>
      </c>
      <c r="N6980" t="s">
        <v>37666</v>
      </c>
      <c r="O6980" t="s">
        <v>116</v>
      </c>
      <c r="P6980" t="s">
        <v>116</v>
      </c>
      <c r="Q6980" t="s">
        <v>116</v>
      </c>
      <c r="R6980" t="s">
        <v>116</v>
      </c>
    </row>
    <row r="6981" spans="1:18" x14ac:dyDescent="0.25">
      <c r="A6981">
        <v>316777</v>
      </c>
      <c r="B6981" t="s">
        <v>37667</v>
      </c>
      <c r="C6981" t="s">
        <v>119</v>
      </c>
      <c r="D6981" t="s">
        <v>37668</v>
      </c>
      <c r="E6981">
        <v>5.1308999999999996</v>
      </c>
      <c r="F6981">
        <v>-70.868200000000002</v>
      </c>
      <c r="G6981">
        <v>400</v>
      </c>
      <c r="H6981" t="s">
        <v>161</v>
      </c>
      <c r="I6981" t="s">
        <v>489</v>
      </c>
      <c r="J6981" t="s">
        <v>8857</v>
      </c>
      <c r="K6981" t="s">
        <v>37669</v>
      </c>
      <c r="L6981" t="s">
        <v>124</v>
      </c>
      <c r="M6981" t="s">
        <v>37667</v>
      </c>
      <c r="N6981" t="s">
        <v>37670</v>
      </c>
      <c r="O6981" t="s">
        <v>116</v>
      </c>
      <c r="P6981" t="s">
        <v>116</v>
      </c>
      <c r="Q6981" t="s">
        <v>116</v>
      </c>
      <c r="R6981" t="s">
        <v>116</v>
      </c>
    </row>
    <row r="6982" spans="1:18" x14ac:dyDescent="0.25">
      <c r="A6982">
        <v>5654</v>
      </c>
      <c r="B6982" t="s">
        <v>37671</v>
      </c>
      <c r="C6982" t="s">
        <v>108</v>
      </c>
      <c r="D6982" t="s">
        <v>37672</v>
      </c>
      <c r="E6982">
        <v>37.444744</v>
      </c>
      <c r="F6982">
        <v>127.112718</v>
      </c>
      <c r="G6982">
        <v>92</v>
      </c>
      <c r="H6982" t="s">
        <v>129</v>
      </c>
      <c r="I6982" t="s">
        <v>7541</v>
      </c>
      <c r="J6982" t="s">
        <v>30558</v>
      </c>
      <c r="K6982" t="s">
        <v>37673</v>
      </c>
      <c r="L6982" t="s">
        <v>124</v>
      </c>
      <c r="M6982" t="s">
        <v>37671</v>
      </c>
      <c r="N6982" t="s">
        <v>37674</v>
      </c>
      <c r="O6982" t="s">
        <v>116</v>
      </c>
      <c r="P6982" t="s">
        <v>116</v>
      </c>
      <c r="Q6982" t="s">
        <v>37675</v>
      </c>
      <c r="R6982" t="s">
        <v>116</v>
      </c>
    </row>
    <row r="6983" spans="1:18" x14ac:dyDescent="0.25">
      <c r="A6983">
        <v>347</v>
      </c>
      <c r="B6983" t="s">
        <v>37676</v>
      </c>
      <c r="C6983" t="s">
        <v>119</v>
      </c>
      <c r="D6983" t="s">
        <v>37677</v>
      </c>
      <c r="E6983">
        <v>-22.090900421142578</v>
      </c>
      <c r="F6983">
        <v>-45.044498443603516</v>
      </c>
      <c r="G6983">
        <v>2871</v>
      </c>
      <c r="H6983" t="s">
        <v>161</v>
      </c>
      <c r="I6983" t="s">
        <v>162</v>
      </c>
      <c r="J6983" t="s">
        <v>286</v>
      </c>
      <c r="K6983" t="s">
        <v>37678</v>
      </c>
      <c r="L6983" t="s">
        <v>124</v>
      </c>
      <c r="M6983" t="s">
        <v>37676</v>
      </c>
      <c r="N6983" t="s">
        <v>37679</v>
      </c>
      <c r="O6983" t="s">
        <v>37676</v>
      </c>
      <c r="P6983" t="s">
        <v>116</v>
      </c>
      <c r="Q6983" t="s">
        <v>116</v>
      </c>
      <c r="R6983" t="s">
        <v>116</v>
      </c>
    </row>
    <row r="6984" spans="1:18" x14ac:dyDescent="0.25">
      <c r="A6984">
        <v>314919</v>
      </c>
      <c r="B6984" t="s">
        <v>37680</v>
      </c>
      <c r="C6984" t="s">
        <v>119</v>
      </c>
      <c r="D6984" t="s">
        <v>37681</v>
      </c>
      <c r="E6984">
        <v>-13.9754</v>
      </c>
      <c r="F6984">
        <v>143.55369999999999</v>
      </c>
      <c r="G6984">
        <v>48</v>
      </c>
      <c r="H6984" t="s">
        <v>110</v>
      </c>
      <c r="I6984" t="s">
        <v>121</v>
      </c>
      <c r="J6984" t="s">
        <v>122</v>
      </c>
      <c r="K6984" t="s">
        <v>37682</v>
      </c>
      <c r="L6984" t="s">
        <v>124</v>
      </c>
      <c r="M6984" t="s">
        <v>37680</v>
      </c>
      <c r="N6984" t="s">
        <v>37683</v>
      </c>
      <c r="O6984" t="s">
        <v>37680</v>
      </c>
      <c r="P6984" t="s">
        <v>116</v>
      </c>
      <c r="Q6984" t="s">
        <v>116</v>
      </c>
      <c r="R6984" t="s">
        <v>116</v>
      </c>
    </row>
    <row r="6985" spans="1:18" x14ac:dyDescent="0.25">
      <c r="A6985">
        <v>1556</v>
      </c>
      <c r="B6985" t="s">
        <v>37684</v>
      </c>
      <c r="C6985" t="s">
        <v>119</v>
      </c>
      <c r="D6985" t="s">
        <v>37685</v>
      </c>
      <c r="E6985">
        <v>48.917198181152003</v>
      </c>
      <c r="F6985">
        <v>-79.178596496582003</v>
      </c>
      <c r="G6985">
        <v>1048</v>
      </c>
      <c r="H6985" t="s">
        <v>153</v>
      </c>
      <c r="I6985" t="s">
        <v>1529</v>
      </c>
      <c r="J6985" t="s">
        <v>1530</v>
      </c>
      <c r="K6985" t="s">
        <v>37686</v>
      </c>
      <c r="L6985" t="s">
        <v>124</v>
      </c>
      <c r="M6985" t="s">
        <v>37684</v>
      </c>
      <c r="N6985" t="s">
        <v>37687</v>
      </c>
      <c r="O6985" t="s">
        <v>37684</v>
      </c>
      <c r="P6985" t="s">
        <v>37688</v>
      </c>
      <c r="Q6985" t="s">
        <v>37689</v>
      </c>
      <c r="R6985" t="s">
        <v>37690</v>
      </c>
    </row>
    <row r="6986" spans="1:18" x14ac:dyDescent="0.25">
      <c r="A6986">
        <v>35161</v>
      </c>
      <c r="B6986" t="s">
        <v>37691</v>
      </c>
      <c r="C6986" t="s">
        <v>119</v>
      </c>
      <c r="D6986" t="s">
        <v>37692</v>
      </c>
      <c r="E6986">
        <v>-15.4708003998</v>
      </c>
      <c r="F6986">
        <v>168.15199279800001</v>
      </c>
      <c r="G6986">
        <v>493</v>
      </c>
      <c r="H6986" t="s">
        <v>110</v>
      </c>
      <c r="I6986" t="s">
        <v>2805</v>
      </c>
      <c r="J6986" t="s">
        <v>23647</v>
      </c>
      <c r="K6986" t="s">
        <v>23651</v>
      </c>
      <c r="L6986" t="s">
        <v>114</v>
      </c>
      <c r="M6986" t="s">
        <v>37691</v>
      </c>
      <c r="N6986" t="s">
        <v>37693</v>
      </c>
      <c r="O6986" t="s">
        <v>116</v>
      </c>
      <c r="P6986" t="s">
        <v>116</v>
      </c>
      <c r="Q6986" t="s">
        <v>37694</v>
      </c>
      <c r="R6986" t="s">
        <v>116</v>
      </c>
    </row>
    <row r="6987" spans="1:18" x14ac:dyDescent="0.25">
      <c r="A6987">
        <v>314920</v>
      </c>
      <c r="B6987" t="s">
        <v>37695</v>
      </c>
      <c r="C6987" t="s">
        <v>119</v>
      </c>
      <c r="D6987" t="s">
        <v>37696</v>
      </c>
      <c r="E6987">
        <v>-5.5964999999999998</v>
      </c>
      <c r="F6987">
        <v>147.81059999999999</v>
      </c>
      <c r="G6987">
        <v>1250</v>
      </c>
      <c r="H6987" t="s">
        <v>110</v>
      </c>
      <c r="I6987" t="s">
        <v>403</v>
      </c>
      <c r="J6987" t="s">
        <v>782</v>
      </c>
      <c r="K6987" t="s">
        <v>37697</v>
      </c>
      <c r="L6987" t="s">
        <v>124</v>
      </c>
      <c r="M6987" t="s">
        <v>116</v>
      </c>
      <c r="N6987" t="s">
        <v>37695</v>
      </c>
      <c r="O6987" t="s">
        <v>37653</v>
      </c>
      <c r="P6987" t="s">
        <v>116</v>
      </c>
      <c r="Q6987" t="s">
        <v>116</v>
      </c>
      <c r="R6987" t="s">
        <v>37698</v>
      </c>
    </row>
    <row r="6988" spans="1:18" x14ac:dyDescent="0.25">
      <c r="A6988">
        <v>5846</v>
      </c>
      <c r="B6988" t="s">
        <v>37699</v>
      </c>
      <c r="C6988" t="s">
        <v>108</v>
      </c>
      <c r="D6988" t="s">
        <v>37700</v>
      </c>
      <c r="E6988">
        <v>-36.542299999999997</v>
      </c>
      <c r="F6988">
        <v>-56.721800000000002</v>
      </c>
      <c r="G6988">
        <v>9</v>
      </c>
      <c r="H6988" t="s">
        <v>161</v>
      </c>
      <c r="I6988" t="s">
        <v>806</v>
      </c>
      <c r="J6988" t="s">
        <v>4292</v>
      </c>
      <c r="K6988" t="s">
        <v>37701</v>
      </c>
      <c r="L6988" t="s">
        <v>114</v>
      </c>
      <c r="M6988" t="s">
        <v>37699</v>
      </c>
      <c r="N6988" t="s">
        <v>37702</v>
      </c>
      <c r="O6988" t="s">
        <v>37703</v>
      </c>
      <c r="P6988" t="s">
        <v>116</v>
      </c>
      <c r="Q6988" t="s">
        <v>37704</v>
      </c>
      <c r="R6988" t="s">
        <v>116</v>
      </c>
    </row>
    <row r="6989" spans="1:18" x14ac:dyDescent="0.25">
      <c r="A6989">
        <v>14453</v>
      </c>
      <c r="B6989" t="s">
        <v>37705</v>
      </c>
      <c r="C6989" t="s">
        <v>119</v>
      </c>
      <c r="D6989" t="s">
        <v>37706</v>
      </c>
      <c r="E6989">
        <v>48.673378999999997</v>
      </c>
      <c r="F6989">
        <v>-123.175439</v>
      </c>
      <c r="G6989">
        <v>10</v>
      </c>
      <c r="H6989" t="s">
        <v>153</v>
      </c>
      <c r="I6989" t="s">
        <v>154</v>
      </c>
      <c r="J6989" t="s">
        <v>1693</v>
      </c>
      <c r="K6989" t="s">
        <v>12711</v>
      </c>
      <c r="L6989" t="s">
        <v>124</v>
      </c>
      <c r="M6989" t="s">
        <v>37705</v>
      </c>
      <c r="N6989" t="s">
        <v>37707</v>
      </c>
      <c r="O6989" t="s">
        <v>37705</v>
      </c>
      <c r="P6989" t="s">
        <v>116</v>
      </c>
      <c r="Q6989" t="s">
        <v>116</v>
      </c>
      <c r="R6989" t="s">
        <v>116</v>
      </c>
    </row>
    <row r="6990" spans="1:18" x14ac:dyDescent="0.25">
      <c r="A6990">
        <v>317620</v>
      </c>
      <c r="B6990" t="s">
        <v>37708</v>
      </c>
      <c r="C6990" t="s">
        <v>119</v>
      </c>
      <c r="D6990" t="s">
        <v>37709</v>
      </c>
      <c r="E6990">
        <v>-24.801984999999998</v>
      </c>
      <c r="F6990">
        <v>31.421939999999999</v>
      </c>
      <c r="G6990">
        <v>1365</v>
      </c>
      <c r="H6990" t="s">
        <v>137</v>
      </c>
      <c r="I6990" t="s">
        <v>210</v>
      </c>
      <c r="J6990" t="s">
        <v>15227</v>
      </c>
      <c r="K6990" t="s">
        <v>37710</v>
      </c>
      <c r="L6990" t="s">
        <v>124</v>
      </c>
      <c r="M6990" t="s">
        <v>37711</v>
      </c>
      <c r="N6990" t="s">
        <v>37712</v>
      </c>
      <c r="O6990" t="s">
        <v>116</v>
      </c>
      <c r="P6990" t="s">
        <v>116</v>
      </c>
      <c r="Q6990" t="s">
        <v>116</v>
      </c>
      <c r="R6990" t="s">
        <v>116</v>
      </c>
    </row>
    <row r="6991" spans="1:18" x14ac:dyDescent="0.25">
      <c r="A6991">
        <v>2934</v>
      </c>
      <c r="B6991" t="s">
        <v>37713</v>
      </c>
      <c r="C6991" t="s">
        <v>108</v>
      </c>
      <c r="D6991" t="s">
        <v>37714</v>
      </c>
      <c r="E6991">
        <v>-6.269899845123291</v>
      </c>
      <c r="F6991">
        <v>14.246999740600586</v>
      </c>
      <c r="G6991">
        <v>1860</v>
      </c>
      <c r="H6991" t="s">
        <v>137</v>
      </c>
      <c r="I6991" t="s">
        <v>1882</v>
      </c>
      <c r="J6991" t="s">
        <v>2379</v>
      </c>
      <c r="K6991" t="s">
        <v>37715</v>
      </c>
      <c r="L6991" t="s">
        <v>114</v>
      </c>
      <c r="M6991" t="s">
        <v>37713</v>
      </c>
      <c r="N6991" t="s">
        <v>37716</v>
      </c>
      <c r="O6991" t="s">
        <v>116</v>
      </c>
      <c r="P6991" t="s">
        <v>116</v>
      </c>
      <c r="Q6991" t="s">
        <v>37717</v>
      </c>
      <c r="R6991" t="s">
        <v>116</v>
      </c>
    </row>
    <row r="6992" spans="1:18" x14ac:dyDescent="0.25">
      <c r="A6992">
        <v>5976</v>
      </c>
      <c r="B6992" t="s">
        <v>37718</v>
      </c>
      <c r="C6992" t="s">
        <v>108</v>
      </c>
      <c r="D6992" t="s">
        <v>37719</v>
      </c>
      <c r="E6992">
        <v>-23.928191999999999</v>
      </c>
      <c r="F6992">
        <v>-46.300195000000002</v>
      </c>
      <c r="G6992">
        <v>13</v>
      </c>
      <c r="H6992" t="s">
        <v>161</v>
      </c>
      <c r="I6992" t="s">
        <v>162</v>
      </c>
      <c r="J6992" t="s">
        <v>1232</v>
      </c>
      <c r="K6992" t="s">
        <v>37720</v>
      </c>
      <c r="L6992" t="s">
        <v>124</v>
      </c>
      <c r="M6992" t="s">
        <v>37718</v>
      </c>
      <c r="N6992" t="s">
        <v>37721</v>
      </c>
      <c r="O6992" t="s">
        <v>37722</v>
      </c>
      <c r="P6992" t="s">
        <v>37723</v>
      </c>
      <c r="Q6992" t="s">
        <v>37724</v>
      </c>
      <c r="R6992" t="s">
        <v>116</v>
      </c>
    </row>
    <row r="6993" spans="1:18" x14ac:dyDescent="0.25">
      <c r="A6993">
        <v>2561</v>
      </c>
      <c r="B6993" t="s">
        <v>37725</v>
      </c>
      <c r="C6993" t="s">
        <v>108</v>
      </c>
      <c r="D6993" t="s">
        <v>37726</v>
      </c>
      <c r="E6993">
        <v>55.990100860595703</v>
      </c>
      <c r="F6993">
        <v>8.3539104461669922</v>
      </c>
      <c r="G6993">
        <v>17</v>
      </c>
      <c r="H6993" t="s">
        <v>170</v>
      </c>
      <c r="I6993" t="s">
        <v>202</v>
      </c>
      <c r="J6993" t="s">
        <v>248</v>
      </c>
      <c r="K6993" t="s">
        <v>37727</v>
      </c>
      <c r="L6993" t="s">
        <v>124</v>
      </c>
      <c r="M6993" t="s">
        <v>37725</v>
      </c>
      <c r="N6993" t="s">
        <v>37728</v>
      </c>
      <c r="O6993" t="s">
        <v>116</v>
      </c>
      <c r="P6993" t="s">
        <v>116</v>
      </c>
      <c r="Q6993" t="s">
        <v>116</v>
      </c>
      <c r="R6993" t="s">
        <v>116</v>
      </c>
    </row>
    <row r="6994" spans="1:18" x14ac:dyDescent="0.25">
      <c r="A6994">
        <v>6329</v>
      </c>
      <c r="B6994" t="s">
        <v>37729</v>
      </c>
      <c r="C6994" t="s">
        <v>108</v>
      </c>
      <c r="D6994" t="s">
        <v>37730</v>
      </c>
      <c r="E6994">
        <v>8.9745502471923828</v>
      </c>
      <c r="F6994">
        <v>-71.943252563476563</v>
      </c>
      <c r="G6994">
        <v>32</v>
      </c>
      <c r="H6994" t="s">
        <v>161</v>
      </c>
      <c r="I6994" t="s">
        <v>224</v>
      </c>
      <c r="J6994" t="s">
        <v>6889</v>
      </c>
      <c r="K6994" t="s">
        <v>116</v>
      </c>
      <c r="L6994" t="s">
        <v>124</v>
      </c>
      <c r="M6994" t="s">
        <v>37729</v>
      </c>
      <c r="N6994" t="s">
        <v>37731</v>
      </c>
      <c r="O6994" t="s">
        <v>116</v>
      </c>
      <c r="P6994" t="s">
        <v>116</v>
      </c>
      <c r="Q6994" t="s">
        <v>116</v>
      </c>
      <c r="R6994" t="s">
        <v>116</v>
      </c>
    </row>
    <row r="6995" spans="1:18" x14ac:dyDescent="0.25">
      <c r="A6995">
        <v>3903</v>
      </c>
      <c r="B6995" t="s">
        <v>37732</v>
      </c>
      <c r="C6995" t="s">
        <v>108</v>
      </c>
      <c r="D6995" t="s">
        <v>37733</v>
      </c>
      <c r="E6995">
        <v>45.546599999999998</v>
      </c>
      <c r="F6995">
        <v>-94.059898000000004</v>
      </c>
      <c r="G6995">
        <v>1031</v>
      </c>
      <c r="H6995" t="s">
        <v>153</v>
      </c>
      <c r="I6995" t="s">
        <v>154</v>
      </c>
      <c r="J6995" t="s">
        <v>788</v>
      </c>
      <c r="K6995" t="s">
        <v>37734</v>
      </c>
      <c r="L6995" t="s">
        <v>114</v>
      </c>
      <c r="M6995" t="s">
        <v>37732</v>
      </c>
      <c r="N6995" t="s">
        <v>37735</v>
      </c>
      <c r="O6995" t="s">
        <v>37735</v>
      </c>
      <c r="P6995" t="s">
        <v>116</v>
      </c>
      <c r="Q6995" t="s">
        <v>37736</v>
      </c>
      <c r="R6995" t="s">
        <v>116</v>
      </c>
    </row>
    <row r="6996" spans="1:18" x14ac:dyDescent="0.25">
      <c r="A6996">
        <v>6325</v>
      </c>
      <c r="B6996" t="s">
        <v>37737</v>
      </c>
      <c r="C6996" t="s">
        <v>108</v>
      </c>
      <c r="D6996" t="s">
        <v>37738</v>
      </c>
      <c r="E6996">
        <v>7.5653800000000002</v>
      </c>
      <c r="F6996">
        <v>-72.035103000000007</v>
      </c>
      <c r="G6996">
        <v>1083</v>
      </c>
      <c r="H6996" t="s">
        <v>161</v>
      </c>
      <c r="I6996" t="s">
        <v>224</v>
      </c>
      <c r="J6996" t="s">
        <v>22991</v>
      </c>
      <c r="K6996" t="s">
        <v>35905</v>
      </c>
      <c r="L6996" t="s">
        <v>114</v>
      </c>
      <c r="M6996" t="s">
        <v>37737</v>
      </c>
      <c r="N6996" t="s">
        <v>37739</v>
      </c>
      <c r="O6996" t="s">
        <v>116</v>
      </c>
      <c r="P6996" t="s">
        <v>116</v>
      </c>
      <c r="Q6996" t="s">
        <v>37740</v>
      </c>
      <c r="R6996" t="s">
        <v>116</v>
      </c>
    </row>
    <row r="6997" spans="1:18" x14ac:dyDescent="0.25">
      <c r="A6997">
        <v>21111</v>
      </c>
      <c r="B6997" t="s">
        <v>37741</v>
      </c>
      <c r="C6997" t="s">
        <v>119</v>
      </c>
      <c r="D6997" t="s">
        <v>37742</v>
      </c>
      <c r="E6997">
        <v>44.5452003479</v>
      </c>
      <c r="F6997">
        <v>-89.530296325684006</v>
      </c>
      <c r="G6997">
        <v>1110</v>
      </c>
      <c r="H6997" t="s">
        <v>153</v>
      </c>
      <c r="I6997" t="s">
        <v>154</v>
      </c>
      <c r="J6997" t="s">
        <v>1137</v>
      </c>
      <c r="K6997" t="s">
        <v>37743</v>
      </c>
      <c r="L6997" t="s">
        <v>124</v>
      </c>
      <c r="M6997" t="s">
        <v>37741</v>
      </c>
      <c r="N6997" t="s">
        <v>37744</v>
      </c>
      <c r="O6997" t="s">
        <v>37744</v>
      </c>
      <c r="P6997" t="s">
        <v>37745</v>
      </c>
      <c r="Q6997" t="s">
        <v>37746</v>
      </c>
      <c r="R6997" t="s">
        <v>116</v>
      </c>
    </row>
    <row r="6998" spans="1:18" x14ac:dyDescent="0.25">
      <c r="A6998">
        <v>314925</v>
      </c>
      <c r="B6998" t="s">
        <v>37747</v>
      </c>
      <c r="C6998" t="s">
        <v>883</v>
      </c>
      <c r="D6998" t="s">
        <v>37748</v>
      </c>
      <c r="E6998">
        <v>-9.51</v>
      </c>
      <c r="F6998">
        <v>143.55000000000001</v>
      </c>
      <c r="G6998">
        <v>0</v>
      </c>
      <c r="H6998" t="s">
        <v>110</v>
      </c>
      <c r="I6998" t="s">
        <v>121</v>
      </c>
      <c r="J6998" t="s">
        <v>122</v>
      </c>
      <c r="K6998" t="s">
        <v>37749</v>
      </c>
      <c r="L6998" t="s">
        <v>124</v>
      </c>
      <c r="M6998" t="s">
        <v>37747</v>
      </c>
      <c r="N6998" t="s">
        <v>37750</v>
      </c>
      <c r="O6998" t="s">
        <v>37747</v>
      </c>
      <c r="P6998" t="s">
        <v>116</v>
      </c>
      <c r="Q6998" t="s">
        <v>116</v>
      </c>
      <c r="R6998" t="s">
        <v>37751</v>
      </c>
    </row>
    <row r="6999" spans="1:18" x14ac:dyDescent="0.25">
      <c r="A6999">
        <v>5396</v>
      </c>
      <c r="B6999" t="s">
        <v>37752</v>
      </c>
      <c r="C6999" t="s">
        <v>108</v>
      </c>
      <c r="D6999" t="s">
        <v>36215</v>
      </c>
      <c r="E6999">
        <v>56.578299999999999</v>
      </c>
      <c r="F6999">
        <v>-169.662003</v>
      </c>
      <c r="G6999">
        <v>125</v>
      </c>
      <c r="H6999" t="s">
        <v>153</v>
      </c>
      <c r="I6999" t="s">
        <v>154</v>
      </c>
      <c r="J6999" t="s">
        <v>377</v>
      </c>
      <c r="K6999" t="s">
        <v>36244</v>
      </c>
      <c r="L6999" t="s">
        <v>114</v>
      </c>
      <c r="M6999" t="s">
        <v>37752</v>
      </c>
      <c r="N6999" t="s">
        <v>37753</v>
      </c>
      <c r="O6999" t="s">
        <v>37754</v>
      </c>
      <c r="P6999" t="s">
        <v>116</v>
      </c>
      <c r="Q6999" t="s">
        <v>37755</v>
      </c>
      <c r="R6999" t="s">
        <v>116</v>
      </c>
    </row>
    <row r="7000" spans="1:18" x14ac:dyDescent="0.25">
      <c r="A7000">
        <v>27957</v>
      </c>
      <c r="B7000" t="s">
        <v>37756</v>
      </c>
      <c r="C7000" t="s">
        <v>119</v>
      </c>
      <c r="D7000" t="s">
        <v>37757</v>
      </c>
      <c r="E7000">
        <v>-17.862708999999999</v>
      </c>
      <c r="F7000">
        <v>142.55778799999999</v>
      </c>
      <c r="H7000" t="s">
        <v>110</v>
      </c>
      <c r="I7000" t="s">
        <v>121</v>
      </c>
      <c r="J7000" t="s">
        <v>122</v>
      </c>
      <c r="K7000" t="s">
        <v>37758</v>
      </c>
      <c r="L7000" t="s">
        <v>124</v>
      </c>
      <c r="M7000" t="s">
        <v>37756</v>
      </c>
      <c r="N7000" t="s">
        <v>37759</v>
      </c>
      <c r="O7000" t="s">
        <v>116</v>
      </c>
      <c r="P7000" t="s">
        <v>116</v>
      </c>
      <c r="Q7000" t="s">
        <v>116</v>
      </c>
      <c r="R7000" t="s">
        <v>116</v>
      </c>
    </row>
    <row r="7001" spans="1:18" x14ac:dyDescent="0.25">
      <c r="A7001">
        <v>4640</v>
      </c>
      <c r="B7001" t="s">
        <v>37760</v>
      </c>
      <c r="C7001" t="s">
        <v>108</v>
      </c>
      <c r="D7001" t="s">
        <v>37761</v>
      </c>
      <c r="E7001">
        <v>19.406099319458008</v>
      </c>
      <c r="F7001">
        <v>-70.604698181152344</v>
      </c>
      <c r="G7001">
        <v>565</v>
      </c>
      <c r="H7001" t="s">
        <v>153</v>
      </c>
      <c r="I7001" t="s">
        <v>3214</v>
      </c>
      <c r="J7001" t="s">
        <v>37762</v>
      </c>
      <c r="K7001" t="s">
        <v>35754</v>
      </c>
      <c r="L7001" t="s">
        <v>114</v>
      </c>
      <c r="M7001" t="s">
        <v>37760</v>
      </c>
      <c r="N7001" t="s">
        <v>37763</v>
      </c>
      <c r="O7001" t="s">
        <v>116</v>
      </c>
      <c r="P7001" t="s">
        <v>116</v>
      </c>
      <c r="Q7001" t="s">
        <v>37764</v>
      </c>
      <c r="R7001" t="s">
        <v>116</v>
      </c>
    </row>
    <row r="7002" spans="1:18" x14ac:dyDescent="0.25">
      <c r="A7002">
        <v>3904</v>
      </c>
      <c r="B7002" t="s">
        <v>37765</v>
      </c>
      <c r="C7002" t="s">
        <v>108</v>
      </c>
      <c r="D7002" t="s">
        <v>37766</v>
      </c>
      <c r="E7002">
        <v>39.771900177002003</v>
      </c>
      <c r="F7002">
        <v>-94.909698486327997</v>
      </c>
      <c r="G7002">
        <v>826</v>
      </c>
      <c r="H7002" t="s">
        <v>153</v>
      </c>
      <c r="I7002" t="s">
        <v>154</v>
      </c>
      <c r="J7002" t="s">
        <v>1327</v>
      </c>
      <c r="K7002" t="s">
        <v>37767</v>
      </c>
      <c r="L7002" t="s">
        <v>124</v>
      </c>
      <c r="M7002" t="s">
        <v>37765</v>
      </c>
      <c r="N7002" t="s">
        <v>37768</v>
      </c>
      <c r="O7002" t="s">
        <v>37768</v>
      </c>
      <c r="P7002" t="s">
        <v>37769</v>
      </c>
      <c r="Q7002" t="s">
        <v>37770</v>
      </c>
      <c r="R7002" t="s">
        <v>116</v>
      </c>
    </row>
    <row r="7003" spans="1:18" x14ac:dyDescent="0.25">
      <c r="A7003">
        <v>21113</v>
      </c>
      <c r="B7003" t="s">
        <v>37771</v>
      </c>
      <c r="C7003" t="s">
        <v>119</v>
      </c>
      <c r="D7003" t="s">
        <v>37772</v>
      </c>
      <c r="E7003">
        <v>40.613497000000002</v>
      </c>
      <c r="F7003">
        <v>-103.26383300000001</v>
      </c>
      <c r="G7003">
        <v>4040</v>
      </c>
      <c r="H7003" t="s">
        <v>153</v>
      </c>
      <c r="I7003" t="s">
        <v>154</v>
      </c>
      <c r="J7003" t="s">
        <v>873</v>
      </c>
      <c r="K7003" t="s">
        <v>37773</v>
      </c>
      <c r="L7003" t="s">
        <v>124</v>
      </c>
      <c r="M7003" t="s">
        <v>37771</v>
      </c>
      <c r="N7003" t="s">
        <v>36960</v>
      </c>
      <c r="O7003" t="s">
        <v>36960</v>
      </c>
      <c r="P7003" t="s">
        <v>37774</v>
      </c>
      <c r="Q7003" t="s">
        <v>116</v>
      </c>
      <c r="R7003" t="s">
        <v>37775</v>
      </c>
    </row>
    <row r="7004" spans="1:18" x14ac:dyDescent="0.25">
      <c r="A7004">
        <v>3905</v>
      </c>
      <c r="B7004" t="s">
        <v>37776</v>
      </c>
      <c r="C7004" t="s">
        <v>442</v>
      </c>
      <c r="D7004" t="s">
        <v>37777</v>
      </c>
      <c r="E7004">
        <v>38.748697</v>
      </c>
      <c r="F7004">
        <v>-90.370002999999997</v>
      </c>
      <c r="G7004">
        <v>618</v>
      </c>
      <c r="H7004" t="s">
        <v>153</v>
      </c>
      <c r="I7004" t="s">
        <v>154</v>
      </c>
      <c r="J7004" t="s">
        <v>1327</v>
      </c>
      <c r="K7004" t="s">
        <v>37778</v>
      </c>
      <c r="L7004" t="s">
        <v>114</v>
      </c>
      <c r="M7004" t="s">
        <v>37776</v>
      </c>
      <c r="N7004" t="s">
        <v>37779</v>
      </c>
      <c r="O7004" t="s">
        <v>37779</v>
      </c>
      <c r="P7004" t="s">
        <v>37780</v>
      </c>
      <c r="Q7004" t="s">
        <v>37781</v>
      </c>
      <c r="R7004" t="s">
        <v>37782</v>
      </c>
    </row>
    <row r="7005" spans="1:18" x14ac:dyDescent="0.25">
      <c r="A7005">
        <v>5973</v>
      </c>
      <c r="B7005" t="s">
        <v>37783</v>
      </c>
      <c r="C7005" t="s">
        <v>108</v>
      </c>
      <c r="D7005" t="s">
        <v>37784</v>
      </c>
      <c r="E7005">
        <v>-2.4224230000000002</v>
      </c>
      <c r="F7005">
        <v>-54.793059999999997</v>
      </c>
      <c r="G7005">
        <v>198</v>
      </c>
      <c r="H7005" t="s">
        <v>161</v>
      </c>
      <c r="I7005" t="s">
        <v>162</v>
      </c>
      <c r="J7005" t="s">
        <v>1672</v>
      </c>
      <c r="K7005" t="s">
        <v>37785</v>
      </c>
      <c r="L7005" t="s">
        <v>114</v>
      </c>
      <c r="M7005" t="s">
        <v>37783</v>
      </c>
      <c r="N7005" t="s">
        <v>37786</v>
      </c>
      <c r="O7005" t="s">
        <v>37787</v>
      </c>
      <c r="P7005" t="s">
        <v>37788</v>
      </c>
      <c r="Q7005" t="s">
        <v>37789</v>
      </c>
      <c r="R7005" t="s">
        <v>116</v>
      </c>
    </row>
    <row r="7006" spans="1:18" x14ac:dyDescent="0.25">
      <c r="A7006">
        <v>2476</v>
      </c>
      <c r="B7006" t="s">
        <v>37790</v>
      </c>
      <c r="C7006" t="s">
        <v>442</v>
      </c>
      <c r="D7006" t="s">
        <v>37791</v>
      </c>
      <c r="E7006">
        <v>51.884998321499999</v>
      </c>
      <c r="F7006">
        <v>0.23499999940399999</v>
      </c>
      <c r="G7006">
        <v>348</v>
      </c>
      <c r="H7006" t="s">
        <v>170</v>
      </c>
      <c r="I7006" t="s">
        <v>463</v>
      </c>
      <c r="J7006" t="s">
        <v>3453</v>
      </c>
      <c r="K7006" t="s">
        <v>5457</v>
      </c>
      <c r="L7006" t="s">
        <v>114</v>
      </c>
      <c r="M7006" t="s">
        <v>37790</v>
      </c>
      <c r="N7006" t="s">
        <v>37792</v>
      </c>
      <c r="O7006" t="s">
        <v>116</v>
      </c>
      <c r="P7006" t="s">
        <v>37793</v>
      </c>
      <c r="Q7006" t="s">
        <v>37794</v>
      </c>
      <c r="R7006" t="s">
        <v>22698</v>
      </c>
    </row>
    <row r="7007" spans="1:18" x14ac:dyDescent="0.25">
      <c r="A7007">
        <v>3906</v>
      </c>
      <c r="B7007" t="s">
        <v>37795</v>
      </c>
      <c r="C7007" t="s">
        <v>108</v>
      </c>
      <c r="D7007" t="s">
        <v>37796</v>
      </c>
      <c r="E7007">
        <v>44.934501647949219</v>
      </c>
      <c r="F7007">
        <v>-93.05999755859375</v>
      </c>
      <c r="G7007">
        <v>705</v>
      </c>
      <c r="H7007" t="s">
        <v>153</v>
      </c>
      <c r="I7007" t="s">
        <v>154</v>
      </c>
      <c r="J7007" t="s">
        <v>788</v>
      </c>
      <c r="K7007" t="s">
        <v>37797</v>
      </c>
      <c r="L7007" t="s">
        <v>124</v>
      </c>
      <c r="M7007" t="s">
        <v>37795</v>
      </c>
      <c r="N7007" t="s">
        <v>37798</v>
      </c>
      <c r="O7007" t="s">
        <v>37798</v>
      </c>
      <c r="P7007" t="s">
        <v>116</v>
      </c>
      <c r="Q7007" t="s">
        <v>37799</v>
      </c>
      <c r="R7007" t="s">
        <v>116</v>
      </c>
    </row>
    <row r="7008" spans="1:18" x14ac:dyDescent="0.25">
      <c r="A7008">
        <v>20788</v>
      </c>
      <c r="B7008" t="s">
        <v>37800</v>
      </c>
      <c r="C7008" t="s">
        <v>119</v>
      </c>
      <c r="D7008" t="s">
        <v>37801</v>
      </c>
      <c r="E7008">
        <v>41.412498474121001</v>
      </c>
      <c r="F7008">
        <v>-78.502601623535</v>
      </c>
      <c r="G7008">
        <v>1934</v>
      </c>
      <c r="H7008" t="s">
        <v>153</v>
      </c>
      <c r="I7008" t="s">
        <v>154</v>
      </c>
      <c r="J7008" t="s">
        <v>337</v>
      </c>
      <c r="K7008" t="s">
        <v>37802</v>
      </c>
      <c r="L7008" t="s">
        <v>124</v>
      </c>
      <c r="M7008" t="s">
        <v>37800</v>
      </c>
      <c r="N7008" t="s">
        <v>37803</v>
      </c>
      <c r="O7008" t="s">
        <v>37804</v>
      </c>
      <c r="P7008" t="s">
        <v>37805</v>
      </c>
      <c r="Q7008" t="s">
        <v>37806</v>
      </c>
      <c r="R7008" t="s">
        <v>116</v>
      </c>
    </row>
    <row r="7009" spans="1:18" x14ac:dyDescent="0.25">
      <c r="A7009">
        <v>2222</v>
      </c>
      <c r="B7009" t="s">
        <v>37807</v>
      </c>
      <c r="C7009" t="s">
        <v>442</v>
      </c>
      <c r="D7009" t="s">
        <v>37808</v>
      </c>
      <c r="E7009">
        <v>48.689899444599995</v>
      </c>
      <c r="F7009">
        <v>9.2219600677500004</v>
      </c>
      <c r="G7009">
        <v>1276</v>
      </c>
      <c r="H7009" t="s">
        <v>170</v>
      </c>
      <c r="I7009" t="s">
        <v>171</v>
      </c>
      <c r="J7009" t="s">
        <v>12785</v>
      </c>
      <c r="K7009" t="s">
        <v>36237</v>
      </c>
      <c r="L7009" t="s">
        <v>114</v>
      </c>
      <c r="M7009" t="s">
        <v>37807</v>
      </c>
      <c r="N7009" t="s">
        <v>37703</v>
      </c>
      <c r="O7009" t="s">
        <v>116</v>
      </c>
      <c r="P7009" t="s">
        <v>37809</v>
      </c>
      <c r="Q7009" t="s">
        <v>37810</v>
      </c>
      <c r="R7009" t="s">
        <v>116</v>
      </c>
    </row>
    <row r="7010" spans="1:18" x14ac:dyDescent="0.25">
      <c r="A7010">
        <v>21114</v>
      </c>
      <c r="B7010" t="s">
        <v>37811</v>
      </c>
      <c r="C7010" t="s">
        <v>108</v>
      </c>
      <c r="D7010" t="s">
        <v>37812</v>
      </c>
      <c r="E7010">
        <v>38.508998869999999</v>
      </c>
      <c r="F7010">
        <v>-122.81300349999999</v>
      </c>
      <c r="G7010">
        <v>128</v>
      </c>
      <c r="H7010" t="s">
        <v>153</v>
      </c>
      <c r="I7010" t="s">
        <v>154</v>
      </c>
      <c r="J7010" t="s">
        <v>576</v>
      </c>
      <c r="K7010" t="s">
        <v>12345</v>
      </c>
      <c r="L7010" t="s">
        <v>114</v>
      </c>
      <c r="M7010" t="s">
        <v>37811</v>
      </c>
      <c r="N7010" t="s">
        <v>37813</v>
      </c>
      <c r="O7010" t="s">
        <v>37813</v>
      </c>
      <c r="P7010" t="s">
        <v>37814</v>
      </c>
      <c r="Q7010" t="s">
        <v>37815</v>
      </c>
      <c r="R7010" t="s">
        <v>116</v>
      </c>
    </row>
    <row r="7011" spans="1:18" x14ac:dyDescent="0.25">
      <c r="A7011">
        <v>6369</v>
      </c>
      <c r="B7011" t="s">
        <v>37816</v>
      </c>
      <c r="C7011" t="s">
        <v>108</v>
      </c>
      <c r="D7011" t="s">
        <v>37817</v>
      </c>
      <c r="E7011">
        <v>18.337091000000001</v>
      </c>
      <c r="F7011">
        <v>-64.977250999999995</v>
      </c>
      <c r="G7011">
        <v>23</v>
      </c>
      <c r="H7011" t="s">
        <v>153</v>
      </c>
      <c r="I7011" t="s">
        <v>36541</v>
      </c>
      <c r="J7011" t="s">
        <v>36542</v>
      </c>
      <c r="K7011" t="s">
        <v>37818</v>
      </c>
      <c r="L7011" t="s">
        <v>114</v>
      </c>
      <c r="M7011" t="s">
        <v>37816</v>
      </c>
      <c r="N7011" t="s">
        <v>37819</v>
      </c>
      <c r="O7011" t="s">
        <v>37819</v>
      </c>
      <c r="P7011" t="s">
        <v>37820</v>
      </c>
      <c r="Q7011" t="s">
        <v>37821</v>
      </c>
      <c r="R7011" t="s">
        <v>37822</v>
      </c>
    </row>
    <row r="7012" spans="1:18" x14ac:dyDescent="0.25">
      <c r="A7012">
        <v>42211</v>
      </c>
      <c r="B7012" t="s">
        <v>37823</v>
      </c>
      <c r="C7012" t="s">
        <v>119</v>
      </c>
      <c r="D7012" t="s">
        <v>35402</v>
      </c>
      <c r="E7012">
        <v>18.272100448608398</v>
      </c>
      <c r="F7012">
        <v>-88.456298828125</v>
      </c>
      <c r="G7012">
        <v>18</v>
      </c>
      <c r="H7012" t="s">
        <v>153</v>
      </c>
      <c r="I7012" t="s">
        <v>3644</v>
      </c>
      <c r="J7012" t="s">
        <v>9502</v>
      </c>
      <c r="K7012" t="s">
        <v>37605</v>
      </c>
      <c r="L7012" t="s">
        <v>124</v>
      </c>
      <c r="M7012" t="s">
        <v>116</v>
      </c>
      <c r="N7012" t="s">
        <v>37824</v>
      </c>
      <c r="O7012" t="s">
        <v>116</v>
      </c>
      <c r="P7012" t="s">
        <v>116</v>
      </c>
      <c r="Q7012" t="s">
        <v>116</v>
      </c>
      <c r="R7012" t="s">
        <v>116</v>
      </c>
    </row>
    <row r="7013" spans="1:18" x14ac:dyDescent="0.25">
      <c r="A7013">
        <v>26461</v>
      </c>
      <c r="B7013" t="s">
        <v>37825</v>
      </c>
      <c r="C7013" t="s">
        <v>108</v>
      </c>
      <c r="D7013" t="s">
        <v>37826</v>
      </c>
      <c r="E7013">
        <v>21.114099502599998</v>
      </c>
      <c r="F7013">
        <v>72.741798400899995</v>
      </c>
      <c r="G7013">
        <v>16</v>
      </c>
      <c r="H7013" t="s">
        <v>129</v>
      </c>
      <c r="I7013" t="s">
        <v>1049</v>
      </c>
      <c r="J7013" t="s">
        <v>1722</v>
      </c>
      <c r="K7013" t="s">
        <v>116</v>
      </c>
      <c r="L7013" t="s">
        <v>114</v>
      </c>
      <c r="M7013" t="s">
        <v>37825</v>
      </c>
      <c r="N7013" t="s">
        <v>37827</v>
      </c>
      <c r="O7013" t="s">
        <v>116</v>
      </c>
      <c r="P7013" t="s">
        <v>116</v>
      </c>
      <c r="Q7013" t="s">
        <v>116</v>
      </c>
      <c r="R7013" t="s">
        <v>116</v>
      </c>
    </row>
    <row r="7014" spans="1:18" x14ac:dyDescent="0.25">
      <c r="A7014">
        <v>6517</v>
      </c>
      <c r="B7014" t="s">
        <v>37828</v>
      </c>
      <c r="C7014" t="s">
        <v>108</v>
      </c>
      <c r="D7014" t="s">
        <v>37829</v>
      </c>
      <c r="E7014">
        <v>45.109199523925781</v>
      </c>
      <c r="F7014">
        <v>42.112800598144531</v>
      </c>
      <c r="G7014">
        <v>1486</v>
      </c>
      <c r="H7014" t="s">
        <v>170</v>
      </c>
      <c r="I7014" t="s">
        <v>239</v>
      </c>
      <c r="J7014" t="s">
        <v>26878</v>
      </c>
      <c r="K7014" t="s">
        <v>37830</v>
      </c>
      <c r="L7014" t="s">
        <v>114</v>
      </c>
      <c r="M7014" t="s">
        <v>37828</v>
      </c>
      <c r="N7014" t="s">
        <v>37831</v>
      </c>
      <c r="O7014" t="s">
        <v>116</v>
      </c>
      <c r="P7014" t="s">
        <v>116</v>
      </c>
      <c r="Q7014" t="s">
        <v>37832</v>
      </c>
      <c r="R7014" t="s">
        <v>116</v>
      </c>
    </row>
    <row r="7015" spans="1:18" x14ac:dyDescent="0.25">
      <c r="A7015">
        <v>6370</v>
      </c>
      <c r="B7015" t="s">
        <v>37833</v>
      </c>
      <c r="C7015" t="s">
        <v>108</v>
      </c>
      <c r="D7015" t="s">
        <v>37834</v>
      </c>
      <c r="E7015">
        <v>17.701900482177734</v>
      </c>
      <c r="F7015">
        <v>-64.798599243164063</v>
      </c>
      <c r="G7015">
        <v>74</v>
      </c>
      <c r="H7015" t="s">
        <v>153</v>
      </c>
      <c r="I7015" t="s">
        <v>36541</v>
      </c>
      <c r="J7015" t="s">
        <v>36542</v>
      </c>
      <c r="K7015" t="s">
        <v>37835</v>
      </c>
      <c r="L7015" t="s">
        <v>114</v>
      </c>
      <c r="M7015" t="s">
        <v>37833</v>
      </c>
      <c r="N7015" t="s">
        <v>37836</v>
      </c>
      <c r="O7015" t="s">
        <v>37836</v>
      </c>
      <c r="P7015" t="s">
        <v>116</v>
      </c>
      <c r="Q7015" t="s">
        <v>37837</v>
      </c>
      <c r="R7015" t="s">
        <v>116</v>
      </c>
    </row>
    <row r="7016" spans="1:18" x14ac:dyDescent="0.25">
      <c r="A7016">
        <v>6248</v>
      </c>
      <c r="B7016" t="s">
        <v>37838</v>
      </c>
      <c r="C7016" t="s">
        <v>108</v>
      </c>
      <c r="D7016" t="s">
        <v>37839</v>
      </c>
      <c r="E7016">
        <v>-31.438499450683594</v>
      </c>
      <c r="F7016">
        <v>-57.985298156738281</v>
      </c>
      <c r="G7016">
        <v>187</v>
      </c>
      <c r="H7016" t="s">
        <v>161</v>
      </c>
      <c r="I7016" t="s">
        <v>2589</v>
      </c>
      <c r="J7016" t="s">
        <v>37840</v>
      </c>
      <c r="K7016" t="s">
        <v>37841</v>
      </c>
      <c r="L7016" t="s">
        <v>124</v>
      </c>
      <c r="M7016" t="s">
        <v>37838</v>
      </c>
      <c r="N7016" t="s">
        <v>37842</v>
      </c>
      <c r="O7016" t="s">
        <v>116</v>
      </c>
      <c r="P7016" t="s">
        <v>116</v>
      </c>
      <c r="Q7016" t="s">
        <v>116</v>
      </c>
      <c r="R7016" t="s">
        <v>116</v>
      </c>
    </row>
    <row r="7017" spans="1:18" x14ac:dyDescent="0.25">
      <c r="A7017">
        <v>38073</v>
      </c>
      <c r="B7017" t="s">
        <v>37843</v>
      </c>
      <c r="C7017" t="s">
        <v>119</v>
      </c>
      <c r="D7017" t="s">
        <v>18907</v>
      </c>
      <c r="E7017">
        <v>-10.4647216796875</v>
      </c>
      <c r="F7017">
        <v>-50.518611907958984</v>
      </c>
      <c r="G7017">
        <v>663</v>
      </c>
      <c r="H7017" t="s">
        <v>161</v>
      </c>
      <c r="I7017" t="s">
        <v>162</v>
      </c>
      <c r="J7017" t="s">
        <v>887</v>
      </c>
      <c r="K7017" t="s">
        <v>37844</v>
      </c>
      <c r="L7017" t="s">
        <v>124</v>
      </c>
      <c r="M7017" t="s">
        <v>37843</v>
      </c>
      <c r="N7017" t="s">
        <v>37845</v>
      </c>
      <c r="O7017" t="s">
        <v>116</v>
      </c>
      <c r="P7017" t="s">
        <v>116</v>
      </c>
      <c r="Q7017" t="s">
        <v>116</v>
      </c>
      <c r="R7017" t="s">
        <v>116</v>
      </c>
    </row>
    <row r="7018" spans="1:18" x14ac:dyDescent="0.25">
      <c r="A7018">
        <v>21115</v>
      </c>
      <c r="B7018" t="s">
        <v>37846</v>
      </c>
      <c r="C7018" t="s">
        <v>119</v>
      </c>
      <c r="D7018" t="s">
        <v>37847</v>
      </c>
      <c r="E7018">
        <v>27.18169975</v>
      </c>
      <c r="F7018">
        <v>-80.221099850000002</v>
      </c>
      <c r="G7018">
        <v>16</v>
      </c>
      <c r="H7018" t="s">
        <v>153</v>
      </c>
      <c r="I7018" t="s">
        <v>154</v>
      </c>
      <c r="J7018" t="s">
        <v>155</v>
      </c>
      <c r="K7018" t="s">
        <v>37848</v>
      </c>
      <c r="L7018" t="s">
        <v>124</v>
      </c>
      <c r="M7018" t="s">
        <v>37846</v>
      </c>
      <c r="N7018" t="s">
        <v>35590</v>
      </c>
      <c r="O7018" t="s">
        <v>35590</v>
      </c>
      <c r="P7018" t="s">
        <v>37849</v>
      </c>
      <c r="Q7018" t="s">
        <v>37850</v>
      </c>
      <c r="R7018" t="s">
        <v>37851</v>
      </c>
    </row>
    <row r="7019" spans="1:18" x14ac:dyDescent="0.25">
      <c r="A7019">
        <v>26789</v>
      </c>
      <c r="B7019" t="s">
        <v>37852</v>
      </c>
      <c r="C7019" t="s">
        <v>442</v>
      </c>
      <c r="D7019" t="s">
        <v>37853</v>
      </c>
      <c r="E7019">
        <v>-7.3798298835754395</v>
      </c>
      <c r="F7019">
        <v>112.78700256347656</v>
      </c>
      <c r="G7019">
        <v>9</v>
      </c>
      <c r="H7019" t="s">
        <v>129</v>
      </c>
      <c r="I7019" t="s">
        <v>231</v>
      </c>
      <c r="J7019" t="s">
        <v>6267</v>
      </c>
      <c r="K7019" t="s">
        <v>37854</v>
      </c>
      <c r="L7019" t="s">
        <v>114</v>
      </c>
      <c r="M7019" t="s">
        <v>37852</v>
      </c>
      <c r="N7019" t="s">
        <v>37855</v>
      </c>
      <c r="O7019" t="s">
        <v>116</v>
      </c>
      <c r="P7019" t="s">
        <v>37856</v>
      </c>
      <c r="Q7019" t="s">
        <v>37857</v>
      </c>
      <c r="R7019" t="s">
        <v>37858</v>
      </c>
    </row>
    <row r="7020" spans="1:18" x14ac:dyDescent="0.25">
      <c r="A7020">
        <v>21116</v>
      </c>
      <c r="B7020" t="s">
        <v>37859</v>
      </c>
      <c r="C7020" t="s">
        <v>119</v>
      </c>
      <c r="D7020" t="s">
        <v>37860</v>
      </c>
      <c r="E7020">
        <v>35.789600372313998</v>
      </c>
      <c r="F7020">
        <v>-96.655700683594006</v>
      </c>
      <c r="G7020">
        <v>900</v>
      </c>
      <c r="H7020" t="s">
        <v>153</v>
      </c>
      <c r="I7020" t="s">
        <v>154</v>
      </c>
      <c r="J7020" t="s">
        <v>676</v>
      </c>
      <c r="K7020" t="s">
        <v>37861</v>
      </c>
      <c r="L7020" t="s">
        <v>124</v>
      </c>
      <c r="M7020" t="s">
        <v>37859</v>
      </c>
      <c r="N7020" t="s">
        <v>37862</v>
      </c>
      <c r="O7020" t="s">
        <v>37862</v>
      </c>
      <c r="P7020" t="s">
        <v>116</v>
      </c>
      <c r="Q7020" t="s">
        <v>37863</v>
      </c>
      <c r="R7020" t="s">
        <v>116</v>
      </c>
    </row>
    <row r="7021" spans="1:18" x14ac:dyDescent="0.25">
      <c r="A7021">
        <v>21117</v>
      </c>
      <c r="B7021" t="s">
        <v>37864</v>
      </c>
      <c r="C7021" t="s">
        <v>119</v>
      </c>
      <c r="D7021" t="s">
        <v>37865</v>
      </c>
      <c r="E7021">
        <v>44.843700409999997</v>
      </c>
      <c r="F7021">
        <v>-87.421501160000005</v>
      </c>
      <c r="G7021">
        <v>725</v>
      </c>
      <c r="H7021" t="s">
        <v>153</v>
      </c>
      <c r="I7021" t="s">
        <v>154</v>
      </c>
      <c r="J7021" t="s">
        <v>1137</v>
      </c>
      <c r="K7021" t="s">
        <v>37866</v>
      </c>
      <c r="L7021" t="s">
        <v>124</v>
      </c>
      <c r="M7021" t="s">
        <v>37864</v>
      </c>
      <c r="N7021" t="s">
        <v>37867</v>
      </c>
      <c r="O7021" t="s">
        <v>37867</v>
      </c>
      <c r="P7021" t="s">
        <v>37868</v>
      </c>
      <c r="Q7021" t="s">
        <v>37869</v>
      </c>
      <c r="R7021" t="s">
        <v>116</v>
      </c>
    </row>
    <row r="7022" spans="1:18" x14ac:dyDescent="0.25">
      <c r="A7022">
        <v>4317</v>
      </c>
      <c r="B7022" t="s">
        <v>37870</v>
      </c>
      <c r="C7022" t="s">
        <v>108</v>
      </c>
      <c r="D7022" t="s">
        <v>37871</v>
      </c>
      <c r="E7022">
        <v>38.905399000000003</v>
      </c>
      <c r="F7022">
        <v>16.2423</v>
      </c>
      <c r="G7022">
        <v>39</v>
      </c>
      <c r="H7022" t="s">
        <v>170</v>
      </c>
      <c r="I7022" t="s">
        <v>1173</v>
      </c>
      <c r="J7022" t="s">
        <v>8755</v>
      </c>
      <c r="K7022" t="s">
        <v>37872</v>
      </c>
      <c r="L7022" t="s">
        <v>114</v>
      </c>
      <c r="M7022" t="s">
        <v>37870</v>
      </c>
      <c r="N7022" t="s">
        <v>37873</v>
      </c>
      <c r="O7022" t="s">
        <v>37874</v>
      </c>
      <c r="P7022" t="s">
        <v>116</v>
      </c>
      <c r="Q7022" t="s">
        <v>37875</v>
      </c>
      <c r="R7022" t="s">
        <v>116</v>
      </c>
    </row>
    <row r="7023" spans="1:18" x14ac:dyDescent="0.25">
      <c r="A7023">
        <v>5710</v>
      </c>
      <c r="B7023" t="s">
        <v>37876</v>
      </c>
      <c r="C7023" t="s">
        <v>108</v>
      </c>
      <c r="D7023" t="s">
        <v>37877</v>
      </c>
      <c r="E7023">
        <v>9.7558383256299983</v>
      </c>
      <c r="F7023">
        <v>125.480947495</v>
      </c>
      <c r="G7023">
        <v>20</v>
      </c>
      <c r="H7023" t="s">
        <v>129</v>
      </c>
      <c r="I7023" t="s">
        <v>278</v>
      </c>
      <c r="J7023" t="s">
        <v>17393</v>
      </c>
      <c r="K7023" t="s">
        <v>37878</v>
      </c>
      <c r="L7023" t="s">
        <v>114</v>
      </c>
      <c r="M7023" t="s">
        <v>37876</v>
      </c>
      <c r="N7023" t="s">
        <v>37879</v>
      </c>
      <c r="O7023" t="s">
        <v>116</v>
      </c>
      <c r="P7023" t="s">
        <v>116</v>
      </c>
      <c r="Q7023" t="s">
        <v>37880</v>
      </c>
      <c r="R7023" t="s">
        <v>116</v>
      </c>
    </row>
    <row r="7024" spans="1:18" x14ac:dyDescent="0.25">
      <c r="A7024">
        <v>3092</v>
      </c>
      <c r="B7024" t="s">
        <v>37881</v>
      </c>
      <c r="C7024" t="s">
        <v>108</v>
      </c>
      <c r="D7024" t="s">
        <v>37882</v>
      </c>
      <c r="E7024">
        <v>42.858199999999997</v>
      </c>
      <c r="F7024">
        <v>41.128101000000001</v>
      </c>
      <c r="G7024">
        <v>53</v>
      </c>
      <c r="H7024" t="s">
        <v>129</v>
      </c>
      <c r="I7024" t="s">
        <v>6004</v>
      </c>
      <c r="J7024" t="s">
        <v>37883</v>
      </c>
      <c r="K7024" t="s">
        <v>37884</v>
      </c>
      <c r="L7024" t="s">
        <v>114</v>
      </c>
      <c r="M7024" t="s">
        <v>37881</v>
      </c>
      <c r="N7024" t="s">
        <v>37885</v>
      </c>
      <c r="O7024" t="s">
        <v>116</v>
      </c>
      <c r="P7024" t="s">
        <v>116</v>
      </c>
      <c r="Q7024" t="s">
        <v>37886</v>
      </c>
      <c r="R7024" t="s">
        <v>37887</v>
      </c>
    </row>
    <row r="7025" spans="1:18" x14ac:dyDescent="0.25">
      <c r="A7025">
        <v>4484</v>
      </c>
      <c r="B7025" t="s">
        <v>37888</v>
      </c>
      <c r="C7025" t="s">
        <v>108</v>
      </c>
      <c r="D7025" t="s">
        <v>37889</v>
      </c>
      <c r="E7025">
        <v>47.703300476074219</v>
      </c>
      <c r="F7025">
        <v>22.885700225830078</v>
      </c>
      <c r="G7025">
        <v>405</v>
      </c>
      <c r="H7025" t="s">
        <v>170</v>
      </c>
      <c r="I7025" t="s">
        <v>2357</v>
      </c>
      <c r="J7025" t="s">
        <v>37890</v>
      </c>
      <c r="K7025" t="s">
        <v>37891</v>
      </c>
      <c r="L7025" t="s">
        <v>114</v>
      </c>
      <c r="M7025" t="s">
        <v>37888</v>
      </c>
      <c r="N7025" t="s">
        <v>37892</v>
      </c>
      <c r="O7025" t="s">
        <v>116</v>
      </c>
      <c r="P7025" t="s">
        <v>116</v>
      </c>
      <c r="Q7025" t="s">
        <v>37893</v>
      </c>
      <c r="R7025" t="s">
        <v>116</v>
      </c>
    </row>
    <row r="7026" spans="1:18" x14ac:dyDescent="0.25">
      <c r="A7026">
        <v>314969</v>
      </c>
      <c r="B7026" t="s">
        <v>37894</v>
      </c>
      <c r="C7026" t="s">
        <v>119</v>
      </c>
      <c r="D7026" t="s">
        <v>37895</v>
      </c>
      <c r="E7026">
        <v>67.792000000000002</v>
      </c>
      <c r="F7026">
        <v>130.39400000000001</v>
      </c>
      <c r="G7026">
        <v>1686</v>
      </c>
      <c r="H7026" t="s">
        <v>170</v>
      </c>
      <c r="I7026" t="s">
        <v>239</v>
      </c>
      <c r="J7026" t="s">
        <v>647</v>
      </c>
      <c r="K7026" t="s">
        <v>37896</v>
      </c>
      <c r="L7026" t="s">
        <v>114</v>
      </c>
      <c r="M7026" t="s">
        <v>37894</v>
      </c>
      <c r="N7026" t="s">
        <v>37897</v>
      </c>
      <c r="O7026" t="s">
        <v>116</v>
      </c>
      <c r="P7026" t="s">
        <v>116</v>
      </c>
      <c r="Q7026" t="s">
        <v>37898</v>
      </c>
      <c r="R7026" t="s">
        <v>37899</v>
      </c>
    </row>
    <row r="7027" spans="1:18" x14ac:dyDescent="0.25">
      <c r="A7027">
        <v>5281</v>
      </c>
      <c r="B7027" t="s">
        <v>37900</v>
      </c>
      <c r="C7027" t="s">
        <v>108</v>
      </c>
      <c r="D7027" t="s">
        <v>37901</v>
      </c>
      <c r="E7027">
        <v>28.645099639892578</v>
      </c>
      <c r="F7027">
        <v>69.176902770996094</v>
      </c>
      <c r="G7027">
        <v>763</v>
      </c>
      <c r="H7027" t="s">
        <v>129</v>
      </c>
      <c r="I7027" t="s">
        <v>2575</v>
      </c>
      <c r="J7027" t="s">
        <v>9682</v>
      </c>
      <c r="K7027" t="s">
        <v>37902</v>
      </c>
      <c r="L7027" t="s">
        <v>124</v>
      </c>
      <c r="M7027" t="s">
        <v>37900</v>
      </c>
      <c r="N7027" t="s">
        <v>37903</v>
      </c>
      <c r="O7027" t="s">
        <v>116</v>
      </c>
      <c r="P7027" t="s">
        <v>116</v>
      </c>
      <c r="Q7027" t="s">
        <v>37904</v>
      </c>
      <c r="R7027" t="s">
        <v>116</v>
      </c>
    </row>
    <row r="7028" spans="1:18" x14ac:dyDescent="0.25">
      <c r="A7028">
        <v>21089</v>
      </c>
      <c r="B7028" t="s">
        <v>37905</v>
      </c>
      <c r="C7028" t="s">
        <v>119</v>
      </c>
      <c r="D7028" t="s">
        <v>37906</v>
      </c>
      <c r="E7028">
        <v>33.994998931885</v>
      </c>
      <c r="F7028">
        <v>-80.361297607422003</v>
      </c>
      <c r="G7028">
        <v>182</v>
      </c>
      <c r="H7028" t="s">
        <v>153</v>
      </c>
      <c r="I7028" t="s">
        <v>154</v>
      </c>
      <c r="J7028" t="s">
        <v>698</v>
      </c>
      <c r="K7028" t="s">
        <v>37623</v>
      </c>
      <c r="L7028" t="s">
        <v>124</v>
      </c>
      <c r="M7028" t="s">
        <v>37905</v>
      </c>
      <c r="N7028" t="s">
        <v>37907</v>
      </c>
      <c r="O7028" t="s">
        <v>36976</v>
      </c>
      <c r="P7028" t="s">
        <v>37908</v>
      </c>
      <c r="Q7028" t="s">
        <v>37909</v>
      </c>
      <c r="R7028" t="s">
        <v>116</v>
      </c>
    </row>
    <row r="7029" spans="1:18" x14ac:dyDescent="0.25">
      <c r="A7029">
        <v>21118</v>
      </c>
      <c r="B7029" t="s">
        <v>37910</v>
      </c>
      <c r="C7029" t="s">
        <v>108</v>
      </c>
      <c r="D7029" t="s">
        <v>37911</v>
      </c>
      <c r="E7029">
        <v>43.504398350000002</v>
      </c>
      <c r="F7029">
        <v>-114.29599760000001</v>
      </c>
      <c r="G7029">
        <v>5318</v>
      </c>
      <c r="H7029" t="s">
        <v>153</v>
      </c>
      <c r="I7029" t="s">
        <v>154</v>
      </c>
      <c r="J7029" t="s">
        <v>5253</v>
      </c>
      <c r="K7029" t="s">
        <v>37912</v>
      </c>
      <c r="L7029" t="s">
        <v>114</v>
      </c>
      <c r="M7029" t="s">
        <v>37910</v>
      </c>
      <c r="N7029" t="s">
        <v>37913</v>
      </c>
      <c r="O7029" t="s">
        <v>37913</v>
      </c>
      <c r="P7029" t="s">
        <v>116</v>
      </c>
      <c r="Q7029" t="s">
        <v>37914</v>
      </c>
      <c r="R7029" t="s">
        <v>116</v>
      </c>
    </row>
    <row r="7030" spans="1:18" x14ac:dyDescent="0.25">
      <c r="A7030">
        <v>20994</v>
      </c>
      <c r="B7030" t="s">
        <v>37915</v>
      </c>
      <c r="C7030" t="s">
        <v>119</v>
      </c>
      <c r="D7030" t="s">
        <v>37916</v>
      </c>
      <c r="E7030">
        <v>43.8763008118</v>
      </c>
      <c r="F7030">
        <v>-121.45300293</v>
      </c>
      <c r="G7030">
        <v>4164</v>
      </c>
      <c r="H7030" t="s">
        <v>153</v>
      </c>
      <c r="I7030" t="s">
        <v>154</v>
      </c>
      <c r="J7030" t="s">
        <v>1161</v>
      </c>
      <c r="K7030" t="s">
        <v>37917</v>
      </c>
      <c r="L7030" t="s">
        <v>124</v>
      </c>
      <c r="M7030" t="s">
        <v>37918</v>
      </c>
      <c r="N7030" t="s">
        <v>37919</v>
      </c>
      <c r="O7030" t="s">
        <v>37918</v>
      </c>
      <c r="P7030" t="s">
        <v>37920</v>
      </c>
      <c r="Q7030" t="s">
        <v>37921</v>
      </c>
      <c r="R7030" t="s">
        <v>116</v>
      </c>
    </row>
    <row r="7031" spans="1:18" x14ac:dyDescent="0.25">
      <c r="A7031">
        <v>32389</v>
      </c>
      <c r="B7031" t="s">
        <v>37922</v>
      </c>
      <c r="C7031" t="s">
        <v>119</v>
      </c>
      <c r="D7031" t="s">
        <v>37923</v>
      </c>
      <c r="E7031">
        <v>-7.0242000000000004</v>
      </c>
      <c r="F7031">
        <v>113.89023</v>
      </c>
      <c r="G7031">
        <v>10</v>
      </c>
      <c r="H7031" t="s">
        <v>129</v>
      </c>
      <c r="I7031" t="s">
        <v>231</v>
      </c>
      <c r="J7031" t="s">
        <v>6267</v>
      </c>
      <c r="K7031" t="s">
        <v>37924</v>
      </c>
      <c r="L7031" t="s">
        <v>124</v>
      </c>
      <c r="M7031" t="s">
        <v>37922</v>
      </c>
      <c r="N7031" t="s">
        <v>37925</v>
      </c>
      <c r="O7031" t="s">
        <v>37926</v>
      </c>
      <c r="P7031" t="s">
        <v>116</v>
      </c>
      <c r="Q7031" t="s">
        <v>116</v>
      </c>
      <c r="R7031" t="s">
        <v>37927</v>
      </c>
    </row>
    <row r="7032" spans="1:18" x14ac:dyDescent="0.25">
      <c r="A7032">
        <v>32391</v>
      </c>
      <c r="B7032" t="s">
        <v>37928</v>
      </c>
      <c r="C7032" t="s">
        <v>119</v>
      </c>
      <c r="D7032" t="s">
        <v>37929</v>
      </c>
      <c r="E7032">
        <v>-2.4830000400543213</v>
      </c>
      <c r="F7032">
        <v>-78.166999816894531</v>
      </c>
      <c r="G7032">
        <v>3116</v>
      </c>
      <c r="H7032" t="s">
        <v>161</v>
      </c>
      <c r="I7032" t="s">
        <v>2568</v>
      </c>
      <c r="J7032" t="s">
        <v>27745</v>
      </c>
      <c r="K7032" t="s">
        <v>37930</v>
      </c>
      <c r="L7032" t="s">
        <v>124</v>
      </c>
      <c r="M7032" t="s">
        <v>37928</v>
      </c>
      <c r="N7032" t="s">
        <v>37931</v>
      </c>
      <c r="O7032" t="s">
        <v>116</v>
      </c>
      <c r="P7032" t="s">
        <v>116</v>
      </c>
      <c r="Q7032" t="s">
        <v>116</v>
      </c>
      <c r="R7032" t="s">
        <v>116</v>
      </c>
    </row>
    <row r="7033" spans="1:18" x14ac:dyDescent="0.25">
      <c r="A7033">
        <v>1139</v>
      </c>
      <c r="B7033" t="s">
        <v>37932</v>
      </c>
      <c r="C7033" t="s">
        <v>119</v>
      </c>
      <c r="D7033" t="s">
        <v>37933</v>
      </c>
      <c r="E7033">
        <v>52.708599090576172</v>
      </c>
      <c r="F7033">
        <v>-88.541900634765625</v>
      </c>
      <c r="G7033">
        <v>832</v>
      </c>
      <c r="H7033" t="s">
        <v>153</v>
      </c>
      <c r="I7033" t="s">
        <v>1529</v>
      </c>
      <c r="J7033" t="s">
        <v>20350</v>
      </c>
      <c r="K7033" t="s">
        <v>37934</v>
      </c>
      <c r="L7033" t="s">
        <v>114</v>
      </c>
      <c r="M7033" t="s">
        <v>37932</v>
      </c>
      <c r="N7033" t="s">
        <v>37935</v>
      </c>
      <c r="O7033" t="s">
        <v>37932</v>
      </c>
      <c r="P7033" t="s">
        <v>116</v>
      </c>
      <c r="Q7033" t="s">
        <v>37936</v>
      </c>
      <c r="R7033" t="s">
        <v>37937</v>
      </c>
    </row>
    <row r="7034" spans="1:18" x14ac:dyDescent="0.25">
      <c r="A7034">
        <v>3907</v>
      </c>
      <c r="B7034" t="s">
        <v>37938</v>
      </c>
      <c r="C7034" t="s">
        <v>108</v>
      </c>
      <c r="D7034" t="s">
        <v>37939</v>
      </c>
      <c r="E7034">
        <v>38.662101999999997</v>
      </c>
      <c r="F7034">
        <v>-90.652000000000001</v>
      </c>
      <c r="G7034">
        <v>463</v>
      </c>
      <c r="H7034" t="s">
        <v>153</v>
      </c>
      <c r="I7034" t="s">
        <v>154</v>
      </c>
      <c r="J7034" t="s">
        <v>1327</v>
      </c>
      <c r="K7034" t="s">
        <v>37778</v>
      </c>
      <c r="L7034" t="s">
        <v>124</v>
      </c>
      <c r="M7034" t="s">
        <v>37938</v>
      </c>
      <c r="N7034" t="s">
        <v>37940</v>
      </c>
      <c r="O7034" t="s">
        <v>37940</v>
      </c>
      <c r="P7034" t="s">
        <v>37941</v>
      </c>
      <c r="Q7034" t="s">
        <v>37942</v>
      </c>
      <c r="R7034" t="s">
        <v>116</v>
      </c>
    </row>
    <row r="7035" spans="1:18" x14ac:dyDescent="0.25">
      <c r="A7035">
        <v>32392</v>
      </c>
      <c r="B7035" t="s">
        <v>37943</v>
      </c>
      <c r="C7035" t="s">
        <v>119</v>
      </c>
      <c r="D7035" t="s">
        <v>37944</v>
      </c>
      <c r="E7035">
        <v>-7.9488890000000003</v>
      </c>
      <c r="F7035">
        <v>31.610278000000001</v>
      </c>
      <c r="G7035">
        <v>5960</v>
      </c>
      <c r="H7035" t="s">
        <v>137</v>
      </c>
      <c r="I7035" t="s">
        <v>2290</v>
      </c>
      <c r="J7035" t="s">
        <v>28906</v>
      </c>
      <c r="K7035" t="s">
        <v>37945</v>
      </c>
      <c r="L7035" t="s">
        <v>124</v>
      </c>
      <c r="M7035" t="s">
        <v>37943</v>
      </c>
      <c r="N7035" t="s">
        <v>37946</v>
      </c>
      <c r="O7035" t="s">
        <v>116</v>
      </c>
      <c r="P7035" t="s">
        <v>116</v>
      </c>
      <c r="Q7035" t="s">
        <v>37947</v>
      </c>
      <c r="R7035" t="s">
        <v>116</v>
      </c>
    </row>
    <row r="7036" spans="1:18" x14ac:dyDescent="0.25">
      <c r="A7036">
        <v>3908</v>
      </c>
      <c r="B7036" t="s">
        <v>37948</v>
      </c>
      <c r="C7036" t="s">
        <v>108</v>
      </c>
      <c r="D7036" t="s">
        <v>37949</v>
      </c>
      <c r="E7036">
        <v>38.262698999999998</v>
      </c>
      <c r="F7036">
        <v>-121.927002</v>
      </c>
      <c r="G7036">
        <v>62</v>
      </c>
      <c r="H7036" t="s">
        <v>153</v>
      </c>
      <c r="I7036" t="s">
        <v>154</v>
      </c>
      <c r="J7036" t="s">
        <v>576</v>
      </c>
      <c r="K7036" t="s">
        <v>12878</v>
      </c>
      <c r="L7036" t="s">
        <v>124</v>
      </c>
      <c r="M7036" t="s">
        <v>37948</v>
      </c>
      <c r="N7036" t="s">
        <v>37950</v>
      </c>
      <c r="O7036" t="s">
        <v>37950</v>
      </c>
      <c r="P7036" t="s">
        <v>37951</v>
      </c>
      <c r="Q7036" t="s">
        <v>37952</v>
      </c>
      <c r="R7036" t="s">
        <v>116</v>
      </c>
    </row>
    <row r="7037" spans="1:18" x14ac:dyDescent="0.25">
      <c r="A7037">
        <v>4960</v>
      </c>
      <c r="B7037" t="s">
        <v>37953</v>
      </c>
      <c r="C7037" t="s">
        <v>108</v>
      </c>
      <c r="D7037" t="s">
        <v>37954</v>
      </c>
      <c r="E7037">
        <v>-18.043300628662109</v>
      </c>
      <c r="F7037">
        <v>178.55900573730469</v>
      </c>
      <c r="G7037">
        <v>17</v>
      </c>
      <c r="H7037" t="s">
        <v>110</v>
      </c>
      <c r="I7037" t="s">
        <v>6327</v>
      </c>
      <c r="J7037" t="s">
        <v>37955</v>
      </c>
      <c r="K7037" t="s">
        <v>37956</v>
      </c>
      <c r="L7037" t="s">
        <v>114</v>
      </c>
      <c r="M7037" t="s">
        <v>37953</v>
      </c>
      <c r="N7037" t="s">
        <v>79</v>
      </c>
      <c r="O7037" t="s">
        <v>116</v>
      </c>
      <c r="P7037" t="s">
        <v>116</v>
      </c>
      <c r="Q7037" t="s">
        <v>37957</v>
      </c>
      <c r="R7037" t="s">
        <v>116</v>
      </c>
    </row>
    <row r="7038" spans="1:18" x14ac:dyDescent="0.25">
      <c r="A7038">
        <v>21120</v>
      </c>
      <c r="B7038" t="s">
        <v>37958</v>
      </c>
      <c r="C7038" t="s">
        <v>119</v>
      </c>
      <c r="D7038" t="s">
        <v>37959</v>
      </c>
      <c r="E7038">
        <v>46.688611999999999</v>
      </c>
      <c r="F7038">
        <v>-92.095040999999995</v>
      </c>
      <c r="G7038">
        <v>674</v>
      </c>
      <c r="H7038" t="s">
        <v>153</v>
      </c>
      <c r="I7038" t="s">
        <v>154</v>
      </c>
      <c r="J7038" t="s">
        <v>1137</v>
      </c>
      <c r="K7038" t="s">
        <v>37960</v>
      </c>
      <c r="L7038" t="s">
        <v>124</v>
      </c>
      <c r="M7038" t="s">
        <v>37958</v>
      </c>
      <c r="N7038" t="s">
        <v>37961</v>
      </c>
      <c r="O7038" t="s">
        <v>37961</v>
      </c>
      <c r="P7038" t="s">
        <v>37962</v>
      </c>
      <c r="Q7038" t="s">
        <v>37963</v>
      </c>
      <c r="R7038" t="s">
        <v>116</v>
      </c>
    </row>
    <row r="7039" spans="1:18" x14ac:dyDescent="0.25">
      <c r="A7039">
        <v>3909</v>
      </c>
      <c r="B7039" t="s">
        <v>37964</v>
      </c>
      <c r="C7039" t="s">
        <v>108</v>
      </c>
      <c r="D7039" t="s">
        <v>37965</v>
      </c>
      <c r="E7039">
        <v>42.397604999999999</v>
      </c>
      <c r="F7039">
        <v>-96.382237000000003</v>
      </c>
      <c r="G7039">
        <v>1098</v>
      </c>
      <c r="H7039" t="s">
        <v>153</v>
      </c>
      <c r="I7039" t="s">
        <v>154</v>
      </c>
      <c r="J7039" t="s">
        <v>1283</v>
      </c>
      <c r="K7039" t="s">
        <v>37966</v>
      </c>
      <c r="L7039" t="s">
        <v>114</v>
      </c>
      <c r="M7039" t="s">
        <v>37964</v>
      </c>
      <c r="N7039" t="s">
        <v>37967</v>
      </c>
      <c r="O7039" t="s">
        <v>37967</v>
      </c>
      <c r="P7039" t="s">
        <v>37968</v>
      </c>
      <c r="Q7039" t="s">
        <v>37969</v>
      </c>
      <c r="R7039" t="s">
        <v>37970</v>
      </c>
    </row>
    <row r="7040" spans="1:18" x14ac:dyDescent="0.25">
      <c r="A7040">
        <v>35092</v>
      </c>
      <c r="B7040" t="s">
        <v>37971</v>
      </c>
      <c r="C7040" t="s">
        <v>119</v>
      </c>
      <c r="D7040" t="s">
        <v>37972</v>
      </c>
      <c r="E7040">
        <v>62.185001373291001</v>
      </c>
      <c r="F7040">
        <v>117.63500213623</v>
      </c>
      <c r="G7040">
        <v>452</v>
      </c>
      <c r="H7040" t="s">
        <v>129</v>
      </c>
      <c r="I7040" t="s">
        <v>239</v>
      </c>
      <c r="J7040" t="s">
        <v>647</v>
      </c>
      <c r="K7040" t="s">
        <v>37973</v>
      </c>
      <c r="L7040" t="s">
        <v>114</v>
      </c>
      <c r="M7040" t="s">
        <v>37971</v>
      </c>
      <c r="N7040" t="s">
        <v>37974</v>
      </c>
      <c r="O7040" t="s">
        <v>116</v>
      </c>
      <c r="P7040" t="s">
        <v>116</v>
      </c>
      <c r="Q7040" t="s">
        <v>37975</v>
      </c>
      <c r="R7040" t="s">
        <v>37976</v>
      </c>
    </row>
    <row r="7041" spans="1:18" x14ac:dyDescent="0.25">
      <c r="A7041">
        <v>5404</v>
      </c>
      <c r="B7041" t="s">
        <v>37977</v>
      </c>
      <c r="C7041" t="s">
        <v>108</v>
      </c>
      <c r="D7041" t="s">
        <v>37978</v>
      </c>
      <c r="E7041">
        <v>63.6864013671875</v>
      </c>
      <c r="F7041">
        <v>-170.49299621582031</v>
      </c>
      <c r="G7041">
        <v>53</v>
      </c>
      <c r="H7041" t="s">
        <v>153</v>
      </c>
      <c r="I7041" t="s">
        <v>154</v>
      </c>
      <c r="J7041" t="s">
        <v>377</v>
      </c>
      <c r="K7041" t="s">
        <v>37979</v>
      </c>
      <c r="L7041" t="s">
        <v>124</v>
      </c>
      <c r="M7041" t="s">
        <v>37977</v>
      </c>
      <c r="N7041" t="s">
        <v>37980</v>
      </c>
      <c r="O7041" t="s">
        <v>37980</v>
      </c>
      <c r="P7041" t="s">
        <v>116</v>
      </c>
      <c r="Q7041" t="s">
        <v>116</v>
      </c>
      <c r="R7041" t="s">
        <v>116</v>
      </c>
    </row>
    <row r="7042" spans="1:18" x14ac:dyDescent="0.25">
      <c r="A7042">
        <v>2923</v>
      </c>
      <c r="B7042" t="s">
        <v>37981</v>
      </c>
      <c r="C7042" t="s">
        <v>108</v>
      </c>
      <c r="D7042" t="s">
        <v>37982</v>
      </c>
      <c r="E7042">
        <v>-14.278600000000001</v>
      </c>
      <c r="F7042">
        <v>50.174702000000003</v>
      </c>
      <c r="G7042">
        <v>20</v>
      </c>
      <c r="H7042" t="s">
        <v>137</v>
      </c>
      <c r="I7042" t="s">
        <v>1196</v>
      </c>
      <c r="J7042" t="s">
        <v>1714</v>
      </c>
      <c r="K7042" t="s">
        <v>37983</v>
      </c>
      <c r="L7042" t="s">
        <v>114</v>
      </c>
      <c r="M7042" t="s">
        <v>37981</v>
      </c>
      <c r="N7042" t="s">
        <v>37984</v>
      </c>
      <c r="O7042" t="s">
        <v>116</v>
      </c>
      <c r="P7042" t="s">
        <v>116</v>
      </c>
      <c r="Q7042" t="s">
        <v>37985</v>
      </c>
      <c r="R7042" t="s">
        <v>116</v>
      </c>
    </row>
    <row r="7043" spans="1:18" x14ac:dyDescent="0.25">
      <c r="A7043">
        <v>21121</v>
      </c>
      <c r="B7043" t="s">
        <v>37986</v>
      </c>
      <c r="C7043" t="s">
        <v>119</v>
      </c>
      <c r="D7043" t="s">
        <v>31545</v>
      </c>
      <c r="E7043">
        <v>32.632292999999997</v>
      </c>
      <c r="F7043">
        <v>-108.154263</v>
      </c>
      <c r="G7043">
        <v>5446</v>
      </c>
      <c r="H7043" t="s">
        <v>153</v>
      </c>
      <c r="I7043" t="s">
        <v>154</v>
      </c>
      <c r="J7043" t="s">
        <v>410</v>
      </c>
      <c r="K7043" t="s">
        <v>37987</v>
      </c>
      <c r="L7043" t="s">
        <v>114</v>
      </c>
      <c r="M7043" t="s">
        <v>37986</v>
      </c>
      <c r="N7043" t="s">
        <v>37988</v>
      </c>
      <c r="O7043" t="s">
        <v>37988</v>
      </c>
      <c r="P7043" t="s">
        <v>116</v>
      </c>
      <c r="Q7043" t="s">
        <v>37989</v>
      </c>
      <c r="R7043" t="s">
        <v>116</v>
      </c>
    </row>
    <row r="7044" spans="1:18" x14ac:dyDescent="0.25">
      <c r="A7044">
        <v>322383</v>
      </c>
      <c r="B7044" t="s">
        <v>37990</v>
      </c>
      <c r="C7044" t="s">
        <v>108</v>
      </c>
      <c r="D7044" t="s">
        <v>37991</v>
      </c>
      <c r="E7044">
        <v>13.156694999999999</v>
      </c>
      <c r="F7044">
        <v>-61.149945000000002</v>
      </c>
      <c r="G7044">
        <v>136</v>
      </c>
      <c r="H7044" t="s">
        <v>153</v>
      </c>
      <c r="I7044" t="s">
        <v>5514</v>
      </c>
      <c r="J7044" t="s">
        <v>37992</v>
      </c>
      <c r="K7044" t="s">
        <v>37993</v>
      </c>
      <c r="L7044" t="s">
        <v>114</v>
      </c>
      <c r="M7044" t="s">
        <v>37990</v>
      </c>
      <c r="N7044" t="s">
        <v>37994</v>
      </c>
      <c r="O7044" t="s">
        <v>116</v>
      </c>
      <c r="P7044" t="s">
        <v>37995</v>
      </c>
      <c r="Q7044" t="s">
        <v>37996</v>
      </c>
      <c r="R7044" t="s">
        <v>116</v>
      </c>
    </row>
    <row r="7045" spans="1:18" x14ac:dyDescent="0.25">
      <c r="A7045">
        <v>21122</v>
      </c>
      <c r="B7045" t="s">
        <v>37997</v>
      </c>
      <c r="C7045" t="s">
        <v>119</v>
      </c>
      <c r="D7045" t="s">
        <v>37998</v>
      </c>
      <c r="E7045">
        <v>40.375701999999997</v>
      </c>
      <c r="F7045">
        <v>-120.572998</v>
      </c>
      <c r="G7045">
        <v>4149</v>
      </c>
      <c r="H7045" t="s">
        <v>153</v>
      </c>
      <c r="I7045" t="s">
        <v>154</v>
      </c>
      <c r="J7045" t="s">
        <v>576</v>
      </c>
      <c r="K7045" t="s">
        <v>37999</v>
      </c>
      <c r="L7045" t="s">
        <v>124</v>
      </c>
      <c r="M7045" t="s">
        <v>37997</v>
      </c>
      <c r="N7045" t="s">
        <v>38000</v>
      </c>
      <c r="O7045" t="s">
        <v>38000</v>
      </c>
      <c r="P7045" t="s">
        <v>116</v>
      </c>
      <c r="Q7045" t="s">
        <v>38001</v>
      </c>
      <c r="R7045" t="s">
        <v>116</v>
      </c>
    </row>
    <row r="7046" spans="1:18" x14ac:dyDescent="0.25">
      <c r="A7046">
        <v>35350</v>
      </c>
      <c r="B7046" t="s">
        <v>38002</v>
      </c>
      <c r="C7046" t="s">
        <v>119</v>
      </c>
      <c r="D7046" t="s">
        <v>38003</v>
      </c>
      <c r="E7046">
        <v>8.0181703567504883</v>
      </c>
      <c r="F7046">
        <v>2.4645800590515137</v>
      </c>
      <c r="G7046">
        <v>597</v>
      </c>
      <c r="H7046" t="s">
        <v>137</v>
      </c>
      <c r="I7046" t="s">
        <v>8435</v>
      </c>
      <c r="J7046" t="s">
        <v>38004</v>
      </c>
      <c r="K7046" t="s">
        <v>38005</v>
      </c>
      <c r="L7046" t="s">
        <v>124</v>
      </c>
      <c r="M7046" t="s">
        <v>38002</v>
      </c>
      <c r="N7046" t="s">
        <v>38006</v>
      </c>
      <c r="O7046" t="s">
        <v>116</v>
      </c>
      <c r="P7046" t="s">
        <v>116</v>
      </c>
      <c r="Q7046" t="s">
        <v>38007</v>
      </c>
      <c r="R7046" t="s">
        <v>116</v>
      </c>
    </row>
    <row r="7047" spans="1:18" x14ac:dyDescent="0.25">
      <c r="A7047">
        <v>2602</v>
      </c>
      <c r="B7047" t="s">
        <v>38008</v>
      </c>
      <c r="C7047" t="s">
        <v>442</v>
      </c>
      <c r="D7047" t="s">
        <v>38009</v>
      </c>
      <c r="E7047">
        <v>58.876700999999997</v>
      </c>
      <c r="F7047">
        <v>5.6377800000000002</v>
      </c>
      <c r="G7047">
        <v>29</v>
      </c>
      <c r="H7047" t="s">
        <v>170</v>
      </c>
      <c r="I7047" t="s">
        <v>825</v>
      </c>
      <c r="J7047" t="s">
        <v>15785</v>
      </c>
      <c r="K7047" t="s">
        <v>38010</v>
      </c>
      <c r="L7047" t="s">
        <v>114</v>
      </c>
      <c r="M7047" t="s">
        <v>38008</v>
      </c>
      <c r="N7047" t="s">
        <v>38011</v>
      </c>
      <c r="O7047" t="s">
        <v>116</v>
      </c>
      <c r="P7047" t="s">
        <v>38012</v>
      </c>
      <c r="Q7047" t="s">
        <v>38013</v>
      </c>
      <c r="R7047" t="s">
        <v>38014</v>
      </c>
    </row>
    <row r="7048" spans="1:18" x14ac:dyDescent="0.25">
      <c r="A7048">
        <v>21123</v>
      </c>
      <c r="B7048" t="s">
        <v>38015</v>
      </c>
      <c r="C7048" t="s">
        <v>119</v>
      </c>
      <c r="D7048" t="s">
        <v>38016</v>
      </c>
      <c r="E7048">
        <v>35.765300750732003</v>
      </c>
      <c r="F7048">
        <v>-80.953903198242003</v>
      </c>
      <c r="G7048">
        <v>968</v>
      </c>
      <c r="H7048" t="s">
        <v>153</v>
      </c>
      <c r="I7048" t="s">
        <v>154</v>
      </c>
      <c r="J7048" t="s">
        <v>2848</v>
      </c>
      <c r="K7048" t="s">
        <v>38017</v>
      </c>
      <c r="L7048" t="s">
        <v>124</v>
      </c>
      <c r="M7048" t="s">
        <v>38015</v>
      </c>
      <c r="N7048" t="s">
        <v>38018</v>
      </c>
      <c r="O7048" t="s">
        <v>38018</v>
      </c>
      <c r="P7048" t="s">
        <v>38019</v>
      </c>
      <c r="Q7048" t="s">
        <v>116</v>
      </c>
      <c r="R7048" t="s">
        <v>116</v>
      </c>
    </row>
    <row r="7049" spans="1:18" x14ac:dyDescent="0.25">
      <c r="A7049">
        <v>6164</v>
      </c>
      <c r="B7049" t="s">
        <v>38020</v>
      </c>
      <c r="C7049" t="s">
        <v>108</v>
      </c>
      <c r="D7049" t="s">
        <v>38021</v>
      </c>
      <c r="E7049">
        <v>2.1521699999999999</v>
      </c>
      <c r="F7049">
        <v>-74.766300000000001</v>
      </c>
      <c r="G7049">
        <v>920</v>
      </c>
      <c r="H7049" t="s">
        <v>161</v>
      </c>
      <c r="I7049" t="s">
        <v>489</v>
      </c>
      <c r="J7049" t="s">
        <v>551</v>
      </c>
      <c r="K7049" t="s">
        <v>3069</v>
      </c>
      <c r="L7049" t="s">
        <v>114</v>
      </c>
      <c r="M7049" t="s">
        <v>38020</v>
      </c>
      <c r="N7049" t="s">
        <v>38022</v>
      </c>
      <c r="O7049" t="s">
        <v>38022</v>
      </c>
      <c r="P7049" t="s">
        <v>116</v>
      </c>
      <c r="Q7049" t="s">
        <v>38023</v>
      </c>
      <c r="R7049" t="s">
        <v>116</v>
      </c>
    </row>
    <row r="7050" spans="1:18" x14ac:dyDescent="0.25">
      <c r="A7050">
        <v>29281</v>
      </c>
      <c r="B7050" t="s">
        <v>38024</v>
      </c>
      <c r="C7050" t="s">
        <v>108</v>
      </c>
      <c r="D7050" t="s">
        <v>38025</v>
      </c>
      <c r="E7050">
        <v>68.243301000000002</v>
      </c>
      <c r="F7050">
        <v>14.6692</v>
      </c>
      <c r="G7050">
        <v>27</v>
      </c>
      <c r="H7050" t="s">
        <v>170</v>
      </c>
      <c r="I7050" t="s">
        <v>825</v>
      </c>
      <c r="J7050" t="s">
        <v>1945</v>
      </c>
      <c r="K7050" t="s">
        <v>38026</v>
      </c>
      <c r="L7050" t="s">
        <v>114</v>
      </c>
      <c r="M7050" t="s">
        <v>38024</v>
      </c>
      <c r="N7050" t="s">
        <v>38027</v>
      </c>
      <c r="O7050" t="s">
        <v>116</v>
      </c>
      <c r="P7050" t="s">
        <v>38028</v>
      </c>
      <c r="Q7050" t="s">
        <v>38029</v>
      </c>
      <c r="R7050" t="s">
        <v>38030</v>
      </c>
    </row>
    <row r="7051" spans="1:18" x14ac:dyDescent="0.25">
      <c r="A7051">
        <v>42208</v>
      </c>
      <c r="B7051" t="s">
        <v>38031</v>
      </c>
      <c r="C7051" t="s">
        <v>119</v>
      </c>
      <c r="D7051" t="s">
        <v>38032</v>
      </c>
      <c r="E7051">
        <v>16.728338000000001</v>
      </c>
      <c r="F7051">
        <v>-88.369174000000001</v>
      </c>
      <c r="G7051">
        <v>216</v>
      </c>
      <c r="H7051" t="s">
        <v>153</v>
      </c>
      <c r="I7051" t="s">
        <v>3644</v>
      </c>
      <c r="J7051" t="s">
        <v>4163</v>
      </c>
      <c r="K7051" t="s">
        <v>38033</v>
      </c>
      <c r="L7051" t="s">
        <v>124</v>
      </c>
      <c r="M7051" t="s">
        <v>38034</v>
      </c>
      <c r="N7051" t="s">
        <v>38035</v>
      </c>
      <c r="O7051" t="s">
        <v>116</v>
      </c>
      <c r="P7051" t="s">
        <v>116</v>
      </c>
      <c r="Q7051" t="s">
        <v>38036</v>
      </c>
      <c r="R7051" t="s">
        <v>116</v>
      </c>
    </row>
    <row r="7052" spans="1:18" x14ac:dyDescent="0.25">
      <c r="A7052">
        <v>2343</v>
      </c>
      <c r="B7052" t="s">
        <v>38037</v>
      </c>
      <c r="C7052" t="s">
        <v>108</v>
      </c>
      <c r="D7052" t="s">
        <v>38038</v>
      </c>
      <c r="E7052">
        <v>61.943100000000001</v>
      </c>
      <c r="F7052">
        <v>28.945101000000001</v>
      </c>
      <c r="G7052">
        <v>311</v>
      </c>
      <c r="H7052" t="s">
        <v>170</v>
      </c>
      <c r="I7052" t="s">
        <v>11969</v>
      </c>
      <c r="J7052" t="s">
        <v>25816</v>
      </c>
      <c r="K7052" t="s">
        <v>38039</v>
      </c>
      <c r="L7052" t="s">
        <v>114</v>
      </c>
      <c r="M7052" t="s">
        <v>38037</v>
      </c>
      <c r="N7052" t="s">
        <v>38040</v>
      </c>
      <c r="O7052" t="s">
        <v>116</v>
      </c>
      <c r="P7052" t="s">
        <v>38041</v>
      </c>
      <c r="Q7052" t="s">
        <v>38042</v>
      </c>
      <c r="R7052" t="s">
        <v>116</v>
      </c>
    </row>
    <row r="7053" spans="1:18" x14ac:dyDescent="0.25">
      <c r="A7053">
        <v>3910</v>
      </c>
      <c r="B7053" t="s">
        <v>38043</v>
      </c>
      <c r="C7053" t="s">
        <v>108</v>
      </c>
      <c r="D7053" t="s">
        <v>38044</v>
      </c>
      <c r="E7053">
        <v>32.009998320000001</v>
      </c>
      <c r="F7053">
        <v>-81.145698550000006</v>
      </c>
      <c r="G7053">
        <v>41</v>
      </c>
      <c r="H7053" t="s">
        <v>153</v>
      </c>
      <c r="I7053" t="s">
        <v>154</v>
      </c>
      <c r="J7053" t="s">
        <v>457</v>
      </c>
      <c r="K7053" t="s">
        <v>35539</v>
      </c>
      <c r="L7053" t="s">
        <v>124</v>
      </c>
      <c r="M7053" t="s">
        <v>38043</v>
      </c>
      <c r="N7053" t="s">
        <v>38045</v>
      </c>
      <c r="O7053" t="s">
        <v>38045</v>
      </c>
      <c r="P7053" t="s">
        <v>38046</v>
      </c>
      <c r="Q7053" t="s">
        <v>38047</v>
      </c>
      <c r="R7053" t="s">
        <v>116</v>
      </c>
    </row>
    <row r="7054" spans="1:18" x14ac:dyDescent="0.25">
      <c r="A7054">
        <v>26396</v>
      </c>
      <c r="B7054" t="s">
        <v>38048</v>
      </c>
      <c r="C7054" t="s">
        <v>442</v>
      </c>
      <c r="D7054" t="s">
        <v>38049</v>
      </c>
      <c r="E7054">
        <v>55.972599000000002</v>
      </c>
      <c r="F7054">
        <v>37.4146</v>
      </c>
      <c r="G7054">
        <v>622</v>
      </c>
      <c r="H7054" t="s">
        <v>170</v>
      </c>
      <c r="I7054" t="s">
        <v>239</v>
      </c>
      <c r="J7054" t="s">
        <v>7905</v>
      </c>
      <c r="K7054" t="s">
        <v>7906</v>
      </c>
      <c r="L7054" t="s">
        <v>114</v>
      </c>
      <c r="M7054" t="s">
        <v>38048</v>
      </c>
      <c r="N7054" t="s">
        <v>36113</v>
      </c>
      <c r="O7054" t="s">
        <v>116</v>
      </c>
      <c r="P7054" t="s">
        <v>38050</v>
      </c>
      <c r="Q7054" t="s">
        <v>38051</v>
      </c>
      <c r="R7054" t="s">
        <v>38052</v>
      </c>
    </row>
    <row r="7055" spans="1:18" x14ac:dyDescent="0.25">
      <c r="A7055">
        <v>2940</v>
      </c>
      <c r="B7055" t="s">
        <v>38053</v>
      </c>
      <c r="C7055" t="s">
        <v>108</v>
      </c>
      <c r="D7055" t="s">
        <v>38054</v>
      </c>
      <c r="E7055">
        <v>-12.404600143433001</v>
      </c>
      <c r="F7055">
        <v>16.947399139403998</v>
      </c>
      <c r="G7055">
        <v>5618</v>
      </c>
      <c r="H7055" t="s">
        <v>137</v>
      </c>
      <c r="I7055" t="s">
        <v>1882</v>
      </c>
      <c r="J7055" t="s">
        <v>1883</v>
      </c>
      <c r="K7055" t="s">
        <v>38055</v>
      </c>
      <c r="L7055" t="s">
        <v>124</v>
      </c>
      <c r="M7055" t="s">
        <v>38053</v>
      </c>
      <c r="N7055" t="s">
        <v>38056</v>
      </c>
      <c r="O7055" t="s">
        <v>116</v>
      </c>
      <c r="P7055" t="s">
        <v>116</v>
      </c>
      <c r="Q7055" t="s">
        <v>38057</v>
      </c>
      <c r="R7055" t="s">
        <v>116</v>
      </c>
    </row>
    <row r="7056" spans="1:18" x14ac:dyDescent="0.25">
      <c r="A7056">
        <v>4049</v>
      </c>
      <c r="B7056" t="s">
        <v>38058</v>
      </c>
      <c r="C7056" t="s">
        <v>108</v>
      </c>
      <c r="D7056" t="s">
        <v>38059</v>
      </c>
      <c r="E7056">
        <v>37.417999000000002</v>
      </c>
      <c r="F7056">
        <v>-5.8931100000000001</v>
      </c>
      <c r="G7056">
        <v>112</v>
      </c>
      <c r="H7056" t="s">
        <v>170</v>
      </c>
      <c r="I7056" t="s">
        <v>322</v>
      </c>
      <c r="J7056" t="s">
        <v>1041</v>
      </c>
      <c r="K7056" t="s">
        <v>38060</v>
      </c>
      <c r="L7056" t="s">
        <v>114</v>
      </c>
      <c r="M7056" t="s">
        <v>38058</v>
      </c>
      <c r="N7056" t="s">
        <v>38061</v>
      </c>
      <c r="O7056" t="s">
        <v>116</v>
      </c>
      <c r="P7056" t="s">
        <v>38062</v>
      </c>
      <c r="Q7056" t="s">
        <v>38063</v>
      </c>
      <c r="R7056" t="s">
        <v>116</v>
      </c>
    </row>
    <row r="7057" spans="1:18" x14ac:dyDescent="0.25">
      <c r="A7057">
        <v>44068</v>
      </c>
      <c r="B7057" t="s">
        <v>38064</v>
      </c>
      <c r="C7057" t="s">
        <v>1018</v>
      </c>
      <c r="D7057" t="s">
        <v>38065</v>
      </c>
      <c r="E7057">
        <v>76.018613000000002</v>
      </c>
      <c r="F7057">
        <v>-65.117683</v>
      </c>
      <c r="G7057">
        <v>24</v>
      </c>
      <c r="H7057" t="s">
        <v>153</v>
      </c>
      <c r="I7057" t="s">
        <v>1020</v>
      </c>
      <c r="J7057" t="s">
        <v>1021</v>
      </c>
      <c r="K7057" t="s">
        <v>38066</v>
      </c>
      <c r="L7057" t="s">
        <v>114</v>
      </c>
      <c r="M7057" t="s">
        <v>38064</v>
      </c>
      <c r="N7057" t="s">
        <v>38067</v>
      </c>
      <c r="O7057" t="s">
        <v>35540</v>
      </c>
      <c r="P7057" t="s">
        <v>116</v>
      </c>
      <c r="Q7057" t="s">
        <v>38068</v>
      </c>
      <c r="R7057" t="s">
        <v>116</v>
      </c>
    </row>
    <row r="7058" spans="1:18" x14ac:dyDescent="0.25">
      <c r="A7058">
        <v>24677</v>
      </c>
      <c r="B7058" t="s">
        <v>38069</v>
      </c>
      <c r="C7058" t="s">
        <v>119</v>
      </c>
      <c r="D7058" t="s">
        <v>38070</v>
      </c>
      <c r="E7058">
        <v>66.017200000000003</v>
      </c>
      <c r="F7058">
        <v>-149.05449999999999</v>
      </c>
      <c r="G7058">
        <v>305</v>
      </c>
      <c r="H7058" t="s">
        <v>153</v>
      </c>
      <c r="I7058" t="s">
        <v>154</v>
      </c>
      <c r="J7058" t="s">
        <v>377</v>
      </c>
      <c r="K7058" t="s">
        <v>38071</v>
      </c>
      <c r="L7058" t="s">
        <v>124</v>
      </c>
      <c r="M7058" t="s">
        <v>38069</v>
      </c>
      <c r="N7058" t="s">
        <v>38069</v>
      </c>
      <c r="O7058" t="s">
        <v>38069</v>
      </c>
      <c r="P7058" t="s">
        <v>116</v>
      </c>
      <c r="Q7058" t="s">
        <v>38072</v>
      </c>
      <c r="R7058" t="s">
        <v>116</v>
      </c>
    </row>
    <row r="7059" spans="1:18" x14ac:dyDescent="0.25">
      <c r="A7059">
        <v>31076</v>
      </c>
      <c r="B7059" t="s">
        <v>38073</v>
      </c>
      <c r="C7059" t="s">
        <v>119</v>
      </c>
      <c r="D7059" t="s">
        <v>38074</v>
      </c>
      <c r="E7059">
        <v>-18.518474999999999</v>
      </c>
      <c r="F7059">
        <v>24.077687000000001</v>
      </c>
      <c r="G7059">
        <v>3150</v>
      </c>
      <c r="H7059" t="s">
        <v>137</v>
      </c>
      <c r="I7059" t="s">
        <v>3423</v>
      </c>
      <c r="J7059" t="s">
        <v>3424</v>
      </c>
      <c r="K7059" t="s">
        <v>38075</v>
      </c>
      <c r="L7059" t="s">
        <v>124</v>
      </c>
      <c r="M7059" t="s">
        <v>38073</v>
      </c>
      <c r="N7059" t="s">
        <v>38076</v>
      </c>
      <c r="O7059" t="s">
        <v>116</v>
      </c>
      <c r="P7059" t="s">
        <v>116</v>
      </c>
      <c r="Q7059" t="s">
        <v>38077</v>
      </c>
      <c r="R7059" t="s">
        <v>116</v>
      </c>
    </row>
    <row r="7060" spans="1:18" x14ac:dyDescent="0.25">
      <c r="A7060">
        <v>32397</v>
      </c>
      <c r="B7060" t="s">
        <v>38078</v>
      </c>
      <c r="C7060" t="s">
        <v>119</v>
      </c>
      <c r="D7060" t="s">
        <v>38079</v>
      </c>
      <c r="E7060">
        <v>-16.803394000000001</v>
      </c>
      <c r="F7060">
        <v>179.340587</v>
      </c>
      <c r="G7060">
        <v>17</v>
      </c>
      <c r="H7060" t="s">
        <v>110</v>
      </c>
      <c r="I7060" t="s">
        <v>6327</v>
      </c>
      <c r="J7060" t="s">
        <v>22534</v>
      </c>
      <c r="K7060" t="s">
        <v>38080</v>
      </c>
      <c r="L7060" t="s">
        <v>114</v>
      </c>
      <c r="M7060" t="s">
        <v>38078</v>
      </c>
      <c r="N7060" t="s">
        <v>38081</v>
      </c>
      <c r="O7060" t="s">
        <v>116</v>
      </c>
      <c r="P7060" t="s">
        <v>116</v>
      </c>
      <c r="Q7060" t="s">
        <v>38082</v>
      </c>
      <c r="R7060" t="s">
        <v>116</v>
      </c>
    </row>
    <row r="7061" spans="1:18" x14ac:dyDescent="0.25">
      <c r="A7061">
        <v>41601</v>
      </c>
      <c r="B7061" t="s">
        <v>38083</v>
      </c>
      <c r="C7061" t="s">
        <v>119</v>
      </c>
      <c r="D7061" t="s">
        <v>38084</v>
      </c>
      <c r="E7061">
        <v>7</v>
      </c>
      <c r="F7061">
        <v>-62</v>
      </c>
      <c r="G7061">
        <v>576</v>
      </c>
      <c r="H7061" t="s">
        <v>161</v>
      </c>
      <c r="I7061" t="s">
        <v>224</v>
      </c>
      <c r="J7061" t="s">
        <v>6711</v>
      </c>
      <c r="K7061" t="s">
        <v>38085</v>
      </c>
      <c r="L7061" t="s">
        <v>124</v>
      </c>
      <c r="M7061" t="s">
        <v>116</v>
      </c>
      <c r="N7061" t="s">
        <v>38086</v>
      </c>
      <c r="O7061" t="s">
        <v>116</v>
      </c>
      <c r="P7061" t="s">
        <v>116</v>
      </c>
      <c r="Q7061" t="s">
        <v>116</v>
      </c>
      <c r="R7061" t="s">
        <v>116</v>
      </c>
    </row>
    <row r="7062" spans="1:18" x14ac:dyDescent="0.25">
      <c r="A7062">
        <v>5411</v>
      </c>
      <c r="B7062" t="s">
        <v>38087</v>
      </c>
      <c r="C7062" t="s">
        <v>108</v>
      </c>
      <c r="D7062" t="s">
        <v>38088</v>
      </c>
      <c r="E7062">
        <v>61.097400669999999</v>
      </c>
      <c r="F7062">
        <v>-155.57400509999999</v>
      </c>
      <c r="G7062">
        <v>1585</v>
      </c>
      <c r="H7062" t="s">
        <v>153</v>
      </c>
      <c r="I7062" t="s">
        <v>154</v>
      </c>
      <c r="J7062" t="s">
        <v>377</v>
      </c>
      <c r="K7062" t="s">
        <v>38089</v>
      </c>
      <c r="L7062" t="s">
        <v>124</v>
      </c>
      <c r="M7062" t="s">
        <v>38087</v>
      </c>
      <c r="N7062" t="s">
        <v>38090</v>
      </c>
      <c r="O7062" t="s">
        <v>38090</v>
      </c>
      <c r="P7062" t="s">
        <v>116</v>
      </c>
      <c r="Q7062" t="s">
        <v>38091</v>
      </c>
      <c r="R7062" t="s">
        <v>116</v>
      </c>
    </row>
    <row r="7063" spans="1:18" x14ac:dyDescent="0.25">
      <c r="A7063">
        <v>26378</v>
      </c>
      <c r="B7063" t="s">
        <v>38092</v>
      </c>
      <c r="C7063" t="s">
        <v>442</v>
      </c>
      <c r="D7063" t="s">
        <v>38093</v>
      </c>
      <c r="E7063">
        <v>56.743099212646001</v>
      </c>
      <c r="F7063">
        <v>60.802700042725</v>
      </c>
      <c r="G7063">
        <v>764</v>
      </c>
      <c r="H7063" t="s">
        <v>129</v>
      </c>
      <c r="I7063" t="s">
        <v>239</v>
      </c>
      <c r="J7063" t="s">
        <v>38094</v>
      </c>
      <c r="K7063" t="s">
        <v>38095</v>
      </c>
      <c r="L7063" t="s">
        <v>114</v>
      </c>
      <c r="M7063" t="s">
        <v>38092</v>
      </c>
      <c r="N7063" t="s">
        <v>38096</v>
      </c>
      <c r="O7063" t="s">
        <v>116</v>
      </c>
      <c r="P7063" t="s">
        <v>38097</v>
      </c>
      <c r="Q7063" t="s">
        <v>38098</v>
      </c>
      <c r="R7063" t="s">
        <v>116</v>
      </c>
    </row>
    <row r="7064" spans="1:18" x14ac:dyDescent="0.25">
      <c r="A7064">
        <v>6321</v>
      </c>
      <c r="B7064" t="s">
        <v>38099</v>
      </c>
      <c r="C7064" t="s">
        <v>108</v>
      </c>
      <c r="D7064" t="s">
        <v>38100</v>
      </c>
      <c r="E7064">
        <v>7.8408298492431641</v>
      </c>
      <c r="F7064">
        <v>-72.439697265625</v>
      </c>
      <c r="G7064">
        <v>1312</v>
      </c>
      <c r="H7064" t="s">
        <v>161</v>
      </c>
      <c r="I7064" t="s">
        <v>224</v>
      </c>
      <c r="J7064" t="s">
        <v>22991</v>
      </c>
      <c r="K7064" t="s">
        <v>116</v>
      </c>
      <c r="L7064" t="s">
        <v>114</v>
      </c>
      <c r="M7064" t="s">
        <v>38099</v>
      </c>
      <c r="N7064" t="s">
        <v>38101</v>
      </c>
      <c r="O7064" t="s">
        <v>116</v>
      </c>
      <c r="P7064" t="s">
        <v>116</v>
      </c>
      <c r="Q7064" t="s">
        <v>116</v>
      </c>
      <c r="R7064" t="s">
        <v>116</v>
      </c>
    </row>
    <row r="7065" spans="1:18" x14ac:dyDescent="0.25">
      <c r="A7065">
        <v>32400</v>
      </c>
      <c r="B7065" t="s">
        <v>38102</v>
      </c>
      <c r="C7065" t="s">
        <v>108</v>
      </c>
      <c r="D7065" t="s">
        <v>38103</v>
      </c>
      <c r="E7065">
        <v>23.552</v>
      </c>
      <c r="F7065">
        <v>116.5033</v>
      </c>
      <c r="H7065" t="s">
        <v>129</v>
      </c>
      <c r="I7065" t="s">
        <v>262</v>
      </c>
      <c r="J7065" t="s">
        <v>6731</v>
      </c>
      <c r="K7065" t="s">
        <v>38104</v>
      </c>
      <c r="L7065" t="s">
        <v>114</v>
      </c>
      <c r="M7065" t="s">
        <v>38102</v>
      </c>
      <c r="N7065" t="s">
        <v>38105</v>
      </c>
      <c r="O7065" t="s">
        <v>116</v>
      </c>
      <c r="P7065" t="s">
        <v>116</v>
      </c>
      <c r="Q7065" t="s">
        <v>38106</v>
      </c>
      <c r="R7065" t="s">
        <v>116</v>
      </c>
    </row>
    <row r="7066" spans="1:18" x14ac:dyDescent="0.25">
      <c r="A7066">
        <v>32401</v>
      </c>
      <c r="B7066" t="s">
        <v>38107</v>
      </c>
      <c r="C7066" t="s">
        <v>119</v>
      </c>
      <c r="D7066" t="s">
        <v>38108</v>
      </c>
      <c r="E7066">
        <v>-21.510299682617188</v>
      </c>
      <c r="F7066">
        <v>119.36199951171875</v>
      </c>
      <c r="H7066" t="s">
        <v>110</v>
      </c>
      <c r="I7066" t="s">
        <v>121</v>
      </c>
      <c r="J7066" t="s">
        <v>1096</v>
      </c>
      <c r="K7066" t="s">
        <v>38109</v>
      </c>
      <c r="L7066" t="s">
        <v>124</v>
      </c>
      <c r="M7066" t="s">
        <v>116</v>
      </c>
      <c r="N7066" t="s">
        <v>38110</v>
      </c>
      <c r="O7066" t="s">
        <v>116</v>
      </c>
      <c r="P7066" t="s">
        <v>116</v>
      </c>
      <c r="Q7066" t="s">
        <v>116</v>
      </c>
      <c r="R7066" t="s">
        <v>116</v>
      </c>
    </row>
    <row r="7067" spans="1:18" x14ac:dyDescent="0.25">
      <c r="A7067">
        <v>27150</v>
      </c>
      <c r="B7067" t="s">
        <v>38111</v>
      </c>
      <c r="C7067" t="s">
        <v>108</v>
      </c>
      <c r="D7067" t="s">
        <v>38112</v>
      </c>
      <c r="E7067">
        <v>-37.071701049804688</v>
      </c>
      <c r="F7067">
        <v>142.74099731445313</v>
      </c>
      <c r="G7067">
        <v>807</v>
      </c>
      <c r="H7067" t="s">
        <v>110</v>
      </c>
      <c r="I7067" t="s">
        <v>121</v>
      </c>
      <c r="J7067" t="s">
        <v>2373</v>
      </c>
      <c r="K7067" t="s">
        <v>116</v>
      </c>
      <c r="L7067" t="s">
        <v>124</v>
      </c>
      <c r="M7067" t="s">
        <v>38111</v>
      </c>
      <c r="N7067" t="s">
        <v>38113</v>
      </c>
      <c r="O7067" t="s">
        <v>116</v>
      </c>
      <c r="P7067" t="s">
        <v>116</v>
      </c>
      <c r="Q7067" t="s">
        <v>38114</v>
      </c>
      <c r="R7067" t="s">
        <v>116</v>
      </c>
    </row>
    <row r="7068" spans="1:18" x14ac:dyDescent="0.25">
      <c r="A7068">
        <v>5420</v>
      </c>
      <c r="B7068" t="s">
        <v>38115</v>
      </c>
      <c r="C7068" t="s">
        <v>108</v>
      </c>
      <c r="D7068" t="s">
        <v>38116</v>
      </c>
      <c r="E7068">
        <v>60.130477999999997</v>
      </c>
      <c r="F7068">
        <v>-149.418612</v>
      </c>
      <c r="G7068">
        <v>22</v>
      </c>
      <c r="H7068" t="s">
        <v>153</v>
      </c>
      <c r="I7068" t="s">
        <v>154</v>
      </c>
      <c r="J7068" t="s">
        <v>377</v>
      </c>
      <c r="K7068" t="s">
        <v>38117</v>
      </c>
      <c r="L7068" t="s">
        <v>124</v>
      </c>
      <c r="M7068" t="s">
        <v>38115</v>
      </c>
      <c r="N7068" t="s">
        <v>38118</v>
      </c>
      <c r="O7068" t="s">
        <v>38118</v>
      </c>
      <c r="P7068" t="s">
        <v>116</v>
      </c>
      <c r="Q7068" t="s">
        <v>116</v>
      </c>
      <c r="R7068" t="s">
        <v>116</v>
      </c>
    </row>
    <row r="7069" spans="1:18" x14ac:dyDescent="0.25">
      <c r="A7069">
        <v>307647</v>
      </c>
      <c r="B7069" t="s">
        <v>38119</v>
      </c>
      <c r="C7069" t="s">
        <v>119</v>
      </c>
      <c r="D7069" t="s">
        <v>38120</v>
      </c>
      <c r="E7069">
        <v>-6.2841810000000002</v>
      </c>
      <c r="F7069">
        <v>147.58237099999999</v>
      </c>
      <c r="G7069">
        <v>5960</v>
      </c>
      <c r="H7069" t="s">
        <v>110</v>
      </c>
      <c r="I7069" t="s">
        <v>403</v>
      </c>
      <c r="J7069" t="s">
        <v>782</v>
      </c>
      <c r="K7069" t="s">
        <v>38121</v>
      </c>
      <c r="L7069" t="s">
        <v>124</v>
      </c>
      <c r="M7069" t="s">
        <v>38122</v>
      </c>
      <c r="N7069" t="s">
        <v>38119</v>
      </c>
      <c r="O7069" t="s">
        <v>36501</v>
      </c>
      <c r="P7069" t="s">
        <v>116</v>
      </c>
      <c r="Q7069" t="s">
        <v>116</v>
      </c>
      <c r="R7069" t="s">
        <v>116</v>
      </c>
    </row>
    <row r="7070" spans="1:18" x14ac:dyDescent="0.25">
      <c r="A7070">
        <v>3911</v>
      </c>
      <c r="B7070" t="s">
        <v>38123</v>
      </c>
      <c r="C7070" t="s">
        <v>108</v>
      </c>
      <c r="D7070" t="s">
        <v>38124</v>
      </c>
      <c r="E7070">
        <v>41.504100999999999</v>
      </c>
      <c r="F7070">
        <v>-74.104797000000005</v>
      </c>
      <c r="G7070">
        <v>491</v>
      </c>
      <c r="H7070" t="s">
        <v>153</v>
      </c>
      <c r="I7070" t="s">
        <v>154</v>
      </c>
      <c r="J7070" t="s">
        <v>1564</v>
      </c>
      <c r="K7070" t="s">
        <v>38125</v>
      </c>
      <c r="L7070" t="s">
        <v>114</v>
      </c>
      <c r="M7070" t="s">
        <v>38123</v>
      </c>
      <c r="N7070" t="s">
        <v>38126</v>
      </c>
      <c r="O7070" t="s">
        <v>38126</v>
      </c>
      <c r="P7070" t="s">
        <v>116</v>
      </c>
      <c r="Q7070" t="s">
        <v>38127</v>
      </c>
      <c r="R7070" t="s">
        <v>116</v>
      </c>
    </row>
    <row r="7071" spans="1:18" x14ac:dyDescent="0.25">
      <c r="A7071">
        <v>307448</v>
      </c>
      <c r="B7071" t="s">
        <v>38128</v>
      </c>
      <c r="C7071" t="s">
        <v>119</v>
      </c>
      <c r="D7071" t="s">
        <v>38129</v>
      </c>
      <c r="E7071">
        <v>-6.1395555555600003</v>
      </c>
      <c r="F7071">
        <v>147.279166667</v>
      </c>
      <c r="G7071">
        <v>4185</v>
      </c>
      <c r="H7071" t="s">
        <v>110</v>
      </c>
      <c r="I7071" t="s">
        <v>403</v>
      </c>
      <c r="J7071" t="s">
        <v>782</v>
      </c>
      <c r="K7071" t="s">
        <v>38130</v>
      </c>
      <c r="L7071" t="s">
        <v>124</v>
      </c>
      <c r="M7071" t="s">
        <v>38131</v>
      </c>
      <c r="N7071" t="s">
        <v>38128</v>
      </c>
      <c r="O7071" t="s">
        <v>38128</v>
      </c>
      <c r="P7071" t="s">
        <v>116</v>
      </c>
      <c r="Q7071" t="s">
        <v>116</v>
      </c>
      <c r="R7071" t="s">
        <v>116</v>
      </c>
    </row>
    <row r="7072" spans="1:18" x14ac:dyDescent="0.25">
      <c r="A7072">
        <v>27149</v>
      </c>
      <c r="B7072" t="s">
        <v>38132</v>
      </c>
      <c r="C7072" t="s">
        <v>108</v>
      </c>
      <c r="D7072" t="s">
        <v>38133</v>
      </c>
      <c r="E7072">
        <v>-35.375801086425781</v>
      </c>
      <c r="F7072">
        <v>143.53300476074219</v>
      </c>
      <c r="G7072">
        <v>234</v>
      </c>
      <c r="H7072" t="s">
        <v>110</v>
      </c>
      <c r="I7072" t="s">
        <v>121</v>
      </c>
      <c r="J7072" t="s">
        <v>2373</v>
      </c>
      <c r="K7072" t="s">
        <v>116</v>
      </c>
      <c r="L7072" t="s">
        <v>124</v>
      </c>
      <c r="M7072" t="s">
        <v>38132</v>
      </c>
      <c r="N7072" t="s">
        <v>38134</v>
      </c>
      <c r="O7072" t="s">
        <v>116</v>
      </c>
      <c r="P7072" t="s">
        <v>116</v>
      </c>
      <c r="Q7072" t="s">
        <v>38135</v>
      </c>
      <c r="R7072" t="s">
        <v>116</v>
      </c>
    </row>
    <row r="7073" spans="1:18" x14ac:dyDescent="0.25">
      <c r="A7073">
        <v>35162</v>
      </c>
      <c r="B7073" t="s">
        <v>38136</v>
      </c>
      <c r="C7073" t="s">
        <v>119</v>
      </c>
      <c r="D7073" t="s">
        <v>38137</v>
      </c>
      <c r="E7073">
        <v>-16.4864</v>
      </c>
      <c r="F7073">
        <v>167.44720000000001</v>
      </c>
      <c r="G7073">
        <v>68</v>
      </c>
      <c r="H7073" t="s">
        <v>110</v>
      </c>
      <c r="I7073" t="s">
        <v>2805</v>
      </c>
      <c r="J7073" t="s">
        <v>7019</v>
      </c>
      <c r="K7073" t="s">
        <v>38138</v>
      </c>
      <c r="L7073" t="s">
        <v>114</v>
      </c>
      <c r="M7073" t="s">
        <v>38136</v>
      </c>
      <c r="N7073" t="s">
        <v>38139</v>
      </c>
      <c r="O7073" t="s">
        <v>116</v>
      </c>
      <c r="P7073" t="s">
        <v>116</v>
      </c>
      <c r="Q7073" t="s">
        <v>38140</v>
      </c>
      <c r="R7073" t="s">
        <v>116</v>
      </c>
    </row>
    <row r="7074" spans="1:18" x14ac:dyDescent="0.25">
      <c r="A7074">
        <v>333098</v>
      </c>
      <c r="B7074" t="s">
        <v>38141</v>
      </c>
      <c r="C7074" t="s">
        <v>119</v>
      </c>
      <c r="D7074" t="s">
        <v>38142</v>
      </c>
      <c r="E7074">
        <v>10.524298</v>
      </c>
      <c r="F7074">
        <v>119.272899</v>
      </c>
      <c r="G7074">
        <v>24</v>
      </c>
      <c r="H7074" t="s">
        <v>129</v>
      </c>
      <c r="I7074" t="s">
        <v>278</v>
      </c>
      <c r="J7074" t="s">
        <v>9078</v>
      </c>
      <c r="K7074" t="s">
        <v>38143</v>
      </c>
      <c r="L7074" t="s">
        <v>114</v>
      </c>
      <c r="M7074" t="s">
        <v>38141</v>
      </c>
      <c r="N7074" t="s">
        <v>38144</v>
      </c>
      <c r="O7074" t="s">
        <v>116</v>
      </c>
      <c r="P7074" t="s">
        <v>116</v>
      </c>
      <c r="Q7074" t="s">
        <v>38145</v>
      </c>
      <c r="R7074" t="s">
        <v>116</v>
      </c>
    </row>
    <row r="7075" spans="1:18" x14ac:dyDescent="0.25">
      <c r="A7075">
        <v>3912</v>
      </c>
      <c r="B7075" t="s">
        <v>38146</v>
      </c>
      <c r="C7075" t="s">
        <v>108</v>
      </c>
      <c r="D7075" t="s">
        <v>38147</v>
      </c>
      <c r="E7075">
        <v>36.161201477051002</v>
      </c>
      <c r="F7075">
        <v>-97.08570098877</v>
      </c>
      <c r="G7075">
        <v>1000</v>
      </c>
      <c r="H7075" t="s">
        <v>153</v>
      </c>
      <c r="I7075" t="s">
        <v>154</v>
      </c>
      <c r="J7075" t="s">
        <v>676</v>
      </c>
      <c r="K7075" t="s">
        <v>38148</v>
      </c>
      <c r="L7075" t="s">
        <v>124</v>
      </c>
      <c r="M7075" t="s">
        <v>38146</v>
      </c>
      <c r="N7075" t="s">
        <v>38149</v>
      </c>
      <c r="O7075" t="s">
        <v>38149</v>
      </c>
      <c r="P7075" t="s">
        <v>38150</v>
      </c>
      <c r="Q7075" t="s">
        <v>38151</v>
      </c>
      <c r="R7075" t="s">
        <v>116</v>
      </c>
    </row>
    <row r="7076" spans="1:18" x14ac:dyDescent="0.25">
      <c r="A7076">
        <v>29627</v>
      </c>
      <c r="B7076" t="s">
        <v>38152</v>
      </c>
      <c r="C7076" t="s">
        <v>119</v>
      </c>
      <c r="D7076" t="s">
        <v>38153</v>
      </c>
      <c r="E7076">
        <v>-22.661899999999999</v>
      </c>
      <c r="F7076">
        <v>14.568099999999999</v>
      </c>
      <c r="G7076">
        <v>207</v>
      </c>
      <c r="H7076" t="s">
        <v>137</v>
      </c>
      <c r="I7076" t="s">
        <v>153</v>
      </c>
      <c r="J7076" t="s">
        <v>653</v>
      </c>
      <c r="K7076" t="s">
        <v>38154</v>
      </c>
      <c r="L7076" t="s">
        <v>114</v>
      </c>
      <c r="M7076" t="s">
        <v>38152</v>
      </c>
      <c r="N7076" t="s">
        <v>38155</v>
      </c>
      <c r="O7076" t="s">
        <v>116</v>
      </c>
      <c r="P7076" t="s">
        <v>116</v>
      </c>
      <c r="Q7076" t="s">
        <v>38156</v>
      </c>
      <c r="R7076" t="s">
        <v>116</v>
      </c>
    </row>
    <row r="7077" spans="1:18" x14ac:dyDescent="0.25">
      <c r="A7077">
        <v>26752</v>
      </c>
      <c r="B7077" t="s">
        <v>38157</v>
      </c>
      <c r="C7077" t="s">
        <v>119</v>
      </c>
      <c r="D7077" t="s">
        <v>38158</v>
      </c>
      <c r="E7077">
        <v>-8.4890403747558594</v>
      </c>
      <c r="F7077">
        <v>117.41200256347656</v>
      </c>
      <c r="G7077">
        <v>16</v>
      </c>
      <c r="H7077" t="s">
        <v>129</v>
      </c>
      <c r="I7077" t="s">
        <v>231</v>
      </c>
      <c r="J7077" t="s">
        <v>1743</v>
      </c>
      <c r="K7077" t="s">
        <v>38159</v>
      </c>
      <c r="L7077" t="s">
        <v>114</v>
      </c>
      <c r="M7077" t="s">
        <v>38157</v>
      </c>
      <c r="N7077" t="s">
        <v>38160</v>
      </c>
      <c r="O7077" t="s">
        <v>116</v>
      </c>
      <c r="P7077" t="s">
        <v>116</v>
      </c>
      <c r="Q7077" t="s">
        <v>116</v>
      </c>
      <c r="R7077" t="s">
        <v>38161</v>
      </c>
    </row>
    <row r="7078" spans="1:18" x14ac:dyDescent="0.25">
      <c r="A7078">
        <v>308106</v>
      </c>
      <c r="B7078" t="s">
        <v>38162</v>
      </c>
      <c r="C7078" t="s">
        <v>119</v>
      </c>
      <c r="D7078" t="s">
        <v>38163</v>
      </c>
      <c r="E7078">
        <v>-4.5298888888899995</v>
      </c>
      <c r="F7078">
        <v>153.05444444400001</v>
      </c>
      <c r="G7078">
        <v>217</v>
      </c>
      <c r="H7078" t="s">
        <v>110</v>
      </c>
      <c r="I7078" t="s">
        <v>403</v>
      </c>
      <c r="J7078" t="s">
        <v>2616</v>
      </c>
      <c r="K7078" t="s">
        <v>38164</v>
      </c>
      <c r="L7078" t="s">
        <v>124</v>
      </c>
      <c r="M7078" t="s">
        <v>38165</v>
      </c>
      <c r="N7078" t="s">
        <v>38162</v>
      </c>
      <c r="O7078" t="s">
        <v>36847</v>
      </c>
      <c r="P7078" t="s">
        <v>116</v>
      </c>
      <c r="Q7078" t="s">
        <v>116</v>
      </c>
      <c r="R7078" t="s">
        <v>116</v>
      </c>
    </row>
    <row r="7079" spans="1:18" x14ac:dyDescent="0.25">
      <c r="A7079">
        <v>2416</v>
      </c>
      <c r="B7079" t="s">
        <v>38166</v>
      </c>
      <c r="C7079" t="s">
        <v>108</v>
      </c>
      <c r="D7079" t="s">
        <v>38167</v>
      </c>
      <c r="E7079">
        <v>51.605300903320313</v>
      </c>
      <c r="F7079">
        <v>-4.0678300857543945</v>
      </c>
      <c r="G7079">
        <v>299</v>
      </c>
      <c r="H7079" t="s">
        <v>170</v>
      </c>
      <c r="I7079" t="s">
        <v>463</v>
      </c>
      <c r="J7079" t="s">
        <v>7187</v>
      </c>
      <c r="K7079" t="s">
        <v>38168</v>
      </c>
      <c r="L7079" t="s">
        <v>124</v>
      </c>
      <c r="M7079" t="s">
        <v>38166</v>
      </c>
      <c r="N7079" t="s">
        <v>38169</v>
      </c>
      <c r="O7079" t="s">
        <v>116</v>
      </c>
      <c r="P7079" t="s">
        <v>116</v>
      </c>
      <c r="Q7079" t="s">
        <v>38170</v>
      </c>
      <c r="R7079" t="s">
        <v>116</v>
      </c>
    </row>
    <row r="7080" spans="1:18" x14ac:dyDescent="0.25">
      <c r="A7080">
        <v>32546</v>
      </c>
      <c r="B7080" t="s">
        <v>38171</v>
      </c>
      <c r="C7080" t="s">
        <v>108</v>
      </c>
      <c r="D7080" t="s">
        <v>38172</v>
      </c>
      <c r="E7080">
        <v>60.709400176999999</v>
      </c>
      <c r="F7080">
        <v>77.66000366210001</v>
      </c>
      <c r="G7080">
        <v>164</v>
      </c>
      <c r="H7080" t="s">
        <v>129</v>
      </c>
      <c r="I7080" t="s">
        <v>239</v>
      </c>
      <c r="J7080" t="s">
        <v>38173</v>
      </c>
      <c r="K7080" t="s">
        <v>38174</v>
      </c>
      <c r="L7080" t="s">
        <v>124</v>
      </c>
      <c r="M7080" t="s">
        <v>38171</v>
      </c>
      <c r="N7080" t="s">
        <v>38175</v>
      </c>
      <c r="O7080" t="s">
        <v>116</v>
      </c>
      <c r="P7080" t="s">
        <v>116</v>
      </c>
      <c r="Q7080" t="s">
        <v>38176</v>
      </c>
      <c r="R7080" t="s">
        <v>38177</v>
      </c>
    </row>
    <row r="7081" spans="1:18" x14ac:dyDescent="0.25">
      <c r="A7081">
        <v>5657</v>
      </c>
      <c r="B7081" t="s">
        <v>38178</v>
      </c>
      <c r="C7081" t="s">
        <v>108</v>
      </c>
      <c r="D7081" t="s">
        <v>38179</v>
      </c>
      <c r="E7081">
        <v>37.239398999999999</v>
      </c>
      <c r="F7081">
        <v>127.00700399999999</v>
      </c>
      <c r="G7081">
        <v>88</v>
      </c>
      <c r="H7081" t="s">
        <v>129</v>
      </c>
      <c r="I7081" t="s">
        <v>7541</v>
      </c>
      <c r="J7081" t="s">
        <v>30558</v>
      </c>
      <c r="K7081" t="s">
        <v>38180</v>
      </c>
      <c r="L7081" t="s">
        <v>124</v>
      </c>
      <c r="M7081" t="s">
        <v>38178</v>
      </c>
      <c r="N7081" t="s">
        <v>38181</v>
      </c>
      <c r="O7081" t="s">
        <v>116</v>
      </c>
      <c r="P7081" t="s">
        <v>116</v>
      </c>
      <c r="Q7081" t="s">
        <v>116</v>
      </c>
      <c r="R7081" t="s">
        <v>116</v>
      </c>
    </row>
    <row r="7082" spans="1:18" x14ac:dyDescent="0.25">
      <c r="A7082">
        <v>42962</v>
      </c>
      <c r="B7082" t="s">
        <v>38182</v>
      </c>
      <c r="C7082" t="s">
        <v>108</v>
      </c>
      <c r="D7082" t="s">
        <v>38183</v>
      </c>
      <c r="E7082">
        <v>61.921785999999997</v>
      </c>
      <c r="F7082">
        <v>159.22905900000001</v>
      </c>
      <c r="H7082" t="s">
        <v>170</v>
      </c>
      <c r="I7082" t="s">
        <v>239</v>
      </c>
      <c r="J7082" t="s">
        <v>14131</v>
      </c>
      <c r="K7082" t="s">
        <v>38184</v>
      </c>
      <c r="L7082" t="s">
        <v>124</v>
      </c>
      <c r="M7082" t="s">
        <v>38182</v>
      </c>
      <c r="N7082" t="s">
        <v>38185</v>
      </c>
      <c r="O7082" t="s">
        <v>116</v>
      </c>
      <c r="P7082" t="s">
        <v>116</v>
      </c>
      <c r="Q7082" t="s">
        <v>38186</v>
      </c>
      <c r="R7082" t="s">
        <v>38187</v>
      </c>
    </row>
    <row r="7083" spans="1:18" x14ac:dyDescent="0.25">
      <c r="A7083">
        <v>21126</v>
      </c>
      <c r="B7083" t="s">
        <v>38188</v>
      </c>
      <c r="C7083" t="s">
        <v>119</v>
      </c>
      <c r="D7083" t="s">
        <v>38189</v>
      </c>
      <c r="E7083">
        <v>32.467399597167997</v>
      </c>
      <c r="F7083">
        <v>-100.46700286865</v>
      </c>
      <c r="G7083">
        <v>2380</v>
      </c>
      <c r="H7083" t="s">
        <v>153</v>
      </c>
      <c r="I7083" t="s">
        <v>154</v>
      </c>
      <c r="J7083" t="s">
        <v>355</v>
      </c>
      <c r="K7083" t="s">
        <v>38190</v>
      </c>
      <c r="L7083" t="s">
        <v>124</v>
      </c>
      <c r="M7083" t="s">
        <v>38188</v>
      </c>
      <c r="N7083" t="s">
        <v>38191</v>
      </c>
      <c r="O7083" t="s">
        <v>38191</v>
      </c>
      <c r="P7083" t="s">
        <v>38192</v>
      </c>
      <c r="Q7083" t="s">
        <v>38193</v>
      </c>
      <c r="R7083" t="s">
        <v>38194</v>
      </c>
    </row>
    <row r="7084" spans="1:18" x14ac:dyDescent="0.25">
      <c r="A7084">
        <v>30411</v>
      </c>
      <c r="B7084" t="s">
        <v>38195</v>
      </c>
      <c r="C7084" t="s">
        <v>119</v>
      </c>
      <c r="D7084" t="s">
        <v>38196</v>
      </c>
      <c r="E7084">
        <v>-18.373899459838867</v>
      </c>
      <c r="F7084">
        <v>21.832599639892578</v>
      </c>
      <c r="G7084">
        <v>3379</v>
      </c>
      <c r="H7084" t="s">
        <v>137</v>
      </c>
      <c r="I7084" t="s">
        <v>3423</v>
      </c>
      <c r="J7084" t="s">
        <v>20618</v>
      </c>
      <c r="K7084" t="s">
        <v>38197</v>
      </c>
      <c r="L7084" t="s">
        <v>114</v>
      </c>
      <c r="M7084" t="s">
        <v>38195</v>
      </c>
      <c r="N7084" t="s">
        <v>38198</v>
      </c>
      <c r="O7084" t="s">
        <v>116</v>
      </c>
      <c r="P7084" t="s">
        <v>38199</v>
      </c>
      <c r="Q7084" t="s">
        <v>38200</v>
      </c>
      <c r="R7084" t="s">
        <v>116</v>
      </c>
    </row>
    <row r="7085" spans="1:18" x14ac:dyDescent="0.25">
      <c r="A7085">
        <v>32404</v>
      </c>
      <c r="B7085" t="s">
        <v>38201</v>
      </c>
      <c r="C7085" t="s">
        <v>119</v>
      </c>
      <c r="D7085" t="s">
        <v>38202</v>
      </c>
      <c r="E7085">
        <v>4.2222</v>
      </c>
      <c r="F7085">
        <v>100.69929999999999</v>
      </c>
      <c r="G7085">
        <v>25</v>
      </c>
      <c r="H7085" t="s">
        <v>129</v>
      </c>
      <c r="I7085" t="s">
        <v>2045</v>
      </c>
      <c r="J7085" t="s">
        <v>18188</v>
      </c>
      <c r="K7085" t="s">
        <v>38203</v>
      </c>
      <c r="L7085" t="s">
        <v>124</v>
      </c>
      <c r="M7085" t="s">
        <v>38201</v>
      </c>
      <c r="N7085" t="s">
        <v>38204</v>
      </c>
      <c r="O7085" t="s">
        <v>116</v>
      </c>
      <c r="P7085" t="s">
        <v>116</v>
      </c>
      <c r="Q7085" t="s">
        <v>38205</v>
      </c>
      <c r="R7085" t="s">
        <v>116</v>
      </c>
    </row>
    <row r="7086" spans="1:18" x14ac:dyDescent="0.25">
      <c r="A7086">
        <v>342109</v>
      </c>
      <c r="B7086" t="s">
        <v>38206</v>
      </c>
      <c r="C7086" t="s">
        <v>1018</v>
      </c>
      <c r="D7086" t="s">
        <v>38207</v>
      </c>
      <c r="E7086">
        <v>-33.879443999999999</v>
      </c>
      <c r="F7086">
        <v>150.739722</v>
      </c>
      <c r="G7086">
        <v>228</v>
      </c>
      <c r="H7086" t="s">
        <v>110</v>
      </c>
      <c r="I7086" t="s">
        <v>121</v>
      </c>
      <c r="J7086" t="s">
        <v>451</v>
      </c>
      <c r="K7086" t="s">
        <v>38208</v>
      </c>
      <c r="L7086" t="s">
        <v>124</v>
      </c>
      <c r="M7086" t="s">
        <v>116</v>
      </c>
      <c r="N7086" t="s">
        <v>38206</v>
      </c>
      <c r="O7086" t="s">
        <v>116</v>
      </c>
      <c r="P7086" t="s">
        <v>116</v>
      </c>
      <c r="Q7086" t="s">
        <v>38209</v>
      </c>
      <c r="R7086" t="s">
        <v>116</v>
      </c>
    </row>
    <row r="7087" spans="1:18" x14ac:dyDescent="0.25">
      <c r="A7087">
        <v>312022</v>
      </c>
      <c r="B7087" t="s">
        <v>38210</v>
      </c>
      <c r="C7087" t="s">
        <v>119</v>
      </c>
      <c r="D7087" t="s">
        <v>38211</v>
      </c>
      <c r="E7087">
        <v>-6.0907999999999998</v>
      </c>
      <c r="F7087">
        <v>147.59549999999999</v>
      </c>
      <c r="G7087">
        <v>170</v>
      </c>
      <c r="H7087" t="s">
        <v>110</v>
      </c>
      <c r="I7087" t="s">
        <v>403</v>
      </c>
      <c r="J7087" t="s">
        <v>782</v>
      </c>
      <c r="K7087" t="s">
        <v>38212</v>
      </c>
      <c r="L7087" t="s">
        <v>124</v>
      </c>
      <c r="M7087" t="s">
        <v>38210</v>
      </c>
      <c r="N7087" t="s">
        <v>38213</v>
      </c>
      <c r="O7087" t="s">
        <v>36861</v>
      </c>
      <c r="P7087" t="s">
        <v>116</v>
      </c>
      <c r="Q7087" t="s">
        <v>116</v>
      </c>
      <c r="R7087" t="s">
        <v>116</v>
      </c>
    </row>
    <row r="7088" spans="1:18" x14ac:dyDescent="0.25">
      <c r="A7088">
        <v>4238</v>
      </c>
      <c r="B7088" t="s">
        <v>38214</v>
      </c>
      <c r="C7088" t="s">
        <v>108</v>
      </c>
      <c r="D7088" t="s">
        <v>38215</v>
      </c>
      <c r="E7088">
        <v>48.538299560546875</v>
      </c>
      <c r="F7088">
        <v>7.628230094909668</v>
      </c>
      <c r="G7088">
        <v>505</v>
      </c>
      <c r="H7088" t="s">
        <v>170</v>
      </c>
      <c r="I7088" t="s">
        <v>976</v>
      </c>
      <c r="J7088" t="s">
        <v>5704</v>
      </c>
      <c r="K7088" t="s">
        <v>38216</v>
      </c>
      <c r="L7088" t="s">
        <v>114</v>
      </c>
      <c r="M7088" t="s">
        <v>38214</v>
      </c>
      <c r="N7088" t="s">
        <v>38217</v>
      </c>
      <c r="O7088" t="s">
        <v>116</v>
      </c>
      <c r="P7088" t="s">
        <v>38218</v>
      </c>
      <c r="Q7088" t="s">
        <v>38219</v>
      </c>
      <c r="R7088" t="s">
        <v>38220</v>
      </c>
    </row>
    <row r="7089" spans="1:18" x14ac:dyDescent="0.25">
      <c r="A7089">
        <v>27179</v>
      </c>
      <c r="B7089" t="s">
        <v>38221</v>
      </c>
      <c r="C7089" t="s">
        <v>108</v>
      </c>
      <c r="D7089" t="s">
        <v>38222</v>
      </c>
      <c r="E7089">
        <v>-38.090826999999997</v>
      </c>
      <c r="F7089">
        <v>146.96533500000001</v>
      </c>
      <c r="G7089">
        <v>72</v>
      </c>
      <c r="H7089" t="s">
        <v>110</v>
      </c>
      <c r="I7089" t="s">
        <v>121</v>
      </c>
      <c r="J7089" t="s">
        <v>2373</v>
      </c>
      <c r="K7089" t="s">
        <v>38223</v>
      </c>
      <c r="L7089" t="s">
        <v>124</v>
      </c>
      <c r="M7089" t="s">
        <v>38221</v>
      </c>
      <c r="N7089" t="s">
        <v>38224</v>
      </c>
      <c r="O7089" t="s">
        <v>116</v>
      </c>
      <c r="P7089" t="s">
        <v>116</v>
      </c>
      <c r="Q7089" t="s">
        <v>38225</v>
      </c>
      <c r="R7089" t="s">
        <v>116</v>
      </c>
    </row>
    <row r="7090" spans="1:18" x14ac:dyDescent="0.25">
      <c r="A7090">
        <v>32405</v>
      </c>
      <c r="B7090" t="s">
        <v>38226</v>
      </c>
      <c r="C7090" t="s">
        <v>119</v>
      </c>
      <c r="D7090" t="s">
        <v>38227</v>
      </c>
      <c r="E7090">
        <v>-16.113</v>
      </c>
      <c r="F7090">
        <v>23.298200000000001</v>
      </c>
      <c r="G7090">
        <v>3347</v>
      </c>
      <c r="H7090" t="s">
        <v>137</v>
      </c>
      <c r="I7090" t="s">
        <v>3517</v>
      </c>
      <c r="J7090" t="s">
        <v>20928</v>
      </c>
      <c r="K7090" t="s">
        <v>38228</v>
      </c>
      <c r="L7090" t="s">
        <v>124</v>
      </c>
      <c r="M7090" t="s">
        <v>38226</v>
      </c>
      <c r="N7090" t="s">
        <v>38229</v>
      </c>
      <c r="O7090" t="s">
        <v>116</v>
      </c>
      <c r="P7090" t="s">
        <v>116</v>
      </c>
      <c r="Q7090" t="s">
        <v>38230</v>
      </c>
      <c r="R7090" t="s">
        <v>116</v>
      </c>
    </row>
    <row r="7091" spans="1:18" x14ac:dyDescent="0.25">
      <c r="A7091">
        <v>307449</v>
      </c>
      <c r="B7091" t="s">
        <v>38231</v>
      </c>
      <c r="C7091" t="s">
        <v>119</v>
      </c>
      <c r="D7091" t="s">
        <v>38232</v>
      </c>
      <c r="E7091">
        <v>-9.9645277777800008</v>
      </c>
      <c r="F7091">
        <v>151.16186111100001</v>
      </c>
      <c r="G7091">
        <v>30</v>
      </c>
      <c r="H7091" t="s">
        <v>110</v>
      </c>
      <c r="I7091" t="s">
        <v>403</v>
      </c>
      <c r="J7091" t="s">
        <v>2319</v>
      </c>
      <c r="K7091" t="s">
        <v>38233</v>
      </c>
      <c r="L7091" t="s">
        <v>124</v>
      </c>
      <c r="M7091" t="s">
        <v>38234</v>
      </c>
      <c r="N7091" t="s">
        <v>38231</v>
      </c>
      <c r="O7091" t="s">
        <v>35979</v>
      </c>
      <c r="P7091" t="s">
        <v>116</v>
      </c>
      <c r="Q7091" t="s">
        <v>116</v>
      </c>
      <c r="R7091" t="s">
        <v>116</v>
      </c>
    </row>
    <row r="7092" spans="1:18" x14ac:dyDescent="0.25">
      <c r="A7092">
        <v>5147</v>
      </c>
      <c r="B7092" t="s">
        <v>38235</v>
      </c>
      <c r="C7092" t="s">
        <v>108</v>
      </c>
      <c r="D7092" t="s">
        <v>38236</v>
      </c>
      <c r="E7092">
        <v>25.908899000000002</v>
      </c>
      <c r="F7092">
        <v>54.539397999999998</v>
      </c>
      <c r="G7092">
        <v>43</v>
      </c>
      <c r="H7092" t="s">
        <v>129</v>
      </c>
      <c r="I7092" t="s">
        <v>330</v>
      </c>
      <c r="J7092" t="s">
        <v>840</v>
      </c>
      <c r="K7092" t="s">
        <v>38237</v>
      </c>
      <c r="L7092" t="s">
        <v>124</v>
      </c>
      <c r="M7092" t="s">
        <v>38235</v>
      </c>
      <c r="N7092" t="s">
        <v>38238</v>
      </c>
      <c r="O7092" t="s">
        <v>116</v>
      </c>
      <c r="P7092" t="s">
        <v>116</v>
      </c>
      <c r="Q7092" t="s">
        <v>116</v>
      </c>
      <c r="R7092" t="s">
        <v>116</v>
      </c>
    </row>
    <row r="7093" spans="1:18" x14ac:dyDescent="0.25">
      <c r="A7093">
        <v>32406</v>
      </c>
      <c r="B7093" t="s">
        <v>38239</v>
      </c>
      <c r="C7093" t="s">
        <v>108</v>
      </c>
      <c r="D7093" t="s">
        <v>38240</v>
      </c>
      <c r="E7093">
        <v>42.911701202392578</v>
      </c>
      <c r="F7093">
        <v>90.24749755859375</v>
      </c>
      <c r="H7093" t="s">
        <v>129</v>
      </c>
      <c r="I7093" t="s">
        <v>262</v>
      </c>
      <c r="J7093" t="s">
        <v>263</v>
      </c>
      <c r="K7093" t="s">
        <v>38241</v>
      </c>
      <c r="L7093" t="s">
        <v>124</v>
      </c>
      <c r="M7093" t="s">
        <v>38239</v>
      </c>
      <c r="N7093" t="s">
        <v>38242</v>
      </c>
      <c r="O7093" t="s">
        <v>116</v>
      </c>
      <c r="P7093" t="s">
        <v>116</v>
      </c>
      <c r="Q7093" t="s">
        <v>116</v>
      </c>
      <c r="R7093" t="s">
        <v>116</v>
      </c>
    </row>
    <row r="7094" spans="1:18" x14ac:dyDescent="0.25">
      <c r="A7094">
        <v>311018</v>
      </c>
      <c r="B7094" t="s">
        <v>38243</v>
      </c>
      <c r="C7094" t="s">
        <v>119</v>
      </c>
      <c r="D7094" t="s">
        <v>38244</v>
      </c>
      <c r="E7094">
        <v>-7.8483539999999996</v>
      </c>
      <c r="F7094">
        <v>131.33706799999999</v>
      </c>
      <c r="G7094">
        <v>446</v>
      </c>
      <c r="H7094" t="s">
        <v>129</v>
      </c>
      <c r="I7094" t="s">
        <v>231</v>
      </c>
      <c r="J7094" t="s">
        <v>1143</v>
      </c>
      <c r="K7094" t="s">
        <v>38245</v>
      </c>
      <c r="L7094" t="s">
        <v>114</v>
      </c>
      <c r="M7094" t="s">
        <v>38246</v>
      </c>
      <c r="N7094" t="s">
        <v>38247</v>
      </c>
      <c r="O7094" t="s">
        <v>116</v>
      </c>
      <c r="P7094" t="s">
        <v>116</v>
      </c>
      <c r="Q7094" t="s">
        <v>38248</v>
      </c>
      <c r="R7094" t="s">
        <v>116</v>
      </c>
    </row>
    <row r="7095" spans="1:18" x14ac:dyDescent="0.25">
      <c r="A7095">
        <v>2538</v>
      </c>
      <c r="B7095" t="s">
        <v>38249</v>
      </c>
      <c r="C7095" t="s">
        <v>108</v>
      </c>
      <c r="D7095" t="s">
        <v>38250</v>
      </c>
      <c r="E7095">
        <v>54.280200958252003</v>
      </c>
      <c r="F7095">
        <v>-8.5992097854613991</v>
      </c>
      <c r="G7095">
        <v>11</v>
      </c>
      <c r="H7095" t="s">
        <v>170</v>
      </c>
      <c r="I7095" t="s">
        <v>4925</v>
      </c>
      <c r="J7095" t="s">
        <v>38251</v>
      </c>
      <c r="K7095" t="s">
        <v>38252</v>
      </c>
      <c r="L7095" t="s">
        <v>124</v>
      </c>
      <c r="M7095" t="s">
        <v>38249</v>
      </c>
      <c r="N7095" t="s">
        <v>38253</v>
      </c>
      <c r="O7095" t="s">
        <v>116</v>
      </c>
      <c r="P7095" t="s">
        <v>38254</v>
      </c>
      <c r="Q7095" t="s">
        <v>38255</v>
      </c>
      <c r="R7095" t="s">
        <v>116</v>
      </c>
    </row>
    <row r="7096" spans="1:18" x14ac:dyDescent="0.25">
      <c r="A7096">
        <v>6406</v>
      </c>
      <c r="B7096" t="s">
        <v>38256</v>
      </c>
      <c r="C7096" t="s">
        <v>442</v>
      </c>
      <c r="D7096" t="s">
        <v>38257</v>
      </c>
      <c r="E7096">
        <v>18.041</v>
      </c>
      <c r="F7096">
        <v>-63.108898000000003</v>
      </c>
      <c r="G7096">
        <v>13</v>
      </c>
      <c r="H7096" t="s">
        <v>153</v>
      </c>
      <c r="I7096" t="s">
        <v>38258</v>
      </c>
      <c r="J7096" t="s">
        <v>38259</v>
      </c>
      <c r="K7096" t="s">
        <v>26913</v>
      </c>
      <c r="L7096" t="s">
        <v>114</v>
      </c>
      <c r="M7096" t="s">
        <v>38256</v>
      </c>
      <c r="N7096" t="s">
        <v>38260</v>
      </c>
      <c r="O7096" t="s">
        <v>116</v>
      </c>
      <c r="P7096" t="s">
        <v>116</v>
      </c>
      <c r="Q7096" t="s">
        <v>38261</v>
      </c>
      <c r="R7096" t="s">
        <v>116</v>
      </c>
    </row>
    <row r="7097" spans="1:18" x14ac:dyDescent="0.25">
      <c r="A7097">
        <v>2865</v>
      </c>
      <c r="B7097" t="s">
        <v>38262</v>
      </c>
      <c r="C7097" t="s">
        <v>108</v>
      </c>
      <c r="D7097" t="s">
        <v>38263</v>
      </c>
      <c r="E7097">
        <v>-20.5534</v>
      </c>
      <c r="F7097">
        <v>26.115801000000001</v>
      </c>
      <c r="G7097">
        <v>2985</v>
      </c>
      <c r="H7097" t="s">
        <v>137</v>
      </c>
      <c r="I7097" t="s">
        <v>3423</v>
      </c>
      <c r="J7097" t="s">
        <v>38264</v>
      </c>
      <c r="K7097" t="s">
        <v>38265</v>
      </c>
      <c r="L7097" t="s">
        <v>124</v>
      </c>
      <c r="M7097" t="s">
        <v>38262</v>
      </c>
      <c r="N7097" t="s">
        <v>38266</v>
      </c>
      <c r="O7097" t="s">
        <v>116</v>
      </c>
      <c r="P7097" t="s">
        <v>116</v>
      </c>
      <c r="Q7097" t="s">
        <v>38267</v>
      </c>
      <c r="R7097" t="s">
        <v>116</v>
      </c>
    </row>
    <row r="7098" spans="1:18" x14ac:dyDescent="0.25">
      <c r="A7098">
        <v>536</v>
      </c>
      <c r="B7098" t="s">
        <v>38268</v>
      </c>
      <c r="C7098" t="s">
        <v>119</v>
      </c>
      <c r="D7098" t="s">
        <v>38269</v>
      </c>
      <c r="E7098">
        <v>-11.632399559020996</v>
      </c>
      <c r="F7098">
        <v>-50.689601898193359</v>
      </c>
      <c r="G7098">
        <v>650</v>
      </c>
      <c r="H7098" t="s">
        <v>161</v>
      </c>
      <c r="I7098" t="s">
        <v>162</v>
      </c>
      <c r="J7098" t="s">
        <v>887</v>
      </c>
      <c r="K7098" t="s">
        <v>38270</v>
      </c>
      <c r="L7098" t="s">
        <v>124</v>
      </c>
      <c r="M7098" t="s">
        <v>38268</v>
      </c>
      <c r="N7098" t="s">
        <v>38271</v>
      </c>
      <c r="O7098" t="s">
        <v>38268</v>
      </c>
      <c r="P7098" t="s">
        <v>116</v>
      </c>
      <c r="Q7098" t="s">
        <v>116</v>
      </c>
      <c r="R7098" t="s">
        <v>116</v>
      </c>
    </row>
    <row r="7099" spans="1:18" x14ac:dyDescent="0.25">
      <c r="A7099">
        <v>24678</v>
      </c>
      <c r="B7099" t="s">
        <v>38272</v>
      </c>
      <c r="C7099" t="s">
        <v>119</v>
      </c>
      <c r="D7099" t="s">
        <v>38273</v>
      </c>
      <c r="E7099">
        <v>62.520598999999997</v>
      </c>
      <c r="F7099">
        <v>-164.848006</v>
      </c>
      <c r="G7099">
        <v>12</v>
      </c>
      <c r="H7099" t="s">
        <v>153</v>
      </c>
      <c r="I7099" t="s">
        <v>154</v>
      </c>
      <c r="J7099" t="s">
        <v>377</v>
      </c>
      <c r="K7099" t="s">
        <v>38274</v>
      </c>
      <c r="L7099" t="s">
        <v>114</v>
      </c>
      <c r="M7099" t="s">
        <v>116</v>
      </c>
      <c r="N7099" t="s">
        <v>38272</v>
      </c>
      <c r="O7099" t="s">
        <v>38272</v>
      </c>
      <c r="P7099" t="s">
        <v>116</v>
      </c>
      <c r="Q7099" t="s">
        <v>38275</v>
      </c>
      <c r="R7099" t="s">
        <v>38276</v>
      </c>
    </row>
    <row r="7100" spans="1:18" x14ac:dyDescent="0.25">
      <c r="A7100">
        <v>5412</v>
      </c>
      <c r="B7100" t="s">
        <v>38277</v>
      </c>
      <c r="C7100" t="s">
        <v>108</v>
      </c>
      <c r="D7100" t="s">
        <v>38278</v>
      </c>
      <c r="E7100">
        <v>60.474935000000002</v>
      </c>
      <c r="F7100">
        <v>-151.03847099999999</v>
      </c>
      <c r="G7100">
        <v>113</v>
      </c>
      <c r="H7100" t="s">
        <v>153</v>
      </c>
      <c r="I7100" t="s">
        <v>154</v>
      </c>
      <c r="J7100" t="s">
        <v>377</v>
      </c>
      <c r="K7100" t="s">
        <v>38279</v>
      </c>
      <c r="L7100" t="s">
        <v>124</v>
      </c>
      <c r="M7100" t="s">
        <v>38277</v>
      </c>
      <c r="N7100" t="s">
        <v>38280</v>
      </c>
      <c r="O7100" t="s">
        <v>38280</v>
      </c>
      <c r="P7100" t="s">
        <v>116</v>
      </c>
      <c r="Q7100" t="s">
        <v>116</v>
      </c>
      <c r="R7100" t="s">
        <v>116</v>
      </c>
    </row>
    <row r="7101" spans="1:18" x14ac:dyDescent="0.25">
      <c r="A7101">
        <v>26578</v>
      </c>
      <c r="B7101" t="s">
        <v>38281</v>
      </c>
      <c r="C7101" t="s">
        <v>108</v>
      </c>
      <c r="D7101" t="s">
        <v>38282</v>
      </c>
      <c r="E7101">
        <v>33.987099000000001</v>
      </c>
      <c r="F7101">
        <v>74.774199999999993</v>
      </c>
      <c r="G7101">
        <v>5429</v>
      </c>
      <c r="H7101" t="s">
        <v>129</v>
      </c>
      <c r="I7101" t="s">
        <v>1049</v>
      </c>
      <c r="J7101" t="s">
        <v>18655</v>
      </c>
      <c r="K7101" t="s">
        <v>38283</v>
      </c>
      <c r="L7101" t="s">
        <v>114</v>
      </c>
      <c r="M7101" t="s">
        <v>38281</v>
      </c>
      <c r="N7101" t="s">
        <v>38284</v>
      </c>
      <c r="O7101" t="s">
        <v>116</v>
      </c>
      <c r="P7101" t="s">
        <v>116</v>
      </c>
      <c r="Q7101" t="s">
        <v>38285</v>
      </c>
      <c r="R7101" t="s">
        <v>38286</v>
      </c>
    </row>
    <row r="7102" spans="1:18" x14ac:dyDescent="0.25">
      <c r="A7102">
        <v>32408</v>
      </c>
      <c r="B7102" t="s">
        <v>38287</v>
      </c>
      <c r="C7102" t="s">
        <v>119</v>
      </c>
      <c r="D7102" t="s">
        <v>38288</v>
      </c>
      <c r="E7102">
        <v>5.0877799987792969</v>
      </c>
      <c r="F7102">
        <v>119.09400177001953</v>
      </c>
      <c r="G7102">
        <v>40</v>
      </c>
      <c r="H7102" t="s">
        <v>129</v>
      </c>
      <c r="I7102" t="s">
        <v>2045</v>
      </c>
      <c r="J7102" t="s">
        <v>4691</v>
      </c>
      <c r="K7102" t="s">
        <v>38289</v>
      </c>
      <c r="L7102" t="s">
        <v>124</v>
      </c>
      <c r="M7102" t="s">
        <v>38287</v>
      </c>
      <c r="N7102" t="s">
        <v>38290</v>
      </c>
      <c r="O7102" t="s">
        <v>116</v>
      </c>
      <c r="P7102" t="s">
        <v>116</v>
      </c>
      <c r="Q7102" t="s">
        <v>116</v>
      </c>
      <c r="R7102" t="s">
        <v>116</v>
      </c>
    </row>
    <row r="7103" spans="1:18" x14ac:dyDescent="0.25">
      <c r="A7103">
        <v>41326</v>
      </c>
      <c r="B7103" t="s">
        <v>38291</v>
      </c>
      <c r="C7103" t="s">
        <v>119</v>
      </c>
      <c r="D7103" t="s">
        <v>38292</v>
      </c>
      <c r="E7103">
        <v>4.3302779197692871</v>
      </c>
      <c r="F7103">
        <v>102.39499664306641</v>
      </c>
      <c r="G7103">
        <v>10</v>
      </c>
      <c r="H7103" t="s">
        <v>129</v>
      </c>
      <c r="I7103" t="s">
        <v>2045</v>
      </c>
      <c r="J7103" t="s">
        <v>21888</v>
      </c>
      <c r="K7103" t="s">
        <v>38293</v>
      </c>
      <c r="L7103" t="s">
        <v>124</v>
      </c>
      <c r="M7103" t="s">
        <v>38291</v>
      </c>
      <c r="N7103" t="s">
        <v>38294</v>
      </c>
      <c r="O7103" t="s">
        <v>116</v>
      </c>
      <c r="P7103" t="s">
        <v>116</v>
      </c>
      <c r="Q7103" t="s">
        <v>116</v>
      </c>
      <c r="R7103" t="s">
        <v>116</v>
      </c>
    </row>
    <row r="7104" spans="1:18" x14ac:dyDescent="0.25">
      <c r="A7104">
        <v>32409</v>
      </c>
      <c r="B7104" t="s">
        <v>38295</v>
      </c>
      <c r="C7104" t="s">
        <v>119</v>
      </c>
      <c r="D7104" t="s">
        <v>38296</v>
      </c>
      <c r="E7104">
        <v>6.8169999122619629</v>
      </c>
      <c r="F7104">
        <v>37.75</v>
      </c>
      <c r="G7104">
        <v>6400</v>
      </c>
      <c r="H7104" t="s">
        <v>137</v>
      </c>
      <c r="I7104" t="s">
        <v>369</v>
      </c>
      <c r="J7104" t="s">
        <v>3865</v>
      </c>
      <c r="K7104" t="s">
        <v>38297</v>
      </c>
      <c r="L7104" t="s">
        <v>124</v>
      </c>
      <c r="M7104" t="s">
        <v>38295</v>
      </c>
      <c r="N7104" t="s">
        <v>38298</v>
      </c>
      <c r="O7104" t="s">
        <v>116</v>
      </c>
      <c r="P7104" t="s">
        <v>116</v>
      </c>
      <c r="Q7104" t="s">
        <v>116</v>
      </c>
      <c r="R7104" t="s">
        <v>116</v>
      </c>
    </row>
    <row r="7105" spans="1:18" x14ac:dyDescent="0.25">
      <c r="A7105">
        <v>26624</v>
      </c>
      <c r="B7105" t="s">
        <v>38299</v>
      </c>
      <c r="C7105" t="s">
        <v>108</v>
      </c>
      <c r="D7105" t="s">
        <v>38300</v>
      </c>
      <c r="E7105">
        <v>11.78330039978</v>
      </c>
      <c r="F7105">
        <v>78.06559753418</v>
      </c>
      <c r="G7105">
        <v>1008</v>
      </c>
      <c r="H7105" t="s">
        <v>129</v>
      </c>
      <c r="I7105" t="s">
        <v>1049</v>
      </c>
      <c r="J7105" t="s">
        <v>7791</v>
      </c>
      <c r="K7105" t="s">
        <v>36774</v>
      </c>
      <c r="L7105" t="s">
        <v>124</v>
      </c>
      <c r="M7105" t="s">
        <v>38299</v>
      </c>
      <c r="N7105" t="s">
        <v>38301</v>
      </c>
      <c r="O7105" t="s">
        <v>116</v>
      </c>
      <c r="P7105" t="s">
        <v>116</v>
      </c>
      <c r="Q7105" t="s">
        <v>38302</v>
      </c>
      <c r="R7105" t="s">
        <v>116</v>
      </c>
    </row>
    <row r="7106" spans="1:18" x14ac:dyDescent="0.25">
      <c r="A7106">
        <v>315130</v>
      </c>
      <c r="B7106" t="s">
        <v>38303</v>
      </c>
      <c r="C7106" t="s">
        <v>119</v>
      </c>
      <c r="D7106" t="s">
        <v>38304</v>
      </c>
      <c r="E7106">
        <v>-5.9701000000000004</v>
      </c>
      <c r="F7106">
        <v>148.85429999999999</v>
      </c>
      <c r="G7106">
        <v>46</v>
      </c>
      <c r="H7106" t="s">
        <v>110</v>
      </c>
      <c r="I7106" t="s">
        <v>403</v>
      </c>
      <c r="J7106" t="s">
        <v>2536</v>
      </c>
      <c r="K7106" t="s">
        <v>38305</v>
      </c>
      <c r="L7106" t="s">
        <v>124</v>
      </c>
      <c r="M7106" t="s">
        <v>38303</v>
      </c>
      <c r="N7106" t="s">
        <v>38306</v>
      </c>
      <c r="O7106" t="s">
        <v>35534</v>
      </c>
      <c r="P7106" t="s">
        <v>116</v>
      </c>
      <c r="Q7106" t="s">
        <v>116</v>
      </c>
      <c r="R7106" t="s">
        <v>38307</v>
      </c>
    </row>
    <row r="7107" spans="1:18" x14ac:dyDescent="0.25">
      <c r="A7107">
        <v>310</v>
      </c>
      <c r="B7107" t="s">
        <v>38308</v>
      </c>
      <c r="C7107" t="s">
        <v>119</v>
      </c>
      <c r="D7107" t="s">
        <v>38309</v>
      </c>
      <c r="E7107">
        <v>-6.6413000000000002</v>
      </c>
      <c r="F7107">
        <v>-51.952300000000001</v>
      </c>
      <c r="G7107">
        <v>656</v>
      </c>
      <c r="H7107" t="s">
        <v>161</v>
      </c>
      <c r="I7107" t="s">
        <v>162</v>
      </c>
      <c r="J7107" t="s">
        <v>1672</v>
      </c>
      <c r="K7107" t="s">
        <v>38310</v>
      </c>
      <c r="L7107" t="s">
        <v>124</v>
      </c>
      <c r="M7107" t="s">
        <v>38308</v>
      </c>
      <c r="N7107" t="s">
        <v>38311</v>
      </c>
      <c r="O7107" t="s">
        <v>38312</v>
      </c>
      <c r="P7107" t="s">
        <v>116</v>
      </c>
      <c r="Q7107" t="s">
        <v>116</v>
      </c>
      <c r="R7107" t="s">
        <v>116</v>
      </c>
    </row>
    <row r="7108" spans="1:18" x14ac:dyDescent="0.25">
      <c r="A7108">
        <v>20602</v>
      </c>
      <c r="B7108" t="s">
        <v>38313</v>
      </c>
      <c r="C7108" t="s">
        <v>119</v>
      </c>
      <c r="D7108" t="s">
        <v>38314</v>
      </c>
      <c r="E7108">
        <v>42.302600860596002</v>
      </c>
      <c r="F7108">
        <v>-75.416000366210994</v>
      </c>
      <c r="G7108">
        <v>1027</v>
      </c>
      <c r="H7108" t="s">
        <v>153</v>
      </c>
      <c r="I7108" t="s">
        <v>154</v>
      </c>
      <c r="J7108" t="s">
        <v>1564</v>
      </c>
      <c r="K7108" t="s">
        <v>35943</v>
      </c>
      <c r="L7108" t="s">
        <v>124</v>
      </c>
      <c r="M7108" t="s">
        <v>38315</v>
      </c>
      <c r="N7108" t="s">
        <v>38316</v>
      </c>
      <c r="O7108" t="s">
        <v>38315</v>
      </c>
      <c r="P7108" t="s">
        <v>116</v>
      </c>
      <c r="Q7108" t="s">
        <v>38317</v>
      </c>
      <c r="R7108" t="s">
        <v>116</v>
      </c>
    </row>
    <row r="7109" spans="1:18" x14ac:dyDescent="0.25">
      <c r="A7109">
        <v>4558</v>
      </c>
      <c r="B7109" t="s">
        <v>38318</v>
      </c>
      <c r="C7109" t="s">
        <v>108</v>
      </c>
      <c r="D7109" t="s">
        <v>38319</v>
      </c>
      <c r="E7109">
        <v>37.978900909423828</v>
      </c>
      <c r="F7109">
        <v>41.840400695800781</v>
      </c>
      <c r="G7109">
        <v>2001</v>
      </c>
      <c r="H7109" t="s">
        <v>129</v>
      </c>
      <c r="I7109" t="s">
        <v>601</v>
      </c>
      <c r="J7109" t="s">
        <v>38320</v>
      </c>
      <c r="K7109" t="s">
        <v>38321</v>
      </c>
      <c r="L7109" t="s">
        <v>124</v>
      </c>
      <c r="M7109" t="s">
        <v>38318</v>
      </c>
      <c r="N7109" t="s">
        <v>38322</v>
      </c>
      <c r="O7109" t="s">
        <v>116</v>
      </c>
      <c r="P7109" t="s">
        <v>116</v>
      </c>
      <c r="Q7109" t="s">
        <v>38323</v>
      </c>
      <c r="R7109" t="s">
        <v>116</v>
      </c>
    </row>
    <row r="7110" spans="1:18" x14ac:dyDescent="0.25">
      <c r="A7110">
        <v>5413</v>
      </c>
      <c r="B7110" t="s">
        <v>38324</v>
      </c>
      <c r="C7110" t="s">
        <v>108</v>
      </c>
      <c r="D7110" t="s">
        <v>38325</v>
      </c>
      <c r="E7110">
        <v>52.712299350000002</v>
      </c>
      <c r="F7110">
        <v>174.11399840000001</v>
      </c>
      <c r="G7110">
        <v>95</v>
      </c>
      <c r="H7110" t="s">
        <v>153</v>
      </c>
      <c r="I7110" t="s">
        <v>154</v>
      </c>
      <c r="J7110" t="s">
        <v>377</v>
      </c>
      <c r="K7110" t="s">
        <v>38326</v>
      </c>
      <c r="L7110" t="s">
        <v>124</v>
      </c>
      <c r="M7110" t="s">
        <v>38324</v>
      </c>
      <c r="N7110" t="s">
        <v>38327</v>
      </c>
      <c r="O7110" t="s">
        <v>38327</v>
      </c>
      <c r="P7110" t="s">
        <v>116</v>
      </c>
      <c r="Q7110" t="s">
        <v>38328</v>
      </c>
      <c r="R7110" t="s">
        <v>116</v>
      </c>
    </row>
    <row r="7111" spans="1:18" x14ac:dyDescent="0.25">
      <c r="A7111">
        <v>308375</v>
      </c>
      <c r="B7111" t="s">
        <v>38329</v>
      </c>
      <c r="C7111" t="s">
        <v>883</v>
      </c>
      <c r="D7111" t="s">
        <v>38330</v>
      </c>
      <c r="E7111">
        <v>58.373291000000002</v>
      </c>
      <c r="F7111">
        <v>-152.201797</v>
      </c>
      <c r="H7111" t="s">
        <v>153</v>
      </c>
      <c r="I7111" t="s">
        <v>154</v>
      </c>
      <c r="J7111" t="s">
        <v>377</v>
      </c>
      <c r="K7111" t="s">
        <v>38331</v>
      </c>
      <c r="L7111" t="s">
        <v>124</v>
      </c>
      <c r="M7111" t="s">
        <v>116</v>
      </c>
      <c r="N7111" t="s">
        <v>38329</v>
      </c>
      <c r="O7111" t="s">
        <v>116</v>
      </c>
      <c r="P7111" t="s">
        <v>116</v>
      </c>
      <c r="Q7111" t="s">
        <v>38332</v>
      </c>
      <c r="R7111" t="s">
        <v>116</v>
      </c>
    </row>
    <row r="7112" spans="1:18" x14ac:dyDescent="0.25">
      <c r="A7112">
        <v>39655</v>
      </c>
      <c r="B7112" t="s">
        <v>38333</v>
      </c>
      <c r="C7112" t="s">
        <v>119</v>
      </c>
      <c r="D7112" t="s">
        <v>38334</v>
      </c>
      <c r="E7112">
        <v>-11.898</v>
      </c>
      <c r="F7112">
        <v>-69.0625</v>
      </c>
      <c r="G7112">
        <v>856</v>
      </c>
      <c r="H7112" t="s">
        <v>161</v>
      </c>
      <c r="I7112" t="s">
        <v>1577</v>
      </c>
      <c r="J7112" t="s">
        <v>1578</v>
      </c>
      <c r="K7112" t="s">
        <v>38335</v>
      </c>
      <c r="L7112" t="s">
        <v>124</v>
      </c>
      <c r="M7112" t="s">
        <v>38333</v>
      </c>
      <c r="N7112" t="s">
        <v>38336</v>
      </c>
      <c r="O7112" t="s">
        <v>116</v>
      </c>
      <c r="P7112" t="s">
        <v>116</v>
      </c>
      <c r="Q7112" t="s">
        <v>116</v>
      </c>
      <c r="R7112" t="s">
        <v>116</v>
      </c>
    </row>
    <row r="7113" spans="1:18" x14ac:dyDescent="0.25">
      <c r="A7113">
        <v>27145</v>
      </c>
      <c r="B7113" t="s">
        <v>38337</v>
      </c>
      <c r="C7113" t="s">
        <v>442</v>
      </c>
      <c r="D7113" t="s">
        <v>38338</v>
      </c>
      <c r="E7113">
        <v>-33.946098327636719</v>
      </c>
      <c r="F7113">
        <v>151.177001953125</v>
      </c>
      <c r="G7113">
        <v>21</v>
      </c>
      <c r="H7113" t="s">
        <v>110</v>
      </c>
      <c r="I7113" t="s">
        <v>121</v>
      </c>
      <c r="J7113" t="s">
        <v>451</v>
      </c>
      <c r="K7113" t="s">
        <v>6257</v>
      </c>
      <c r="L7113" t="s">
        <v>114</v>
      </c>
      <c r="M7113" t="s">
        <v>38337</v>
      </c>
      <c r="N7113" t="s">
        <v>80</v>
      </c>
      <c r="O7113" t="s">
        <v>116</v>
      </c>
      <c r="P7113" t="s">
        <v>38339</v>
      </c>
      <c r="Q7113" t="s">
        <v>38340</v>
      </c>
      <c r="R7113" t="s">
        <v>38341</v>
      </c>
    </row>
    <row r="7114" spans="1:18" x14ac:dyDescent="0.25">
      <c r="A7114">
        <v>32413</v>
      </c>
      <c r="B7114" t="s">
        <v>38342</v>
      </c>
      <c r="C7114" t="s">
        <v>119</v>
      </c>
      <c r="D7114" t="s">
        <v>38343</v>
      </c>
      <c r="E7114">
        <v>16.967542000000002</v>
      </c>
      <c r="F7114">
        <v>43.728102999999997</v>
      </c>
      <c r="G7114">
        <v>5938</v>
      </c>
      <c r="H7114" t="s">
        <v>129</v>
      </c>
      <c r="I7114" t="s">
        <v>293</v>
      </c>
      <c r="J7114" t="s">
        <v>5964</v>
      </c>
      <c r="K7114" t="s">
        <v>38344</v>
      </c>
      <c r="L7114" t="s">
        <v>124</v>
      </c>
      <c r="M7114" t="s">
        <v>38342</v>
      </c>
      <c r="N7114" t="s">
        <v>38345</v>
      </c>
      <c r="O7114" t="s">
        <v>116</v>
      </c>
      <c r="P7114" t="s">
        <v>116</v>
      </c>
      <c r="Q7114" t="s">
        <v>38346</v>
      </c>
      <c r="R7114" t="s">
        <v>116</v>
      </c>
    </row>
    <row r="7115" spans="1:18" x14ac:dyDescent="0.25">
      <c r="A7115">
        <v>315125</v>
      </c>
      <c r="B7115" t="s">
        <v>38347</v>
      </c>
      <c r="C7115" t="s">
        <v>883</v>
      </c>
      <c r="D7115" t="s">
        <v>38348</v>
      </c>
      <c r="E7115">
        <v>49.15</v>
      </c>
      <c r="F7115">
        <v>-123.696</v>
      </c>
      <c r="G7115">
        <v>0</v>
      </c>
      <c r="H7115" t="s">
        <v>153</v>
      </c>
      <c r="I7115" t="s">
        <v>1529</v>
      </c>
      <c r="J7115" t="s">
        <v>7362</v>
      </c>
      <c r="K7115" t="s">
        <v>38349</v>
      </c>
      <c r="L7115" t="s">
        <v>124</v>
      </c>
      <c r="M7115" t="s">
        <v>116</v>
      </c>
      <c r="N7115" t="s">
        <v>38347</v>
      </c>
      <c r="O7115" t="s">
        <v>116</v>
      </c>
      <c r="P7115" t="s">
        <v>116</v>
      </c>
      <c r="Q7115" t="s">
        <v>116</v>
      </c>
      <c r="R7115" t="s">
        <v>116</v>
      </c>
    </row>
    <row r="7116" spans="1:18" x14ac:dyDescent="0.25">
      <c r="A7116">
        <v>315124</v>
      </c>
      <c r="B7116" t="s">
        <v>38350</v>
      </c>
      <c r="C7116" t="s">
        <v>119</v>
      </c>
      <c r="D7116" t="s">
        <v>38351</v>
      </c>
      <c r="E7116">
        <v>27.811199999999999</v>
      </c>
      <c r="F7116">
        <v>86.712400000000002</v>
      </c>
      <c r="G7116">
        <v>12400</v>
      </c>
      <c r="H7116" t="s">
        <v>129</v>
      </c>
      <c r="I7116" t="s">
        <v>3755</v>
      </c>
      <c r="J7116" t="s">
        <v>22757</v>
      </c>
      <c r="K7116" t="s">
        <v>38352</v>
      </c>
      <c r="L7116" t="s">
        <v>124</v>
      </c>
      <c r="M7116" t="s">
        <v>38350</v>
      </c>
      <c r="N7116" t="s">
        <v>38353</v>
      </c>
      <c r="O7116" t="s">
        <v>116</v>
      </c>
      <c r="P7116" t="s">
        <v>116</v>
      </c>
      <c r="Q7116" t="s">
        <v>38354</v>
      </c>
      <c r="R7116" t="s">
        <v>38355</v>
      </c>
    </row>
    <row r="7117" spans="1:18" x14ac:dyDescent="0.25">
      <c r="A7117">
        <v>21129</v>
      </c>
      <c r="B7117" t="s">
        <v>38356</v>
      </c>
      <c r="C7117" t="s">
        <v>119</v>
      </c>
      <c r="D7117" t="s">
        <v>38357</v>
      </c>
      <c r="E7117">
        <v>35.560100560000002</v>
      </c>
      <c r="F7117">
        <v>-86.442497250000002</v>
      </c>
      <c r="G7117">
        <v>801</v>
      </c>
      <c r="H7117" t="s">
        <v>153</v>
      </c>
      <c r="I7117" t="s">
        <v>154</v>
      </c>
      <c r="J7117" t="s">
        <v>2154</v>
      </c>
      <c r="K7117" t="s">
        <v>38358</v>
      </c>
      <c r="L7117" t="s">
        <v>124</v>
      </c>
      <c r="M7117" t="s">
        <v>38356</v>
      </c>
      <c r="N7117" t="s">
        <v>38359</v>
      </c>
      <c r="O7117" t="s">
        <v>38359</v>
      </c>
      <c r="P7117" t="s">
        <v>38360</v>
      </c>
      <c r="Q7117" t="s">
        <v>38361</v>
      </c>
      <c r="R7117" t="s">
        <v>116</v>
      </c>
    </row>
    <row r="7118" spans="1:18" x14ac:dyDescent="0.25">
      <c r="A7118">
        <v>5179</v>
      </c>
      <c r="B7118" t="s">
        <v>38362</v>
      </c>
      <c r="C7118" t="s">
        <v>108</v>
      </c>
      <c r="D7118" t="s">
        <v>38363</v>
      </c>
      <c r="E7118">
        <v>29.550899999999999</v>
      </c>
      <c r="F7118">
        <v>55.672699000000001</v>
      </c>
      <c r="G7118">
        <v>5846</v>
      </c>
      <c r="H7118" t="s">
        <v>129</v>
      </c>
      <c r="I7118" t="s">
        <v>330</v>
      </c>
      <c r="J7118" t="s">
        <v>6351</v>
      </c>
      <c r="K7118" t="s">
        <v>38364</v>
      </c>
      <c r="L7118" t="s">
        <v>124</v>
      </c>
      <c r="M7118" t="s">
        <v>38362</v>
      </c>
      <c r="N7118" t="s">
        <v>38365</v>
      </c>
      <c r="O7118" t="s">
        <v>116</v>
      </c>
      <c r="P7118" t="s">
        <v>116</v>
      </c>
      <c r="Q7118" t="s">
        <v>116</v>
      </c>
      <c r="R7118" t="s">
        <v>116</v>
      </c>
    </row>
    <row r="7119" spans="1:18" x14ac:dyDescent="0.25">
      <c r="A7119">
        <v>32415</v>
      </c>
      <c r="B7119" t="s">
        <v>38366</v>
      </c>
      <c r="C7119" t="s">
        <v>119</v>
      </c>
      <c r="D7119" t="s">
        <v>38367</v>
      </c>
      <c r="E7119">
        <v>65.058097839355469</v>
      </c>
      <c r="F7119">
        <v>-22.794200897216797</v>
      </c>
      <c r="G7119">
        <v>42</v>
      </c>
      <c r="H7119" t="s">
        <v>170</v>
      </c>
      <c r="I7119" t="s">
        <v>853</v>
      </c>
      <c r="J7119" t="s">
        <v>5440</v>
      </c>
      <c r="K7119" t="s">
        <v>38368</v>
      </c>
      <c r="L7119" t="s">
        <v>124</v>
      </c>
      <c r="M7119" t="s">
        <v>38366</v>
      </c>
      <c r="N7119" t="s">
        <v>38369</v>
      </c>
      <c r="O7119" t="s">
        <v>116</v>
      </c>
      <c r="P7119" t="s">
        <v>116</v>
      </c>
      <c r="Q7119" t="s">
        <v>116</v>
      </c>
      <c r="R7119" t="s">
        <v>116</v>
      </c>
    </row>
    <row r="7120" spans="1:18" x14ac:dyDescent="0.25">
      <c r="A7120">
        <v>24680</v>
      </c>
      <c r="B7120" t="s">
        <v>38370</v>
      </c>
      <c r="C7120" t="s">
        <v>1018</v>
      </c>
      <c r="D7120" t="s">
        <v>38371</v>
      </c>
      <c r="E7120">
        <v>35.814998626699996</v>
      </c>
      <c r="F7120">
        <v>-120.744003296</v>
      </c>
      <c r="G7120">
        <v>630</v>
      </c>
      <c r="H7120" t="s">
        <v>153</v>
      </c>
      <c r="I7120" t="s">
        <v>154</v>
      </c>
      <c r="J7120" t="s">
        <v>576</v>
      </c>
      <c r="K7120" t="s">
        <v>38372</v>
      </c>
      <c r="L7120" t="s">
        <v>124</v>
      </c>
      <c r="M7120" t="s">
        <v>38373</v>
      </c>
      <c r="N7120" t="s">
        <v>38370</v>
      </c>
      <c r="O7120" t="s">
        <v>38370</v>
      </c>
      <c r="P7120" t="s">
        <v>116</v>
      </c>
      <c r="Q7120" t="s">
        <v>116</v>
      </c>
      <c r="R7120" t="s">
        <v>116</v>
      </c>
    </row>
    <row r="7121" spans="1:18" x14ac:dyDescent="0.25">
      <c r="A7121">
        <v>32417</v>
      </c>
      <c r="B7121" t="s">
        <v>38374</v>
      </c>
      <c r="C7121" t="s">
        <v>119</v>
      </c>
      <c r="D7121" t="s">
        <v>38375</v>
      </c>
      <c r="E7121">
        <v>22.793301</v>
      </c>
      <c r="F7121">
        <v>100.959</v>
      </c>
      <c r="H7121" t="s">
        <v>129</v>
      </c>
      <c r="I7121" t="s">
        <v>262</v>
      </c>
      <c r="J7121" t="s">
        <v>5664</v>
      </c>
      <c r="K7121" t="s">
        <v>38376</v>
      </c>
      <c r="L7121" t="s">
        <v>114</v>
      </c>
      <c r="M7121" t="s">
        <v>38374</v>
      </c>
      <c r="N7121" t="s">
        <v>38377</v>
      </c>
      <c r="O7121" t="s">
        <v>116</v>
      </c>
      <c r="P7121" t="s">
        <v>116</v>
      </c>
      <c r="Q7121" t="s">
        <v>38378</v>
      </c>
      <c r="R7121" t="s">
        <v>116</v>
      </c>
    </row>
    <row r="7122" spans="1:18" x14ac:dyDescent="0.25">
      <c r="A7122">
        <v>24681</v>
      </c>
      <c r="B7122" t="s">
        <v>38379</v>
      </c>
      <c r="C7122" t="s">
        <v>119</v>
      </c>
      <c r="D7122" t="s">
        <v>38380</v>
      </c>
      <c r="E7122">
        <v>44.475498199499995</v>
      </c>
      <c r="F7122">
        <v>-93.016296386700006</v>
      </c>
      <c r="G7122">
        <v>920</v>
      </c>
      <c r="H7122" t="s">
        <v>153</v>
      </c>
      <c r="I7122" t="s">
        <v>154</v>
      </c>
      <c r="J7122" t="s">
        <v>788</v>
      </c>
      <c r="K7122" t="s">
        <v>38381</v>
      </c>
      <c r="L7122" t="s">
        <v>124</v>
      </c>
      <c r="M7122" t="s">
        <v>38382</v>
      </c>
      <c r="N7122" t="s">
        <v>38379</v>
      </c>
      <c r="O7122" t="s">
        <v>38379</v>
      </c>
      <c r="P7122" t="s">
        <v>116</v>
      </c>
      <c r="Q7122" t="s">
        <v>116</v>
      </c>
      <c r="R7122" t="s">
        <v>116</v>
      </c>
    </row>
    <row r="7123" spans="1:18" x14ac:dyDescent="0.25">
      <c r="A7123">
        <v>5617</v>
      </c>
      <c r="B7123" t="s">
        <v>38383</v>
      </c>
      <c r="C7123" t="s">
        <v>108</v>
      </c>
      <c r="D7123" t="s">
        <v>38384</v>
      </c>
      <c r="E7123">
        <v>38.812199</v>
      </c>
      <c r="F7123">
        <v>139.787003</v>
      </c>
      <c r="G7123">
        <v>86</v>
      </c>
      <c r="H7123" t="s">
        <v>129</v>
      </c>
      <c r="I7123" t="s">
        <v>1003</v>
      </c>
      <c r="J7123" t="s">
        <v>13771</v>
      </c>
      <c r="K7123" t="s">
        <v>38385</v>
      </c>
      <c r="L7123" t="s">
        <v>114</v>
      </c>
      <c r="M7123" t="s">
        <v>38383</v>
      </c>
      <c r="N7123" t="s">
        <v>38386</v>
      </c>
      <c r="O7123" t="s">
        <v>116</v>
      </c>
      <c r="P7123" t="s">
        <v>116</v>
      </c>
      <c r="Q7123" t="s">
        <v>38387</v>
      </c>
      <c r="R7123" t="s">
        <v>116</v>
      </c>
    </row>
    <row r="7124" spans="1:18" x14ac:dyDescent="0.25">
      <c r="A7124">
        <v>4792</v>
      </c>
      <c r="B7124" t="s">
        <v>38388</v>
      </c>
      <c r="C7124" t="s">
        <v>108</v>
      </c>
      <c r="D7124" t="s">
        <v>38389</v>
      </c>
      <c r="E7124">
        <v>8.0855998992919922</v>
      </c>
      <c r="F7124">
        <v>-80.945297241210938</v>
      </c>
      <c r="G7124">
        <v>272</v>
      </c>
      <c r="H7124" t="s">
        <v>153</v>
      </c>
      <c r="I7124" t="s">
        <v>568</v>
      </c>
      <c r="J7124" t="s">
        <v>38390</v>
      </c>
      <c r="K7124" t="s">
        <v>35754</v>
      </c>
      <c r="L7124" t="s">
        <v>124</v>
      </c>
      <c r="M7124" t="s">
        <v>38388</v>
      </c>
      <c r="N7124" t="s">
        <v>38391</v>
      </c>
      <c r="O7124" t="s">
        <v>116</v>
      </c>
      <c r="P7124" t="s">
        <v>116</v>
      </c>
      <c r="Q7124" t="s">
        <v>38392</v>
      </c>
      <c r="R7124" t="s">
        <v>35754</v>
      </c>
    </row>
    <row r="7125" spans="1:18" x14ac:dyDescent="0.25">
      <c r="A7125">
        <v>4813</v>
      </c>
      <c r="B7125" t="s">
        <v>38393</v>
      </c>
      <c r="C7125" t="s">
        <v>108</v>
      </c>
      <c r="D7125" t="s">
        <v>38394</v>
      </c>
      <c r="E7125">
        <v>9.9570500000000006</v>
      </c>
      <c r="F7125">
        <v>-84.139801000000006</v>
      </c>
      <c r="G7125">
        <v>3287</v>
      </c>
      <c r="H7125" t="s">
        <v>153</v>
      </c>
      <c r="I7125" t="s">
        <v>3279</v>
      </c>
      <c r="J7125" t="s">
        <v>18221</v>
      </c>
      <c r="K7125" t="s">
        <v>12405</v>
      </c>
      <c r="L7125" t="s">
        <v>114</v>
      </c>
      <c r="M7125" t="s">
        <v>38393</v>
      </c>
      <c r="N7125" t="s">
        <v>38395</v>
      </c>
      <c r="O7125" t="s">
        <v>116</v>
      </c>
      <c r="P7125" t="s">
        <v>116</v>
      </c>
      <c r="Q7125" t="s">
        <v>38396</v>
      </c>
      <c r="R7125" t="s">
        <v>38397</v>
      </c>
    </row>
    <row r="7126" spans="1:18" x14ac:dyDescent="0.25">
      <c r="A7126">
        <v>3913</v>
      </c>
      <c r="B7126" t="s">
        <v>38398</v>
      </c>
      <c r="C7126" t="s">
        <v>442</v>
      </c>
      <c r="D7126" t="s">
        <v>38399</v>
      </c>
      <c r="E7126">
        <v>43.111198425292969</v>
      </c>
      <c r="F7126">
        <v>-76.106300354003906</v>
      </c>
      <c r="G7126">
        <v>421</v>
      </c>
      <c r="H7126" t="s">
        <v>153</v>
      </c>
      <c r="I7126" t="s">
        <v>154</v>
      </c>
      <c r="J7126" t="s">
        <v>1564</v>
      </c>
      <c r="K7126" t="s">
        <v>38400</v>
      </c>
      <c r="L7126" t="s">
        <v>114</v>
      </c>
      <c r="M7126" t="s">
        <v>38398</v>
      </c>
      <c r="N7126" t="s">
        <v>38401</v>
      </c>
      <c r="O7126" t="s">
        <v>38401</v>
      </c>
      <c r="P7126" t="s">
        <v>38402</v>
      </c>
      <c r="Q7126" t="s">
        <v>38403</v>
      </c>
      <c r="R7126" t="s">
        <v>116</v>
      </c>
    </row>
    <row r="7127" spans="1:18" x14ac:dyDescent="0.25">
      <c r="A7127">
        <v>44870</v>
      </c>
      <c r="B7127" t="s">
        <v>38404</v>
      </c>
      <c r="C7127" t="s">
        <v>108</v>
      </c>
      <c r="D7127" t="s">
        <v>38405</v>
      </c>
      <c r="E7127">
        <v>71.927902000000003</v>
      </c>
      <c r="F7127">
        <v>114.08000199999999</v>
      </c>
      <c r="H7127" t="s">
        <v>170</v>
      </c>
      <c r="I7127" t="s">
        <v>239</v>
      </c>
      <c r="J7127" t="s">
        <v>647</v>
      </c>
      <c r="K7127" t="s">
        <v>38406</v>
      </c>
      <c r="L7127" t="s">
        <v>114</v>
      </c>
      <c r="M7127" t="s">
        <v>38404</v>
      </c>
      <c r="N7127" t="s">
        <v>38407</v>
      </c>
      <c r="O7127" t="s">
        <v>116</v>
      </c>
      <c r="P7127" t="s">
        <v>116</v>
      </c>
      <c r="Q7127" t="s">
        <v>38408</v>
      </c>
      <c r="R7127" t="s">
        <v>38409</v>
      </c>
    </row>
    <row r="7128" spans="1:18" x14ac:dyDescent="0.25">
      <c r="A7128">
        <v>4139</v>
      </c>
      <c r="B7128" t="s">
        <v>38410</v>
      </c>
      <c r="C7128" t="s">
        <v>108</v>
      </c>
      <c r="D7128" t="s">
        <v>38411</v>
      </c>
      <c r="E7128">
        <v>46.412498474121094</v>
      </c>
      <c r="F7128">
        <v>4.0132598876953125</v>
      </c>
      <c r="G7128">
        <v>796</v>
      </c>
      <c r="H7128" t="s">
        <v>170</v>
      </c>
      <c r="I7128" t="s">
        <v>976</v>
      </c>
      <c r="J7128" t="s">
        <v>2709</v>
      </c>
      <c r="K7128" t="s">
        <v>38412</v>
      </c>
      <c r="L7128" t="s">
        <v>124</v>
      </c>
      <c r="M7128" t="s">
        <v>38410</v>
      </c>
      <c r="N7128" t="s">
        <v>38413</v>
      </c>
      <c r="O7128" t="s">
        <v>116</v>
      </c>
      <c r="P7128" t="s">
        <v>116</v>
      </c>
      <c r="Q7128" t="s">
        <v>116</v>
      </c>
      <c r="R7128" t="s">
        <v>116</v>
      </c>
    </row>
    <row r="7129" spans="1:18" x14ac:dyDescent="0.25">
      <c r="A7129">
        <v>28035</v>
      </c>
      <c r="B7129" t="s">
        <v>38414</v>
      </c>
      <c r="C7129" t="s">
        <v>119</v>
      </c>
      <c r="D7129" t="s">
        <v>38415</v>
      </c>
      <c r="E7129">
        <v>-10.20829963684082</v>
      </c>
      <c r="F7129">
        <v>142.82499694824219</v>
      </c>
      <c r="G7129">
        <v>3</v>
      </c>
      <c r="H7129" t="s">
        <v>110</v>
      </c>
      <c r="I7129" t="s">
        <v>121</v>
      </c>
      <c r="J7129" t="s">
        <v>122</v>
      </c>
      <c r="K7129" t="s">
        <v>38416</v>
      </c>
      <c r="L7129" t="s">
        <v>114</v>
      </c>
      <c r="M7129" t="s">
        <v>38414</v>
      </c>
      <c r="N7129" t="s">
        <v>38417</v>
      </c>
      <c r="O7129" t="s">
        <v>116</v>
      </c>
      <c r="P7129" t="s">
        <v>116</v>
      </c>
      <c r="Q7129" t="s">
        <v>38418</v>
      </c>
      <c r="R7129" t="s">
        <v>116</v>
      </c>
    </row>
    <row r="7130" spans="1:18" x14ac:dyDescent="0.25">
      <c r="A7130">
        <v>21130</v>
      </c>
      <c r="B7130" t="s">
        <v>38419</v>
      </c>
      <c r="C7130" t="s">
        <v>119</v>
      </c>
      <c r="D7130" t="s">
        <v>38420</v>
      </c>
      <c r="E7130">
        <v>31.558500289916999</v>
      </c>
      <c r="F7130">
        <v>-83.895698547362997</v>
      </c>
      <c r="G7130">
        <v>403</v>
      </c>
      <c r="H7130" t="s">
        <v>153</v>
      </c>
      <c r="I7130" t="s">
        <v>154</v>
      </c>
      <c r="J7130" t="s">
        <v>457</v>
      </c>
      <c r="K7130" t="s">
        <v>38421</v>
      </c>
      <c r="L7130" t="s">
        <v>124</v>
      </c>
      <c r="M7130" t="s">
        <v>38419</v>
      </c>
      <c r="N7130" t="s">
        <v>38422</v>
      </c>
      <c r="O7130" t="s">
        <v>38422</v>
      </c>
      <c r="P7130" t="s">
        <v>116</v>
      </c>
      <c r="Q7130" t="s">
        <v>116</v>
      </c>
      <c r="R7130" t="s">
        <v>116</v>
      </c>
    </row>
    <row r="7131" spans="1:18" x14ac:dyDescent="0.25">
      <c r="A7131">
        <v>30590</v>
      </c>
      <c r="B7131" t="s">
        <v>38423</v>
      </c>
      <c r="C7131" t="s">
        <v>108</v>
      </c>
      <c r="D7131" t="s">
        <v>38424</v>
      </c>
      <c r="E7131">
        <v>26.473100662231445</v>
      </c>
      <c r="F7131">
        <v>67.717201232910156</v>
      </c>
      <c r="G7131">
        <v>121</v>
      </c>
      <c r="H7131" t="s">
        <v>129</v>
      </c>
      <c r="I7131" t="s">
        <v>2575</v>
      </c>
      <c r="J7131" t="s">
        <v>3743</v>
      </c>
      <c r="K7131" t="s">
        <v>38425</v>
      </c>
      <c r="L7131" t="s">
        <v>114</v>
      </c>
      <c r="M7131" t="s">
        <v>38423</v>
      </c>
      <c r="N7131" t="s">
        <v>38426</v>
      </c>
      <c r="O7131" t="s">
        <v>116</v>
      </c>
      <c r="P7131" t="s">
        <v>116</v>
      </c>
      <c r="Q7131" t="s">
        <v>38427</v>
      </c>
      <c r="R7131" t="s">
        <v>116</v>
      </c>
    </row>
    <row r="7132" spans="1:18" x14ac:dyDescent="0.25">
      <c r="A7132">
        <v>27202</v>
      </c>
      <c r="B7132" t="s">
        <v>38428</v>
      </c>
      <c r="C7132" t="s">
        <v>442</v>
      </c>
      <c r="D7132" t="s">
        <v>38429</v>
      </c>
      <c r="E7132">
        <v>18.302900000000001</v>
      </c>
      <c r="F7132">
        <v>109.412003</v>
      </c>
      <c r="G7132">
        <v>92</v>
      </c>
      <c r="H7132" t="s">
        <v>129</v>
      </c>
      <c r="I7132" t="s">
        <v>262</v>
      </c>
      <c r="J7132" t="s">
        <v>3322</v>
      </c>
      <c r="K7132" t="s">
        <v>38430</v>
      </c>
      <c r="L7132" t="s">
        <v>114</v>
      </c>
      <c r="M7132" t="s">
        <v>38428</v>
      </c>
      <c r="N7132" t="s">
        <v>38431</v>
      </c>
      <c r="O7132" t="s">
        <v>116</v>
      </c>
      <c r="P7132" t="s">
        <v>116</v>
      </c>
      <c r="Q7132" t="s">
        <v>38432</v>
      </c>
      <c r="R7132" t="s">
        <v>116</v>
      </c>
    </row>
    <row r="7133" spans="1:18" x14ac:dyDescent="0.25">
      <c r="A7133">
        <v>2468</v>
      </c>
      <c r="B7133" t="s">
        <v>38433</v>
      </c>
      <c r="C7133" t="s">
        <v>108</v>
      </c>
      <c r="D7133" t="s">
        <v>38434</v>
      </c>
      <c r="E7133">
        <v>58.215598999999997</v>
      </c>
      <c r="F7133">
        <v>-6.3311099999999998</v>
      </c>
      <c r="G7133">
        <v>26</v>
      </c>
      <c r="H7133" t="s">
        <v>170</v>
      </c>
      <c r="I7133" t="s">
        <v>463</v>
      </c>
      <c r="J7133" t="s">
        <v>464</v>
      </c>
      <c r="K7133" t="s">
        <v>38435</v>
      </c>
      <c r="L7133" t="s">
        <v>114</v>
      </c>
      <c r="M7133" t="s">
        <v>38433</v>
      </c>
      <c r="N7133" t="s">
        <v>38436</v>
      </c>
      <c r="O7133" t="s">
        <v>116</v>
      </c>
      <c r="P7133" t="s">
        <v>38437</v>
      </c>
      <c r="Q7133" t="s">
        <v>38438</v>
      </c>
      <c r="R7133" t="s">
        <v>38439</v>
      </c>
    </row>
    <row r="7134" spans="1:18" x14ac:dyDescent="0.25">
      <c r="A7134">
        <v>5197</v>
      </c>
      <c r="B7134" t="s">
        <v>38440</v>
      </c>
      <c r="C7134" t="s">
        <v>442</v>
      </c>
      <c r="D7134" t="s">
        <v>38441</v>
      </c>
      <c r="E7134">
        <v>29.539200000000001</v>
      </c>
      <c r="F7134">
        <v>52.589801999999999</v>
      </c>
      <c r="G7134">
        <v>4927</v>
      </c>
      <c r="H7134" t="s">
        <v>129</v>
      </c>
      <c r="I7134" t="s">
        <v>330</v>
      </c>
      <c r="J7134" t="s">
        <v>12667</v>
      </c>
      <c r="K7134" t="s">
        <v>38442</v>
      </c>
      <c r="L7134" t="s">
        <v>114</v>
      </c>
      <c r="M7134" t="s">
        <v>38440</v>
      </c>
      <c r="N7134" t="s">
        <v>38443</v>
      </c>
      <c r="O7134" t="s">
        <v>116</v>
      </c>
      <c r="P7134" t="s">
        <v>38444</v>
      </c>
      <c r="Q7134" t="s">
        <v>38445</v>
      </c>
      <c r="R7134" t="s">
        <v>116</v>
      </c>
    </row>
    <row r="7135" spans="1:18" x14ac:dyDescent="0.25">
      <c r="A7135">
        <v>2950</v>
      </c>
      <c r="B7135" t="s">
        <v>38446</v>
      </c>
      <c r="C7135" t="s">
        <v>108</v>
      </c>
      <c r="D7135" t="s">
        <v>38447</v>
      </c>
      <c r="E7135">
        <v>-6.141089916229248</v>
      </c>
      <c r="F7135">
        <v>12.371800422668457</v>
      </c>
      <c r="G7135">
        <v>15</v>
      </c>
      <c r="H7135" t="s">
        <v>137</v>
      </c>
      <c r="I7135" t="s">
        <v>1882</v>
      </c>
      <c r="J7135" t="s">
        <v>2379</v>
      </c>
      <c r="K7135" t="s">
        <v>38448</v>
      </c>
      <c r="L7135" t="s">
        <v>114</v>
      </c>
      <c r="M7135" t="s">
        <v>38446</v>
      </c>
      <c r="N7135" t="s">
        <v>38449</v>
      </c>
      <c r="O7135" t="s">
        <v>116</v>
      </c>
      <c r="P7135" t="s">
        <v>116</v>
      </c>
      <c r="Q7135" t="s">
        <v>38450</v>
      </c>
      <c r="R7135" t="s">
        <v>116</v>
      </c>
    </row>
    <row r="7136" spans="1:18" x14ac:dyDescent="0.25">
      <c r="A7136">
        <v>26879</v>
      </c>
      <c r="B7136" t="s">
        <v>38451</v>
      </c>
      <c r="C7136" t="s">
        <v>108</v>
      </c>
      <c r="D7136" t="s">
        <v>38452</v>
      </c>
      <c r="E7136">
        <v>3.130579948425293</v>
      </c>
      <c r="F7136">
        <v>101.54900360107422</v>
      </c>
      <c r="G7136">
        <v>90</v>
      </c>
      <c r="H7136" t="s">
        <v>129</v>
      </c>
      <c r="I7136" t="s">
        <v>2045</v>
      </c>
      <c r="J7136" t="s">
        <v>38453</v>
      </c>
      <c r="K7136" t="s">
        <v>38454</v>
      </c>
      <c r="L7136" t="s">
        <v>114</v>
      </c>
      <c r="M7136" t="s">
        <v>38451</v>
      </c>
      <c r="N7136" t="s">
        <v>38455</v>
      </c>
      <c r="O7136" t="s">
        <v>116</v>
      </c>
      <c r="P7136" t="s">
        <v>116</v>
      </c>
      <c r="Q7136" t="s">
        <v>38456</v>
      </c>
      <c r="R7136" t="s">
        <v>116</v>
      </c>
    </row>
    <row r="7137" spans="1:18" x14ac:dyDescent="0.25">
      <c r="A7137">
        <v>314658</v>
      </c>
      <c r="B7137" t="s">
        <v>38457</v>
      </c>
      <c r="C7137" t="s">
        <v>119</v>
      </c>
      <c r="D7137" t="s">
        <v>38458</v>
      </c>
      <c r="E7137">
        <v>11.7875</v>
      </c>
      <c r="F7137">
        <v>40.991500000000002</v>
      </c>
      <c r="G7137">
        <v>1390</v>
      </c>
      <c r="H7137" t="s">
        <v>137</v>
      </c>
      <c r="I7137" t="s">
        <v>369</v>
      </c>
      <c r="J7137" t="s">
        <v>38459</v>
      </c>
      <c r="K7137" t="s">
        <v>38460</v>
      </c>
      <c r="L7137" t="s">
        <v>114</v>
      </c>
      <c r="M7137" t="s">
        <v>38457</v>
      </c>
      <c r="N7137" t="s">
        <v>38461</v>
      </c>
      <c r="O7137" t="s">
        <v>116</v>
      </c>
      <c r="P7137" t="s">
        <v>116</v>
      </c>
      <c r="Q7137" t="s">
        <v>38462</v>
      </c>
      <c r="R7137" t="s">
        <v>116</v>
      </c>
    </row>
    <row r="7138" spans="1:18" x14ac:dyDescent="0.25">
      <c r="A7138">
        <v>4568</v>
      </c>
      <c r="B7138" t="s">
        <v>38463</v>
      </c>
      <c r="C7138" t="s">
        <v>108</v>
      </c>
      <c r="D7138" t="s">
        <v>38464</v>
      </c>
      <c r="E7138">
        <v>41.254500999999998</v>
      </c>
      <c r="F7138">
        <v>36.567101000000001</v>
      </c>
      <c r="G7138">
        <v>18</v>
      </c>
      <c r="H7138" t="s">
        <v>129</v>
      </c>
      <c r="I7138" t="s">
        <v>601</v>
      </c>
      <c r="J7138" t="s">
        <v>38465</v>
      </c>
      <c r="K7138" t="s">
        <v>38466</v>
      </c>
      <c r="L7138" t="s">
        <v>114</v>
      </c>
      <c r="M7138" t="s">
        <v>38463</v>
      </c>
      <c r="N7138" t="s">
        <v>38467</v>
      </c>
      <c r="O7138" t="s">
        <v>116</v>
      </c>
      <c r="P7138" t="s">
        <v>38468</v>
      </c>
      <c r="Q7138" t="s">
        <v>38469</v>
      </c>
      <c r="R7138" t="s">
        <v>116</v>
      </c>
    </row>
    <row r="7139" spans="1:18" x14ac:dyDescent="0.25">
      <c r="A7139">
        <v>4433</v>
      </c>
      <c r="B7139" t="s">
        <v>38470</v>
      </c>
      <c r="C7139" t="s">
        <v>108</v>
      </c>
      <c r="D7139" t="s">
        <v>38471</v>
      </c>
      <c r="E7139">
        <v>47.793300628699996</v>
      </c>
      <c r="F7139">
        <v>13.0043001175</v>
      </c>
      <c r="G7139">
        <v>1411</v>
      </c>
      <c r="H7139" t="s">
        <v>170</v>
      </c>
      <c r="I7139" t="s">
        <v>15149</v>
      </c>
      <c r="J7139" t="s">
        <v>38472</v>
      </c>
      <c r="K7139" t="s">
        <v>38473</v>
      </c>
      <c r="L7139" t="s">
        <v>114</v>
      </c>
      <c r="M7139" t="s">
        <v>38470</v>
      </c>
      <c r="N7139" t="s">
        <v>38474</v>
      </c>
      <c r="O7139" t="s">
        <v>116</v>
      </c>
      <c r="P7139" t="s">
        <v>38475</v>
      </c>
      <c r="Q7139" t="s">
        <v>38476</v>
      </c>
      <c r="R7139" t="s">
        <v>116</v>
      </c>
    </row>
    <row r="7140" spans="1:18" x14ac:dyDescent="0.25">
      <c r="A7140">
        <v>41490</v>
      </c>
      <c r="B7140" t="s">
        <v>38477</v>
      </c>
      <c r="C7140" t="s">
        <v>1018</v>
      </c>
      <c r="D7140" t="s">
        <v>38478</v>
      </c>
      <c r="E7140">
        <v>-0.97567899999999996</v>
      </c>
      <c r="F7140">
        <v>117.147701</v>
      </c>
      <c r="G7140">
        <v>38</v>
      </c>
      <c r="H7140" t="s">
        <v>129</v>
      </c>
      <c r="I7140" t="s">
        <v>231</v>
      </c>
      <c r="J7140" t="s">
        <v>232</v>
      </c>
      <c r="K7140" t="s">
        <v>38479</v>
      </c>
      <c r="L7140" t="s">
        <v>124</v>
      </c>
      <c r="M7140" t="s">
        <v>38480</v>
      </c>
      <c r="N7140" t="s">
        <v>38481</v>
      </c>
      <c r="O7140" t="s">
        <v>116</v>
      </c>
      <c r="P7140" t="s">
        <v>116</v>
      </c>
      <c r="Q7140" t="s">
        <v>116</v>
      </c>
      <c r="R7140" t="s">
        <v>38482</v>
      </c>
    </row>
    <row r="7141" spans="1:18" x14ac:dyDescent="0.25">
      <c r="A7141">
        <v>318183</v>
      </c>
      <c r="B7141" t="s">
        <v>38483</v>
      </c>
      <c r="C7141" t="s">
        <v>119</v>
      </c>
      <c r="D7141" t="s">
        <v>38484</v>
      </c>
      <c r="E7141">
        <v>47.487490999999999</v>
      </c>
      <c r="F7141">
        <v>84.887675000000002</v>
      </c>
      <c r="G7141">
        <v>1877</v>
      </c>
      <c r="H7141" t="s">
        <v>129</v>
      </c>
      <c r="I7141" t="s">
        <v>1542</v>
      </c>
      <c r="J7141" t="s">
        <v>32069</v>
      </c>
      <c r="K7141" t="s">
        <v>38485</v>
      </c>
      <c r="L7141" t="s">
        <v>114</v>
      </c>
      <c r="M7141" t="s">
        <v>38483</v>
      </c>
      <c r="N7141" t="s">
        <v>38486</v>
      </c>
      <c r="O7141" t="s">
        <v>116</v>
      </c>
      <c r="P7141" t="s">
        <v>116</v>
      </c>
      <c r="Q7141" t="s">
        <v>38487</v>
      </c>
      <c r="R7141" t="s">
        <v>38488</v>
      </c>
    </row>
    <row r="7142" spans="1:18" x14ac:dyDescent="0.25">
      <c r="A7142">
        <v>4856</v>
      </c>
      <c r="B7142" t="s">
        <v>38489</v>
      </c>
      <c r="C7142" t="s">
        <v>108</v>
      </c>
      <c r="D7142" t="s">
        <v>38490</v>
      </c>
      <c r="E7142">
        <v>21.642499923706055</v>
      </c>
      <c r="F7142">
        <v>-82.955101013183594</v>
      </c>
      <c r="G7142">
        <v>39</v>
      </c>
      <c r="H7142" t="s">
        <v>153</v>
      </c>
      <c r="I7142" t="s">
        <v>2834</v>
      </c>
      <c r="J7142" t="s">
        <v>9423</v>
      </c>
      <c r="K7142" t="s">
        <v>38491</v>
      </c>
      <c r="L7142" t="s">
        <v>124</v>
      </c>
      <c r="M7142" t="s">
        <v>38489</v>
      </c>
      <c r="N7142" t="s">
        <v>38492</v>
      </c>
      <c r="O7142" t="s">
        <v>116</v>
      </c>
      <c r="P7142" t="s">
        <v>116</v>
      </c>
      <c r="Q7142" t="s">
        <v>116</v>
      </c>
      <c r="R7142" t="s">
        <v>116</v>
      </c>
    </row>
    <row r="7143" spans="1:18" x14ac:dyDescent="0.25">
      <c r="A7143">
        <v>2841</v>
      </c>
      <c r="B7143" t="s">
        <v>38493</v>
      </c>
      <c r="C7143" t="s">
        <v>108</v>
      </c>
      <c r="D7143" t="s">
        <v>38494</v>
      </c>
      <c r="E7143">
        <v>-24.960899352999999</v>
      </c>
      <c r="F7143">
        <v>31.588699340800002</v>
      </c>
      <c r="G7143">
        <v>1020</v>
      </c>
      <c r="H7143" t="s">
        <v>137</v>
      </c>
      <c r="I7143" t="s">
        <v>210</v>
      </c>
      <c r="J7143" t="s">
        <v>15227</v>
      </c>
      <c r="K7143" t="s">
        <v>38495</v>
      </c>
      <c r="L7143" t="s">
        <v>124</v>
      </c>
      <c r="M7143" t="s">
        <v>38493</v>
      </c>
      <c r="N7143" t="s">
        <v>38496</v>
      </c>
      <c r="O7143" t="s">
        <v>116</v>
      </c>
      <c r="P7143" t="s">
        <v>116</v>
      </c>
      <c r="Q7143" t="s">
        <v>38497</v>
      </c>
      <c r="R7143" t="s">
        <v>116</v>
      </c>
    </row>
    <row r="7144" spans="1:18" x14ac:dyDescent="0.25">
      <c r="A7144">
        <v>3914</v>
      </c>
      <c r="B7144" t="s">
        <v>38498</v>
      </c>
      <c r="C7144" t="s">
        <v>108</v>
      </c>
      <c r="D7144" t="s">
        <v>38499</v>
      </c>
      <c r="E7144">
        <v>38.730300999999997</v>
      </c>
      <c r="F7144">
        <v>-93.547897000000006</v>
      </c>
      <c r="G7144">
        <v>870</v>
      </c>
      <c r="H7144" t="s">
        <v>153</v>
      </c>
      <c r="I7144" t="s">
        <v>154</v>
      </c>
      <c r="J7144" t="s">
        <v>1327</v>
      </c>
      <c r="K7144" t="s">
        <v>38500</v>
      </c>
      <c r="L7144" t="s">
        <v>124</v>
      </c>
      <c r="M7144" t="s">
        <v>38498</v>
      </c>
      <c r="N7144" t="s">
        <v>38501</v>
      </c>
      <c r="O7144" t="s">
        <v>38501</v>
      </c>
      <c r="P7144" t="s">
        <v>38502</v>
      </c>
      <c r="Q7144" t="s">
        <v>38503</v>
      </c>
      <c r="R7144" t="s">
        <v>38504</v>
      </c>
    </row>
    <row r="7145" spans="1:18" x14ac:dyDescent="0.25">
      <c r="A7145">
        <v>29619</v>
      </c>
      <c r="B7145" t="s">
        <v>38505</v>
      </c>
      <c r="C7145" t="s">
        <v>119</v>
      </c>
      <c r="D7145" t="s">
        <v>38506</v>
      </c>
      <c r="E7145">
        <v>-24.512800216675</v>
      </c>
      <c r="F7145">
        <v>15.746700286865</v>
      </c>
      <c r="G7145">
        <v>2454</v>
      </c>
      <c r="H7145" t="s">
        <v>137</v>
      </c>
      <c r="I7145" t="s">
        <v>153</v>
      </c>
      <c r="J7145" t="s">
        <v>38507</v>
      </c>
      <c r="K7145" t="s">
        <v>116</v>
      </c>
      <c r="L7145" t="s">
        <v>124</v>
      </c>
      <c r="M7145" t="s">
        <v>38505</v>
      </c>
      <c r="N7145" t="s">
        <v>38508</v>
      </c>
      <c r="O7145" t="s">
        <v>116</v>
      </c>
      <c r="P7145" t="s">
        <v>116</v>
      </c>
      <c r="Q7145" t="s">
        <v>116</v>
      </c>
      <c r="R7145" t="s">
        <v>116</v>
      </c>
    </row>
    <row r="7146" spans="1:18" x14ac:dyDescent="0.25">
      <c r="A7146">
        <v>24682</v>
      </c>
      <c r="B7146" t="s">
        <v>38509</v>
      </c>
      <c r="C7146" t="s">
        <v>119</v>
      </c>
      <c r="D7146" t="s">
        <v>38510</v>
      </c>
      <c r="E7146">
        <v>34.060070000000003</v>
      </c>
      <c r="F7146">
        <v>-119.915229</v>
      </c>
      <c r="G7146">
        <v>50</v>
      </c>
      <c r="H7146" t="s">
        <v>153</v>
      </c>
      <c r="I7146" t="s">
        <v>154</v>
      </c>
      <c r="J7146" t="s">
        <v>576</v>
      </c>
      <c r="K7146" t="s">
        <v>38511</v>
      </c>
      <c r="L7146" t="s">
        <v>124</v>
      </c>
      <c r="M7146" t="s">
        <v>38512</v>
      </c>
      <c r="N7146" t="s">
        <v>38509</v>
      </c>
      <c r="O7146" t="s">
        <v>38509</v>
      </c>
      <c r="P7146" t="s">
        <v>116</v>
      </c>
      <c r="Q7146" t="s">
        <v>116</v>
      </c>
      <c r="R7146" t="s">
        <v>116</v>
      </c>
    </row>
    <row r="7147" spans="1:18" x14ac:dyDescent="0.25">
      <c r="A7147">
        <v>24683</v>
      </c>
      <c r="B7147" t="s">
        <v>38513</v>
      </c>
      <c r="C7147" t="s">
        <v>119</v>
      </c>
      <c r="D7147" t="s">
        <v>38514</v>
      </c>
      <c r="E7147">
        <v>34.347198489999997</v>
      </c>
      <c r="F7147">
        <v>-119.060997</v>
      </c>
      <c r="G7147">
        <v>243</v>
      </c>
      <c r="H7147" t="s">
        <v>153</v>
      </c>
      <c r="I7147" t="s">
        <v>154</v>
      </c>
      <c r="J7147" t="s">
        <v>576</v>
      </c>
      <c r="K7147" t="s">
        <v>38515</v>
      </c>
      <c r="L7147" t="s">
        <v>124</v>
      </c>
      <c r="M7147" t="s">
        <v>38516</v>
      </c>
      <c r="N7147" t="s">
        <v>38513</v>
      </c>
      <c r="O7147" t="s">
        <v>38513</v>
      </c>
      <c r="P7147" t="s">
        <v>116</v>
      </c>
      <c r="Q7147" t="s">
        <v>38517</v>
      </c>
      <c r="R7147" t="s">
        <v>116</v>
      </c>
    </row>
    <row r="7148" spans="1:18" x14ac:dyDescent="0.25">
      <c r="A7148">
        <v>3978</v>
      </c>
      <c r="B7148" t="s">
        <v>38518</v>
      </c>
      <c r="C7148" t="s">
        <v>119</v>
      </c>
      <c r="D7148" t="s">
        <v>38519</v>
      </c>
      <c r="E7148">
        <v>42.376666700000001</v>
      </c>
      <c r="F7148">
        <v>25.655000000000001</v>
      </c>
      <c r="G7148">
        <v>558</v>
      </c>
      <c r="H7148" t="s">
        <v>170</v>
      </c>
      <c r="I7148" t="s">
        <v>5261</v>
      </c>
      <c r="J7148" t="s">
        <v>38520</v>
      </c>
      <c r="K7148" t="s">
        <v>38521</v>
      </c>
      <c r="L7148" t="s">
        <v>124</v>
      </c>
      <c r="M7148" t="s">
        <v>38518</v>
      </c>
      <c r="N7148" t="s">
        <v>38522</v>
      </c>
      <c r="O7148" t="s">
        <v>116</v>
      </c>
      <c r="P7148" t="s">
        <v>116</v>
      </c>
      <c r="Q7148" t="s">
        <v>38523</v>
      </c>
      <c r="R7148" t="s">
        <v>116</v>
      </c>
    </row>
    <row r="7149" spans="1:18" x14ac:dyDescent="0.25">
      <c r="A7149">
        <v>30358</v>
      </c>
      <c r="B7149" t="s">
        <v>38524</v>
      </c>
      <c r="C7149" t="s">
        <v>119</v>
      </c>
      <c r="D7149" t="s">
        <v>38525</v>
      </c>
      <c r="E7149">
        <v>-46.899700000000003</v>
      </c>
      <c r="F7149">
        <v>168.100998</v>
      </c>
      <c r="G7149">
        <v>62</v>
      </c>
      <c r="H7149" t="s">
        <v>110</v>
      </c>
      <c r="I7149" t="s">
        <v>1470</v>
      </c>
      <c r="J7149" t="s">
        <v>18533</v>
      </c>
      <c r="K7149" t="s">
        <v>38526</v>
      </c>
      <c r="L7149" t="s">
        <v>124</v>
      </c>
      <c r="M7149" t="s">
        <v>38524</v>
      </c>
      <c r="N7149" t="s">
        <v>38527</v>
      </c>
      <c r="O7149" t="s">
        <v>116</v>
      </c>
      <c r="P7149" t="s">
        <v>116</v>
      </c>
      <c r="Q7149" t="s">
        <v>38528</v>
      </c>
      <c r="R7149" t="s">
        <v>38529</v>
      </c>
    </row>
    <row r="7150" spans="1:18" x14ac:dyDescent="0.25">
      <c r="A7150">
        <v>32420</v>
      </c>
      <c r="B7150" t="s">
        <v>38530</v>
      </c>
      <c r="C7150" t="s">
        <v>108</v>
      </c>
      <c r="D7150" t="s">
        <v>38531</v>
      </c>
      <c r="E7150">
        <v>31.263100000000001</v>
      </c>
      <c r="F7150">
        <v>120.40100099999999</v>
      </c>
      <c r="H7150" t="s">
        <v>129</v>
      </c>
      <c r="I7150" t="s">
        <v>262</v>
      </c>
      <c r="J7150" t="s">
        <v>3178</v>
      </c>
      <c r="K7150" t="s">
        <v>38532</v>
      </c>
      <c r="L7150" t="s">
        <v>124</v>
      </c>
      <c r="M7150" t="s">
        <v>38530</v>
      </c>
      <c r="N7150" t="s">
        <v>38533</v>
      </c>
      <c r="O7150" t="s">
        <v>116</v>
      </c>
      <c r="P7150" t="s">
        <v>116</v>
      </c>
      <c r="Q7150" t="s">
        <v>38534</v>
      </c>
      <c r="R7150" t="s">
        <v>116</v>
      </c>
    </row>
    <row r="7151" spans="1:18" x14ac:dyDescent="0.25">
      <c r="A7151">
        <v>2258</v>
      </c>
      <c r="B7151" t="s">
        <v>38535</v>
      </c>
      <c r="C7151" t="s">
        <v>108</v>
      </c>
      <c r="D7151" t="s">
        <v>38536</v>
      </c>
      <c r="E7151">
        <v>53.426997999999998</v>
      </c>
      <c r="F7151">
        <v>11.7834</v>
      </c>
      <c r="G7151">
        <v>166</v>
      </c>
      <c r="H7151" t="s">
        <v>170</v>
      </c>
      <c r="I7151" t="s">
        <v>171</v>
      </c>
      <c r="J7151" t="s">
        <v>3405</v>
      </c>
      <c r="K7151" t="s">
        <v>116</v>
      </c>
      <c r="L7151" t="s">
        <v>124</v>
      </c>
      <c r="M7151" t="s">
        <v>38535</v>
      </c>
      <c r="N7151" t="s">
        <v>38537</v>
      </c>
      <c r="O7151" t="s">
        <v>116</v>
      </c>
      <c r="P7151" t="s">
        <v>116</v>
      </c>
      <c r="Q7151" t="s">
        <v>38538</v>
      </c>
      <c r="R7151" t="s">
        <v>116</v>
      </c>
    </row>
    <row r="7152" spans="1:18" x14ac:dyDescent="0.25">
      <c r="A7152">
        <v>27198</v>
      </c>
      <c r="B7152" t="s">
        <v>38539</v>
      </c>
      <c r="C7152" t="s">
        <v>442</v>
      </c>
      <c r="D7152" t="s">
        <v>38540</v>
      </c>
      <c r="E7152">
        <v>22.639299000000001</v>
      </c>
      <c r="F7152">
        <v>113.810997</v>
      </c>
      <c r="G7152">
        <v>13</v>
      </c>
      <c r="H7152" t="s">
        <v>129</v>
      </c>
      <c r="I7152" t="s">
        <v>262</v>
      </c>
      <c r="J7152" t="s">
        <v>6731</v>
      </c>
      <c r="K7152" t="s">
        <v>38541</v>
      </c>
      <c r="L7152" t="s">
        <v>114</v>
      </c>
      <c r="M7152" t="s">
        <v>38539</v>
      </c>
      <c r="N7152" t="s">
        <v>38542</v>
      </c>
      <c r="O7152" t="s">
        <v>116</v>
      </c>
      <c r="P7152" t="s">
        <v>38543</v>
      </c>
      <c r="Q7152" t="s">
        <v>38544</v>
      </c>
      <c r="R7152" t="s">
        <v>38545</v>
      </c>
    </row>
    <row r="7153" spans="1:18" x14ac:dyDescent="0.25">
      <c r="A7153">
        <v>2635</v>
      </c>
      <c r="B7153" t="s">
        <v>38546</v>
      </c>
      <c r="C7153" t="s">
        <v>108</v>
      </c>
      <c r="D7153" t="s">
        <v>38547</v>
      </c>
      <c r="E7153">
        <v>53.481898999999999</v>
      </c>
      <c r="F7153">
        <v>20.9377</v>
      </c>
      <c r="G7153">
        <v>463</v>
      </c>
      <c r="H7153" t="s">
        <v>170</v>
      </c>
      <c r="I7153" t="s">
        <v>6565</v>
      </c>
      <c r="J7153" t="s">
        <v>38548</v>
      </c>
      <c r="K7153" t="s">
        <v>38549</v>
      </c>
      <c r="L7153" t="s">
        <v>114</v>
      </c>
      <c r="M7153" t="s">
        <v>38546</v>
      </c>
      <c r="N7153" t="s">
        <v>38550</v>
      </c>
      <c r="O7153" t="s">
        <v>116</v>
      </c>
      <c r="P7153" t="s">
        <v>38551</v>
      </c>
      <c r="Q7153" t="s">
        <v>38552</v>
      </c>
      <c r="R7153" t="s">
        <v>116</v>
      </c>
    </row>
    <row r="7154" spans="1:18" x14ac:dyDescent="0.25">
      <c r="A7154">
        <v>2630</v>
      </c>
      <c r="B7154" t="s">
        <v>38553</v>
      </c>
      <c r="C7154" t="s">
        <v>108</v>
      </c>
      <c r="D7154" t="s">
        <v>38554</v>
      </c>
      <c r="E7154">
        <v>53.584702</v>
      </c>
      <c r="F7154">
        <v>14.902200000000001</v>
      </c>
      <c r="G7154">
        <v>154</v>
      </c>
      <c r="H7154" t="s">
        <v>170</v>
      </c>
      <c r="I7154" t="s">
        <v>6565</v>
      </c>
      <c r="J7154" t="s">
        <v>38555</v>
      </c>
      <c r="K7154" t="s">
        <v>38556</v>
      </c>
      <c r="L7154" t="s">
        <v>114</v>
      </c>
      <c r="M7154" t="s">
        <v>38553</v>
      </c>
      <c r="N7154" t="s">
        <v>38557</v>
      </c>
      <c r="O7154" t="s">
        <v>116</v>
      </c>
      <c r="P7154" t="s">
        <v>38558</v>
      </c>
      <c r="Q7154" t="s">
        <v>38559</v>
      </c>
      <c r="R7154" t="s">
        <v>116</v>
      </c>
    </row>
    <row r="7155" spans="1:18" x14ac:dyDescent="0.25">
      <c r="A7155">
        <v>6409</v>
      </c>
      <c r="B7155" t="s">
        <v>38560</v>
      </c>
      <c r="C7155" t="s">
        <v>108</v>
      </c>
      <c r="D7155" t="s">
        <v>38561</v>
      </c>
      <c r="E7155">
        <v>11.149700164794922</v>
      </c>
      <c r="F7155">
        <v>-60.832199096679688</v>
      </c>
      <c r="G7155">
        <v>38</v>
      </c>
      <c r="H7155" t="s">
        <v>153</v>
      </c>
      <c r="I7155" t="s">
        <v>32414</v>
      </c>
      <c r="J7155" t="s">
        <v>38562</v>
      </c>
      <c r="K7155" t="s">
        <v>38563</v>
      </c>
      <c r="L7155" t="s">
        <v>114</v>
      </c>
      <c r="M7155" t="s">
        <v>38560</v>
      </c>
      <c r="N7155" t="s">
        <v>38564</v>
      </c>
      <c r="O7155" t="s">
        <v>116</v>
      </c>
      <c r="P7155" t="s">
        <v>116</v>
      </c>
      <c r="Q7155" t="s">
        <v>38565</v>
      </c>
      <c r="R7155" t="s">
        <v>116</v>
      </c>
    </row>
    <row r="7156" spans="1:18" x14ac:dyDescent="0.25">
      <c r="A7156">
        <v>5732</v>
      </c>
      <c r="B7156" t="s">
        <v>38566</v>
      </c>
      <c r="C7156" t="s">
        <v>108</v>
      </c>
      <c r="D7156" t="s">
        <v>38567</v>
      </c>
      <c r="E7156">
        <v>11.228035</v>
      </c>
      <c r="F7156">
        <v>125.027761</v>
      </c>
      <c r="G7156">
        <v>10</v>
      </c>
      <c r="H7156" t="s">
        <v>129</v>
      </c>
      <c r="I7156" t="s">
        <v>278</v>
      </c>
      <c r="J7156" t="s">
        <v>30158</v>
      </c>
      <c r="K7156" t="s">
        <v>38568</v>
      </c>
      <c r="L7156" t="s">
        <v>114</v>
      </c>
      <c r="M7156" t="s">
        <v>38566</v>
      </c>
      <c r="N7156" t="s">
        <v>38569</v>
      </c>
      <c r="O7156" t="s">
        <v>38570</v>
      </c>
      <c r="P7156" t="s">
        <v>116</v>
      </c>
      <c r="Q7156" t="s">
        <v>38571</v>
      </c>
      <c r="R7156" t="s">
        <v>38572</v>
      </c>
    </row>
    <row r="7157" spans="1:18" x14ac:dyDescent="0.25">
      <c r="A7157">
        <v>21176</v>
      </c>
      <c r="B7157" t="s">
        <v>38573</v>
      </c>
      <c r="C7157" t="s">
        <v>119</v>
      </c>
      <c r="D7157" t="s">
        <v>38574</v>
      </c>
      <c r="E7157">
        <v>37.259399414100002</v>
      </c>
      <c r="F7157">
        <v>-104.341003418</v>
      </c>
      <c r="G7157">
        <v>5762</v>
      </c>
      <c r="H7157" t="s">
        <v>153</v>
      </c>
      <c r="I7157" t="s">
        <v>154</v>
      </c>
      <c r="J7157" t="s">
        <v>873</v>
      </c>
      <c r="K7157" t="s">
        <v>38575</v>
      </c>
      <c r="L7157" t="s">
        <v>124</v>
      </c>
      <c r="M7157" t="s">
        <v>38573</v>
      </c>
      <c r="N7157" t="s">
        <v>38576</v>
      </c>
      <c r="O7157" t="s">
        <v>38576</v>
      </c>
      <c r="P7157" t="s">
        <v>116</v>
      </c>
      <c r="Q7157" t="s">
        <v>38577</v>
      </c>
      <c r="R7157" t="s">
        <v>116</v>
      </c>
    </row>
    <row r="7158" spans="1:18" x14ac:dyDescent="0.25">
      <c r="A7158">
        <v>5661</v>
      </c>
      <c r="B7158" t="s">
        <v>38578</v>
      </c>
      <c r="C7158" t="s">
        <v>108</v>
      </c>
      <c r="D7158" t="s">
        <v>38579</v>
      </c>
      <c r="E7158">
        <v>35.896872000000002</v>
      </c>
      <c r="F7158">
        <v>128.65530999999999</v>
      </c>
      <c r="G7158">
        <v>116</v>
      </c>
      <c r="H7158" t="s">
        <v>129</v>
      </c>
      <c r="I7158" t="s">
        <v>7541</v>
      </c>
      <c r="J7158" t="s">
        <v>38580</v>
      </c>
      <c r="K7158" t="s">
        <v>38581</v>
      </c>
      <c r="L7158" t="s">
        <v>114</v>
      </c>
      <c r="M7158" t="s">
        <v>38578</v>
      </c>
      <c r="N7158" t="s">
        <v>38582</v>
      </c>
      <c r="O7158" t="s">
        <v>116</v>
      </c>
      <c r="P7158" t="s">
        <v>116</v>
      </c>
      <c r="Q7158" t="s">
        <v>38583</v>
      </c>
      <c r="R7158" t="s">
        <v>116</v>
      </c>
    </row>
    <row r="7159" spans="1:18" x14ac:dyDescent="0.25">
      <c r="A7159">
        <v>2069</v>
      </c>
      <c r="B7159" t="s">
        <v>38584</v>
      </c>
      <c r="C7159" t="s">
        <v>108</v>
      </c>
      <c r="D7159" t="s">
        <v>38585</v>
      </c>
      <c r="E7159">
        <v>35.542400000000001</v>
      </c>
      <c r="F7159">
        <v>-0.53227800000000003</v>
      </c>
      <c r="G7159">
        <v>367</v>
      </c>
      <c r="H7159" t="s">
        <v>137</v>
      </c>
      <c r="I7159" t="s">
        <v>145</v>
      </c>
      <c r="J7159" t="s">
        <v>30442</v>
      </c>
      <c r="K7159" t="s">
        <v>38586</v>
      </c>
      <c r="L7159" t="s">
        <v>124</v>
      </c>
      <c r="M7159" t="s">
        <v>38584</v>
      </c>
      <c r="N7159" t="s">
        <v>38587</v>
      </c>
      <c r="O7159" t="s">
        <v>116</v>
      </c>
      <c r="P7159" t="s">
        <v>116</v>
      </c>
      <c r="Q7159" t="s">
        <v>116</v>
      </c>
      <c r="R7159" t="s">
        <v>116</v>
      </c>
    </row>
    <row r="7160" spans="1:18" x14ac:dyDescent="0.25">
      <c r="A7160">
        <v>336116</v>
      </c>
      <c r="B7160" t="s">
        <v>38588</v>
      </c>
      <c r="C7160" t="s">
        <v>108</v>
      </c>
      <c r="D7160" t="s">
        <v>38589</v>
      </c>
      <c r="E7160">
        <v>9.5666670000000007</v>
      </c>
      <c r="F7160">
        <v>123.77500000000001</v>
      </c>
      <c r="H7160" t="s">
        <v>129</v>
      </c>
      <c r="I7160" t="s">
        <v>278</v>
      </c>
      <c r="J7160" t="s">
        <v>38590</v>
      </c>
      <c r="K7160" t="s">
        <v>38591</v>
      </c>
      <c r="L7160" t="s">
        <v>124</v>
      </c>
      <c r="M7160" t="s">
        <v>38588</v>
      </c>
      <c r="N7160" t="s">
        <v>38592</v>
      </c>
      <c r="O7160" t="s">
        <v>116</v>
      </c>
      <c r="P7160" t="s">
        <v>116</v>
      </c>
      <c r="Q7160" t="s">
        <v>38593</v>
      </c>
      <c r="R7160" t="s">
        <v>116</v>
      </c>
    </row>
    <row r="7161" spans="1:18" x14ac:dyDescent="0.25">
      <c r="A7161">
        <v>5012</v>
      </c>
      <c r="B7161" t="s">
        <v>38594</v>
      </c>
      <c r="C7161" t="s">
        <v>108</v>
      </c>
      <c r="D7161" t="s">
        <v>38595</v>
      </c>
      <c r="E7161">
        <v>-19.455099105834961</v>
      </c>
      <c r="F7161">
        <v>169.2239990234375</v>
      </c>
      <c r="G7161">
        <v>19</v>
      </c>
      <c r="H7161" t="s">
        <v>110</v>
      </c>
      <c r="I7161" t="s">
        <v>2805</v>
      </c>
      <c r="J7161" t="s">
        <v>2806</v>
      </c>
      <c r="K7161" t="s">
        <v>116</v>
      </c>
      <c r="L7161" t="s">
        <v>114</v>
      </c>
      <c r="M7161" t="s">
        <v>38594</v>
      </c>
      <c r="N7161" t="s">
        <v>38596</v>
      </c>
      <c r="O7161" t="s">
        <v>116</v>
      </c>
      <c r="P7161" t="s">
        <v>116</v>
      </c>
      <c r="Q7161" t="s">
        <v>38597</v>
      </c>
      <c r="R7161" t="s">
        <v>116</v>
      </c>
    </row>
    <row r="7162" spans="1:18" x14ac:dyDescent="0.25">
      <c r="A7162">
        <v>5321</v>
      </c>
      <c r="B7162" t="s">
        <v>38598</v>
      </c>
      <c r="C7162" t="s">
        <v>108</v>
      </c>
      <c r="D7162" t="s">
        <v>38599</v>
      </c>
      <c r="E7162">
        <v>13.6859998703</v>
      </c>
      <c r="F7162">
        <v>44.139099121099996</v>
      </c>
      <c r="G7162">
        <v>4838</v>
      </c>
      <c r="H7162" t="s">
        <v>129</v>
      </c>
      <c r="I7162" t="s">
        <v>293</v>
      </c>
      <c r="J7162" t="s">
        <v>38600</v>
      </c>
      <c r="K7162" t="s">
        <v>38601</v>
      </c>
      <c r="L7162" t="s">
        <v>114</v>
      </c>
      <c r="M7162" t="s">
        <v>38598</v>
      </c>
      <c r="N7162" t="s">
        <v>38602</v>
      </c>
      <c r="O7162" t="s">
        <v>116</v>
      </c>
      <c r="P7162" t="s">
        <v>116</v>
      </c>
      <c r="Q7162" t="s">
        <v>38603</v>
      </c>
      <c r="R7162" t="s">
        <v>38604</v>
      </c>
    </row>
    <row r="7163" spans="1:18" x14ac:dyDescent="0.25">
      <c r="A7163">
        <v>30657</v>
      </c>
      <c r="B7163" t="s">
        <v>38605</v>
      </c>
      <c r="C7163" t="s">
        <v>119</v>
      </c>
      <c r="D7163" t="s">
        <v>38606</v>
      </c>
      <c r="E7163">
        <v>-3.1981918035399999</v>
      </c>
      <c r="F7163">
        <v>142.43096351599999</v>
      </c>
      <c r="G7163">
        <v>33</v>
      </c>
      <c r="H7163" t="s">
        <v>110</v>
      </c>
      <c r="I7163" t="s">
        <v>403</v>
      </c>
      <c r="J7163" t="s">
        <v>1443</v>
      </c>
      <c r="K7163" t="s">
        <v>2630</v>
      </c>
      <c r="L7163" t="s">
        <v>114</v>
      </c>
      <c r="M7163" t="s">
        <v>38607</v>
      </c>
      <c r="N7163" t="s">
        <v>38608</v>
      </c>
      <c r="O7163" t="s">
        <v>38576</v>
      </c>
      <c r="P7163" t="s">
        <v>116</v>
      </c>
      <c r="Q7163" t="s">
        <v>38609</v>
      </c>
      <c r="R7163" t="s">
        <v>116</v>
      </c>
    </row>
    <row r="7164" spans="1:18" x14ac:dyDescent="0.25">
      <c r="A7164">
        <v>5601</v>
      </c>
      <c r="B7164" t="s">
        <v>38610</v>
      </c>
      <c r="C7164" t="s">
        <v>108</v>
      </c>
      <c r="D7164" t="s">
        <v>38611</v>
      </c>
      <c r="E7164">
        <v>34.214199066199996</v>
      </c>
      <c r="F7164">
        <v>134.01600647000001</v>
      </c>
      <c r="G7164">
        <v>607</v>
      </c>
      <c r="H7164" t="s">
        <v>129</v>
      </c>
      <c r="I7164" t="s">
        <v>1003</v>
      </c>
      <c r="J7164" t="s">
        <v>38612</v>
      </c>
      <c r="K7164" t="s">
        <v>38613</v>
      </c>
      <c r="L7164" t="s">
        <v>114</v>
      </c>
      <c r="M7164" t="s">
        <v>38610</v>
      </c>
      <c r="N7164" t="s">
        <v>38614</v>
      </c>
      <c r="O7164" t="s">
        <v>116</v>
      </c>
      <c r="P7164" t="s">
        <v>116</v>
      </c>
      <c r="Q7164" t="s">
        <v>38615</v>
      </c>
      <c r="R7164" t="s">
        <v>116</v>
      </c>
    </row>
    <row r="7165" spans="1:18" x14ac:dyDescent="0.25">
      <c r="A7165">
        <v>24807</v>
      </c>
      <c r="B7165" t="s">
        <v>38616</v>
      </c>
      <c r="C7165" t="s">
        <v>119</v>
      </c>
      <c r="D7165" t="s">
        <v>38617</v>
      </c>
      <c r="E7165">
        <v>65.174400329600005</v>
      </c>
      <c r="F7165">
        <v>-152.10899352999999</v>
      </c>
      <c r="G7165">
        <v>236</v>
      </c>
      <c r="H7165" t="s">
        <v>153</v>
      </c>
      <c r="I7165" t="s">
        <v>154</v>
      </c>
      <c r="J7165" t="s">
        <v>377</v>
      </c>
      <c r="K7165" t="s">
        <v>38618</v>
      </c>
      <c r="L7165" t="s">
        <v>124</v>
      </c>
      <c r="M7165" t="s">
        <v>38616</v>
      </c>
      <c r="N7165" t="s">
        <v>38619</v>
      </c>
      <c r="O7165" t="s">
        <v>38619</v>
      </c>
      <c r="P7165" t="s">
        <v>116</v>
      </c>
      <c r="Q7165" t="s">
        <v>38620</v>
      </c>
      <c r="R7165" t="s">
        <v>116</v>
      </c>
    </row>
    <row r="7166" spans="1:18" x14ac:dyDescent="0.25">
      <c r="A7166">
        <v>4758</v>
      </c>
      <c r="B7166" t="s">
        <v>38621</v>
      </c>
      <c r="C7166" t="s">
        <v>108</v>
      </c>
      <c r="D7166" t="s">
        <v>38622</v>
      </c>
      <c r="E7166">
        <v>22.296400070200001</v>
      </c>
      <c r="F7166">
        <v>-97.865898132300003</v>
      </c>
      <c r="G7166">
        <v>80</v>
      </c>
      <c r="H7166" t="s">
        <v>153</v>
      </c>
      <c r="I7166" t="s">
        <v>470</v>
      </c>
      <c r="J7166" t="s">
        <v>9191</v>
      </c>
      <c r="K7166" t="s">
        <v>38623</v>
      </c>
      <c r="L7166" t="s">
        <v>114</v>
      </c>
      <c r="M7166" t="s">
        <v>38621</v>
      </c>
      <c r="N7166" t="s">
        <v>38624</v>
      </c>
      <c r="O7166" t="s">
        <v>116</v>
      </c>
      <c r="P7166" t="s">
        <v>116</v>
      </c>
      <c r="Q7166" t="s">
        <v>38625</v>
      </c>
      <c r="R7166" t="s">
        <v>116</v>
      </c>
    </row>
    <row r="7167" spans="1:18" x14ac:dyDescent="0.25">
      <c r="A7167">
        <v>38602</v>
      </c>
      <c r="B7167" t="s">
        <v>38626</v>
      </c>
      <c r="C7167" t="s">
        <v>119</v>
      </c>
      <c r="D7167" t="s">
        <v>38627</v>
      </c>
      <c r="E7167">
        <v>-27.137692999999999</v>
      </c>
      <c r="F7167">
        <v>153.36414099999999</v>
      </c>
      <c r="H7167" t="s">
        <v>110</v>
      </c>
      <c r="I7167" t="s">
        <v>121</v>
      </c>
      <c r="J7167" t="s">
        <v>122</v>
      </c>
      <c r="K7167" t="s">
        <v>116</v>
      </c>
      <c r="L7167" t="s">
        <v>124</v>
      </c>
      <c r="M7167" t="s">
        <v>38626</v>
      </c>
      <c r="N7167" t="s">
        <v>38628</v>
      </c>
      <c r="O7167" t="s">
        <v>116</v>
      </c>
      <c r="P7167" t="s">
        <v>116</v>
      </c>
      <c r="Q7167" t="s">
        <v>116</v>
      </c>
      <c r="R7167" t="s">
        <v>38629</v>
      </c>
    </row>
    <row r="7168" spans="1:18" x14ac:dyDescent="0.25">
      <c r="A7168">
        <v>342096</v>
      </c>
      <c r="B7168" t="s">
        <v>38630</v>
      </c>
      <c r="C7168" t="s">
        <v>442</v>
      </c>
      <c r="D7168" t="s">
        <v>38631</v>
      </c>
      <c r="E7168">
        <v>36.361953</v>
      </c>
      <c r="F7168">
        <v>120.088171</v>
      </c>
      <c r="G7168">
        <v>30</v>
      </c>
      <c r="H7168" t="s">
        <v>129</v>
      </c>
      <c r="I7168" t="s">
        <v>262</v>
      </c>
      <c r="J7168" t="s">
        <v>10621</v>
      </c>
      <c r="K7168" t="s">
        <v>38632</v>
      </c>
      <c r="L7168" t="s">
        <v>114</v>
      </c>
      <c r="M7168" t="s">
        <v>38633</v>
      </c>
      <c r="N7168" t="s">
        <v>38630</v>
      </c>
      <c r="O7168" t="s">
        <v>116</v>
      </c>
      <c r="P7168" t="s">
        <v>116</v>
      </c>
      <c r="Q7168" t="s">
        <v>38634</v>
      </c>
      <c r="R7168" t="s">
        <v>116</v>
      </c>
    </row>
    <row r="7169" spans="1:18" x14ac:dyDescent="0.25">
      <c r="A7169">
        <v>4761</v>
      </c>
      <c r="B7169" t="s">
        <v>38635</v>
      </c>
      <c r="C7169" t="s">
        <v>108</v>
      </c>
      <c r="D7169" t="s">
        <v>38636</v>
      </c>
      <c r="E7169">
        <v>14.794300079299999</v>
      </c>
      <c r="F7169">
        <v>-92.370002746599994</v>
      </c>
      <c r="G7169">
        <v>97</v>
      </c>
      <c r="H7169" t="s">
        <v>153</v>
      </c>
      <c r="I7169" t="s">
        <v>470</v>
      </c>
      <c r="J7169" t="s">
        <v>7843</v>
      </c>
      <c r="K7169" t="s">
        <v>38637</v>
      </c>
      <c r="L7169" t="s">
        <v>114</v>
      </c>
      <c r="M7169" t="s">
        <v>38635</v>
      </c>
      <c r="N7169" t="s">
        <v>38638</v>
      </c>
      <c r="O7169" t="s">
        <v>116</v>
      </c>
      <c r="P7169" t="s">
        <v>38639</v>
      </c>
      <c r="Q7169" t="s">
        <v>38640</v>
      </c>
      <c r="R7169" t="s">
        <v>116</v>
      </c>
    </row>
    <row r="7170" spans="1:18" x14ac:dyDescent="0.25">
      <c r="A7170">
        <v>32421</v>
      </c>
      <c r="B7170" t="s">
        <v>38641</v>
      </c>
      <c r="C7170" t="s">
        <v>119</v>
      </c>
      <c r="D7170" t="s">
        <v>38642</v>
      </c>
      <c r="E7170">
        <v>-30.703300476100001</v>
      </c>
      <c r="F7170">
        <v>134.58399963400001</v>
      </c>
      <c r="H7170" t="s">
        <v>110</v>
      </c>
      <c r="I7170" t="s">
        <v>121</v>
      </c>
      <c r="J7170" t="s">
        <v>670</v>
      </c>
      <c r="K7170" t="s">
        <v>38643</v>
      </c>
      <c r="L7170" t="s">
        <v>124</v>
      </c>
      <c r="M7170" t="s">
        <v>38641</v>
      </c>
      <c r="N7170" t="s">
        <v>38644</v>
      </c>
      <c r="O7170" t="s">
        <v>116</v>
      </c>
      <c r="P7170" t="s">
        <v>116</v>
      </c>
      <c r="Q7170" t="s">
        <v>116</v>
      </c>
      <c r="R7170" t="s">
        <v>116</v>
      </c>
    </row>
    <row r="7171" spans="1:18" x14ac:dyDescent="0.25">
      <c r="A7171">
        <v>4312</v>
      </c>
      <c r="B7171" t="s">
        <v>38645</v>
      </c>
      <c r="C7171" t="s">
        <v>108</v>
      </c>
      <c r="D7171" t="s">
        <v>38646</v>
      </c>
      <c r="E7171">
        <v>40.517502</v>
      </c>
      <c r="F7171">
        <v>17.403199999999998</v>
      </c>
      <c r="G7171">
        <v>215</v>
      </c>
      <c r="H7171" t="s">
        <v>170</v>
      </c>
      <c r="I7171" t="s">
        <v>1173</v>
      </c>
      <c r="J7171" t="s">
        <v>3775</v>
      </c>
      <c r="K7171" t="s">
        <v>38647</v>
      </c>
      <c r="L7171" t="s">
        <v>124</v>
      </c>
      <c r="M7171" t="s">
        <v>38645</v>
      </c>
      <c r="N7171" t="s">
        <v>38648</v>
      </c>
      <c r="O7171" t="s">
        <v>38649</v>
      </c>
      <c r="P7171" t="s">
        <v>116</v>
      </c>
      <c r="Q7171" t="s">
        <v>38650</v>
      </c>
      <c r="R7171" t="s">
        <v>38651</v>
      </c>
    </row>
    <row r="7172" spans="1:18" x14ac:dyDescent="0.25">
      <c r="A7172">
        <v>26392</v>
      </c>
      <c r="B7172" t="s">
        <v>38652</v>
      </c>
      <c r="C7172" t="s">
        <v>442</v>
      </c>
      <c r="D7172" t="s">
        <v>38653</v>
      </c>
      <c r="E7172">
        <v>41.257900237999998</v>
      </c>
      <c r="F7172">
        <v>69.281196594199997</v>
      </c>
      <c r="G7172">
        <v>1417</v>
      </c>
      <c r="H7172" t="s">
        <v>129</v>
      </c>
      <c r="I7172" t="s">
        <v>913</v>
      </c>
      <c r="J7172" t="s">
        <v>38654</v>
      </c>
      <c r="K7172" t="s">
        <v>38655</v>
      </c>
      <c r="L7172" t="s">
        <v>114</v>
      </c>
      <c r="M7172" t="s">
        <v>38652</v>
      </c>
      <c r="N7172" t="s">
        <v>38656</v>
      </c>
      <c r="O7172" t="s">
        <v>116</v>
      </c>
      <c r="P7172" t="s">
        <v>116</v>
      </c>
      <c r="Q7172" t="s">
        <v>38657</v>
      </c>
      <c r="R7172" t="s">
        <v>116</v>
      </c>
    </row>
    <row r="7173" spans="1:18" x14ac:dyDescent="0.25">
      <c r="A7173">
        <v>4623</v>
      </c>
      <c r="B7173" t="s">
        <v>38658</v>
      </c>
      <c r="C7173" t="s">
        <v>108</v>
      </c>
      <c r="D7173" t="s">
        <v>38659</v>
      </c>
      <c r="E7173">
        <v>49.073600999999996</v>
      </c>
      <c r="F7173">
        <v>20.241099999999999</v>
      </c>
      <c r="G7173">
        <v>2356</v>
      </c>
      <c r="H7173" t="s">
        <v>170</v>
      </c>
      <c r="I7173" t="s">
        <v>5877</v>
      </c>
      <c r="J7173" t="s">
        <v>32432</v>
      </c>
      <c r="K7173" t="s">
        <v>38660</v>
      </c>
      <c r="L7173" t="s">
        <v>114</v>
      </c>
      <c r="M7173" t="s">
        <v>38658</v>
      </c>
      <c r="N7173" t="s">
        <v>38661</v>
      </c>
      <c r="O7173" t="s">
        <v>116</v>
      </c>
      <c r="P7173" t="s">
        <v>116</v>
      </c>
      <c r="Q7173" t="s">
        <v>38662</v>
      </c>
      <c r="R7173" t="s">
        <v>116</v>
      </c>
    </row>
    <row r="7174" spans="1:18" x14ac:dyDescent="0.25">
      <c r="A7174">
        <v>41031</v>
      </c>
      <c r="B7174" t="s">
        <v>38663</v>
      </c>
      <c r="C7174" t="s">
        <v>119</v>
      </c>
      <c r="D7174" t="s">
        <v>38664</v>
      </c>
      <c r="E7174">
        <v>5.01281</v>
      </c>
      <c r="F7174">
        <v>-72.742400000000004</v>
      </c>
      <c r="G7174">
        <v>1462</v>
      </c>
      <c r="H7174" t="s">
        <v>161</v>
      </c>
      <c r="I7174" t="s">
        <v>489</v>
      </c>
      <c r="J7174" t="s">
        <v>9073</v>
      </c>
      <c r="K7174" t="s">
        <v>38665</v>
      </c>
      <c r="L7174" t="s">
        <v>124</v>
      </c>
      <c r="M7174" t="s">
        <v>38666</v>
      </c>
      <c r="N7174" t="s">
        <v>38667</v>
      </c>
      <c r="O7174" t="s">
        <v>38667</v>
      </c>
      <c r="P7174" t="s">
        <v>116</v>
      </c>
      <c r="Q7174" t="s">
        <v>116</v>
      </c>
      <c r="R7174" t="s">
        <v>116</v>
      </c>
    </row>
    <row r="7175" spans="1:18" x14ac:dyDescent="0.25">
      <c r="A7175">
        <v>32423</v>
      </c>
      <c r="B7175" t="s">
        <v>38668</v>
      </c>
      <c r="C7175" t="s">
        <v>119</v>
      </c>
      <c r="D7175" t="s">
        <v>38669</v>
      </c>
      <c r="E7175">
        <v>-31.749001</v>
      </c>
      <c r="F7175">
        <v>-55.925801</v>
      </c>
      <c r="G7175">
        <v>440</v>
      </c>
      <c r="H7175" t="s">
        <v>161</v>
      </c>
      <c r="I7175" t="s">
        <v>2589</v>
      </c>
      <c r="J7175" t="s">
        <v>38670</v>
      </c>
      <c r="K7175" t="s">
        <v>38671</v>
      </c>
      <c r="L7175" t="s">
        <v>124</v>
      </c>
      <c r="M7175" t="s">
        <v>38668</v>
      </c>
      <c r="N7175" t="s">
        <v>38672</v>
      </c>
      <c r="O7175" t="s">
        <v>116</v>
      </c>
      <c r="P7175" t="s">
        <v>116</v>
      </c>
      <c r="Q7175" t="s">
        <v>38673</v>
      </c>
      <c r="R7175" t="s">
        <v>116</v>
      </c>
    </row>
    <row r="7176" spans="1:18" x14ac:dyDescent="0.25">
      <c r="A7176">
        <v>32424</v>
      </c>
      <c r="B7176" t="s">
        <v>38674</v>
      </c>
      <c r="C7176" t="s">
        <v>119</v>
      </c>
      <c r="D7176" t="s">
        <v>38675</v>
      </c>
      <c r="E7176">
        <v>-1.6426299810409546</v>
      </c>
      <c r="F7176">
        <v>124.55899810791016</v>
      </c>
      <c r="G7176">
        <v>9</v>
      </c>
      <c r="H7176" t="s">
        <v>129</v>
      </c>
      <c r="I7176" t="s">
        <v>231</v>
      </c>
      <c r="J7176" t="s">
        <v>14150</v>
      </c>
      <c r="K7176" t="s">
        <v>38676</v>
      </c>
      <c r="L7176" t="s">
        <v>124</v>
      </c>
      <c r="M7176" t="s">
        <v>38674</v>
      </c>
      <c r="N7176" t="s">
        <v>38677</v>
      </c>
      <c r="O7176" t="s">
        <v>116</v>
      </c>
      <c r="P7176" t="s">
        <v>116</v>
      </c>
      <c r="Q7176" t="s">
        <v>116</v>
      </c>
      <c r="R7176" t="s">
        <v>116</v>
      </c>
    </row>
    <row r="7177" spans="1:18" x14ac:dyDescent="0.25">
      <c r="A7177">
        <v>2302</v>
      </c>
      <c r="B7177" t="s">
        <v>38678</v>
      </c>
      <c r="C7177" t="s">
        <v>108</v>
      </c>
      <c r="D7177" t="s">
        <v>38679</v>
      </c>
      <c r="E7177">
        <v>58.307499</v>
      </c>
      <c r="F7177">
        <v>26.690398999999999</v>
      </c>
      <c r="G7177">
        <v>220</v>
      </c>
      <c r="H7177" t="s">
        <v>170</v>
      </c>
      <c r="I7177" t="s">
        <v>12107</v>
      </c>
      <c r="J7177" t="s">
        <v>38680</v>
      </c>
      <c r="K7177" t="s">
        <v>38681</v>
      </c>
      <c r="L7177" t="s">
        <v>114</v>
      </c>
      <c r="M7177" t="s">
        <v>38678</v>
      </c>
      <c r="N7177" t="s">
        <v>38682</v>
      </c>
      <c r="O7177" t="s">
        <v>116</v>
      </c>
      <c r="P7177" t="s">
        <v>116</v>
      </c>
      <c r="Q7177" t="s">
        <v>38683</v>
      </c>
      <c r="R7177" t="s">
        <v>116</v>
      </c>
    </row>
    <row r="7178" spans="1:18" x14ac:dyDescent="0.25">
      <c r="A7178">
        <v>26383</v>
      </c>
      <c r="B7178" t="s">
        <v>38684</v>
      </c>
      <c r="C7178" t="s">
        <v>108</v>
      </c>
      <c r="D7178" t="s">
        <v>38685</v>
      </c>
      <c r="E7178">
        <v>41.759853</v>
      </c>
      <c r="F7178">
        <v>59.836148999999999</v>
      </c>
      <c r="G7178">
        <v>272</v>
      </c>
      <c r="H7178" t="s">
        <v>129</v>
      </c>
      <c r="I7178" t="s">
        <v>2391</v>
      </c>
      <c r="J7178" t="s">
        <v>38686</v>
      </c>
      <c r="K7178" t="s">
        <v>38687</v>
      </c>
      <c r="L7178" t="s">
        <v>114</v>
      </c>
      <c r="M7178" t="s">
        <v>38684</v>
      </c>
      <c r="N7178" t="s">
        <v>38688</v>
      </c>
      <c r="O7178" t="s">
        <v>116</v>
      </c>
      <c r="P7178" t="s">
        <v>116</v>
      </c>
      <c r="Q7178" t="s">
        <v>38689</v>
      </c>
      <c r="R7178" t="s">
        <v>38690</v>
      </c>
    </row>
    <row r="7179" spans="1:18" x14ac:dyDescent="0.25">
      <c r="A7179">
        <v>26707</v>
      </c>
      <c r="B7179" t="s">
        <v>38691</v>
      </c>
      <c r="C7179" t="s">
        <v>108</v>
      </c>
      <c r="D7179" t="s">
        <v>38692</v>
      </c>
      <c r="E7179">
        <v>13.0496</v>
      </c>
      <c r="F7179">
        <v>109.334</v>
      </c>
      <c r="G7179">
        <v>20</v>
      </c>
      <c r="H7179" t="s">
        <v>129</v>
      </c>
      <c r="I7179" t="s">
        <v>5050</v>
      </c>
      <c r="J7179" t="s">
        <v>9361</v>
      </c>
      <c r="K7179" t="s">
        <v>38693</v>
      </c>
      <c r="L7179" t="s">
        <v>114</v>
      </c>
      <c r="M7179" t="s">
        <v>38691</v>
      </c>
      <c r="N7179" t="s">
        <v>38694</v>
      </c>
      <c r="O7179" t="s">
        <v>116</v>
      </c>
      <c r="P7179" t="s">
        <v>116</v>
      </c>
      <c r="Q7179" t="s">
        <v>38695</v>
      </c>
      <c r="R7179" t="s">
        <v>116</v>
      </c>
    </row>
    <row r="7180" spans="1:18" x14ac:dyDescent="0.25">
      <c r="A7180">
        <v>21134</v>
      </c>
      <c r="B7180" t="s">
        <v>38696</v>
      </c>
      <c r="C7180" t="s">
        <v>119</v>
      </c>
      <c r="D7180" t="s">
        <v>38697</v>
      </c>
      <c r="E7180">
        <v>36.091146000000002</v>
      </c>
      <c r="F7180">
        <v>-111.38285999999999</v>
      </c>
      <c r="G7180">
        <v>4513</v>
      </c>
      <c r="H7180" t="s">
        <v>153</v>
      </c>
      <c r="I7180" t="s">
        <v>154</v>
      </c>
      <c r="J7180" t="s">
        <v>2889</v>
      </c>
      <c r="K7180" t="s">
        <v>38698</v>
      </c>
      <c r="L7180" t="s">
        <v>124</v>
      </c>
      <c r="M7180" t="s">
        <v>116</v>
      </c>
      <c r="N7180" t="s">
        <v>38699</v>
      </c>
      <c r="O7180" t="s">
        <v>38700</v>
      </c>
      <c r="P7180" t="s">
        <v>116</v>
      </c>
      <c r="Q7180" t="s">
        <v>38701</v>
      </c>
      <c r="R7180" t="s">
        <v>38702</v>
      </c>
    </row>
    <row r="7181" spans="1:18" x14ac:dyDescent="0.25">
      <c r="A7181">
        <v>309377</v>
      </c>
      <c r="B7181" t="s">
        <v>38703</v>
      </c>
      <c r="C7181" t="s">
        <v>119</v>
      </c>
      <c r="D7181" t="s">
        <v>38704</v>
      </c>
      <c r="E7181">
        <v>-4.1966330000000003</v>
      </c>
      <c r="F7181">
        <v>143.51922200000001</v>
      </c>
      <c r="G7181">
        <v>24</v>
      </c>
      <c r="H7181" t="s">
        <v>110</v>
      </c>
      <c r="I7181" t="s">
        <v>403</v>
      </c>
      <c r="J7181" t="s">
        <v>983</v>
      </c>
      <c r="K7181" t="s">
        <v>38705</v>
      </c>
      <c r="L7181" t="s">
        <v>124</v>
      </c>
      <c r="M7181" t="s">
        <v>38706</v>
      </c>
      <c r="N7181" t="s">
        <v>38703</v>
      </c>
      <c r="O7181" t="s">
        <v>38707</v>
      </c>
      <c r="P7181" t="s">
        <v>116</v>
      </c>
      <c r="Q7181" t="s">
        <v>116</v>
      </c>
      <c r="R7181" t="s">
        <v>116</v>
      </c>
    </row>
    <row r="7182" spans="1:18" x14ac:dyDescent="0.25">
      <c r="A7182">
        <v>4973</v>
      </c>
      <c r="B7182" t="s">
        <v>38708</v>
      </c>
      <c r="C7182" t="s">
        <v>108</v>
      </c>
      <c r="D7182" t="s">
        <v>38709</v>
      </c>
      <c r="E7182">
        <v>-1.2244700193405151</v>
      </c>
      <c r="F7182">
        <v>174.7760009765625</v>
      </c>
      <c r="G7182">
        <v>7</v>
      </c>
      <c r="H7182" t="s">
        <v>110</v>
      </c>
      <c r="I7182" t="s">
        <v>194</v>
      </c>
      <c r="J7182" t="s">
        <v>195</v>
      </c>
      <c r="K7182" t="s">
        <v>116</v>
      </c>
      <c r="L7182" t="s">
        <v>124</v>
      </c>
      <c r="M7182" t="s">
        <v>38708</v>
      </c>
      <c r="N7182" t="s">
        <v>38710</v>
      </c>
      <c r="O7182" t="s">
        <v>116</v>
      </c>
      <c r="P7182" t="s">
        <v>116</v>
      </c>
      <c r="Q7182" t="s">
        <v>116</v>
      </c>
      <c r="R7182" t="s">
        <v>116</v>
      </c>
    </row>
    <row r="7183" spans="1:18" x14ac:dyDescent="0.25">
      <c r="A7183">
        <v>32425</v>
      </c>
      <c r="B7183" t="s">
        <v>38711</v>
      </c>
      <c r="C7183" t="s">
        <v>119</v>
      </c>
      <c r="D7183" t="s">
        <v>38712</v>
      </c>
      <c r="E7183">
        <v>-5.2786099999999996</v>
      </c>
      <c r="F7183">
        <v>141.225998</v>
      </c>
      <c r="G7183">
        <v>1570</v>
      </c>
      <c r="H7183" t="s">
        <v>110</v>
      </c>
      <c r="I7183" t="s">
        <v>403</v>
      </c>
      <c r="J7183" t="s">
        <v>404</v>
      </c>
      <c r="K7183" t="s">
        <v>38713</v>
      </c>
      <c r="L7183" t="s">
        <v>114</v>
      </c>
      <c r="M7183" t="s">
        <v>38711</v>
      </c>
      <c r="N7183" t="s">
        <v>38714</v>
      </c>
      <c r="O7183" t="s">
        <v>116</v>
      </c>
      <c r="P7183" t="s">
        <v>116</v>
      </c>
      <c r="Q7183" t="s">
        <v>38715</v>
      </c>
      <c r="R7183" t="s">
        <v>116</v>
      </c>
    </row>
    <row r="7184" spans="1:18" x14ac:dyDescent="0.25">
      <c r="A7184">
        <v>5748</v>
      </c>
      <c r="B7184" t="s">
        <v>38716</v>
      </c>
      <c r="C7184" t="s">
        <v>108</v>
      </c>
      <c r="D7184" t="s">
        <v>38717</v>
      </c>
      <c r="E7184">
        <v>12.3109998703</v>
      </c>
      <c r="F7184">
        <v>122.084999084</v>
      </c>
      <c r="G7184">
        <v>10</v>
      </c>
      <c r="H7184" t="s">
        <v>129</v>
      </c>
      <c r="I7184" t="s">
        <v>278</v>
      </c>
      <c r="J7184" t="s">
        <v>38718</v>
      </c>
      <c r="K7184" t="s">
        <v>38719</v>
      </c>
      <c r="L7184" t="s">
        <v>114</v>
      </c>
      <c r="M7184" t="s">
        <v>38716</v>
      </c>
      <c r="N7184" t="s">
        <v>38720</v>
      </c>
      <c r="O7184" t="s">
        <v>116</v>
      </c>
      <c r="P7184" t="s">
        <v>116</v>
      </c>
      <c r="Q7184" t="s">
        <v>38721</v>
      </c>
      <c r="R7184" t="s">
        <v>38722</v>
      </c>
    </row>
    <row r="7185" spans="1:18" x14ac:dyDescent="0.25">
      <c r="A7185">
        <v>4937</v>
      </c>
      <c r="B7185" t="s">
        <v>38723</v>
      </c>
      <c r="C7185" t="s">
        <v>108</v>
      </c>
      <c r="D7185" t="s">
        <v>38724</v>
      </c>
      <c r="E7185">
        <v>24.315300000000001</v>
      </c>
      <c r="F7185">
        <v>-75.452301000000006</v>
      </c>
      <c r="G7185">
        <v>5</v>
      </c>
      <c r="H7185" t="s">
        <v>153</v>
      </c>
      <c r="I7185" t="s">
        <v>2404</v>
      </c>
      <c r="J7185" t="s">
        <v>2551</v>
      </c>
      <c r="K7185" t="s">
        <v>38725</v>
      </c>
      <c r="L7185" t="s">
        <v>114</v>
      </c>
      <c r="M7185" t="s">
        <v>38723</v>
      </c>
      <c r="N7185" t="s">
        <v>38726</v>
      </c>
      <c r="O7185" t="s">
        <v>116</v>
      </c>
      <c r="P7185" t="s">
        <v>116</v>
      </c>
      <c r="Q7185" t="s">
        <v>38727</v>
      </c>
      <c r="R7185" t="s">
        <v>116</v>
      </c>
    </row>
    <row r="7186" spans="1:18" x14ac:dyDescent="0.25">
      <c r="A7186">
        <v>2131</v>
      </c>
      <c r="B7186" t="s">
        <v>38728</v>
      </c>
      <c r="C7186" t="s">
        <v>108</v>
      </c>
      <c r="D7186" t="s">
        <v>38729</v>
      </c>
      <c r="E7186">
        <v>36.979999542236328</v>
      </c>
      <c r="F7186">
        <v>8.8769397735595703</v>
      </c>
      <c r="G7186">
        <v>230</v>
      </c>
      <c r="H7186" t="s">
        <v>137</v>
      </c>
      <c r="I7186" t="s">
        <v>10195</v>
      </c>
      <c r="J7186" t="s">
        <v>38730</v>
      </c>
      <c r="K7186" t="s">
        <v>38731</v>
      </c>
      <c r="L7186" t="s">
        <v>114</v>
      </c>
      <c r="M7186" t="s">
        <v>38728</v>
      </c>
      <c r="N7186" t="s">
        <v>38732</v>
      </c>
      <c r="O7186" t="s">
        <v>116</v>
      </c>
      <c r="P7186" t="s">
        <v>116</v>
      </c>
      <c r="Q7186" t="s">
        <v>38733</v>
      </c>
      <c r="R7186" t="s">
        <v>116</v>
      </c>
    </row>
    <row r="7187" spans="1:18" x14ac:dyDescent="0.25">
      <c r="A7187">
        <v>27978</v>
      </c>
      <c r="B7187" t="s">
        <v>38734</v>
      </c>
      <c r="C7187" t="s">
        <v>119</v>
      </c>
      <c r="D7187" t="s">
        <v>38735</v>
      </c>
      <c r="E7187">
        <v>-15.619999885559082</v>
      </c>
      <c r="F7187">
        <v>130.44500732421875</v>
      </c>
      <c r="G7187">
        <v>16</v>
      </c>
      <c r="H7187" t="s">
        <v>110</v>
      </c>
      <c r="I7187" t="s">
        <v>121</v>
      </c>
      <c r="J7187" t="s">
        <v>1812</v>
      </c>
      <c r="K7187" t="s">
        <v>116</v>
      </c>
      <c r="L7187" t="s">
        <v>124</v>
      </c>
      <c r="M7187" t="s">
        <v>38734</v>
      </c>
      <c r="N7187" t="s">
        <v>38736</v>
      </c>
      <c r="O7187" t="s">
        <v>116</v>
      </c>
      <c r="P7187" t="s">
        <v>116</v>
      </c>
      <c r="Q7187" t="s">
        <v>116</v>
      </c>
      <c r="R7187" t="s">
        <v>116</v>
      </c>
    </row>
    <row r="7188" spans="1:18" x14ac:dyDescent="0.25">
      <c r="A7188">
        <v>38593</v>
      </c>
      <c r="B7188" t="s">
        <v>38737</v>
      </c>
      <c r="C7188" t="s">
        <v>119</v>
      </c>
      <c r="D7188" t="s">
        <v>38738</v>
      </c>
      <c r="E7188">
        <v>-17.283300399800002</v>
      </c>
      <c r="F7188">
        <v>126.900001526</v>
      </c>
      <c r="H7188" t="s">
        <v>110</v>
      </c>
      <c r="I7188" t="s">
        <v>121</v>
      </c>
      <c r="J7188" t="s">
        <v>1096</v>
      </c>
      <c r="K7188" t="s">
        <v>116</v>
      </c>
      <c r="L7188" t="s">
        <v>124</v>
      </c>
      <c r="M7188" t="s">
        <v>38737</v>
      </c>
      <c r="N7188" t="s">
        <v>38739</v>
      </c>
      <c r="O7188" t="s">
        <v>116</v>
      </c>
      <c r="P7188" t="s">
        <v>116</v>
      </c>
      <c r="Q7188" t="s">
        <v>116</v>
      </c>
      <c r="R7188" t="s">
        <v>116</v>
      </c>
    </row>
    <row r="7189" spans="1:18" x14ac:dyDescent="0.25">
      <c r="A7189">
        <v>41402</v>
      </c>
      <c r="B7189" t="s">
        <v>38740</v>
      </c>
      <c r="C7189" t="s">
        <v>119</v>
      </c>
      <c r="D7189" t="s">
        <v>38741</v>
      </c>
      <c r="E7189">
        <v>-1.4694</v>
      </c>
      <c r="F7189">
        <v>113.08329999999999</v>
      </c>
      <c r="G7189">
        <v>160</v>
      </c>
      <c r="H7189" t="s">
        <v>129</v>
      </c>
      <c r="I7189" t="s">
        <v>231</v>
      </c>
      <c r="J7189" t="s">
        <v>16542</v>
      </c>
      <c r="K7189" t="s">
        <v>38742</v>
      </c>
      <c r="L7189" t="s">
        <v>114</v>
      </c>
      <c r="M7189" t="s">
        <v>38743</v>
      </c>
      <c r="N7189" t="s">
        <v>38744</v>
      </c>
      <c r="O7189" t="s">
        <v>116</v>
      </c>
      <c r="P7189" t="s">
        <v>116</v>
      </c>
      <c r="Q7189" t="s">
        <v>38745</v>
      </c>
      <c r="R7189" t="s">
        <v>38746</v>
      </c>
    </row>
    <row r="7190" spans="1:18" x14ac:dyDescent="0.25">
      <c r="A7190">
        <v>3915</v>
      </c>
      <c r="B7190" t="s">
        <v>38747</v>
      </c>
      <c r="C7190" t="s">
        <v>108</v>
      </c>
      <c r="D7190" t="s">
        <v>38748</v>
      </c>
      <c r="E7190">
        <v>37.741600040000002</v>
      </c>
      <c r="F7190">
        <v>-92.140701289999996</v>
      </c>
      <c r="G7190">
        <v>1159</v>
      </c>
      <c r="H7190" t="s">
        <v>153</v>
      </c>
      <c r="I7190" t="s">
        <v>154</v>
      </c>
      <c r="J7190" t="s">
        <v>1327</v>
      </c>
      <c r="K7190" t="s">
        <v>38749</v>
      </c>
      <c r="L7190" t="s">
        <v>114</v>
      </c>
      <c r="M7190" t="s">
        <v>38747</v>
      </c>
      <c r="N7190" t="s">
        <v>38750</v>
      </c>
      <c r="O7190" t="s">
        <v>38750</v>
      </c>
      <c r="P7190" t="s">
        <v>116</v>
      </c>
      <c r="Q7190" t="s">
        <v>38751</v>
      </c>
      <c r="R7190" t="s">
        <v>116</v>
      </c>
    </row>
    <row r="7191" spans="1:18" x14ac:dyDescent="0.25">
      <c r="A7191">
        <v>32426</v>
      </c>
      <c r="B7191" t="s">
        <v>38752</v>
      </c>
      <c r="C7191" t="s">
        <v>119</v>
      </c>
      <c r="D7191" t="s">
        <v>38753</v>
      </c>
      <c r="E7191">
        <v>-5.0763897895812988</v>
      </c>
      <c r="F7191">
        <v>32.833301544189453</v>
      </c>
      <c r="G7191">
        <v>3868</v>
      </c>
      <c r="H7191" t="s">
        <v>137</v>
      </c>
      <c r="I7191" t="s">
        <v>2290</v>
      </c>
      <c r="J7191" t="s">
        <v>38754</v>
      </c>
      <c r="K7191" t="s">
        <v>38755</v>
      </c>
      <c r="L7191" t="s">
        <v>114</v>
      </c>
      <c r="M7191" t="s">
        <v>38752</v>
      </c>
      <c r="N7191" t="s">
        <v>38756</v>
      </c>
      <c r="O7191" t="s">
        <v>116</v>
      </c>
      <c r="P7191" t="s">
        <v>116</v>
      </c>
      <c r="Q7191" t="s">
        <v>116</v>
      </c>
      <c r="R7191" t="s">
        <v>116</v>
      </c>
    </row>
    <row r="7192" spans="1:18" x14ac:dyDescent="0.25">
      <c r="A7192">
        <v>6226</v>
      </c>
      <c r="B7192" t="s">
        <v>38757</v>
      </c>
      <c r="C7192" t="s">
        <v>108</v>
      </c>
      <c r="D7192" t="s">
        <v>38758</v>
      </c>
      <c r="E7192">
        <v>-3.5520740000000002</v>
      </c>
      <c r="F7192">
        <v>-80.381085999999996</v>
      </c>
      <c r="G7192">
        <v>115</v>
      </c>
      <c r="H7192" t="s">
        <v>161</v>
      </c>
      <c r="I7192" t="s">
        <v>1577</v>
      </c>
      <c r="J7192" t="s">
        <v>38759</v>
      </c>
      <c r="K7192" t="s">
        <v>38760</v>
      </c>
      <c r="L7192" t="s">
        <v>114</v>
      </c>
      <c r="M7192" t="s">
        <v>38757</v>
      </c>
      <c r="N7192" t="s">
        <v>38761</v>
      </c>
      <c r="O7192" t="s">
        <v>116</v>
      </c>
      <c r="P7192" t="s">
        <v>116</v>
      </c>
      <c r="Q7192" t="s">
        <v>38762</v>
      </c>
      <c r="R7192" t="s">
        <v>38763</v>
      </c>
    </row>
    <row r="7193" spans="1:18" x14ac:dyDescent="0.25">
      <c r="A7193">
        <v>307197</v>
      </c>
      <c r="B7193" t="s">
        <v>38764</v>
      </c>
      <c r="C7193" t="s">
        <v>119</v>
      </c>
      <c r="D7193" t="s">
        <v>38765</v>
      </c>
      <c r="E7193">
        <v>-6.4666666666700001</v>
      </c>
      <c r="F7193">
        <v>145.532222222</v>
      </c>
      <c r="G7193">
        <v>6100</v>
      </c>
      <c r="H7193" t="s">
        <v>110</v>
      </c>
      <c r="I7193" t="s">
        <v>403</v>
      </c>
      <c r="J7193" t="s">
        <v>616</v>
      </c>
      <c r="K7193" t="s">
        <v>38766</v>
      </c>
      <c r="L7193" t="s">
        <v>124</v>
      </c>
      <c r="M7193" t="s">
        <v>38767</v>
      </c>
      <c r="N7193" t="s">
        <v>38764</v>
      </c>
      <c r="O7193" t="s">
        <v>38768</v>
      </c>
      <c r="P7193" t="s">
        <v>116</v>
      </c>
      <c r="Q7193" t="s">
        <v>116</v>
      </c>
      <c r="R7193" t="s">
        <v>116</v>
      </c>
    </row>
    <row r="7194" spans="1:18" x14ac:dyDescent="0.25">
      <c r="A7194">
        <v>21180</v>
      </c>
      <c r="B7194" t="s">
        <v>38769</v>
      </c>
      <c r="C7194" t="s">
        <v>119</v>
      </c>
      <c r="D7194" t="s">
        <v>38770</v>
      </c>
      <c r="E7194">
        <v>32.4827003479</v>
      </c>
      <c r="F7194">
        <v>-81.73690032959999</v>
      </c>
      <c r="G7194">
        <v>187</v>
      </c>
      <c r="H7194" t="s">
        <v>153</v>
      </c>
      <c r="I7194" t="s">
        <v>154</v>
      </c>
      <c r="J7194" t="s">
        <v>457</v>
      </c>
      <c r="K7194" t="s">
        <v>38771</v>
      </c>
      <c r="L7194" t="s">
        <v>124</v>
      </c>
      <c r="M7194" t="s">
        <v>38769</v>
      </c>
      <c r="N7194" t="s">
        <v>38772</v>
      </c>
      <c r="O7194" t="s">
        <v>38772</v>
      </c>
      <c r="P7194" t="s">
        <v>116</v>
      </c>
      <c r="Q7194" t="s">
        <v>38773</v>
      </c>
      <c r="R7194" t="s">
        <v>116</v>
      </c>
    </row>
    <row r="7195" spans="1:18" x14ac:dyDescent="0.25">
      <c r="A7195">
        <v>6453</v>
      </c>
      <c r="B7195" t="s">
        <v>38774</v>
      </c>
      <c r="C7195" t="s">
        <v>442</v>
      </c>
      <c r="D7195" t="s">
        <v>38775</v>
      </c>
      <c r="E7195">
        <v>41.6692008972</v>
      </c>
      <c r="F7195">
        <v>44.954700469999999</v>
      </c>
      <c r="G7195">
        <v>1624</v>
      </c>
      <c r="H7195" t="s">
        <v>129</v>
      </c>
      <c r="I7195" t="s">
        <v>6004</v>
      </c>
      <c r="J7195" t="s">
        <v>38776</v>
      </c>
      <c r="K7195" t="s">
        <v>38777</v>
      </c>
      <c r="L7195" t="s">
        <v>114</v>
      </c>
      <c r="M7195" t="s">
        <v>38774</v>
      </c>
      <c r="N7195" t="s">
        <v>38778</v>
      </c>
      <c r="O7195" t="s">
        <v>116</v>
      </c>
      <c r="P7195" t="s">
        <v>38779</v>
      </c>
      <c r="Q7195" t="s">
        <v>38780</v>
      </c>
      <c r="R7195" t="s">
        <v>38781</v>
      </c>
    </row>
    <row r="7196" spans="1:18" x14ac:dyDescent="0.25">
      <c r="A7196">
        <v>5988</v>
      </c>
      <c r="B7196" t="s">
        <v>38782</v>
      </c>
      <c r="C7196" t="s">
        <v>108</v>
      </c>
      <c r="D7196" t="s">
        <v>38783</v>
      </c>
      <c r="E7196">
        <v>-4.2556700000000003</v>
      </c>
      <c r="F7196">
        <v>-69.935799000000003</v>
      </c>
      <c r="G7196">
        <v>263</v>
      </c>
      <c r="H7196" t="s">
        <v>161</v>
      </c>
      <c r="I7196" t="s">
        <v>162</v>
      </c>
      <c r="J7196" t="s">
        <v>3366</v>
      </c>
      <c r="K7196" t="s">
        <v>38784</v>
      </c>
      <c r="L7196" t="s">
        <v>114</v>
      </c>
      <c r="M7196" t="s">
        <v>38782</v>
      </c>
      <c r="N7196" t="s">
        <v>38785</v>
      </c>
      <c r="O7196" t="s">
        <v>38786</v>
      </c>
      <c r="P7196" t="s">
        <v>116</v>
      </c>
      <c r="Q7196" t="s">
        <v>38787</v>
      </c>
      <c r="R7196" t="s">
        <v>116</v>
      </c>
    </row>
    <row r="7197" spans="1:18" x14ac:dyDescent="0.25">
      <c r="A7197">
        <v>4962</v>
      </c>
      <c r="B7197" t="s">
        <v>38788</v>
      </c>
      <c r="C7197" t="s">
        <v>108</v>
      </c>
      <c r="D7197" t="s">
        <v>38789</v>
      </c>
      <c r="E7197">
        <v>-21.241199493408203</v>
      </c>
      <c r="F7197">
        <v>-175.14999389648438</v>
      </c>
      <c r="G7197">
        <v>126</v>
      </c>
      <c r="H7197" t="s">
        <v>110</v>
      </c>
      <c r="I7197" t="s">
        <v>12361</v>
      </c>
      <c r="J7197" t="s">
        <v>38790</v>
      </c>
      <c r="K7197" t="s">
        <v>38791</v>
      </c>
      <c r="L7197" t="s">
        <v>114</v>
      </c>
      <c r="M7197" t="s">
        <v>38788</v>
      </c>
      <c r="N7197" t="s">
        <v>38792</v>
      </c>
      <c r="O7197" t="s">
        <v>116</v>
      </c>
      <c r="P7197" t="s">
        <v>116</v>
      </c>
      <c r="Q7197" t="s">
        <v>38793</v>
      </c>
      <c r="R7197" t="s">
        <v>116</v>
      </c>
    </row>
    <row r="7198" spans="1:18" x14ac:dyDescent="0.25">
      <c r="A7198">
        <v>309427</v>
      </c>
      <c r="B7198" t="s">
        <v>38794</v>
      </c>
      <c r="C7198" t="s">
        <v>119</v>
      </c>
      <c r="D7198" t="s">
        <v>38795</v>
      </c>
      <c r="E7198">
        <v>8.3026999999999997</v>
      </c>
      <c r="F7198">
        <v>171.16149999999999</v>
      </c>
      <c r="G7198">
        <v>32</v>
      </c>
      <c r="H7198" t="s">
        <v>110</v>
      </c>
      <c r="I7198" t="s">
        <v>1212</v>
      </c>
      <c r="J7198" t="s">
        <v>2738</v>
      </c>
      <c r="K7198" t="s">
        <v>38796</v>
      </c>
      <c r="L7198" t="s">
        <v>124</v>
      </c>
      <c r="M7198" t="s">
        <v>116</v>
      </c>
      <c r="N7198" t="s">
        <v>38794</v>
      </c>
      <c r="O7198" t="s">
        <v>116</v>
      </c>
      <c r="P7198" t="s">
        <v>116</v>
      </c>
      <c r="Q7198" t="s">
        <v>116</v>
      </c>
      <c r="R7198" t="s">
        <v>116</v>
      </c>
    </row>
    <row r="7199" spans="1:18" x14ac:dyDescent="0.25">
      <c r="A7199">
        <v>32427</v>
      </c>
      <c r="B7199" t="s">
        <v>38797</v>
      </c>
      <c r="C7199" t="s">
        <v>108</v>
      </c>
      <c r="D7199" t="s">
        <v>38798</v>
      </c>
      <c r="E7199">
        <v>52.806098937987997</v>
      </c>
      <c r="F7199">
        <v>41.482799530028998</v>
      </c>
      <c r="G7199">
        <v>413</v>
      </c>
      <c r="H7199" t="s">
        <v>170</v>
      </c>
      <c r="I7199" t="s">
        <v>239</v>
      </c>
      <c r="J7199" t="s">
        <v>38799</v>
      </c>
      <c r="K7199" t="s">
        <v>38800</v>
      </c>
      <c r="L7199" t="s">
        <v>124</v>
      </c>
      <c r="M7199" t="s">
        <v>38797</v>
      </c>
      <c r="N7199" t="s">
        <v>38801</v>
      </c>
      <c r="O7199" t="s">
        <v>116</v>
      </c>
      <c r="P7199" t="s">
        <v>116</v>
      </c>
      <c r="Q7199" t="s">
        <v>38802</v>
      </c>
      <c r="R7199" t="s">
        <v>116</v>
      </c>
    </row>
    <row r="7200" spans="1:18" x14ac:dyDescent="0.25">
      <c r="A7200">
        <v>30494</v>
      </c>
      <c r="B7200" t="s">
        <v>38803</v>
      </c>
      <c r="C7200" t="s">
        <v>119</v>
      </c>
      <c r="D7200" t="s">
        <v>38804</v>
      </c>
      <c r="E7200">
        <v>-26.034524000000001</v>
      </c>
      <c r="F7200">
        <v>22.401251999999999</v>
      </c>
      <c r="G7200">
        <v>3179</v>
      </c>
      <c r="H7200" t="s">
        <v>137</v>
      </c>
      <c r="I7200" t="s">
        <v>3423</v>
      </c>
      <c r="J7200" t="s">
        <v>17095</v>
      </c>
      <c r="K7200" t="s">
        <v>38805</v>
      </c>
      <c r="L7200" t="s">
        <v>124</v>
      </c>
      <c r="M7200" t="s">
        <v>38803</v>
      </c>
      <c r="N7200" t="s">
        <v>38806</v>
      </c>
      <c r="O7200" t="s">
        <v>116</v>
      </c>
      <c r="P7200" t="s">
        <v>116</v>
      </c>
      <c r="Q7200" t="s">
        <v>116</v>
      </c>
      <c r="R7200" t="s">
        <v>38807</v>
      </c>
    </row>
    <row r="7201" spans="1:18" x14ac:dyDescent="0.25">
      <c r="A7201">
        <v>5204</v>
      </c>
      <c r="B7201" t="s">
        <v>38808</v>
      </c>
      <c r="C7201" t="s">
        <v>108</v>
      </c>
      <c r="D7201" t="s">
        <v>38809</v>
      </c>
      <c r="E7201">
        <v>38.133899999999997</v>
      </c>
      <c r="F7201">
        <v>46.235000999999997</v>
      </c>
      <c r="G7201">
        <v>4459</v>
      </c>
      <c r="H7201" t="s">
        <v>129</v>
      </c>
      <c r="I7201" t="s">
        <v>330</v>
      </c>
      <c r="J7201" t="s">
        <v>544</v>
      </c>
      <c r="K7201" t="s">
        <v>38810</v>
      </c>
      <c r="L7201" t="s">
        <v>114</v>
      </c>
      <c r="M7201" t="s">
        <v>38808</v>
      </c>
      <c r="N7201" t="s">
        <v>38811</v>
      </c>
      <c r="O7201" t="s">
        <v>116</v>
      </c>
      <c r="P7201" t="s">
        <v>38812</v>
      </c>
      <c r="Q7201" t="s">
        <v>38813</v>
      </c>
      <c r="R7201" t="s">
        <v>38814</v>
      </c>
    </row>
    <row r="7202" spans="1:18" x14ac:dyDescent="0.25">
      <c r="A7202">
        <v>27159</v>
      </c>
      <c r="B7202" t="s">
        <v>38815</v>
      </c>
      <c r="C7202" t="s">
        <v>108</v>
      </c>
      <c r="D7202" t="s">
        <v>38816</v>
      </c>
      <c r="E7202">
        <v>-19.6343994140625</v>
      </c>
      <c r="F7202">
        <v>134.18299865722656</v>
      </c>
      <c r="G7202">
        <v>1236</v>
      </c>
      <c r="H7202" t="s">
        <v>110</v>
      </c>
      <c r="I7202" t="s">
        <v>121</v>
      </c>
      <c r="J7202" t="s">
        <v>1812</v>
      </c>
      <c r="K7202" t="s">
        <v>38817</v>
      </c>
      <c r="L7202" t="s">
        <v>114</v>
      </c>
      <c r="M7202" t="s">
        <v>38815</v>
      </c>
      <c r="N7202" t="s">
        <v>38818</v>
      </c>
      <c r="O7202" t="s">
        <v>116</v>
      </c>
      <c r="P7202" t="s">
        <v>38819</v>
      </c>
      <c r="Q7202" t="s">
        <v>38820</v>
      </c>
      <c r="R7202" t="s">
        <v>116</v>
      </c>
    </row>
    <row r="7203" spans="1:18" x14ac:dyDescent="0.25">
      <c r="A7203">
        <v>4931</v>
      </c>
      <c r="B7203" t="s">
        <v>38821</v>
      </c>
      <c r="C7203" t="s">
        <v>108</v>
      </c>
      <c r="D7203" t="s">
        <v>38822</v>
      </c>
      <c r="E7203">
        <v>26.745300293</v>
      </c>
      <c r="F7203">
        <v>-77.391296386700006</v>
      </c>
      <c r="G7203">
        <v>8</v>
      </c>
      <c r="H7203" t="s">
        <v>153</v>
      </c>
      <c r="I7203" t="s">
        <v>2404</v>
      </c>
      <c r="J7203" t="s">
        <v>25681</v>
      </c>
      <c r="K7203" t="s">
        <v>38823</v>
      </c>
      <c r="L7203" t="s">
        <v>114</v>
      </c>
      <c r="M7203" t="s">
        <v>38821</v>
      </c>
      <c r="N7203" t="s">
        <v>38824</v>
      </c>
      <c r="O7203" t="s">
        <v>116</v>
      </c>
      <c r="P7203" t="s">
        <v>116</v>
      </c>
      <c r="Q7203" t="s">
        <v>38825</v>
      </c>
      <c r="R7203" t="s">
        <v>116</v>
      </c>
    </row>
    <row r="7204" spans="1:18" x14ac:dyDescent="0.25">
      <c r="A7204">
        <v>3916</v>
      </c>
      <c r="B7204" t="s">
        <v>38826</v>
      </c>
      <c r="C7204" t="s">
        <v>108</v>
      </c>
      <c r="D7204" t="s">
        <v>38827</v>
      </c>
      <c r="E7204">
        <v>35.182800293</v>
      </c>
      <c r="F7204">
        <v>-103.60299682599999</v>
      </c>
      <c r="G7204">
        <v>4065</v>
      </c>
      <c r="H7204" t="s">
        <v>153</v>
      </c>
      <c r="I7204" t="s">
        <v>154</v>
      </c>
      <c r="J7204" t="s">
        <v>410</v>
      </c>
      <c r="K7204" t="s">
        <v>38828</v>
      </c>
      <c r="L7204" t="s">
        <v>124</v>
      </c>
      <c r="M7204" t="s">
        <v>38826</v>
      </c>
      <c r="N7204" t="s">
        <v>38829</v>
      </c>
      <c r="O7204" t="s">
        <v>38829</v>
      </c>
      <c r="P7204" t="s">
        <v>38830</v>
      </c>
      <c r="Q7204" t="s">
        <v>38831</v>
      </c>
      <c r="R7204" t="s">
        <v>116</v>
      </c>
    </row>
    <row r="7205" spans="1:18" x14ac:dyDescent="0.25">
      <c r="A7205">
        <v>35319</v>
      </c>
      <c r="B7205" t="s">
        <v>38832</v>
      </c>
      <c r="C7205" t="s">
        <v>119</v>
      </c>
      <c r="D7205" t="s">
        <v>38833</v>
      </c>
      <c r="E7205">
        <v>-2.8947219999999998</v>
      </c>
      <c r="F7205">
        <v>-69.747221999999994</v>
      </c>
      <c r="G7205">
        <v>253</v>
      </c>
      <c r="H7205" t="s">
        <v>161</v>
      </c>
      <c r="I7205" t="s">
        <v>489</v>
      </c>
      <c r="J7205" t="s">
        <v>533</v>
      </c>
      <c r="K7205" t="s">
        <v>38834</v>
      </c>
      <c r="L7205" t="s">
        <v>114</v>
      </c>
      <c r="M7205" t="s">
        <v>38835</v>
      </c>
      <c r="N7205" t="s">
        <v>38836</v>
      </c>
      <c r="O7205" t="s">
        <v>116</v>
      </c>
      <c r="P7205" t="s">
        <v>116</v>
      </c>
      <c r="Q7205" t="s">
        <v>116</v>
      </c>
      <c r="R7205" t="s">
        <v>116</v>
      </c>
    </row>
    <row r="7206" spans="1:18" x14ac:dyDescent="0.25">
      <c r="A7206">
        <v>4486</v>
      </c>
      <c r="B7206" t="s">
        <v>38837</v>
      </c>
      <c r="C7206" t="s">
        <v>108</v>
      </c>
      <c r="D7206" t="s">
        <v>38838</v>
      </c>
      <c r="E7206">
        <v>45.0625</v>
      </c>
      <c r="F7206">
        <v>28.714300000000001</v>
      </c>
      <c r="G7206">
        <v>200</v>
      </c>
      <c r="H7206" t="s">
        <v>170</v>
      </c>
      <c r="I7206" t="s">
        <v>2357</v>
      </c>
      <c r="J7206" t="s">
        <v>38839</v>
      </c>
      <c r="K7206" t="s">
        <v>38840</v>
      </c>
      <c r="L7206" t="s">
        <v>124</v>
      </c>
      <c r="M7206" t="s">
        <v>38837</v>
      </c>
      <c r="N7206" t="s">
        <v>38841</v>
      </c>
      <c r="O7206" t="s">
        <v>116</v>
      </c>
      <c r="P7206" t="s">
        <v>116</v>
      </c>
      <c r="Q7206" t="s">
        <v>38842</v>
      </c>
      <c r="R7206" t="s">
        <v>38843</v>
      </c>
    </row>
    <row r="7207" spans="1:18" x14ac:dyDescent="0.25">
      <c r="A7207">
        <v>28144</v>
      </c>
      <c r="B7207" t="s">
        <v>38844</v>
      </c>
      <c r="C7207" t="s">
        <v>119</v>
      </c>
      <c r="D7207" t="s">
        <v>38845</v>
      </c>
      <c r="E7207">
        <v>46.672500610351563</v>
      </c>
      <c r="F7207">
        <v>83.340797424316406</v>
      </c>
      <c r="H7207" t="s">
        <v>129</v>
      </c>
      <c r="I7207" t="s">
        <v>262</v>
      </c>
      <c r="J7207" t="s">
        <v>263</v>
      </c>
      <c r="K7207" t="s">
        <v>38846</v>
      </c>
      <c r="L7207" t="s">
        <v>124</v>
      </c>
      <c r="M7207" t="s">
        <v>38844</v>
      </c>
      <c r="N7207" t="s">
        <v>38847</v>
      </c>
      <c r="O7207" t="s">
        <v>116</v>
      </c>
      <c r="P7207" t="s">
        <v>116</v>
      </c>
      <c r="Q7207" t="s">
        <v>38848</v>
      </c>
      <c r="R7207" t="s">
        <v>116</v>
      </c>
    </row>
    <row r="7208" spans="1:18" x14ac:dyDescent="0.25">
      <c r="A7208">
        <v>32428</v>
      </c>
      <c r="B7208" t="s">
        <v>38849</v>
      </c>
      <c r="C7208" t="s">
        <v>119</v>
      </c>
      <c r="D7208" t="s">
        <v>38850</v>
      </c>
      <c r="E7208">
        <v>-2.8884799999999999</v>
      </c>
      <c r="F7208">
        <v>10.955429000000001</v>
      </c>
      <c r="G7208">
        <v>269</v>
      </c>
      <c r="H7208" t="s">
        <v>137</v>
      </c>
      <c r="I7208" t="s">
        <v>1428</v>
      </c>
      <c r="J7208" t="s">
        <v>25630</v>
      </c>
      <c r="K7208" t="s">
        <v>38851</v>
      </c>
      <c r="L7208" t="s">
        <v>114</v>
      </c>
      <c r="M7208" t="s">
        <v>38849</v>
      </c>
      <c r="N7208" t="s">
        <v>38852</v>
      </c>
      <c r="O7208" t="s">
        <v>116</v>
      </c>
      <c r="P7208" t="s">
        <v>116</v>
      </c>
      <c r="Q7208" t="s">
        <v>116</v>
      </c>
      <c r="R7208" t="s">
        <v>116</v>
      </c>
    </row>
    <row r="7209" spans="1:18" x14ac:dyDescent="0.25">
      <c r="A7209">
        <v>312309</v>
      </c>
      <c r="B7209" t="s">
        <v>38853</v>
      </c>
      <c r="C7209" t="s">
        <v>119</v>
      </c>
      <c r="D7209" t="s">
        <v>38854</v>
      </c>
      <c r="E7209">
        <v>-4.0164999999999997</v>
      </c>
      <c r="F7209">
        <v>143.13290000000001</v>
      </c>
      <c r="G7209">
        <v>90</v>
      </c>
      <c r="H7209" t="s">
        <v>110</v>
      </c>
      <c r="I7209" t="s">
        <v>403</v>
      </c>
      <c r="J7209" t="s">
        <v>983</v>
      </c>
      <c r="K7209" t="s">
        <v>38855</v>
      </c>
      <c r="L7209" t="s">
        <v>124</v>
      </c>
      <c r="M7209" t="s">
        <v>38853</v>
      </c>
      <c r="N7209" t="s">
        <v>38856</v>
      </c>
      <c r="O7209" t="s">
        <v>38726</v>
      </c>
      <c r="P7209" t="s">
        <v>116</v>
      </c>
      <c r="Q7209" t="s">
        <v>116</v>
      </c>
      <c r="R7209" t="s">
        <v>116</v>
      </c>
    </row>
    <row r="7210" spans="1:18" x14ac:dyDescent="0.25">
      <c r="A7210">
        <v>309955</v>
      </c>
      <c r="B7210" t="s">
        <v>38857</v>
      </c>
      <c r="C7210" t="s">
        <v>119</v>
      </c>
      <c r="D7210" t="s">
        <v>38858</v>
      </c>
      <c r="E7210">
        <v>-4.0949</v>
      </c>
      <c r="F7210">
        <v>143.38380000000001</v>
      </c>
      <c r="G7210">
        <v>59</v>
      </c>
      <c r="H7210" t="s">
        <v>110</v>
      </c>
      <c r="I7210" t="s">
        <v>403</v>
      </c>
      <c r="J7210" t="s">
        <v>983</v>
      </c>
      <c r="K7210" t="s">
        <v>38859</v>
      </c>
      <c r="L7210" t="s">
        <v>124</v>
      </c>
      <c r="M7210" t="s">
        <v>38860</v>
      </c>
      <c r="N7210" t="s">
        <v>38857</v>
      </c>
      <c r="O7210" t="s">
        <v>38861</v>
      </c>
      <c r="P7210" t="s">
        <v>116</v>
      </c>
      <c r="Q7210" t="s">
        <v>116</v>
      </c>
      <c r="R7210" t="s">
        <v>116</v>
      </c>
    </row>
    <row r="7211" spans="1:18" x14ac:dyDescent="0.25">
      <c r="A7211">
        <v>3917</v>
      </c>
      <c r="B7211" t="s">
        <v>38862</v>
      </c>
      <c r="C7211" t="s">
        <v>108</v>
      </c>
      <c r="D7211" t="s">
        <v>38863</v>
      </c>
      <c r="E7211">
        <v>33.220600128173999</v>
      </c>
      <c r="F7211">
        <v>-87.611396789550994</v>
      </c>
      <c r="G7211">
        <v>170</v>
      </c>
      <c r="H7211" t="s">
        <v>153</v>
      </c>
      <c r="I7211" t="s">
        <v>154</v>
      </c>
      <c r="J7211" t="s">
        <v>1316</v>
      </c>
      <c r="K7211" t="s">
        <v>38864</v>
      </c>
      <c r="L7211" t="s">
        <v>124</v>
      </c>
      <c r="M7211" t="s">
        <v>38862</v>
      </c>
      <c r="N7211" t="s">
        <v>38865</v>
      </c>
      <c r="O7211" t="s">
        <v>38865</v>
      </c>
      <c r="P7211" t="s">
        <v>38866</v>
      </c>
      <c r="Q7211" t="s">
        <v>38867</v>
      </c>
      <c r="R7211" t="s">
        <v>116</v>
      </c>
    </row>
    <row r="7212" spans="1:18" x14ac:dyDescent="0.25">
      <c r="A7212">
        <v>3918</v>
      </c>
      <c r="B7212" t="s">
        <v>38868</v>
      </c>
      <c r="C7212" t="s">
        <v>108</v>
      </c>
      <c r="D7212" t="s">
        <v>38869</v>
      </c>
      <c r="E7212">
        <v>47.137698999999998</v>
      </c>
      <c r="F7212">
        <v>-122.475998</v>
      </c>
      <c r="G7212">
        <v>322</v>
      </c>
      <c r="H7212" t="s">
        <v>153</v>
      </c>
      <c r="I7212" t="s">
        <v>154</v>
      </c>
      <c r="J7212" t="s">
        <v>1693</v>
      </c>
      <c r="K7212" t="s">
        <v>38870</v>
      </c>
      <c r="L7212" t="s">
        <v>124</v>
      </c>
      <c r="M7212" t="s">
        <v>38868</v>
      </c>
      <c r="N7212" t="s">
        <v>38871</v>
      </c>
      <c r="O7212" t="s">
        <v>38871</v>
      </c>
      <c r="P7212" t="s">
        <v>116</v>
      </c>
      <c r="Q7212" t="s">
        <v>38872</v>
      </c>
      <c r="R7212" t="s">
        <v>116</v>
      </c>
    </row>
    <row r="7213" spans="1:18" x14ac:dyDescent="0.25">
      <c r="A7213">
        <v>4712</v>
      </c>
      <c r="B7213" t="s">
        <v>38873</v>
      </c>
      <c r="C7213" t="s">
        <v>119</v>
      </c>
      <c r="D7213" t="s">
        <v>38874</v>
      </c>
      <c r="E7213">
        <v>18.497200012207031</v>
      </c>
      <c r="F7213">
        <v>-97.419898986816406</v>
      </c>
      <c r="G7213">
        <v>5509</v>
      </c>
      <c r="H7213" t="s">
        <v>153</v>
      </c>
      <c r="I7213" t="s">
        <v>470</v>
      </c>
      <c r="J7213" t="s">
        <v>31064</v>
      </c>
      <c r="K7213" t="s">
        <v>116</v>
      </c>
      <c r="L7213" t="s">
        <v>124</v>
      </c>
      <c r="M7213" t="s">
        <v>38873</v>
      </c>
      <c r="N7213" t="s">
        <v>38875</v>
      </c>
      <c r="O7213" t="s">
        <v>116</v>
      </c>
      <c r="P7213" t="s">
        <v>116</v>
      </c>
      <c r="Q7213" t="s">
        <v>116</v>
      </c>
      <c r="R7213" t="s">
        <v>116</v>
      </c>
    </row>
    <row r="7214" spans="1:18" x14ac:dyDescent="0.25">
      <c r="A7214">
        <v>6112</v>
      </c>
      <c r="B7214" t="s">
        <v>38876</v>
      </c>
      <c r="C7214" t="s">
        <v>108</v>
      </c>
      <c r="D7214" t="s">
        <v>24086</v>
      </c>
      <c r="E7214">
        <v>1.8144199999999999</v>
      </c>
      <c r="F7214">
        <v>-78.749200000000002</v>
      </c>
      <c r="G7214">
        <v>8</v>
      </c>
      <c r="H7214" t="s">
        <v>161</v>
      </c>
      <c r="I7214" t="s">
        <v>489</v>
      </c>
      <c r="J7214" t="s">
        <v>11371</v>
      </c>
      <c r="K7214" t="s">
        <v>38877</v>
      </c>
      <c r="L7214" t="s">
        <v>114</v>
      </c>
      <c r="M7214" t="s">
        <v>38876</v>
      </c>
      <c r="N7214" t="s">
        <v>38878</v>
      </c>
      <c r="O7214" t="s">
        <v>38878</v>
      </c>
      <c r="P7214" t="s">
        <v>116</v>
      </c>
      <c r="Q7214" t="s">
        <v>38879</v>
      </c>
      <c r="R7214" t="s">
        <v>116</v>
      </c>
    </row>
    <row r="7215" spans="1:18" x14ac:dyDescent="0.25">
      <c r="A7215">
        <v>3200</v>
      </c>
      <c r="B7215" t="s">
        <v>38880</v>
      </c>
      <c r="C7215" t="s">
        <v>108</v>
      </c>
      <c r="D7215" t="s">
        <v>38881</v>
      </c>
      <c r="E7215">
        <v>29.587799</v>
      </c>
      <c r="F7215">
        <v>34.778098999999997</v>
      </c>
      <c r="G7215">
        <v>2415</v>
      </c>
      <c r="H7215" t="s">
        <v>129</v>
      </c>
      <c r="I7215" t="s">
        <v>130</v>
      </c>
      <c r="J7215" t="s">
        <v>131</v>
      </c>
      <c r="K7215" t="s">
        <v>38882</v>
      </c>
      <c r="L7215" t="s">
        <v>114</v>
      </c>
      <c r="M7215" t="s">
        <v>38880</v>
      </c>
      <c r="N7215" t="s">
        <v>38883</v>
      </c>
      <c r="O7215" t="s">
        <v>116</v>
      </c>
      <c r="P7215" t="s">
        <v>116</v>
      </c>
      <c r="Q7215" t="s">
        <v>38884</v>
      </c>
      <c r="R7215" t="s">
        <v>116</v>
      </c>
    </row>
    <row r="7216" spans="1:18" x14ac:dyDescent="0.25">
      <c r="A7216">
        <v>6238</v>
      </c>
      <c r="B7216" t="s">
        <v>38885</v>
      </c>
      <c r="C7216" t="s">
        <v>108</v>
      </c>
      <c r="D7216" t="s">
        <v>38886</v>
      </c>
      <c r="E7216">
        <v>-18.053300857500002</v>
      </c>
      <c r="F7216">
        <v>-70.275802612299998</v>
      </c>
      <c r="G7216">
        <v>1538</v>
      </c>
      <c r="H7216" t="s">
        <v>161</v>
      </c>
      <c r="I7216" t="s">
        <v>1577</v>
      </c>
      <c r="J7216" t="s">
        <v>38887</v>
      </c>
      <c r="K7216" t="s">
        <v>38888</v>
      </c>
      <c r="L7216" t="s">
        <v>114</v>
      </c>
      <c r="M7216" t="s">
        <v>38885</v>
      </c>
      <c r="N7216" t="s">
        <v>38889</v>
      </c>
      <c r="O7216" t="s">
        <v>116</v>
      </c>
      <c r="P7216" t="s">
        <v>116</v>
      </c>
      <c r="Q7216" t="s">
        <v>38890</v>
      </c>
      <c r="R7216" t="s">
        <v>116</v>
      </c>
    </row>
    <row r="7217" spans="1:18" x14ac:dyDescent="0.25">
      <c r="A7217">
        <v>3342</v>
      </c>
      <c r="B7217" t="s">
        <v>38891</v>
      </c>
      <c r="C7217" t="s">
        <v>119</v>
      </c>
      <c r="D7217" t="s">
        <v>38892</v>
      </c>
      <c r="E7217">
        <v>8.7242409999999992</v>
      </c>
      <c r="F7217">
        <v>78.025802999999996</v>
      </c>
      <c r="G7217">
        <v>129</v>
      </c>
      <c r="H7217" t="s">
        <v>129</v>
      </c>
      <c r="I7217" t="s">
        <v>1049</v>
      </c>
      <c r="J7217" t="s">
        <v>7791</v>
      </c>
      <c r="K7217" t="s">
        <v>38893</v>
      </c>
      <c r="L7217" t="s">
        <v>114</v>
      </c>
      <c r="M7217" t="s">
        <v>38894</v>
      </c>
      <c r="N7217" t="s">
        <v>38895</v>
      </c>
      <c r="O7217" t="s">
        <v>116</v>
      </c>
      <c r="P7217" t="s">
        <v>116</v>
      </c>
      <c r="Q7217" t="s">
        <v>38896</v>
      </c>
      <c r="R7217" t="s">
        <v>38897</v>
      </c>
    </row>
    <row r="7218" spans="1:18" x14ac:dyDescent="0.25">
      <c r="A7218">
        <v>3919</v>
      </c>
      <c r="B7218" t="s">
        <v>38898</v>
      </c>
      <c r="C7218" t="s">
        <v>108</v>
      </c>
      <c r="D7218" t="s">
        <v>38899</v>
      </c>
      <c r="E7218">
        <v>33.236899999999999</v>
      </c>
      <c r="F7218">
        <v>-107.272003</v>
      </c>
      <c r="G7218">
        <v>4853</v>
      </c>
      <c r="H7218" t="s">
        <v>153</v>
      </c>
      <c r="I7218" t="s">
        <v>154</v>
      </c>
      <c r="J7218" t="s">
        <v>410</v>
      </c>
      <c r="K7218" t="s">
        <v>38900</v>
      </c>
      <c r="L7218" t="s">
        <v>124</v>
      </c>
      <c r="M7218" t="s">
        <v>38898</v>
      </c>
      <c r="N7218" t="s">
        <v>38901</v>
      </c>
      <c r="O7218" t="s">
        <v>38901</v>
      </c>
      <c r="P7218" t="s">
        <v>38902</v>
      </c>
      <c r="Q7218" t="s">
        <v>38903</v>
      </c>
      <c r="R7218" t="s">
        <v>116</v>
      </c>
    </row>
    <row r="7219" spans="1:18" x14ac:dyDescent="0.25">
      <c r="A7219">
        <v>24808</v>
      </c>
      <c r="B7219" t="s">
        <v>38904</v>
      </c>
      <c r="C7219" t="s">
        <v>119</v>
      </c>
      <c r="D7219" t="s">
        <v>38905</v>
      </c>
      <c r="E7219">
        <v>62.993206000000001</v>
      </c>
      <c r="F7219">
        <v>-156.02902599999999</v>
      </c>
      <c r="G7219">
        <v>825</v>
      </c>
      <c r="H7219" t="s">
        <v>153</v>
      </c>
      <c r="I7219" t="s">
        <v>154</v>
      </c>
      <c r="J7219" t="s">
        <v>377</v>
      </c>
      <c r="K7219" t="s">
        <v>38906</v>
      </c>
      <c r="L7219" t="s">
        <v>114</v>
      </c>
      <c r="M7219" t="s">
        <v>38907</v>
      </c>
      <c r="N7219" t="s">
        <v>38904</v>
      </c>
      <c r="O7219" t="s">
        <v>38904</v>
      </c>
      <c r="P7219" t="s">
        <v>116</v>
      </c>
      <c r="Q7219" t="s">
        <v>38908</v>
      </c>
      <c r="R7219" t="s">
        <v>116</v>
      </c>
    </row>
    <row r="7220" spans="1:18" x14ac:dyDescent="0.25">
      <c r="A7220">
        <v>30482</v>
      </c>
      <c r="B7220" t="s">
        <v>38909</v>
      </c>
      <c r="C7220" t="s">
        <v>119</v>
      </c>
      <c r="D7220" t="s">
        <v>38910</v>
      </c>
      <c r="E7220">
        <v>-29.317800521850586</v>
      </c>
      <c r="F7220">
        <v>26.822799682617188</v>
      </c>
      <c r="G7220">
        <v>4941</v>
      </c>
      <c r="H7220" t="s">
        <v>137</v>
      </c>
      <c r="I7220" t="s">
        <v>210</v>
      </c>
      <c r="J7220" t="s">
        <v>4037</v>
      </c>
      <c r="K7220" t="s">
        <v>38911</v>
      </c>
      <c r="L7220" t="s">
        <v>124</v>
      </c>
      <c r="M7220" t="s">
        <v>38909</v>
      </c>
      <c r="N7220" t="s">
        <v>38912</v>
      </c>
      <c r="O7220" t="s">
        <v>116</v>
      </c>
      <c r="P7220" t="s">
        <v>116</v>
      </c>
      <c r="Q7220" t="s">
        <v>116</v>
      </c>
      <c r="R7220" t="s">
        <v>116</v>
      </c>
    </row>
    <row r="7221" spans="1:18" x14ac:dyDescent="0.25">
      <c r="A7221">
        <v>27160</v>
      </c>
      <c r="B7221" t="s">
        <v>38913</v>
      </c>
      <c r="C7221" t="s">
        <v>119</v>
      </c>
      <c r="D7221" t="s">
        <v>38914</v>
      </c>
      <c r="E7221">
        <v>-35.811698913574219</v>
      </c>
      <c r="F7221">
        <v>145.60800170898438</v>
      </c>
      <c r="G7221">
        <v>372</v>
      </c>
      <c r="H7221" t="s">
        <v>110</v>
      </c>
      <c r="I7221" t="s">
        <v>121</v>
      </c>
      <c r="J7221" t="s">
        <v>451</v>
      </c>
      <c r="K7221" t="s">
        <v>116</v>
      </c>
      <c r="L7221" t="s">
        <v>124</v>
      </c>
      <c r="M7221" t="s">
        <v>38913</v>
      </c>
      <c r="N7221" t="s">
        <v>38915</v>
      </c>
      <c r="O7221" t="s">
        <v>116</v>
      </c>
      <c r="P7221" t="s">
        <v>116</v>
      </c>
      <c r="Q7221" t="s">
        <v>38916</v>
      </c>
      <c r="R7221" t="s">
        <v>38917</v>
      </c>
    </row>
    <row r="7222" spans="1:18" x14ac:dyDescent="0.25">
      <c r="A7222">
        <v>5186</v>
      </c>
      <c r="B7222" t="s">
        <v>38918</v>
      </c>
      <c r="C7222" t="s">
        <v>108</v>
      </c>
      <c r="D7222" t="s">
        <v>38919</v>
      </c>
      <c r="E7222">
        <v>33.667800903299998</v>
      </c>
      <c r="F7222">
        <v>56.892700195300002</v>
      </c>
      <c r="G7222">
        <v>2312</v>
      </c>
      <c r="H7222" t="s">
        <v>129</v>
      </c>
      <c r="I7222" t="s">
        <v>330</v>
      </c>
      <c r="J7222" t="s">
        <v>3159</v>
      </c>
      <c r="K7222" t="s">
        <v>38920</v>
      </c>
      <c r="L7222" t="s">
        <v>124</v>
      </c>
      <c r="M7222" t="s">
        <v>38918</v>
      </c>
      <c r="N7222" t="s">
        <v>38921</v>
      </c>
      <c r="O7222" t="s">
        <v>116</v>
      </c>
      <c r="P7222" t="s">
        <v>116</v>
      </c>
      <c r="Q7222" t="s">
        <v>116</v>
      </c>
      <c r="R7222" t="s">
        <v>116</v>
      </c>
    </row>
    <row r="7223" spans="1:18" x14ac:dyDescent="0.25">
      <c r="A7223">
        <v>309424</v>
      </c>
      <c r="B7223" t="s">
        <v>38922</v>
      </c>
      <c r="C7223" t="s">
        <v>119</v>
      </c>
      <c r="D7223" t="s">
        <v>38923</v>
      </c>
      <c r="E7223">
        <v>-19.971299999999999</v>
      </c>
      <c r="F7223">
        <v>13.024900000000001</v>
      </c>
      <c r="G7223">
        <v>32</v>
      </c>
      <c r="H7223" t="s">
        <v>137</v>
      </c>
      <c r="I7223" t="s">
        <v>153</v>
      </c>
      <c r="J7223" t="s">
        <v>29953</v>
      </c>
      <c r="K7223" t="s">
        <v>38924</v>
      </c>
      <c r="L7223" t="s">
        <v>124</v>
      </c>
      <c r="M7223" t="s">
        <v>38922</v>
      </c>
      <c r="N7223" t="s">
        <v>38925</v>
      </c>
      <c r="O7223" t="s">
        <v>116</v>
      </c>
      <c r="P7223" t="s">
        <v>116</v>
      </c>
      <c r="Q7223" t="s">
        <v>116</v>
      </c>
      <c r="R7223" t="s">
        <v>116</v>
      </c>
    </row>
    <row r="7224" spans="1:18" x14ac:dyDescent="0.25">
      <c r="A7224">
        <v>300514</v>
      </c>
      <c r="B7224" t="s">
        <v>38926</v>
      </c>
      <c r="C7224" t="s">
        <v>108</v>
      </c>
      <c r="D7224" t="s">
        <v>38927</v>
      </c>
      <c r="E7224">
        <v>24.938055555599998</v>
      </c>
      <c r="F7224">
        <v>98.485833333300008</v>
      </c>
      <c r="G7224">
        <v>6250</v>
      </c>
      <c r="H7224" t="s">
        <v>129</v>
      </c>
      <c r="I7224" t="s">
        <v>262</v>
      </c>
      <c r="J7224" t="s">
        <v>5664</v>
      </c>
      <c r="K7224" t="s">
        <v>38928</v>
      </c>
      <c r="L7224" t="s">
        <v>114</v>
      </c>
      <c r="M7224" t="s">
        <v>38926</v>
      </c>
      <c r="N7224" t="s">
        <v>38929</v>
      </c>
      <c r="O7224" t="s">
        <v>116</v>
      </c>
      <c r="P7224" t="s">
        <v>116</v>
      </c>
      <c r="Q7224" t="s">
        <v>38930</v>
      </c>
      <c r="R7224" t="s">
        <v>116</v>
      </c>
    </row>
    <row r="7225" spans="1:18" x14ac:dyDescent="0.25">
      <c r="A7225">
        <v>32429</v>
      </c>
      <c r="B7225" t="s">
        <v>38931</v>
      </c>
      <c r="C7225" t="s">
        <v>119</v>
      </c>
      <c r="D7225" t="s">
        <v>38932</v>
      </c>
      <c r="E7225">
        <v>5.4327800000000002</v>
      </c>
      <c r="F7225">
        <v>-71.662499999999994</v>
      </c>
      <c r="G7225">
        <v>649</v>
      </c>
      <c r="H7225" t="s">
        <v>161</v>
      </c>
      <c r="I7225" t="s">
        <v>489</v>
      </c>
      <c r="J7225" t="s">
        <v>9073</v>
      </c>
      <c r="K7225" t="s">
        <v>38575</v>
      </c>
      <c r="L7225" t="s">
        <v>124</v>
      </c>
      <c r="M7225" t="s">
        <v>38931</v>
      </c>
      <c r="N7225" t="s">
        <v>38933</v>
      </c>
      <c r="O7225" t="s">
        <v>38933</v>
      </c>
      <c r="P7225" t="s">
        <v>116</v>
      </c>
      <c r="Q7225" t="s">
        <v>116</v>
      </c>
      <c r="R7225" t="s">
        <v>116</v>
      </c>
    </row>
    <row r="7226" spans="1:18" x14ac:dyDescent="0.25">
      <c r="A7226">
        <v>309956</v>
      </c>
      <c r="B7226" t="s">
        <v>38934</v>
      </c>
      <c r="C7226" t="s">
        <v>119</v>
      </c>
      <c r="D7226" t="s">
        <v>38935</v>
      </c>
      <c r="E7226">
        <v>-9.1585999999999999</v>
      </c>
      <c r="F7226">
        <v>148.0686</v>
      </c>
      <c r="G7226">
        <v>3365</v>
      </c>
      <c r="H7226" t="s">
        <v>110</v>
      </c>
      <c r="I7226" t="s">
        <v>403</v>
      </c>
      <c r="J7226" t="s">
        <v>908</v>
      </c>
      <c r="K7226" t="s">
        <v>38936</v>
      </c>
      <c r="L7226" t="s">
        <v>124</v>
      </c>
      <c r="M7226" t="s">
        <v>38937</v>
      </c>
      <c r="N7226" t="s">
        <v>38934</v>
      </c>
      <c r="O7226" t="s">
        <v>38938</v>
      </c>
      <c r="P7226" t="s">
        <v>116</v>
      </c>
      <c r="Q7226" t="s">
        <v>116</v>
      </c>
      <c r="R7226" t="s">
        <v>38939</v>
      </c>
    </row>
    <row r="7227" spans="1:18" x14ac:dyDescent="0.25">
      <c r="A7227">
        <v>6191</v>
      </c>
      <c r="B7227" t="s">
        <v>38940</v>
      </c>
      <c r="C7227" t="s">
        <v>108</v>
      </c>
      <c r="D7227" t="s">
        <v>38941</v>
      </c>
      <c r="E7227">
        <v>-14.8186998367</v>
      </c>
      <c r="F7227">
        <v>-64.917999267599996</v>
      </c>
      <c r="G7227">
        <v>509</v>
      </c>
      <c r="H7227" t="s">
        <v>161</v>
      </c>
      <c r="I7227" t="s">
        <v>2077</v>
      </c>
      <c r="J7227" t="s">
        <v>6103</v>
      </c>
      <c r="K7227" t="s">
        <v>38575</v>
      </c>
      <c r="L7227" t="s">
        <v>124</v>
      </c>
      <c r="M7227" t="s">
        <v>38940</v>
      </c>
      <c r="N7227" t="s">
        <v>38942</v>
      </c>
      <c r="O7227" t="s">
        <v>116</v>
      </c>
      <c r="P7227" t="s">
        <v>116</v>
      </c>
      <c r="Q7227" t="s">
        <v>38943</v>
      </c>
      <c r="R7227" t="s">
        <v>116</v>
      </c>
    </row>
    <row r="7228" spans="1:18" x14ac:dyDescent="0.25">
      <c r="A7228">
        <v>5711</v>
      </c>
      <c r="B7228" t="s">
        <v>38944</v>
      </c>
      <c r="C7228" t="s">
        <v>108</v>
      </c>
      <c r="D7228" t="s">
        <v>38945</v>
      </c>
      <c r="E7228">
        <v>9.0720019999999995</v>
      </c>
      <c r="F7228">
        <v>126.17131999999999</v>
      </c>
      <c r="G7228">
        <v>16</v>
      </c>
      <c r="H7228" t="s">
        <v>129</v>
      </c>
      <c r="I7228" t="s">
        <v>278</v>
      </c>
      <c r="J7228" t="s">
        <v>5368</v>
      </c>
      <c r="K7228" t="s">
        <v>38946</v>
      </c>
      <c r="L7228" t="s">
        <v>114</v>
      </c>
      <c r="M7228" t="s">
        <v>38944</v>
      </c>
      <c r="N7228" t="s">
        <v>38947</v>
      </c>
      <c r="O7228" t="s">
        <v>116</v>
      </c>
      <c r="P7228" t="s">
        <v>116</v>
      </c>
      <c r="Q7228" t="s">
        <v>38948</v>
      </c>
      <c r="R7228" t="s">
        <v>116</v>
      </c>
    </row>
    <row r="7229" spans="1:18" x14ac:dyDescent="0.25">
      <c r="A7229">
        <v>32430</v>
      </c>
      <c r="B7229" t="s">
        <v>38949</v>
      </c>
      <c r="C7229" t="s">
        <v>119</v>
      </c>
      <c r="D7229" t="s">
        <v>38950</v>
      </c>
      <c r="E7229">
        <v>11.787037</v>
      </c>
      <c r="F7229">
        <v>42.917375999999997</v>
      </c>
      <c r="G7229">
        <v>246</v>
      </c>
      <c r="H7229" t="s">
        <v>137</v>
      </c>
      <c r="I7229" t="s">
        <v>1252</v>
      </c>
      <c r="J7229" t="s">
        <v>38951</v>
      </c>
      <c r="K7229" t="s">
        <v>38952</v>
      </c>
      <c r="L7229" t="s">
        <v>124</v>
      </c>
      <c r="M7229" t="s">
        <v>38949</v>
      </c>
      <c r="N7229" t="s">
        <v>38953</v>
      </c>
      <c r="O7229" t="s">
        <v>116</v>
      </c>
      <c r="P7229" t="s">
        <v>116</v>
      </c>
      <c r="Q7229" t="s">
        <v>38954</v>
      </c>
      <c r="R7229" t="s">
        <v>116</v>
      </c>
    </row>
    <row r="7230" spans="1:18" x14ac:dyDescent="0.25">
      <c r="A7230">
        <v>41868</v>
      </c>
      <c r="B7230" t="s">
        <v>38955</v>
      </c>
      <c r="C7230" t="s">
        <v>108</v>
      </c>
      <c r="D7230" t="s">
        <v>38956</v>
      </c>
      <c r="E7230">
        <v>45.122549999999997</v>
      </c>
      <c r="F7230">
        <v>78.442757999999998</v>
      </c>
      <c r="G7230">
        <v>1925</v>
      </c>
      <c r="H7230" t="s">
        <v>129</v>
      </c>
      <c r="I7230" t="s">
        <v>1542</v>
      </c>
      <c r="J7230" t="s">
        <v>1557</v>
      </c>
      <c r="K7230" t="s">
        <v>38957</v>
      </c>
      <c r="L7230" t="s">
        <v>124</v>
      </c>
      <c r="M7230" t="s">
        <v>38955</v>
      </c>
      <c r="N7230" t="s">
        <v>38958</v>
      </c>
      <c r="O7230" t="s">
        <v>116</v>
      </c>
      <c r="P7230" t="s">
        <v>116</v>
      </c>
      <c r="Q7230" t="s">
        <v>116</v>
      </c>
      <c r="R7230" t="s">
        <v>38959</v>
      </c>
    </row>
    <row r="7231" spans="1:18" x14ac:dyDescent="0.25">
      <c r="A7231">
        <v>5853</v>
      </c>
      <c r="B7231" t="s">
        <v>38960</v>
      </c>
      <c r="C7231" t="s">
        <v>108</v>
      </c>
      <c r="D7231" t="s">
        <v>38961</v>
      </c>
      <c r="E7231">
        <v>-37.234634</v>
      </c>
      <c r="F7231">
        <v>-59.228647000000002</v>
      </c>
      <c r="G7231">
        <v>574</v>
      </c>
      <c r="H7231" t="s">
        <v>161</v>
      </c>
      <c r="I7231" t="s">
        <v>806</v>
      </c>
      <c r="J7231" t="s">
        <v>4292</v>
      </c>
      <c r="K7231" t="s">
        <v>38962</v>
      </c>
      <c r="L7231" t="s">
        <v>124</v>
      </c>
      <c r="M7231" t="s">
        <v>38960</v>
      </c>
      <c r="N7231" t="s">
        <v>38963</v>
      </c>
      <c r="O7231" t="s">
        <v>10127</v>
      </c>
      <c r="P7231" t="s">
        <v>116</v>
      </c>
      <c r="Q7231" t="s">
        <v>38964</v>
      </c>
      <c r="R7231" t="s">
        <v>116</v>
      </c>
    </row>
    <row r="7232" spans="1:18" x14ac:dyDescent="0.25">
      <c r="A7232">
        <v>38604</v>
      </c>
      <c r="B7232" t="s">
        <v>38965</v>
      </c>
      <c r="C7232" t="s">
        <v>119</v>
      </c>
      <c r="D7232" t="s">
        <v>38966</v>
      </c>
      <c r="E7232">
        <v>-14.788100242599999</v>
      </c>
      <c r="F7232">
        <v>126.496002197</v>
      </c>
      <c r="G7232">
        <v>700</v>
      </c>
      <c r="H7232" t="s">
        <v>110</v>
      </c>
      <c r="I7232" t="s">
        <v>121</v>
      </c>
      <c r="J7232" t="s">
        <v>1096</v>
      </c>
      <c r="K7232" t="s">
        <v>38967</v>
      </c>
      <c r="L7232" t="s">
        <v>124</v>
      </c>
      <c r="M7232" t="s">
        <v>38965</v>
      </c>
      <c r="N7232" t="s">
        <v>38968</v>
      </c>
      <c r="O7232" t="s">
        <v>116</v>
      </c>
      <c r="P7232" t="s">
        <v>116</v>
      </c>
      <c r="Q7232" t="s">
        <v>116</v>
      </c>
      <c r="R7232" t="s">
        <v>116</v>
      </c>
    </row>
    <row r="7233" spans="1:18" x14ac:dyDescent="0.25">
      <c r="A7233">
        <v>21183</v>
      </c>
      <c r="B7233" t="s">
        <v>38969</v>
      </c>
      <c r="C7233" t="s">
        <v>119</v>
      </c>
      <c r="D7233" t="s">
        <v>38970</v>
      </c>
      <c r="E7233">
        <v>46.477199554400002</v>
      </c>
      <c r="F7233">
        <v>-122.80599975600001</v>
      </c>
      <c r="G7233">
        <v>374</v>
      </c>
      <c r="H7233" t="s">
        <v>153</v>
      </c>
      <c r="I7233" t="s">
        <v>154</v>
      </c>
      <c r="J7233" t="s">
        <v>1693</v>
      </c>
      <c r="K7233" t="s">
        <v>38971</v>
      </c>
      <c r="L7233" t="s">
        <v>124</v>
      </c>
      <c r="M7233" t="s">
        <v>38969</v>
      </c>
      <c r="N7233" t="s">
        <v>38972</v>
      </c>
      <c r="O7233" t="s">
        <v>38972</v>
      </c>
      <c r="P7233" t="s">
        <v>116</v>
      </c>
      <c r="Q7233" t="s">
        <v>38973</v>
      </c>
      <c r="R7233" t="s">
        <v>38974</v>
      </c>
    </row>
    <row r="7234" spans="1:18" x14ac:dyDescent="0.25">
      <c r="A7234">
        <v>6206</v>
      </c>
      <c r="B7234" t="s">
        <v>38975</v>
      </c>
      <c r="C7234" t="s">
        <v>119</v>
      </c>
      <c r="D7234" t="s">
        <v>38976</v>
      </c>
      <c r="E7234">
        <v>-3.8060100078599999</v>
      </c>
      <c r="F7234">
        <v>-75.039299011199986</v>
      </c>
      <c r="G7234">
        <v>427</v>
      </c>
      <c r="H7234" t="s">
        <v>161</v>
      </c>
      <c r="I7234" t="s">
        <v>1577</v>
      </c>
      <c r="J7234" t="s">
        <v>2034</v>
      </c>
      <c r="K7234" t="s">
        <v>8309</v>
      </c>
      <c r="L7234" t="s">
        <v>124</v>
      </c>
      <c r="M7234" t="s">
        <v>38975</v>
      </c>
      <c r="N7234" t="s">
        <v>38977</v>
      </c>
      <c r="O7234" t="s">
        <v>116</v>
      </c>
      <c r="P7234" t="s">
        <v>116</v>
      </c>
      <c r="Q7234" t="s">
        <v>116</v>
      </c>
      <c r="R7234" t="s">
        <v>116</v>
      </c>
    </row>
    <row r="7235" spans="1:18" x14ac:dyDescent="0.25">
      <c r="A7235">
        <v>27982</v>
      </c>
      <c r="B7235" t="s">
        <v>38978</v>
      </c>
      <c r="C7235" t="s">
        <v>119</v>
      </c>
      <c r="D7235" t="s">
        <v>38979</v>
      </c>
      <c r="E7235">
        <v>-24.99329948425293</v>
      </c>
      <c r="F7235">
        <v>150.09300231933594</v>
      </c>
      <c r="G7235">
        <v>171</v>
      </c>
      <c r="H7235" t="s">
        <v>110</v>
      </c>
      <c r="I7235" t="s">
        <v>121</v>
      </c>
      <c r="J7235" t="s">
        <v>122</v>
      </c>
      <c r="K7235" t="s">
        <v>116</v>
      </c>
      <c r="L7235" t="s">
        <v>124</v>
      </c>
      <c r="M7235" t="s">
        <v>38978</v>
      </c>
      <c r="N7235" t="s">
        <v>38980</v>
      </c>
      <c r="O7235" t="s">
        <v>116</v>
      </c>
      <c r="P7235" t="s">
        <v>116</v>
      </c>
      <c r="Q7235" t="s">
        <v>116</v>
      </c>
      <c r="R7235" t="s">
        <v>116</v>
      </c>
    </row>
    <row r="7236" spans="1:18" x14ac:dyDescent="0.25">
      <c r="A7236">
        <v>309428</v>
      </c>
      <c r="B7236" t="s">
        <v>38981</v>
      </c>
      <c r="C7236" t="s">
        <v>119</v>
      </c>
      <c r="D7236" t="s">
        <v>38982</v>
      </c>
      <c r="E7236">
        <v>-7.6216999999999997</v>
      </c>
      <c r="F7236">
        <v>142.86799999999999</v>
      </c>
      <c r="G7236">
        <v>121</v>
      </c>
      <c r="H7236" t="s">
        <v>110</v>
      </c>
      <c r="I7236" t="s">
        <v>403</v>
      </c>
      <c r="J7236" t="s">
        <v>404</v>
      </c>
      <c r="K7236" t="s">
        <v>38983</v>
      </c>
      <c r="L7236" t="s">
        <v>114</v>
      </c>
      <c r="M7236" t="s">
        <v>38984</v>
      </c>
      <c r="N7236" t="s">
        <v>38981</v>
      </c>
      <c r="O7236" t="s">
        <v>116</v>
      </c>
      <c r="P7236" t="s">
        <v>116</v>
      </c>
      <c r="Q7236" t="s">
        <v>38985</v>
      </c>
      <c r="R7236" t="s">
        <v>116</v>
      </c>
    </row>
    <row r="7237" spans="1:18" x14ac:dyDescent="0.25">
      <c r="A7237">
        <v>41268</v>
      </c>
      <c r="B7237" t="s">
        <v>38986</v>
      </c>
      <c r="C7237" t="s">
        <v>119</v>
      </c>
      <c r="D7237" t="s">
        <v>38987</v>
      </c>
      <c r="E7237">
        <v>-24.533599853499997</v>
      </c>
      <c r="F7237">
        <v>31.2999992371</v>
      </c>
      <c r="G7237">
        <v>1555</v>
      </c>
      <c r="H7237" t="s">
        <v>137</v>
      </c>
      <c r="I7237" t="s">
        <v>210</v>
      </c>
      <c r="J7237" t="s">
        <v>211</v>
      </c>
      <c r="K7237" t="s">
        <v>38988</v>
      </c>
      <c r="L7237" t="s">
        <v>124</v>
      </c>
      <c r="M7237" t="s">
        <v>38989</v>
      </c>
      <c r="N7237" t="s">
        <v>38990</v>
      </c>
      <c r="O7237" t="s">
        <v>116</v>
      </c>
      <c r="P7237" t="s">
        <v>116</v>
      </c>
      <c r="Q7237" t="s">
        <v>116</v>
      </c>
      <c r="R7237" t="s">
        <v>116</v>
      </c>
    </row>
    <row r="7238" spans="1:18" x14ac:dyDescent="0.25">
      <c r="A7238">
        <v>32431</v>
      </c>
      <c r="B7238" t="s">
        <v>38991</v>
      </c>
      <c r="C7238" t="s">
        <v>119</v>
      </c>
      <c r="D7238" t="s">
        <v>38992</v>
      </c>
      <c r="E7238">
        <v>-21.700000762939453</v>
      </c>
      <c r="F7238">
        <v>43.733001708984375</v>
      </c>
      <c r="G7238">
        <v>89</v>
      </c>
      <c r="H7238" t="s">
        <v>137</v>
      </c>
      <c r="I7238" t="s">
        <v>1196</v>
      </c>
      <c r="J7238" t="s">
        <v>1197</v>
      </c>
      <c r="K7238" t="s">
        <v>38993</v>
      </c>
      <c r="L7238" t="s">
        <v>124</v>
      </c>
      <c r="M7238" t="s">
        <v>38991</v>
      </c>
      <c r="N7238" t="s">
        <v>38994</v>
      </c>
      <c r="O7238" t="s">
        <v>116</v>
      </c>
      <c r="P7238" t="s">
        <v>116</v>
      </c>
      <c r="Q7238" t="s">
        <v>116</v>
      </c>
      <c r="R7238" t="s">
        <v>116</v>
      </c>
    </row>
    <row r="7239" spans="1:18" x14ac:dyDescent="0.25">
      <c r="A7239">
        <v>21184</v>
      </c>
      <c r="B7239" t="s">
        <v>38995</v>
      </c>
      <c r="C7239" t="s">
        <v>119</v>
      </c>
      <c r="D7239" t="s">
        <v>38996</v>
      </c>
      <c r="E7239">
        <v>35.1698989868</v>
      </c>
      <c r="F7239">
        <v>-101.825996399</v>
      </c>
      <c r="G7239">
        <v>3649</v>
      </c>
      <c r="H7239" t="s">
        <v>153</v>
      </c>
      <c r="I7239" t="s">
        <v>154</v>
      </c>
      <c r="J7239" t="s">
        <v>355</v>
      </c>
      <c r="K7239" t="s">
        <v>1708</v>
      </c>
      <c r="L7239" t="s">
        <v>124</v>
      </c>
      <c r="M7239" t="s">
        <v>38995</v>
      </c>
      <c r="N7239" t="s">
        <v>38997</v>
      </c>
      <c r="O7239" t="s">
        <v>38997</v>
      </c>
      <c r="P7239" t="s">
        <v>38998</v>
      </c>
      <c r="Q7239" t="s">
        <v>38999</v>
      </c>
      <c r="R7239" t="s">
        <v>116</v>
      </c>
    </row>
    <row r="7240" spans="1:18" x14ac:dyDescent="0.25">
      <c r="A7240">
        <v>26643</v>
      </c>
      <c r="B7240" t="s">
        <v>39000</v>
      </c>
      <c r="C7240" t="s">
        <v>108</v>
      </c>
      <c r="D7240" t="s">
        <v>39001</v>
      </c>
      <c r="E7240">
        <v>12.2746</v>
      </c>
      <c r="F7240">
        <v>102.319</v>
      </c>
      <c r="G7240">
        <v>105</v>
      </c>
      <c r="H7240" t="s">
        <v>129</v>
      </c>
      <c r="I7240" t="s">
        <v>3310</v>
      </c>
      <c r="J7240" t="s">
        <v>39002</v>
      </c>
      <c r="K7240" t="s">
        <v>39003</v>
      </c>
      <c r="L7240" t="s">
        <v>114</v>
      </c>
      <c r="M7240" t="s">
        <v>39000</v>
      </c>
      <c r="N7240" t="s">
        <v>39004</v>
      </c>
      <c r="O7240" t="s">
        <v>116</v>
      </c>
      <c r="P7240" t="s">
        <v>116</v>
      </c>
      <c r="Q7240" t="s">
        <v>39005</v>
      </c>
      <c r="R7240" t="s">
        <v>116</v>
      </c>
    </row>
    <row r="7241" spans="1:18" x14ac:dyDescent="0.25">
      <c r="A7241">
        <v>21185</v>
      </c>
      <c r="B7241" t="s">
        <v>39006</v>
      </c>
      <c r="C7241" t="s">
        <v>119</v>
      </c>
      <c r="D7241" t="s">
        <v>39007</v>
      </c>
      <c r="E7241">
        <v>41.564899439999998</v>
      </c>
      <c r="F7241">
        <v>-83.482299800000007</v>
      </c>
      <c r="G7241">
        <v>623</v>
      </c>
      <c r="H7241" t="s">
        <v>153</v>
      </c>
      <c r="I7241" t="s">
        <v>154</v>
      </c>
      <c r="J7241" t="s">
        <v>1413</v>
      </c>
      <c r="K7241" t="s">
        <v>38971</v>
      </c>
      <c r="L7241" t="s">
        <v>124</v>
      </c>
      <c r="M7241" t="s">
        <v>39006</v>
      </c>
      <c r="N7241" t="s">
        <v>39008</v>
      </c>
      <c r="O7241" t="s">
        <v>39008</v>
      </c>
      <c r="P7241" t="s">
        <v>116</v>
      </c>
      <c r="Q7241" t="s">
        <v>39009</v>
      </c>
      <c r="R7241" t="s">
        <v>39010</v>
      </c>
    </row>
    <row r="7242" spans="1:18" x14ac:dyDescent="0.25">
      <c r="A7242">
        <v>4665</v>
      </c>
      <c r="B7242" t="s">
        <v>39011</v>
      </c>
      <c r="C7242" t="s">
        <v>108</v>
      </c>
      <c r="D7242" t="s">
        <v>39012</v>
      </c>
      <c r="E7242">
        <v>15.7759</v>
      </c>
      <c r="F7242">
        <v>-87.475800000000007</v>
      </c>
      <c r="G7242">
        <v>7</v>
      </c>
      <c r="H7242" t="s">
        <v>153</v>
      </c>
      <c r="I7242" t="s">
        <v>1183</v>
      </c>
      <c r="J7242" t="s">
        <v>22602</v>
      </c>
      <c r="K7242" t="s">
        <v>39013</v>
      </c>
      <c r="L7242" t="s">
        <v>124</v>
      </c>
      <c r="M7242" t="s">
        <v>39011</v>
      </c>
      <c r="N7242" t="s">
        <v>39014</v>
      </c>
      <c r="O7242" t="s">
        <v>116</v>
      </c>
      <c r="P7242" t="s">
        <v>116</v>
      </c>
      <c r="Q7242" t="s">
        <v>39015</v>
      </c>
      <c r="R7242" t="s">
        <v>116</v>
      </c>
    </row>
    <row r="7243" spans="1:18" x14ac:dyDescent="0.25">
      <c r="A7243">
        <v>3920</v>
      </c>
      <c r="B7243" t="s">
        <v>39016</v>
      </c>
      <c r="C7243" t="s">
        <v>108</v>
      </c>
      <c r="D7243" t="s">
        <v>39017</v>
      </c>
      <c r="E7243">
        <v>40.850101470899993</v>
      </c>
      <c r="F7243">
        <v>-74.060798645000006</v>
      </c>
      <c r="G7243">
        <v>9</v>
      </c>
      <c r="H7243" t="s">
        <v>153</v>
      </c>
      <c r="I7243" t="s">
        <v>154</v>
      </c>
      <c r="J7243" t="s">
        <v>589</v>
      </c>
      <c r="K7243" t="s">
        <v>39018</v>
      </c>
      <c r="L7243" t="s">
        <v>124</v>
      </c>
      <c r="M7243" t="s">
        <v>39016</v>
      </c>
      <c r="N7243" t="s">
        <v>38938</v>
      </c>
      <c r="O7243" t="s">
        <v>38938</v>
      </c>
      <c r="P7243" t="s">
        <v>39019</v>
      </c>
      <c r="Q7243" t="s">
        <v>39020</v>
      </c>
      <c r="R7243" t="s">
        <v>7145</v>
      </c>
    </row>
    <row r="7244" spans="1:18" x14ac:dyDescent="0.25">
      <c r="A7244">
        <v>5985</v>
      </c>
      <c r="B7244" t="s">
        <v>39021</v>
      </c>
      <c r="C7244" t="s">
        <v>108</v>
      </c>
      <c r="D7244" t="s">
        <v>39022</v>
      </c>
      <c r="E7244">
        <v>-24.317800999999999</v>
      </c>
      <c r="F7244">
        <v>-50.651600000000002</v>
      </c>
      <c r="G7244">
        <v>2610</v>
      </c>
      <c r="H7244" t="s">
        <v>161</v>
      </c>
      <c r="I7244" t="s">
        <v>162</v>
      </c>
      <c r="J7244" t="s">
        <v>163</v>
      </c>
      <c r="K7244" t="s">
        <v>39023</v>
      </c>
      <c r="L7244" t="s">
        <v>124</v>
      </c>
      <c r="M7244" t="s">
        <v>39024</v>
      </c>
      <c r="N7244" t="s">
        <v>39025</v>
      </c>
      <c r="O7244" t="s">
        <v>39026</v>
      </c>
      <c r="P7244" t="s">
        <v>116</v>
      </c>
      <c r="Q7244" t="s">
        <v>39027</v>
      </c>
      <c r="R7244" t="s">
        <v>39021</v>
      </c>
    </row>
    <row r="7245" spans="1:18" x14ac:dyDescent="0.25">
      <c r="A7245">
        <v>2557</v>
      </c>
      <c r="B7245" t="s">
        <v>39028</v>
      </c>
      <c r="C7245" t="s">
        <v>108</v>
      </c>
      <c r="D7245" t="s">
        <v>39029</v>
      </c>
      <c r="E7245">
        <v>57.068801879882813</v>
      </c>
      <c r="F7245">
        <v>8.7052202224731445</v>
      </c>
      <c r="G7245">
        <v>23</v>
      </c>
      <c r="H7245" t="s">
        <v>170</v>
      </c>
      <c r="I7245" t="s">
        <v>202</v>
      </c>
      <c r="J7245" t="s">
        <v>203</v>
      </c>
      <c r="K7245" t="s">
        <v>39030</v>
      </c>
      <c r="L7245" t="s">
        <v>124</v>
      </c>
      <c r="M7245" t="s">
        <v>39028</v>
      </c>
      <c r="N7245" t="s">
        <v>39031</v>
      </c>
      <c r="O7245" t="s">
        <v>116</v>
      </c>
      <c r="P7245" t="s">
        <v>116</v>
      </c>
      <c r="Q7245" t="s">
        <v>39032</v>
      </c>
      <c r="R7245" t="s">
        <v>116</v>
      </c>
    </row>
    <row r="7246" spans="1:18" x14ac:dyDescent="0.25">
      <c r="A7246">
        <v>2062</v>
      </c>
      <c r="B7246" t="s">
        <v>39033</v>
      </c>
      <c r="C7246" t="s">
        <v>108</v>
      </c>
      <c r="D7246" t="s">
        <v>39034</v>
      </c>
      <c r="E7246">
        <v>35.431598663300001</v>
      </c>
      <c r="F7246">
        <v>8.1207199096699991</v>
      </c>
      <c r="G7246">
        <v>2661</v>
      </c>
      <c r="H7246" t="s">
        <v>137</v>
      </c>
      <c r="I7246" t="s">
        <v>145</v>
      </c>
      <c r="J7246" t="s">
        <v>39035</v>
      </c>
      <c r="K7246" t="s">
        <v>39036</v>
      </c>
      <c r="L7246" t="s">
        <v>114</v>
      </c>
      <c r="M7246" t="s">
        <v>39033</v>
      </c>
      <c r="N7246" t="s">
        <v>39037</v>
      </c>
      <c r="O7246" t="s">
        <v>116</v>
      </c>
      <c r="P7246" t="s">
        <v>116</v>
      </c>
      <c r="Q7246" t="s">
        <v>39038</v>
      </c>
      <c r="R7246" t="s">
        <v>116</v>
      </c>
    </row>
    <row r="7247" spans="1:18" x14ac:dyDescent="0.25">
      <c r="A7247">
        <v>27152</v>
      </c>
      <c r="B7247" t="s">
        <v>39039</v>
      </c>
      <c r="C7247" t="s">
        <v>108</v>
      </c>
      <c r="D7247" t="s">
        <v>39040</v>
      </c>
      <c r="E7247">
        <v>-21.715000152587891</v>
      </c>
      <c r="F7247">
        <v>122.22899627685547</v>
      </c>
      <c r="G7247">
        <v>970</v>
      </c>
      <c r="H7247" t="s">
        <v>110</v>
      </c>
      <c r="I7247" t="s">
        <v>121</v>
      </c>
      <c r="J7247" t="s">
        <v>1096</v>
      </c>
      <c r="K7247" t="s">
        <v>116</v>
      </c>
      <c r="L7247" t="s">
        <v>124</v>
      </c>
      <c r="M7247" t="s">
        <v>39039</v>
      </c>
      <c r="N7247" t="s">
        <v>39041</v>
      </c>
      <c r="O7247" t="s">
        <v>116</v>
      </c>
      <c r="P7247" t="s">
        <v>116</v>
      </c>
      <c r="Q7247" t="s">
        <v>116</v>
      </c>
      <c r="R7247" t="s">
        <v>116</v>
      </c>
    </row>
    <row r="7248" spans="1:18" x14ac:dyDescent="0.25">
      <c r="A7248">
        <v>32432</v>
      </c>
      <c r="B7248" t="s">
        <v>39042</v>
      </c>
      <c r="C7248" t="s">
        <v>119</v>
      </c>
      <c r="D7248" t="s">
        <v>39043</v>
      </c>
      <c r="E7248">
        <v>11.801149000000001</v>
      </c>
      <c r="F7248">
        <v>-0.37137700000000001</v>
      </c>
      <c r="G7248">
        <v>1017</v>
      </c>
      <c r="H7248" t="s">
        <v>137</v>
      </c>
      <c r="I7248" t="s">
        <v>2297</v>
      </c>
      <c r="J7248" t="s">
        <v>39044</v>
      </c>
      <c r="K7248" t="s">
        <v>39045</v>
      </c>
      <c r="L7248" t="s">
        <v>124</v>
      </c>
      <c r="M7248" t="s">
        <v>39042</v>
      </c>
      <c r="N7248" t="s">
        <v>39046</v>
      </c>
      <c r="O7248" t="s">
        <v>116</v>
      </c>
      <c r="P7248" t="s">
        <v>116</v>
      </c>
      <c r="Q7248" t="s">
        <v>116</v>
      </c>
      <c r="R7248" t="s">
        <v>116</v>
      </c>
    </row>
    <row r="7249" spans="1:18" x14ac:dyDescent="0.25">
      <c r="A7249">
        <v>32433</v>
      </c>
      <c r="B7249" t="s">
        <v>39047</v>
      </c>
      <c r="C7249" t="s">
        <v>119</v>
      </c>
      <c r="D7249" t="s">
        <v>39048</v>
      </c>
      <c r="E7249">
        <v>27.9412002563</v>
      </c>
      <c r="F7249">
        <v>96.134399414100002</v>
      </c>
      <c r="G7249">
        <v>800</v>
      </c>
      <c r="H7249" t="s">
        <v>129</v>
      </c>
      <c r="I7249" t="s">
        <v>1049</v>
      </c>
      <c r="J7249" t="s">
        <v>9909</v>
      </c>
      <c r="K7249" t="s">
        <v>39049</v>
      </c>
      <c r="L7249" t="s">
        <v>124</v>
      </c>
      <c r="M7249" t="s">
        <v>39050</v>
      </c>
      <c r="N7249" t="s">
        <v>39051</v>
      </c>
      <c r="O7249" t="s">
        <v>116</v>
      </c>
      <c r="P7249" t="s">
        <v>116</v>
      </c>
      <c r="Q7249" t="s">
        <v>39052</v>
      </c>
      <c r="R7249" t="s">
        <v>39053</v>
      </c>
    </row>
    <row r="7250" spans="1:18" x14ac:dyDescent="0.25">
      <c r="A7250">
        <v>14173</v>
      </c>
      <c r="B7250" t="s">
        <v>39054</v>
      </c>
      <c r="C7250" t="s">
        <v>119</v>
      </c>
      <c r="D7250" t="s">
        <v>39055</v>
      </c>
      <c r="E7250">
        <v>60.871448999999998</v>
      </c>
      <c r="F7250">
        <v>-146.69029699999999</v>
      </c>
      <c r="G7250">
        <v>62</v>
      </c>
      <c r="H7250" t="s">
        <v>153</v>
      </c>
      <c r="I7250" t="s">
        <v>154</v>
      </c>
      <c r="J7250" t="s">
        <v>377</v>
      </c>
      <c r="K7250" t="s">
        <v>39056</v>
      </c>
      <c r="L7250" t="s">
        <v>114</v>
      </c>
      <c r="M7250" t="s">
        <v>39057</v>
      </c>
      <c r="N7250" t="s">
        <v>39058</v>
      </c>
      <c r="O7250" t="s">
        <v>39054</v>
      </c>
      <c r="P7250" t="s">
        <v>116</v>
      </c>
      <c r="Q7250" t="s">
        <v>39059</v>
      </c>
      <c r="R7250" t="s">
        <v>116</v>
      </c>
    </row>
    <row r="7251" spans="1:18" x14ac:dyDescent="0.25">
      <c r="A7251">
        <v>32434</v>
      </c>
      <c r="B7251" t="s">
        <v>39060</v>
      </c>
      <c r="C7251" t="s">
        <v>119</v>
      </c>
      <c r="D7251" t="s">
        <v>39061</v>
      </c>
      <c r="E7251">
        <v>5.6286101341247559</v>
      </c>
      <c r="F7251">
        <v>117.12599945068359</v>
      </c>
      <c r="G7251">
        <v>343</v>
      </c>
      <c r="H7251" t="s">
        <v>129</v>
      </c>
      <c r="I7251" t="s">
        <v>2045</v>
      </c>
      <c r="J7251" t="s">
        <v>4691</v>
      </c>
      <c r="K7251" t="s">
        <v>39062</v>
      </c>
      <c r="L7251" t="s">
        <v>124</v>
      </c>
      <c r="M7251" t="s">
        <v>39060</v>
      </c>
      <c r="N7251" t="s">
        <v>39063</v>
      </c>
      <c r="O7251" t="s">
        <v>116</v>
      </c>
      <c r="P7251" t="s">
        <v>116</v>
      </c>
      <c r="Q7251" t="s">
        <v>116</v>
      </c>
      <c r="R7251" t="s">
        <v>116</v>
      </c>
    </row>
    <row r="7252" spans="1:18" x14ac:dyDescent="0.25">
      <c r="A7252">
        <v>27153</v>
      </c>
      <c r="B7252" t="s">
        <v>39064</v>
      </c>
      <c r="C7252" t="s">
        <v>108</v>
      </c>
      <c r="D7252" t="s">
        <v>39065</v>
      </c>
      <c r="E7252">
        <v>-34.421398000000003</v>
      </c>
      <c r="F7252">
        <v>147.51199299999999</v>
      </c>
      <c r="G7252">
        <v>921</v>
      </c>
      <c r="H7252" t="s">
        <v>110</v>
      </c>
      <c r="I7252" t="s">
        <v>121</v>
      </c>
      <c r="J7252" t="s">
        <v>451</v>
      </c>
      <c r="K7252" t="s">
        <v>39066</v>
      </c>
      <c r="L7252" t="s">
        <v>124</v>
      </c>
      <c r="M7252" t="s">
        <v>39064</v>
      </c>
      <c r="N7252" t="s">
        <v>39067</v>
      </c>
      <c r="O7252" t="s">
        <v>116</v>
      </c>
      <c r="P7252" t="s">
        <v>39068</v>
      </c>
      <c r="Q7252" t="s">
        <v>39069</v>
      </c>
      <c r="R7252" t="s">
        <v>116</v>
      </c>
    </row>
    <row r="7253" spans="1:18" x14ac:dyDescent="0.25">
      <c r="A7253">
        <v>302314</v>
      </c>
      <c r="B7253" t="s">
        <v>39070</v>
      </c>
      <c r="C7253" t="s">
        <v>108</v>
      </c>
      <c r="D7253" t="s">
        <v>39071</v>
      </c>
      <c r="E7253">
        <v>27.883333</v>
      </c>
      <c r="F7253">
        <v>109.30888899999999</v>
      </c>
      <c r="H7253" t="s">
        <v>129</v>
      </c>
      <c r="I7253" t="s">
        <v>262</v>
      </c>
      <c r="J7253" t="s">
        <v>583</v>
      </c>
      <c r="K7253" t="s">
        <v>116</v>
      </c>
      <c r="L7253" t="s">
        <v>114</v>
      </c>
      <c r="M7253" t="s">
        <v>39070</v>
      </c>
      <c r="N7253" t="s">
        <v>39072</v>
      </c>
      <c r="O7253" t="s">
        <v>116</v>
      </c>
      <c r="P7253" t="s">
        <v>116</v>
      </c>
      <c r="Q7253" t="s">
        <v>39073</v>
      </c>
      <c r="R7253" t="s">
        <v>116</v>
      </c>
    </row>
    <row r="7254" spans="1:18" x14ac:dyDescent="0.25">
      <c r="A7254">
        <v>302534</v>
      </c>
      <c r="B7254" t="s">
        <v>39074</v>
      </c>
      <c r="C7254" t="s">
        <v>119</v>
      </c>
      <c r="D7254" t="s">
        <v>39075</v>
      </c>
      <c r="E7254">
        <v>-8.1697222222200008</v>
      </c>
      <c r="F7254">
        <v>146.194444444</v>
      </c>
      <c r="G7254">
        <v>15</v>
      </c>
      <c r="H7254" t="s">
        <v>110</v>
      </c>
      <c r="I7254" t="s">
        <v>403</v>
      </c>
      <c r="J7254" t="s">
        <v>16293</v>
      </c>
      <c r="K7254" t="s">
        <v>39076</v>
      </c>
      <c r="L7254" t="s">
        <v>124</v>
      </c>
      <c r="M7254" t="s">
        <v>39077</v>
      </c>
      <c r="N7254" t="s">
        <v>39074</v>
      </c>
      <c r="O7254" t="s">
        <v>32865</v>
      </c>
      <c r="P7254" t="s">
        <v>116</v>
      </c>
      <c r="Q7254" t="s">
        <v>116</v>
      </c>
      <c r="R7254" t="s">
        <v>116</v>
      </c>
    </row>
    <row r="7255" spans="1:18" x14ac:dyDescent="0.25">
      <c r="A7255">
        <v>309953</v>
      </c>
      <c r="B7255" t="s">
        <v>39078</v>
      </c>
      <c r="C7255" t="s">
        <v>119</v>
      </c>
      <c r="D7255" t="s">
        <v>39079</v>
      </c>
      <c r="E7255">
        <v>-5.9553000000000003</v>
      </c>
      <c r="F7255">
        <v>146.55950000000001</v>
      </c>
      <c r="G7255">
        <v>7011</v>
      </c>
      <c r="H7255" t="s">
        <v>110</v>
      </c>
      <c r="I7255" t="s">
        <v>403</v>
      </c>
      <c r="J7255" t="s">
        <v>1225</v>
      </c>
      <c r="K7255" t="s">
        <v>39080</v>
      </c>
      <c r="L7255" t="s">
        <v>124</v>
      </c>
      <c r="M7255" t="s">
        <v>39078</v>
      </c>
      <c r="N7255" t="s">
        <v>39081</v>
      </c>
      <c r="O7255" t="s">
        <v>39081</v>
      </c>
      <c r="P7255" t="s">
        <v>116</v>
      </c>
      <c r="Q7255" t="s">
        <v>116</v>
      </c>
      <c r="R7255" t="s">
        <v>116</v>
      </c>
    </row>
    <row r="7256" spans="1:18" x14ac:dyDescent="0.25">
      <c r="A7256">
        <v>4544</v>
      </c>
      <c r="B7256" t="s">
        <v>39082</v>
      </c>
      <c r="C7256" t="s">
        <v>108</v>
      </c>
      <c r="D7256" t="s">
        <v>39083</v>
      </c>
      <c r="E7256">
        <v>41.138198852539063</v>
      </c>
      <c r="F7256">
        <v>27.919099807739258</v>
      </c>
      <c r="G7256">
        <v>574</v>
      </c>
      <c r="H7256" t="s">
        <v>170</v>
      </c>
      <c r="I7256" t="s">
        <v>601</v>
      </c>
      <c r="J7256" t="s">
        <v>39084</v>
      </c>
      <c r="K7256" t="s">
        <v>39085</v>
      </c>
      <c r="L7256" t="s">
        <v>114</v>
      </c>
      <c r="M7256" t="s">
        <v>39082</v>
      </c>
      <c r="N7256" t="s">
        <v>39086</v>
      </c>
      <c r="O7256" t="s">
        <v>116</v>
      </c>
      <c r="P7256" t="s">
        <v>116</v>
      </c>
      <c r="Q7256" t="s">
        <v>39087</v>
      </c>
      <c r="R7256" t="s">
        <v>116</v>
      </c>
    </row>
    <row r="7257" spans="1:18" x14ac:dyDescent="0.25">
      <c r="A7257">
        <v>4451</v>
      </c>
      <c r="B7257" t="s">
        <v>39088</v>
      </c>
      <c r="C7257" t="s">
        <v>108</v>
      </c>
      <c r="D7257" t="s">
        <v>39089</v>
      </c>
      <c r="E7257">
        <v>38.761799000000003</v>
      </c>
      <c r="F7257">
        <v>-27.090799000000001</v>
      </c>
      <c r="G7257">
        <v>180</v>
      </c>
      <c r="H7257" t="s">
        <v>170</v>
      </c>
      <c r="I7257" t="s">
        <v>2871</v>
      </c>
      <c r="J7257" t="s">
        <v>9225</v>
      </c>
      <c r="K7257" t="s">
        <v>39090</v>
      </c>
      <c r="L7257" t="s">
        <v>114</v>
      </c>
      <c r="M7257" t="s">
        <v>39088</v>
      </c>
      <c r="N7257" t="s">
        <v>39091</v>
      </c>
      <c r="O7257" t="s">
        <v>116</v>
      </c>
      <c r="P7257" t="s">
        <v>39092</v>
      </c>
      <c r="Q7257" t="s">
        <v>39093</v>
      </c>
      <c r="R7257" t="s">
        <v>39094</v>
      </c>
    </row>
    <row r="7258" spans="1:18" x14ac:dyDescent="0.25">
      <c r="A7258">
        <v>32435</v>
      </c>
      <c r="B7258" t="s">
        <v>39095</v>
      </c>
      <c r="C7258" t="s">
        <v>119</v>
      </c>
      <c r="D7258" t="s">
        <v>39096</v>
      </c>
      <c r="E7258">
        <v>15.104322</v>
      </c>
      <c r="F7258">
        <v>36.681711</v>
      </c>
      <c r="G7258">
        <v>2018</v>
      </c>
      <c r="H7258" t="s">
        <v>137</v>
      </c>
      <c r="I7258" t="s">
        <v>2384</v>
      </c>
      <c r="J7258" t="s">
        <v>39097</v>
      </c>
      <c r="K7258" t="s">
        <v>39098</v>
      </c>
      <c r="L7258" t="s">
        <v>124</v>
      </c>
      <c r="M7258" t="s">
        <v>39095</v>
      </c>
      <c r="N7258" t="s">
        <v>39099</v>
      </c>
      <c r="O7258" t="s">
        <v>116</v>
      </c>
      <c r="P7258" t="s">
        <v>116</v>
      </c>
      <c r="Q7258" t="s">
        <v>116</v>
      </c>
      <c r="R7258" t="s">
        <v>116</v>
      </c>
    </row>
    <row r="7259" spans="1:18" x14ac:dyDescent="0.25">
      <c r="A7259">
        <v>2984</v>
      </c>
      <c r="B7259" t="s">
        <v>39100</v>
      </c>
      <c r="C7259" t="s">
        <v>108</v>
      </c>
      <c r="D7259" t="s">
        <v>39101</v>
      </c>
      <c r="E7259">
        <v>-16.104799270629883</v>
      </c>
      <c r="F7259">
        <v>33.640201568603516</v>
      </c>
      <c r="G7259">
        <v>525</v>
      </c>
      <c r="H7259" t="s">
        <v>137</v>
      </c>
      <c r="I7259" t="s">
        <v>1729</v>
      </c>
      <c r="J7259" t="s">
        <v>39102</v>
      </c>
      <c r="K7259" t="s">
        <v>39103</v>
      </c>
      <c r="L7259" t="s">
        <v>114</v>
      </c>
      <c r="M7259" t="s">
        <v>39100</v>
      </c>
      <c r="N7259" t="s">
        <v>39104</v>
      </c>
      <c r="O7259" t="s">
        <v>116</v>
      </c>
      <c r="P7259" t="s">
        <v>116</v>
      </c>
      <c r="Q7259" t="s">
        <v>39105</v>
      </c>
      <c r="R7259" t="s">
        <v>116</v>
      </c>
    </row>
    <row r="7260" spans="1:18" x14ac:dyDescent="0.25">
      <c r="A7260">
        <v>5040</v>
      </c>
      <c r="B7260" t="s">
        <v>39106</v>
      </c>
      <c r="C7260" t="s">
        <v>108</v>
      </c>
      <c r="D7260" t="s">
        <v>39107</v>
      </c>
      <c r="E7260">
        <v>-45.533100128173828</v>
      </c>
      <c r="F7260">
        <v>167.64999389648438</v>
      </c>
      <c r="G7260">
        <v>687</v>
      </c>
      <c r="H7260" t="s">
        <v>110</v>
      </c>
      <c r="I7260" t="s">
        <v>1470</v>
      </c>
      <c r="J7260" t="s">
        <v>18533</v>
      </c>
      <c r="K7260" t="s">
        <v>116</v>
      </c>
      <c r="L7260" t="s">
        <v>124</v>
      </c>
      <c r="M7260" t="s">
        <v>39106</v>
      </c>
      <c r="N7260" t="s">
        <v>39108</v>
      </c>
      <c r="O7260" t="s">
        <v>116</v>
      </c>
      <c r="P7260" t="s">
        <v>116</v>
      </c>
      <c r="Q7260" t="s">
        <v>116</v>
      </c>
      <c r="R7260" t="s">
        <v>116</v>
      </c>
    </row>
    <row r="7261" spans="1:18" x14ac:dyDescent="0.25">
      <c r="A7261">
        <v>316427</v>
      </c>
      <c r="B7261" t="s">
        <v>39109</v>
      </c>
      <c r="C7261" t="s">
        <v>108</v>
      </c>
      <c r="D7261" t="s">
        <v>39110</v>
      </c>
      <c r="E7261">
        <v>40.402999999999999</v>
      </c>
      <c r="F7261">
        <v>-1.2182999999999999</v>
      </c>
      <c r="G7261">
        <v>3380</v>
      </c>
      <c r="H7261" t="s">
        <v>170</v>
      </c>
      <c r="I7261" t="s">
        <v>322</v>
      </c>
      <c r="J7261" t="s">
        <v>16906</v>
      </c>
      <c r="K7261" t="s">
        <v>39111</v>
      </c>
      <c r="L7261" t="s">
        <v>124</v>
      </c>
      <c r="M7261" t="s">
        <v>39109</v>
      </c>
      <c r="N7261" t="s">
        <v>39112</v>
      </c>
      <c r="O7261" t="s">
        <v>116</v>
      </c>
      <c r="P7261" t="s">
        <v>39113</v>
      </c>
      <c r="Q7261" t="s">
        <v>39114</v>
      </c>
      <c r="R7261" t="s">
        <v>116</v>
      </c>
    </row>
    <row r="7262" spans="1:18" x14ac:dyDescent="0.25">
      <c r="A7262">
        <v>21188</v>
      </c>
      <c r="B7262" t="s">
        <v>39115</v>
      </c>
      <c r="C7262" t="s">
        <v>119</v>
      </c>
      <c r="D7262" t="s">
        <v>39116</v>
      </c>
      <c r="E7262">
        <v>37.953800200000003</v>
      </c>
      <c r="F7262">
        <v>-107.9079971</v>
      </c>
      <c r="G7262">
        <v>9070</v>
      </c>
      <c r="H7262" t="s">
        <v>153</v>
      </c>
      <c r="I7262" t="s">
        <v>154</v>
      </c>
      <c r="J7262" t="s">
        <v>873</v>
      </c>
      <c r="K7262" t="s">
        <v>39117</v>
      </c>
      <c r="L7262" t="s">
        <v>124</v>
      </c>
      <c r="M7262" t="s">
        <v>39115</v>
      </c>
      <c r="N7262" t="s">
        <v>39118</v>
      </c>
      <c r="O7262" t="s">
        <v>39118</v>
      </c>
      <c r="P7262" t="s">
        <v>116</v>
      </c>
      <c r="Q7262" t="s">
        <v>116</v>
      </c>
      <c r="R7262" t="s">
        <v>116</v>
      </c>
    </row>
    <row r="7263" spans="1:18" x14ac:dyDescent="0.25">
      <c r="A7263">
        <v>32436</v>
      </c>
      <c r="B7263" t="s">
        <v>39119</v>
      </c>
      <c r="C7263" t="s">
        <v>119</v>
      </c>
      <c r="D7263" t="s">
        <v>39120</v>
      </c>
      <c r="E7263">
        <v>65.87030029296875</v>
      </c>
      <c r="F7263">
        <v>-23.559999465942383</v>
      </c>
      <c r="G7263">
        <v>65</v>
      </c>
      <c r="H7263" t="s">
        <v>170</v>
      </c>
      <c r="I7263" t="s">
        <v>853</v>
      </c>
      <c r="J7263" t="s">
        <v>4490</v>
      </c>
      <c r="K7263" t="s">
        <v>39121</v>
      </c>
      <c r="L7263" t="s">
        <v>124</v>
      </c>
      <c r="M7263" t="s">
        <v>39119</v>
      </c>
      <c r="N7263" t="s">
        <v>39122</v>
      </c>
      <c r="O7263" t="s">
        <v>116</v>
      </c>
      <c r="P7263" t="s">
        <v>116</v>
      </c>
      <c r="Q7263" t="s">
        <v>116</v>
      </c>
      <c r="R7263" t="s">
        <v>116</v>
      </c>
    </row>
    <row r="7264" spans="1:18" x14ac:dyDescent="0.25">
      <c r="A7264">
        <v>26521</v>
      </c>
      <c r="B7264" t="s">
        <v>39123</v>
      </c>
      <c r="C7264" t="s">
        <v>108</v>
      </c>
      <c r="D7264" t="s">
        <v>39124</v>
      </c>
      <c r="E7264">
        <v>26.709100723266602</v>
      </c>
      <c r="F7264">
        <v>92.784698486328125</v>
      </c>
      <c r="G7264">
        <v>240</v>
      </c>
      <c r="H7264" t="s">
        <v>129</v>
      </c>
      <c r="I7264" t="s">
        <v>1049</v>
      </c>
      <c r="J7264" t="s">
        <v>10095</v>
      </c>
      <c r="K7264" t="s">
        <v>116</v>
      </c>
      <c r="L7264" t="s">
        <v>114</v>
      </c>
      <c r="M7264" t="s">
        <v>39123</v>
      </c>
      <c r="N7264" t="s">
        <v>39125</v>
      </c>
      <c r="O7264" t="s">
        <v>116</v>
      </c>
      <c r="P7264" t="s">
        <v>116</v>
      </c>
      <c r="Q7264" t="s">
        <v>39126</v>
      </c>
      <c r="R7264" t="s">
        <v>39127</v>
      </c>
    </row>
    <row r="7265" spans="1:18" x14ac:dyDescent="0.25">
      <c r="A7265">
        <v>309430</v>
      </c>
      <c r="B7265" t="s">
        <v>39128</v>
      </c>
      <c r="C7265" t="s">
        <v>119</v>
      </c>
      <c r="D7265" t="s">
        <v>39129</v>
      </c>
      <c r="E7265">
        <v>-5.1173000000000002</v>
      </c>
      <c r="F7265">
        <v>141.41900000000001</v>
      </c>
      <c r="G7265">
        <v>4735</v>
      </c>
      <c r="H7265" t="s">
        <v>110</v>
      </c>
      <c r="I7265" t="s">
        <v>403</v>
      </c>
      <c r="J7265" t="s">
        <v>1443</v>
      </c>
      <c r="K7265" t="s">
        <v>39130</v>
      </c>
      <c r="L7265" t="s">
        <v>124</v>
      </c>
      <c r="M7265" t="s">
        <v>39131</v>
      </c>
      <c r="N7265" t="s">
        <v>39128</v>
      </c>
      <c r="O7265" t="s">
        <v>39132</v>
      </c>
      <c r="P7265" t="s">
        <v>116</v>
      </c>
      <c r="Q7265" t="s">
        <v>116</v>
      </c>
      <c r="R7265" t="s">
        <v>116</v>
      </c>
    </row>
    <row r="7266" spans="1:18" x14ac:dyDescent="0.25">
      <c r="A7266">
        <v>5983</v>
      </c>
      <c r="B7266" t="s">
        <v>39133</v>
      </c>
      <c r="C7266" t="s">
        <v>108</v>
      </c>
      <c r="D7266" t="s">
        <v>39134</v>
      </c>
      <c r="E7266">
        <v>-3.3829400000000001</v>
      </c>
      <c r="F7266">
        <v>-64.724097999999998</v>
      </c>
      <c r="G7266">
        <v>186</v>
      </c>
      <c r="H7266" t="s">
        <v>161</v>
      </c>
      <c r="I7266" t="s">
        <v>162</v>
      </c>
      <c r="J7266" t="s">
        <v>3366</v>
      </c>
      <c r="K7266" t="s">
        <v>39135</v>
      </c>
      <c r="L7266" t="s">
        <v>114</v>
      </c>
      <c r="M7266" t="s">
        <v>39133</v>
      </c>
      <c r="N7266" t="s">
        <v>39136</v>
      </c>
      <c r="O7266" t="s">
        <v>39137</v>
      </c>
      <c r="P7266" t="s">
        <v>116</v>
      </c>
      <c r="Q7266" t="s">
        <v>39138</v>
      </c>
      <c r="R7266" t="s">
        <v>116</v>
      </c>
    </row>
    <row r="7267" spans="1:18" x14ac:dyDescent="0.25">
      <c r="A7267">
        <v>35192</v>
      </c>
      <c r="B7267" t="s">
        <v>39139</v>
      </c>
      <c r="C7267" t="s">
        <v>119</v>
      </c>
      <c r="D7267" t="s">
        <v>39140</v>
      </c>
      <c r="E7267">
        <v>-9.0759544372600001</v>
      </c>
      <c r="F7267">
        <v>149.31983947800001</v>
      </c>
      <c r="G7267">
        <v>85</v>
      </c>
      <c r="H7267" t="s">
        <v>110</v>
      </c>
      <c r="I7267" t="s">
        <v>403</v>
      </c>
      <c r="J7267" t="s">
        <v>908</v>
      </c>
      <c r="K7267" t="s">
        <v>39141</v>
      </c>
      <c r="L7267" t="s">
        <v>114</v>
      </c>
      <c r="M7267" t="s">
        <v>39142</v>
      </c>
      <c r="N7267" t="s">
        <v>39143</v>
      </c>
      <c r="O7267" t="s">
        <v>39144</v>
      </c>
      <c r="P7267" t="s">
        <v>116</v>
      </c>
      <c r="Q7267" t="s">
        <v>39145</v>
      </c>
      <c r="R7267" t="s">
        <v>116</v>
      </c>
    </row>
    <row r="7268" spans="1:18" x14ac:dyDescent="0.25">
      <c r="A7268">
        <v>402</v>
      </c>
      <c r="B7268" t="s">
        <v>39146</v>
      </c>
      <c r="C7268" t="s">
        <v>119</v>
      </c>
      <c r="D7268" t="s">
        <v>39147</v>
      </c>
      <c r="E7268">
        <v>-17.892299652099609</v>
      </c>
      <c r="F7268">
        <v>-41.513599395751953</v>
      </c>
      <c r="G7268">
        <v>1572</v>
      </c>
      <c r="H7268" t="s">
        <v>161</v>
      </c>
      <c r="I7268" t="s">
        <v>162</v>
      </c>
      <c r="J7268" t="s">
        <v>286</v>
      </c>
      <c r="K7268" t="s">
        <v>39148</v>
      </c>
      <c r="L7268" t="s">
        <v>124</v>
      </c>
      <c r="M7268" t="s">
        <v>39146</v>
      </c>
      <c r="N7268" t="s">
        <v>39149</v>
      </c>
      <c r="O7268" t="s">
        <v>39146</v>
      </c>
      <c r="P7268" t="s">
        <v>116</v>
      </c>
      <c r="Q7268" t="s">
        <v>116</v>
      </c>
      <c r="R7268" t="s">
        <v>116</v>
      </c>
    </row>
    <row r="7269" spans="1:18" x14ac:dyDescent="0.25">
      <c r="A7269">
        <v>42765</v>
      </c>
      <c r="B7269" t="s">
        <v>39150</v>
      </c>
      <c r="C7269" t="s">
        <v>119</v>
      </c>
      <c r="D7269" t="s">
        <v>39151</v>
      </c>
      <c r="E7269">
        <v>-5.12608</v>
      </c>
      <c r="F7269">
        <v>141.64192199999999</v>
      </c>
      <c r="G7269">
        <v>4950</v>
      </c>
      <c r="H7269" t="s">
        <v>110</v>
      </c>
      <c r="I7269" t="s">
        <v>403</v>
      </c>
      <c r="J7269" t="s">
        <v>1443</v>
      </c>
      <c r="K7269" t="s">
        <v>39152</v>
      </c>
      <c r="L7269" t="s">
        <v>124</v>
      </c>
      <c r="M7269" t="s">
        <v>39153</v>
      </c>
      <c r="N7269" t="s">
        <v>39132</v>
      </c>
      <c r="O7269" t="s">
        <v>39154</v>
      </c>
      <c r="P7269" t="s">
        <v>116</v>
      </c>
      <c r="Q7269" t="s">
        <v>39155</v>
      </c>
      <c r="R7269" t="s">
        <v>116</v>
      </c>
    </row>
    <row r="7270" spans="1:18" x14ac:dyDescent="0.25">
      <c r="A7270">
        <v>3084</v>
      </c>
      <c r="B7270" t="s">
        <v>39156</v>
      </c>
      <c r="C7270" t="s">
        <v>108</v>
      </c>
      <c r="D7270" t="s">
        <v>39157</v>
      </c>
      <c r="E7270">
        <v>28.482700000000001</v>
      </c>
      <c r="F7270">
        <v>-16.341498999999999</v>
      </c>
      <c r="G7270">
        <v>2076</v>
      </c>
      <c r="H7270" t="s">
        <v>170</v>
      </c>
      <c r="I7270" t="s">
        <v>322</v>
      </c>
      <c r="J7270" t="s">
        <v>496</v>
      </c>
      <c r="K7270" t="s">
        <v>39158</v>
      </c>
      <c r="L7270" t="s">
        <v>114</v>
      </c>
      <c r="M7270" t="s">
        <v>39156</v>
      </c>
      <c r="N7270" t="s">
        <v>39159</v>
      </c>
      <c r="O7270" t="s">
        <v>116</v>
      </c>
      <c r="P7270" t="s">
        <v>39160</v>
      </c>
      <c r="Q7270" t="s">
        <v>39161</v>
      </c>
      <c r="R7270" t="s">
        <v>39162</v>
      </c>
    </row>
    <row r="7271" spans="1:18" x14ac:dyDescent="0.25">
      <c r="A7271">
        <v>3083</v>
      </c>
      <c r="B7271" t="s">
        <v>39163</v>
      </c>
      <c r="C7271" t="s">
        <v>442</v>
      </c>
      <c r="D7271" t="s">
        <v>39164</v>
      </c>
      <c r="E7271">
        <v>28.044499999999999</v>
      </c>
      <c r="F7271">
        <v>-16.572500000000002</v>
      </c>
      <c r="G7271">
        <v>209</v>
      </c>
      <c r="H7271" t="s">
        <v>170</v>
      </c>
      <c r="I7271" t="s">
        <v>322</v>
      </c>
      <c r="J7271" t="s">
        <v>496</v>
      </c>
      <c r="K7271" t="s">
        <v>39158</v>
      </c>
      <c r="L7271" t="s">
        <v>114</v>
      </c>
      <c r="M7271" t="s">
        <v>39163</v>
      </c>
      <c r="N7271" t="s">
        <v>81</v>
      </c>
      <c r="O7271" t="s">
        <v>116</v>
      </c>
      <c r="P7271" t="s">
        <v>39165</v>
      </c>
      <c r="Q7271" t="s">
        <v>39166</v>
      </c>
      <c r="R7271" t="s">
        <v>39167</v>
      </c>
    </row>
    <row r="7272" spans="1:18" x14ac:dyDescent="0.25">
      <c r="A7272">
        <v>41626</v>
      </c>
      <c r="B7272" t="s">
        <v>39168</v>
      </c>
      <c r="C7272" t="s">
        <v>119</v>
      </c>
      <c r="D7272" t="s">
        <v>39169</v>
      </c>
      <c r="E7272">
        <v>28.964199066162109</v>
      </c>
      <c r="F7272">
        <v>61.595401763916016</v>
      </c>
      <c r="G7272">
        <v>2742</v>
      </c>
      <c r="H7272" t="s">
        <v>129</v>
      </c>
      <c r="I7272" t="s">
        <v>2575</v>
      </c>
      <c r="J7272" t="s">
        <v>9682</v>
      </c>
      <c r="K7272" t="s">
        <v>39170</v>
      </c>
      <c r="L7272" t="s">
        <v>124</v>
      </c>
      <c r="M7272" t="s">
        <v>39168</v>
      </c>
      <c r="N7272" t="s">
        <v>39171</v>
      </c>
      <c r="O7272" t="s">
        <v>116</v>
      </c>
      <c r="P7272" t="s">
        <v>116</v>
      </c>
      <c r="Q7272" t="s">
        <v>116</v>
      </c>
      <c r="R7272" t="s">
        <v>116</v>
      </c>
    </row>
    <row r="7273" spans="1:18" x14ac:dyDescent="0.25">
      <c r="A7273">
        <v>342095</v>
      </c>
      <c r="B7273" t="s">
        <v>39172</v>
      </c>
      <c r="C7273" t="s">
        <v>442</v>
      </c>
      <c r="D7273" t="s">
        <v>39173</v>
      </c>
      <c r="E7273">
        <v>30.312519999999999</v>
      </c>
      <c r="F7273">
        <v>104.441284</v>
      </c>
      <c r="G7273">
        <v>1440</v>
      </c>
      <c r="H7273" t="s">
        <v>129</v>
      </c>
      <c r="I7273" t="s">
        <v>262</v>
      </c>
      <c r="J7273" t="s">
        <v>1149</v>
      </c>
      <c r="K7273" t="s">
        <v>39174</v>
      </c>
      <c r="L7273" t="s">
        <v>114</v>
      </c>
      <c r="M7273" t="s">
        <v>39172</v>
      </c>
      <c r="N7273" t="s">
        <v>39175</v>
      </c>
      <c r="O7273" t="s">
        <v>116</v>
      </c>
      <c r="P7273" t="s">
        <v>116</v>
      </c>
      <c r="Q7273" t="s">
        <v>39176</v>
      </c>
      <c r="R7273" t="s">
        <v>116</v>
      </c>
    </row>
    <row r="7274" spans="1:18" x14ac:dyDescent="0.25">
      <c r="A7274">
        <v>333624</v>
      </c>
      <c r="B7274" t="s">
        <v>39177</v>
      </c>
      <c r="C7274" t="s">
        <v>119</v>
      </c>
      <c r="D7274" t="s">
        <v>39178</v>
      </c>
      <c r="E7274">
        <v>-5.2115619999999998</v>
      </c>
      <c r="F7274">
        <v>103.93650100000001</v>
      </c>
      <c r="G7274">
        <v>118</v>
      </c>
      <c r="H7274" t="s">
        <v>129</v>
      </c>
      <c r="I7274" t="s">
        <v>231</v>
      </c>
      <c r="J7274" t="s">
        <v>1498</v>
      </c>
      <c r="K7274" t="s">
        <v>39179</v>
      </c>
      <c r="L7274" t="s">
        <v>124</v>
      </c>
      <c r="M7274" t="s">
        <v>39177</v>
      </c>
      <c r="N7274" t="s">
        <v>39180</v>
      </c>
      <c r="O7274" t="s">
        <v>116</v>
      </c>
      <c r="P7274" t="s">
        <v>116</v>
      </c>
      <c r="Q7274" t="s">
        <v>116</v>
      </c>
      <c r="R7274" t="s">
        <v>116</v>
      </c>
    </row>
    <row r="7275" spans="1:18" x14ac:dyDescent="0.25">
      <c r="A7275">
        <v>26885</v>
      </c>
      <c r="B7275" t="s">
        <v>39181</v>
      </c>
      <c r="C7275" t="s">
        <v>108</v>
      </c>
      <c r="D7275" t="s">
        <v>39182</v>
      </c>
      <c r="E7275">
        <v>1.387561</v>
      </c>
      <c r="F7275">
        <v>103.708291</v>
      </c>
      <c r="G7275">
        <v>50</v>
      </c>
      <c r="H7275" t="s">
        <v>129</v>
      </c>
      <c r="I7275" t="s">
        <v>33638</v>
      </c>
      <c r="J7275" t="s">
        <v>39183</v>
      </c>
      <c r="K7275" t="s">
        <v>39184</v>
      </c>
      <c r="L7275" t="s">
        <v>124</v>
      </c>
      <c r="M7275" t="s">
        <v>39181</v>
      </c>
      <c r="N7275" t="s">
        <v>39185</v>
      </c>
      <c r="O7275" t="s">
        <v>116</v>
      </c>
      <c r="P7275" t="s">
        <v>116</v>
      </c>
      <c r="Q7275" t="s">
        <v>39186</v>
      </c>
      <c r="R7275" t="s">
        <v>39187</v>
      </c>
    </row>
    <row r="7276" spans="1:18" x14ac:dyDescent="0.25">
      <c r="A7276">
        <v>26820</v>
      </c>
      <c r="B7276" t="s">
        <v>39188</v>
      </c>
      <c r="C7276" t="s">
        <v>119</v>
      </c>
      <c r="D7276" t="s">
        <v>39189</v>
      </c>
      <c r="E7276">
        <v>2.177839994430542</v>
      </c>
      <c r="F7276">
        <v>111.20200347900391</v>
      </c>
      <c r="G7276">
        <v>15</v>
      </c>
      <c r="H7276" t="s">
        <v>129</v>
      </c>
      <c r="I7276" t="s">
        <v>2045</v>
      </c>
      <c r="J7276" t="s">
        <v>3441</v>
      </c>
      <c r="K7276" t="s">
        <v>39190</v>
      </c>
      <c r="L7276" t="s">
        <v>124</v>
      </c>
      <c r="M7276" t="s">
        <v>39188</v>
      </c>
      <c r="N7276" t="s">
        <v>39191</v>
      </c>
      <c r="O7276" t="s">
        <v>116</v>
      </c>
      <c r="P7276" t="s">
        <v>116</v>
      </c>
      <c r="Q7276" t="s">
        <v>39192</v>
      </c>
      <c r="R7276" t="s">
        <v>116</v>
      </c>
    </row>
    <row r="7277" spans="1:18" x14ac:dyDescent="0.25">
      <c r="A7277">
        <v>4613</v>
      </c>
      <c r="B7277" t="s">
        <v>39193</v>
      </c>
      <c r="C7277" t="s">
        <v>442</v>
      </c>
      <c r="D7277" t="s">
        <v>39194</v>
      </c>
      <c r="E7277">
        <v>42.359402000000003</v>
      </c>
      <c r="F7277">
        <v>19.251899999999999</v>
      </c>
      <c r="G7277">
        <v>141</v>
      </c>
      <c r="H7277" t="s">
        <v>170</v>
      </c>
      <c r="I7277" t="s">
        <v>18540</v>
      </c>
      <c r="J7277" t="s">
        <v>39195</v>
      </c>
      <c r="K7277" t="s">
        <v>39196</v>
      </c>
      <c r="L7277" t="s">
        <v>114</v>
      </c>
      <c r="M7277" t="s">
        <v>39193</v>
      </c>
      <c r="N7277" t="s">
        <v>39197</v>
      </c>
      <c r="O7277" t="s">
        <v>116</v>
      </c>
      <c r="P7277" t="s">
        <v>39198</v>
      </c>
      <c r="Q7277" t="s">
        <v>39199</v>
      </c>
      <c r="R7277" t="s">
        <v>39200</v>
      </c>
    </row>
    <row r="7278" spans="1:18" x14ac:dyDescent="0.25">
      <c r="A7278">
        <v>16262</v>
      </c>
      <c r="B7278" t="s">
        <v>39201</v>
      </c>
      <c r="C7278" t="s">
        <v>119</v>
      </c>
      <c r="D7278" t="s">
        <v>39202</v>
      </c>
      <c r="E7278">
        <v>32.491901397699998</v>
      </c>
      <c r="F7278">
        <v>-85.775596618700007</v>
      </c>
      <c r="G7278">
        <v>253</v>
      </c>
      <c r="H7278" t="s">
        <v>153</v>
      </c>
      <c r="I7278" t="s">
        <v>154</v>
      </c>
      <c r="J7278" t="s">
        <v>1316</v>
      </c>
      <c r="K7278" t="s">
        <v>39203</v>
      </c>
      <c r="L7278" t="s">
        <v>124</v>
      </c>
      <c r="M7278" t="s">
        <v>39201</v>
      </c>
      <c r="N7278" t="s">
        <v>39204</v>
      </c>
      <c r="O7278" t="s">
        <v>39201</v>
      </c>
      <c r="P7278" t="s">
        <v>116</v>
      </c>
      <c r="Q7278" t="s">
        <v>39205</v>
      </c>
      <c r="R7278" t="s">
        <v>116</v>
      </c>
    </row>
    <row r="7279" spans="1:18" x14ac:dyDescent="0.25">
      <c r="A7279">
        <v>26877</v>
      </c>
      <c r="B7279" t="s">
        <v>39206</v>
      </c>
      <c r="C7279" t="s">
        <v>108</v>
      </c>
      <c r="D7279" t="s">
        <v>39207</v>
      </c>
      <c r="E7279">
        <v>5.3826398849487305</v>
      </c>
      <c r="F7279">
        <v>103.10299682617188</v>
      </c>
      <c r="G7279">
        <v>21</v>
      </c>
      <c r="H7279" t="s">
        <v>129</v>
      </c>
      <c r="I7279" t="s">
        <v>2045</v>
      </c>
      <c r="J7279" t="s">
        <v>21788</v>
      </c>
      <c r="K7279" t="s">
        <v>39208</v>
      </c>
      <c r="L7279" t="s">
        <v>114</v>
      </c>
      <c r="M7279" t="s">
        <v>39206</v>
      </c>
      <c r="N7279" t="s">
        <v>39209</v>
      </c>
      <c r="O7279" t="s">
        <v>116</v>
      </c>
      <c r="P7279" t="s">
        <v>116</v>
      </c>
      <c r="Q7279" t="s">
        <v>39210</v>
      </c>
      <c r="R7279" t="s">
        <v>116</v>
      </c>
    </row>
    <row r="7280" spans="1:18" x14ac:dyDescent="0.25">
      <c r="A7280">
        <v>32437</v>
      </c>
      <c r="B7280" t="s">
        <v>39211</v>
      </c>
      <c r="C7280" t="s">
        <v>119</v>
      </c>
      <c r="D7280" t="s">
        <v>39212</v>
      </c>
      <c r="E7280">
        <v>-16.891099929799999</v>
      </c>
      <c r="F7280">
        <v>168.55099487300001</v>
      </c>
      <c r="G7280">
        <v>443</v>
      </c>
      <c r="H7280" t="s">
        <v>110</v>
      </c>
      <c r="I7280" t="s">
        <v>2805</v>
      </c>
      <c r="J7280" t="s">
        <v>11212</v>
      </c>
      <c r="K7280" t="s">
        <v>39213</v>
      </c>
      <c r="L7280" t="s">
        <v>114</v>
      </c>
      <c r="M7280" t="s">
        <v>39211</v>
      </c>
      <c r="N7280" t="s">
        <v>39214</v>
      </c>
      <c r="O7280" t="s">
        <v>116</v>
      </c>
      <c r="P7280" t="s">
        <v>116</v>
      </c>
      <c r="Q7280" t="s">
        <v>39215</v>
      </c>
      <c r="R7280" t="s">
        <v>116</v>
      </c>
    </row>
    <row r="7281" spans="1:18" x14ac:dyDescent="0.25">
      <c r="A7281">
        <v>32438</v>
      </c>
      <c r="B7281" t="s">
        <v>39216</v>
      </c>
      <c r="C7281" t="s">
        <v>119</v>
      </c>
      <c r="D7281" t="s">
        <v>39217</v>
      </c>
      <c r="E7281">
        <v>-9.133000373840332</v>
      </c>
      <c r="F7281">
        <v>-75.949996948242188</v>
      </c>
      <c r="G7281">
        <v>2010</v>
      </c>
      <c r="H7281" t="s">
        <v>161</v>
      </c>
      <c r="I7281" t="s">
        <v>1577</v>
      </c>
      <c r="J7281" t="s">
        <v>17145</v>
      </c>
      <c r="K7281" t="s">
        <v>39218</v>
      </c>
      <c r="L7281" t="s">
        <v>124</v>
      </c>
      <c r="M7281" t="s">
        <v>39216</v>
      </c>
      <c r="N7281" t="s">
        <v>39219</v>
      </c>
      <c r="O7281" t="s">
        <v>116</v>
      </c>
      <c r="P7281" t="s">
        <v>116</v>
      </c>
      <c r="Q7281" t="s">
        <v>116</v>
      </c>
      <c r="R7281" t="s">
        <v>116</v>
      </c>
    </row>
    <row r="7282" spans="1:18" x14ac:dyDescent="0.25">
      <c r="A7282">
        <v>32439</v>
      </c>
      <c r="B7282" t="s">
        <v>39220</v>
      </c>
      <c r="C7282" t="s">
        <v>108</v>
      </c>
      <c r="D7282" t="s">
        <v>39221</v>
      </c>
      <c r="E7282">
        <v>-21.096099853515625</v>
      </c>
      <c r="F7282">
        <v>167.80400085449219</v>
      </c>
      <c r="G7282">
        <v>128</v>
      </c>
      <c r="H7282" t="s">
        <v>110</v>
      </c>
      <c r="I7282" t="s">
        <v>5069</v>
      </c>
      <c r="J7282" t="s">
        <v>5070</v>
      </c>
      <c r="K7282" t="s">
        <v>39222</v>
      </c>
      <c r="L7282" t="s">
        <v>114</v>
      </c>
      <c r="M7282" t="s">
        <v>39220</v>
      </c>
      <c r="N7282" t="s">
        <v>39223</v>
      </c>
      <c r="O7282" t="s">
        <v>116</v>
      </c>
      <c r="P7282" t="s">
        <v>116</v>
      </c>
      <c r="Q7282" t="s">
        <v>39224</v>
      </c>
      <c r="R7282" t="s">
        <v>116</v>
      </c>
    </row>
    <row r="7283" spans="1:18" x14ac:dyDescent="0.25">
      <c r="A7283">
        <v>44865</v>
      </c>
      <c r="B7283" t="s">
        <v>39225</v>
      </c>
      <c r="C7283" t="s">
        <v>108</v>
      </c>
      <c r="D7283" t="s">
        <v>39226</v>
      </c>
      <c r="E7283">
        <v>47.198333300000002</v>
      </c>
      <c r="F7283">
        <v>38.849166699999998</v>
      </c>
      <c r="G7283">
        <v>117</v>
      </c>
      <c r="H7283" t="s">
        <v>170</v>
      </c>
      <c r="I7283" t="s">
        <v>239</v>
      </c>
      <c r="J7283" t="s">
        <v>34924</v>
      </c>
      <c r="K7283" t="s">
        <v>39227</v>
      </c>
      <c r="L7283" t="s">
        <v>114</v>
      </c>
      <c r="M7283" t="s">
        <v>39225</v>
      </c>
      <c r="N7283" t="s">
        <v>39228</v>
      </c>
      <c r="O7283" t="s">
        <v>116</v>
      </c>
      <c r="P7283" t="s">
        <v>39229</v>
      </c>
      <c r="Q7283" t="s">
        <v>39230</v>
      </c>
      <c r="R7283" t="s">
        <v>39231</v>
      </c>
    </row>
    <row r="7284" spans="1:18" x14ac:dyDescent="0.25">
      <c r="A7284">
        <v>307191</v>
      </c>
      <c r="B7284" t="s">
        <v>39232</v>
      </c>
      <c r="C7284" t="s">
        <v>119</v>
      </c>
      <c r="D7284" t="s">
        <v>39233</v>
      </c>
      <c r="E7284">
        <v>-11.3311111111</v>
      </c>
      <c r="F7284">
        <v>153.20291666700001</v>
      </c>
      <c r="G7284">
        <v>59</v>
      </c>
      <c r="H7284" t="s">
        <v>110</v>
      </c>
      <c r="I7284" t="s">
        <v>403</v>
      </c>
      <c r="J7284" t="s">
        <v>2319</v>
      </c>
      <c r="K7284" t="s">
        <v>39234</v>
      </c>
      <c r="L7284" t="s">
        <v>124</v>
      </c>
      <c r="M7284" t="s">
        <v>39235</v>
      </c>
      <c r="N7284" t="s">
        <v>39232</v>
      </c>
      <c r="O7284" t="s">
        <v>38592</v>
      </c>
      <c r="P7284" t="s">
        <v>116</v>
      </c>
      <c r="Q7284" t="s">
        <v>116</v>
      </c>
      <c r="R7284" t="s">
        <v>116</v>
      </c>
    </row>
    <row r="7285" spans="1:18" x14ac:dyDescent="0.25">
      <c r="A7285">
        <v>4487</v>
      </c>
      <c r="B7285" t="s">
        <v>39236</v>
      </c>
      <c r="C7285" t="s">
        <v>108</v>
      </c>
      <c r="D7285" t="s">
        <v>39237</v>
      </c>
      <c r="E7285">
        <v>46.467700958251953</v>
      </c>
      <c r="F7285">
        <v>24.412500381469727</v>
      </c>
      <c r="G7285">
        <v>963</v>
      </c>
      <c r="H7285" t="s">
        <v>170</v>
      </c>
      <c r="I7285" t="s">
        <v>2357</v>
      </c>
      <c r="J7285" t="s">
        <v>39238</v>
      </c>
      <c r="K7285" t="s">
        <v>39239</v>
      </c>
      <c r="L7285" t="s">
        <v>114</v>
      </c>
      <c r="M7285" t="s">
        <v>39236</v>
      </c>
      <c r="N7285" t="s">
        <v>39240</v>
      </c>
      <c r="O7285" t="s">
        <v>116</v>
      </c>
      <c r="P7285" t="s">
        <v>116</v>
      </c>
      <c r="Q7285" t="s">
        <v>39241</v>
      </c>
      <c r="R7285" t="s">
        <v>39242</v>
      </c>
    </row>
    <row r="7286" spans="1:18" x14ac:dyDescent="0.25">
      <c r="A7286">
        <v>27041</v>
      </c>
      <c r="B7286" t="s">
        <v>39243</v>
      </c>
      <c r="C7286" t="s">
        <v>108</v>
      </c>
      <c r="D7286" t="s">
        <v>39244</v>
      </c>
      <c r="E7286">
        <v>-38.211004000000003</v>
      </c>
      <c r="F7286">
        <v>146.47081700000001</v>
      </c>
      <c r="G7286">
        <v>180</v>
      </c>
      <c r="H7286" t="s">
        <v>110</v>
      </c>
      <c r="I7286" t="s">
        <v>121</v>
      </c>
      <c r="J7286" t="s">
        <v>2373</v>
      </c>
      <c r="K7286" t="s">
        <v>39245</v>
      </c>
      <c r="L7286" t="s">
        <v>124</v>
      </c>
      <c r="M7286" t="s">
        <v>39243</v>
      </c>
      <c r="N7286" t="s">
        <v>39246</v>
      </c>
      <c r="O7286" t="s">
        <v>116</v>
      </c>
      <c r="P7286" t="s">
        <v>116</v>
      </c>
      <c r="Q7286" t="s">
        <v>39247</v>
      </c>
      <c r="R7286" t="s">
        <v>39248</v>
      </c>
    </row>
    <row r="7287" spans="1:18" x14ac:dyDescent="0.25">
      <c r="A7287">
        <v>32440</v>
      </c>
      <c r="B7287" t="s">
        <v>39249</v>
      </c>
      <c r="C7287" t="s">
        <v>108</v>
      </c>
      <c r="D7287" t="s">
        <v>39250</v>
      </c>
      <c r="E7287">
        <v>43.556702000000001</v>
      </c>
      <c r="F7287">
        <v>122.199997</v>
      </c>
      <c r="G7287">
        <v>2395</v>
      </c>
      <c r="H7287" t="s">
        <v>129</v>
      </c>
      <c r="I7287" t="s">
        <v>262</v>
      </c>
      <c r="J7287" t="s">
        <v>814</v>
      </c>
      <c r="K7287" t="s">
        <v>39251</v>
      </c>
      <c r="L7287" t="s">
        <v>114</v>
      </c>
      <c r="M7287" t="s">
        <v>39249</v>
      </c>
      <c r="N7287" t="s">
        <v>39252</v>
      </c>
      <c r="O7287" t="s">
        <v>116</v>
      </c>
      <c r="P7287" t="s">
        <v>116</v>
      </c>
      <c r="Q7287" t="s">
        <v>39253</v>
      </c>
      <c r="R7287" t="s">
        <v>116</v>
      </c>
    </row>
    <row r="7288" spans="1:18" x14ac:dyDescent="0.25">
      <c r="A7288">
        <v>42955</v>
      </c>
      <c r="B7288" t="s">
        <v>39254</v>
      </c>
      <c r="C7288" t="s">
        <v>108</v>
      </c>
      <c r="D7288" t="s">
        <v>39255</v>
      </c>
      <c r="E7288">
        <v>61.589699000000003</v>
      </c>
      <c r="F7288">
        <v>89.994003000000006</v>
      </c>
      <c r="G7288">
        <v>213</v>
      </c>
      <c r="H7288" t="s">
        <v>170</v>
      </c>
      <c r="I7288" t="s">
        <v>239</v>
      </c>
      <c r="J7288" t="s">
        <v>557</v>
      </c>
      <c r="K7288" t="s">
        <v>39256</v>
      </c>
      <c r="L7288" t="s">
        <v>124</v>
      </c>
      <c r="M7288" t="s">
        <v>39254</v>
      </c>
      <c r="N7288" t="s">
        <v>39257</v>
      </c>
      <c r="O7288" t="s">
        <v>116</v>
      </c>
      <c r="P7288" t="s">
        <v>116</v>
      </c>
      <c r="Q7288" t="s">
        <v>39258</v>
      </c>
      <c r="R7288" t="s">
        <v>39259</v>
      </c>
    </row>
    <row r="7289" spans="1:18" x14ac:dyDescent="0.25">
      <c r="A7289">
        <v>586</v>
      </c>
      <c r="B7289" t="s">
        <v>39260</v>
      </c>
      <c r="C7289" t="s">
        <v>119</v>
      </c>
      <c r="D7289" t="s">
        <v>39261</v>
      </c>
      <c r="E7289">
        <v>-14.662000000000001</v>
      </c>
      <c r="F7289">
        <v>-57.443500999999998</v>
      </c>
      <c r="G7289">
        <v>1460</v>
      </c>
      <c r="H7289" t="s">
        <v>161</v>
      </c>
      <c r="I7289" t="s">
        <v>162</v>
      </c>
      <c r="J7289" t="s">
        <v>887</v>
      </c>
      <c r="K7289" t="s">
        <v>39262</v>
      </c>
      <c r="L7289" t="s">
        <v>114</v>
      </c>
      <c r="M7289" t="s">
        <v>39260</v>
      </c>
      <c r="N7289" t="s">
        <v>39263</v>
      </c>
      <c r="O7289" t="s">
        <v>39260</v>
      </c>
      <c r="P7289" t="s">
        <v>116</v>
      </c>
      <c r="Q7289" t="s">
        <v>116</v>
      </c>
      <c r="R7289" t="s">
        <v>116</v>
      </c>
    </row>
    <row r="7290" spans="1:18" x14ac:dyDescent="0.25">
      <c r="A7290">
        <v>2081</v>
      </c>
      <c r="B7290" t="s">
        <v>39264</v>
      </c>
      <c r="C7290" t="s">
        <v>108</v>
      </c>
      <c r="D7290" t="s">
        <v>39265</v>
      </c>
      <c r="E7290">
        <v>33.067798614501953</v>
      </c>
      <c r="F7290">
        <v>6.0886697769165039</v>
      </c>
      <c r="G7290">
        <v>279</v>
      </c>
      <c r="H7290" t="s">
        <v>137</v>
      </c>
      <c r="I7290" t="s">
        <v>145</v>
      </c>
      <c r="J7290" t="s">
        <v>16502</v>
      </c>
      <c r="K7290" t="s">
        <v>39266</v>
      </c>
      <c r="L7290" t="s">
        <v>114</v>
      </c>
      <c r="M7290" t="s">
        <v>39264</v>
      </c>
      <c r="N7290" t="s">
        <v>39267</v>
      </c>
      <c r="O7290" t="s">
        <v>116</v>
      </c>
      <c r="P7290" t="s">
        <v>116</v>
      </c>
      <c r="Q7290" t="s">
        <v>39268</v>
      </c>
      <c r="R7290" t="s">
        <v>116</v>
      </c>
    </row>
    <row r="7291" spans="1:18" x14ac:dyDescent="0.25">
      <c r="A7291">
        <v>32441</v>
      </c>
      <c r="B7291" t="s">
        <v>39269</v>
      </c>
      <c r="C7291" t="s">
        <v>119</v>
      </c>
      <c r="D7291" t="s">
        <v>39270</v>
      </c>
      <c r="E7291">
        <v>-24.520599365234375</v>
      </c>
      <c r="F7291">
        <v>32.965301513671875</v>
      </c>
      <c r="H7291" t="s">
        <v>137</v>
      </c>
      <c r="I7291" t="s">
        <v>1729</v>
      </c>
      <c r="J7291" t="s">
        <v>39271</v>
      </c>
      <c r="K7291" t="s">
        <v>39272</v>
      </c>
      <c r="L7291" t="s">
        <v>124</v>
      </c>
      <c r="M7291" t="s">
        <v>116</v>
      </c>
      <c r="N7291" t="s">
        <v>39273</v>
      </c>
      <c r="O7291" t="s">
        <v>116</v>
      </c>
      <c r="P7291" t="s">
        <v>116</v>
      </c>
      <c r="Q7291" t="s">
        <v>116</v>
      </c>
      <c r="R7291" t="s">
        <v>116</v>
      </c>
    </row>
    <row r="7292" spans="1:18" x14ac:dyDescent="0.25">
      <c r="A7292">
        <v>3259</v>
      </c>
      <c r="B7292" t="s">
        <v>39274</v>
      </c>
      <c r="C7292" t="s">
        <v>108</v>
      </c>
      <c r="D7292" t="s">
        <v>39275</v>
      </c>
      <c r="E7292">
        <v>-5.0923600000000002</v>
      </c>
      <c r="F7292">
        <v>39.071201000000002</v>
      </c>
      <c r="G7292">
        <v>129</v>
      </c>
      <c r="H7292" t="s">
        <v>137</v>
      </c>
      <c r="I7292" t="s">
        <v>2290</v>
      </c>
      <c r="J7292" t="s">
        <v>24414</v>
      </c>
      <c r="K7292" t="s">
        <v>39276</v>
      </c>
      <c r="L7292" t="s">
        <v>114</v>
      </c>
      <c r="M7292" t="s">
        <v>39274</v>
      </c>
      <c r="N7292" t="s">
        <v>39277</v>
      </c>
      <c r="O7292" t="s">
        <v>116</v>
      </c>
      <c r="P7292" t="s">
        <v>116</v>
      </c>
      <c r="Q7292" t="s">
        <v>39278</v>
      </c>
      <c r="R7292" t="s">
        <v>116</v>
      </c>
    </row>
    <row r="7293" spans="1:18" x14ac:dyDescent="0.25">
      <c r="A7293">
        <v>4666</v>
      </c>
      <c r="B7293" t="s">
        <v>39279</v>
      </c>
      <c r="C7293" t="s">
        <v>108</v>
      </c>
      <c r="D7293" t="s">
        <v>39280</v>
      </c>
      <c r="E7293">
        <v>14.06089973449707</v>
      </c>
      <c r="F7293">
        <v>-87.217201232910156</v>
      </c>
      <c r="G7293">
        <v>3294</v>
      </c>
      <c r="H7293" t="s">
        <v>153</v>
      </c>
      <c r="I7293" t="s">
        <v>1183</v>
      </c>
      <c r="J7293" t="s">
        <v>39281</v>
      </c>
      <c r="K7293" t="s">
        <v>39282</v>
      </c>
      <c r="L7293" t="s">
        <v>114</v>
      </c>
      <c r="M7293" t="s">
        <v>39279</v>
      </c>
      <c r="N7293" t="s">
        <v>39283</v>
      </c>
      <c r="O7293" t="s">
        <v>116</v>
      </c>
      <c r="P7293" t="s">
        <v>116</v>
      </c>
      <c r="Q7293" t="s">
        <v>39284</v>
      </c>
      <c r="R7293" t="s">
        <v>116</v>
      </c>
    </row>
    <row r="7294" spans="1:18" x14ac:dyDescent="0.25">
      <c r="A7294">
        <v>84</v>
      </c>
      <c r="B7294" t="s">
        <v>39285</v>
      </c>
      <c r="C7294" t="s">
        <v>119</v>
      </c>
      <c r="D7294" t="s">
        <v>39286</v>
      </c>
      <c r="E7294">
        <v>43.306598999999999</v>
      </c>
      <c r="F7294">
        <v>26.700899</v>
      </c>
      <c r="G7294">
        <v>666</v>
      </c>
      <c r="H7294" t="s">
        <v>170</v>
      </c>
      <c r="I7294" t="s">
        <v>5261</v>
      </c>
      <c r="J7294" t="s">
        <v>39287</v>
      </c>
      <c r="K7294" t="s">
        <v>39288</v>
      </c>
      <c r="L7294" t="s">
        <v>124</v>
      </c>
      <c r="M7294" t="s">
        <v>39285</v>
      </c>
      <c r="N7294" t="s">
        <v>39289</v>
      </c>
      <c r="O7294" t="s">
        <v>116</v>
      </c>
      <c r="P7294" t="s">
        <v>116</v>
      </c>
      <c r="Q7294" t="s">
        <v>39290</v>
      </c>
      <c r="R7294" t="s">
        <v>39291</v>
      </c>
    </row>
    <row r="7295" spans="1:18" x14ac:dyDescent="0.25">
      <c r="A7295">
        <v>43048</v>
      </c>
      <c r="B7295" t="s">
        <v>39292</v>
      </c>
      <c r="C7295" t="s">
        <v>108</v>
      </c>
      <c r="D7295" t="s">
        <v>39293</v>
      </c>
      <c r="E7295">
        <v>16.5636005402</v>
      </c>
      <c r="F7295">
        <v>-93.022499084500012</v>
      </c>
      <c r="G7295">
        <v>1499</v>
      </c>
      <c r="H7295" t="s">
        <v>153</v>
      </c>
      <c r="I7295" t="s">
        <v>470</v>
      </c>
      <c r="J7295" t="s">
        <v>7843</v>
      </c>
      <c r="K7295" t="s">
        <v>39294</v>
      </c>
      <c r="L7295" t="s">
        <v>114</v>
      </c>
      <c r="M7295" t="s">
        <v>39292</v>
      </c>
      <c r="N7295" t="s">
        <v>39295</v>
      </c>
      <c r="O7295" t="s">
        <v>39295</v>
      </c>
      <c r="P7295" t="s">
        <v>39296</v>
      </c>
      <c r="Q7295" t="s">
        <v>39297</v>
      </c>
      <c r="R7295" t="s">
        <v>116</v>
      </c>
    </row>
    <row r="7296" spans="1:18" x14ac:dyDescent="0.25">
      <c r="A7296">
        <v>21191</v>
      </c>
      <c r="B7296" t="s">
        <v>39298</v>
      </c>
      <c r="C7296" t="s">
        <v>119</v>
      </c>
      <c r="D7296" t="s">
        <v>39299</v>
      </c>
      <c r="E7296">
        <v>35.380100249999998</v>
      </c>
      <c r="F7296">
        <v>-86.246398929999998</v>
      </c>
      <c r="G7296">
        <v>1083</v>
      </c>
      <c r="H7296" t="s">
        <v>153</v>
      </c>
      <c r="I7296" t="s">
        <v>154</v>
      </c>
      <c r="J7296" t="s">
        <v>2154</v>
      </c>
      <c r="K7296" t="s">
        <v>39300</v>
      </c>
      <c r="L7296" t="s">
        <v>124</v>
      </c>
      <c r="M7296" t="s">
        <v>39298</v>
      </c>
      <c r="N7296" t="s">
        <v>39301</v>
      </c>
      <c r="O7296" t="s">
        <v>39301</v>
      </c>
      <c r="P7296" t="s">
        <v>39302</v>
      </c>
      <c r="Q7296" t="s">
        <v>39303</v>
      </c>
      <c r="R7296" t="s">
        <v>116</v>
      </c>
    </row>
    <row r="7297" spans="1:18" x14ac:dyDescent="0.25">
      <c r="A7297">
        <v>32442</v>
      </c>
      <c r="B7297" t="s">
        <v>39304</v>
      </c>
      <c r="C7297" t="s">
        <v>119</v>
      </c>
      <c r="D7297" t="s">
        <v>39305</v>
      </c>
      <c r="E7297">
        <v>-29.522800445556641</v>
      </c>
      <c r="F7297">
        <v>28.615800857543945</v>
      </c>
      <c r="G7297">
        <v>7500</v>
      </c>
      <c r="H7297" t="s">
        <v>137</v>
      </c>
      <c r="I7297" t="s">
        <v>22836</v>
      </c>
      <c r="J7297" t="s">
        <v>36327</v>
      </c>
      <c r="K7297" t="s">
        <v>39306</v>
      </c>
      <c r="L7297" t="s">
        <v>124</v>
      </c>
      <c r="M7297" t="s">
        <v>39304</v>
      </c>
      <c r="N7297" t="s">
        <v>39307</v>
      </c>
      <c r="O7297" t="s">
        <v>116</v>
      </c>
      <c r="P7297" t="s">
        <v>116</v>
      </c>
      <c r="Q7297" t="s">
        <v>116</v>
      </c>
      <c r="R7297" t="s">
        <v>116</v>
      </c>
    </row>
    <row r="7298" spans="1:18" x14ac:dyDescent="0.25">
      <c r="A7298">
        <v>32443</v>
      </c>
      <c r="B7298" t="s">
        <v>39308</v>
      </c>
      <c r="C7298" t="s">
        <v>119</v>
      </c>
      <c r="D7298" t="s">
        <v>39309</v>
      </c>
      <c r="E7298">
        <v>6.0456500000000002</v>
      </c>
      <c r="F7298">
        <v>-8.1387230000000006</v>
      </c>
      <c r="G7298">
        <v>790</v>
      </c>
      <c r="H7298" t="s">
        <v>137</v>
      </c>
      <c r="I7298" t="s">
        <v>6460</v>
      </c>
      <c r="J7298" t="s">
        <v>39310</v>
      </c>
      <c r="K7298" t="s">
        <v>39311</v>
      </c>
      <c r="L7298" t="s">
        <v>124</v>
      </c>
      <c r="M7298" t="s">
        <v>39308</v>
      </c>
      <c r="N7298" t="s">
        <v>39312</v>
      </c>
      <c r="O7298" t="s">
        <v>116</v>
      </c>
      <c r="P7298" t="s">
        <v>116</v>
      </c>
      <c r="Q7298" t="s">
        <v>39313</v>
      </c>
      <c r="R7298" t="s">
        <v>116</v>
      </c>
    </row>
    <row r="7299" spans="1:18" x14ac:dyDescent="0.25">
      <c r="A7299">
        <v>327354</v>
      </c>
      <c r="B7299" t="s">
        <v>39314</v>
      </c>
      <c r="C7299" t="s">
        <v>119</v>
      </c>
      <c r="D7299" t="s">
        <v>39315</v>
      </c>
      <c r="E7299">
        <v>19.901667</v>
      </c>
      <c r="F7299">
        <v>105.467778</v>
      </c>
      <c r="G7299">
        <v>59</v>
      </c>
      <c r="H7299" t="s">
        <v>129</v>
      </c>
      <c r="I7299" t="s">
        <v>5050</v>
      </c>
      <c r="J7299" t="s">
        <v>17082</v>
      </c>
      <c r="K7299" t="s">
        <v>39316</v>
      </c>
      <c r="L7299" t="s">
        <v>114</v>
      </c>
      <c r="M7299" t="s">
        <v>39314</v>
      </c>
      <c r="N7299" t="s">
        <v>39317</v>
      </c>
      <c r="O7299" t="s">
        <v>116</v>
      </c>
      <c r="P7299" t="s">
        <v>116</v>
      </c>
      <c r="Q7299" t="s">
        <v>39318</v>
      </c>
      <c r="R7299" t="s">
        <v>39319</v>
      </c>
    </row>
    <row r="7300" spans="1:18" x14ac:dyDescent="0.25">
      <c r="A7300">
        <v>5982</v>
      </c>
      <c r="B7300" t="s">
        <v>39320</v>
      </c>
      <c r="C7300" t="s">
        <v>108</v>
      </c>
      <c r="D7300" t="s">
        <v>39321</v>
      </c>
      <c r="E7300">
        <v>-5.0602499999999999</v>
      </c>
      <c r="F7300">
        <v>-42.823712</v>
      </c>
      <c r="G7300">
        <v>219</v>
      </c>
      <c r="H7300" t="s">
        <v>161</v>
      </c>
      <c r="I7300" t="s">
        <v>162</v>
      </c>
      <c r="J7300" t="s">
        <v>13019</v>
      </c>
      <c r="K7300" t="s">
        <v>39322</v>
      </c>
      <c r="L7300" t="s">
        <v>114</v>
      </c>
      <c r="M7300" t="s">
        <v>39320</v>
      </c>
      <c r="N7300" t="s">
        <v>39323</v>
      </c>
      <c r="O7300" t="s">
        <v>39324</v>
      </c>
      <c r="P7300" t="s">
        <v>116</v>
      </c>
      <c r="Q7300" t="s">
        <v>116</v>
      </c>
      <c r="R7300" t="s">
        <v>116</v>
      </c>
    </row>
    <row r="7301" spans="1:18" x14ac:dyDescent="0.25">
      <c r="A7301">
        <v>27158</v>
      </c>
      <c r="B7301" t="s">
        <v>39325</v>
      </c>
      <c r="C7301" t="s">
        <v>108</v>
      </c>
      <c r="D7301" t="s">
        <v>39326</v>
      </c>
      <c r="E7301">
        <v>-24.494862999999999</v>
      </c>
      <c r="F7301">
        <v>150.577967</v>
      </c>
      <c r="G7301">
        <v>644</v>
      </c>
      <c r="H7301" t="s">
        <v>110</v>
      </c>
      <c r="I7301" t="s">
        <v>121</v>
      </c>
      <c r="J7301" t="s">
        <v>122</v>
      </c>
      <c r="K7301" t="s">
        <v>39327</v>
      </c>
      <c r="L7301" t="s">
        <v>114</v>
      </c>
      <c r="M7301" t="s">
        <v>39325</v>
      </c>
      <c r="N7301" t="s">
        <v>39328</v>
      </c>
      <c r="O7301" t="s">
        <v>116</v>
      </c>
      <c r="P7301" t="s">
        <v>116</v>
      </c>
      <c r="Q7301" t="s">
        <v>39329</v>
      </c>
      <c r="R7301" t="s">
        <v>116</v>
      </c>
    </row>
    <row r="7302" spans="1:18" x14ac:dyDescent="0.25">
      <c r="A7302">
        <v>30462</v>
      </c>
      <c r="B7302" t="s">
        <v>39330</v>
      </c>
      <c r="C7302" t="s">
        <v>119</v>
      </c>
      <c r="D7302" t="s">
        <v>39331</v>
      </c>
      <c r="E7302">
        <v>-38.181098937988281</v>
      </c>
      <c r="F7302">
        <v>174.70799255371094</v>
      </c>
      <c r="G7302">
        <v>69</v>
      </c>
      <c r="H7302" t="s">
        <v>110</v>
      </c>
      <c r="I7302" t="s">
        <v>1470</v>
      </c>
      <c r="J7302" t="s">
        <v>8202</v>
      </c>
      <c r="K7302" t="s">
        <v>39332</v>
      </c>
      <c r="L7302" t="s">
        <v>124</v>
      </c>
      <c r="M7302" t="s">
        <v>39330</v>
      </c>
      <c r="N7302" t="s">
        <v>39333</v>
      </c>
      <c r="O7302" t="s">
        <v>116</v>
      </c>
      <c r="P7302" t="s">
        <v>116</v>
      </c>
      <c r="Q7302" t="s">
        <v>116</v>
      </c>
      <c r="R7302" t="s">
        <v>116</v>
      </c>
    </row>
    <row r="7303" spans="1:18" x14ac:dyDescent="0.25">
      <c r="A7303">
        <v>32444</v>
      </c>
      <c r="B7303" t="s">
        <v>39334</v>
      </c>
      <c r="C7303" t="s">
        <v>119</v>
      </c>
      <c r="D7303" t="s">
        <v>39335</v>
      </c>
      <c r="E7303">
        <v>18.450000762939453</v>
      </c>
      <c r="F7303">
        <v>-9.5170001983642578</v>
      </c>
      <c r="G7303">
        <v>561</v>
      </c>
      <c r="H7303" t="s">
        <v>137</v>
      </c>
      <c r="I7303" t="s">
        <v>799</v>
      </c>
      <c r="J7303" t="s">
        <v>39336</v>
      </c>
      <c r="K7303" t="s">
        <v>39337</v>
      </c>
      <c r="L7303" t="s">
        <v>124</v>
      </c>
      <c r="M7303" t="s">
        <v>39334</v>
      </c>
      <c r="N7303" t="s">
        <v>39338</v>
      </c>
      <c r="O7303" t="s">
        <v>116</v>
      </c>
      <c r="P7303" t="s">
        <v>116</v>
      </c>
      <c r="Q7303" t="s">
        <v>39339</v>
      </c>
      <c r="R7303" t="s">
        <v>116</v>
      </c>
    </row>
    <row r="7304" spans="1:18" x14ac:dyDescent="0.25">
      <c r="A7304">
        <v>32445</v>
      </c>
      <c r="B7304" t="s">
        <v>39340</v>
      </c>
      <c r="C7304" t="s">
        <v>119</v>
      </c>
      <c r="D7304" t="s">
        <v>39341</v>
      </c>
      <c r="E7304">
        <v>17.399999618530273</v>
      </c>
      <c r="F7304">
        <v>104.80000305175781</v>
      </c>
      <c r="G7304">
        <v>449</v>
      </c>
      <c r="H7304" t="s">
        <v>129</v>
      </c>
      <c r="I7304" t="s">
        <v>2065</v>
      </c>
      <c r="J7304" t="s">
        <v>39342</v>
      </c>
      <c r="K7304" t="s">
        <v>39343</v>
      </c>
      <c r="L7304" t="s">
        <v>124</v>
      </c>
      <c r="M7304" t="s">
        <v>39340</v>
      </c>
      <c r="N7304" t="s">
        <v>39344</v>
      </c>
      <c r="O7304" t="s">
        <v>116</v>
      </c>
      <c r="P7304" t="s">
        <v>116</v>
      </c>
      <c r="Q7304" t="s">
        <v>116</v>
      </c>
      <c r="R7304" t="s">
        <v>116</v>
      </c>
    </row>
    <row r="7305" spans="1:18" x14ac:dyDescent="0.25">
      <c r="A7305">
        <v>26742</v>
      </c>
      <c r="B7305" t="s">
        <v>39345</v>
      </c>
      <c r="C7305" t="s">
        <v>108</v>
      </c>
      <c r="D7305" t="s">
        <v>39346</v>
      </c>
      <c r="E7305">
        <v>20.483800888061523</v>
      </c>
      <c r="F7305">
        <v>99.935401916503906</v>
      </c>
      <c r="G7305">
        <v>1280</v>
      </c>
      <c r="H7305" t="s">
        <v>129</v>
      </c>
      <c r="I7305" t="s">
        <v>1550</v>
      </c>
      <c r="J7305" t="s">
        <v>16000</v>
      </c>
      <c r="K7305" t="s">
        <v>39347</v>
      </c>
      <c r="L7305" t="s">
        <v>114</v>
      </c>
      <c r="M7305" t="s">
        <v>39345</v>
      </c>
      <c r="N7305" t="s">
        <v>39348</v>
      </c>
      <c r="O7305" t="s">
        <v>116</v>
      </c>
      <c r="P7305" t="s">
        <v>116</v>
      </c>
      <c r="Q7305" t="s">
        <v>39349</v>
      </c>
      <c r="R7305" t="s">
        <v>116</v>
      </c>
    </row>
    <row r="7306" spans="1:18" x14ac:dyDescent="0.25">
      <c r="A7306">
        <v>21192</v>
      </c>
      <c r="B7306" t="s">
        <v>39350</v>
      </c>
      <c r="C7306" t="s">
        <v>119</v>
      </c>
      <c r="D7306" t="s">
        <v>39351</v>
      </c>
      <c r="E7306">
        <v>47.573501586913999</v>
      </c>
      <c r="F7306">
        <v>-115.28099822998</v>
      </c>
      <c r="G7306">
        <v>2467</v>
      </c>
      <c r="H7306" t="s">
        <v>153</v>
      </c>
      <c r="I7306" t="s">
        <v>154</v>
      </c>
      <c r="J7306" t="s">
        <v>3804</v>
      </c>
      <c r="K7306" t="s">
        <v>39352</v>
      </c>
      <c r="L7306" t="s">
        <v>124</v>
      </c>
      <c r="M7306" t="s">
        <v>39350</v>
      </c>
      <c r="N7306" t="s">
        <v>39353</v>
      </c>
      <c r="O7306" t="s">
        <v>39353</v>
      </c>
      <c r="P7306" t="s">
        <v>116</v>
      </c>
      <c r="Q7306" t="s">
        <v>39354</v>
      </c>
      <c r="R7306" t="s">
        <v>116</v>
      </c>
    </row>
    <row r="7307" spans="1:18" x14ac:dyDescent="0.25">
      <c r="A7307">
        <v>2654</v>
      </c>
      <c r="B7307" t="s">
        <v>39355</v>
      </c>
      <c r="C7307" t="s">
        <v>108</v>
      </c>
      <c r="D7307" t="s">
        <v>39356</v>
      </c>
      <c r="E7307">
        <v>58.318099975585938</v>
      </c>
      <c r="F7307">
        <v>12.345000267028809</v>
      </c>
      <c r="G7307">
        <v>137</v>
      </c>
      <c r="H7307" t="s">
        <v>170</v>
      </c>
      <c r="I7307" t="s">
        <v>988</v>
      </c>
      <c r="J7307" t="s">
        <v>14947</v>
      </c>
      <c r="K7307" t="s">
        <v>39357</v>
      </c>
      <c r="L7307" t="s">
        <v>114</v>
      </c>
      <c r="M7307" t="s">
        <v>39355</v>
      </c>
      <c r="N7307" t="s">
        <v>39358</v>
      </c>
      <c r="O7307" t="s">
        <v>116</v>
      </c>
      <c r="P7307" t="s">
        <v>116</v>
      </c>
      <c r="Q7307" t="s">
        <v>39359</v>
      </c>
      <c r="R7307" t="s">
        <v>116</v>
      </c>
    </row>
    <row r="7308" spans="1:18" x14ac:dyDescent="0.25">
      <c r="A7308">
        <v>127</v>
      </c>
      <c r="B7308" t="s">
        <v>39360</v>
      </c>
      <c r="C7308" t="s">
        <v>119</v>
      </c>
      <c r="D7308" t="s">
        <v>39361</v>
      </c>
      <c r="E7308">
        <v>66.218497999999997</v>
      </c>
      <c r="F7308">
        <v>-15.335599999999999</v>
      </c>
      <c r="G7308">
        <v>65</v>
      </c>
      <c r="H7308" t="s">
        <v>170</v>
      </c>
      <c r="I7308" t="s">
        <v>853</v>
      </c>
      <c r="J7308" t="s">
        <v>854</v>
      </c>
      <c r="K7308" t="s">
        <v>39362</v>
      </c>
      <c r="L7308" t="s">
        <v>114</v>
      </c>
      <c r="M7308" t="s">
        <v>39360</v>
      </c>
      <c r="N7308" t="s">
        <v>39363</v>
      </c>
      <c r="O7308" t="s">
        <v>116</v>
      </c>
      <c r="P7308" t="s">
        <v>116</v>
      </c>
      <c r="Q7308" t="s">
        <v>39364</v>
      </c>
      <c r="R7308" t="s">
        <v>39365</v>
      </c>
    </row>
    <row r="7309" spans="1:18" x14ac:dyDescent="0.25">
      <c r="A7309">
        <v>324906</v>
      </c>
      <c r="B7309" t="s">
        <v>39366</v>
      </c>
      <c r="C7309" t="s">
        <v>119</v>
      </c>
      <c r="D7309" t="s">
        <v>39367</v>
      </c>
      <c r="E7309">
        <v>43.713602000000002</v>
      </c>
      <c r="F7309">
        <v>-108.389687</v>
      </c>
      <c r="G7309">
        <v>4895</v>
      </c>
      <c r="H7309" t="s">
        <v>153</v>
      </c>
      <c r="I7309" t="s">
        <v>154</v>
      </c>
      <c r="J7309" t="s">
        <v>901</v>
      </c>
      <c r="K7309" t="s">
        <v>39368</v>
      </c>
      <c r="L7309" t="s">
        <v>124</v>
      </c>
      <c r="M7309" t="s">
        <v>39366</v>
      </c>
      <c r="N7309" t="s">
        <v>39369</v>
      </c>
      <c r="O7309" t="s">
        <v>16887</v>
      </c>
      <c r="P7309" t="s">
        <v>116</v>
      </c>
      <c r="Q7309" t="s">
        <v>116</v>
      </c>
      <c r="R7309" t="s">
        <v>116</v>
      </c>
    </row>
    <row r="7310" spans="1:18" x14ac:dyDescent="0.25">
      <c r="A7310">
        <v>44208</v>
      </c>
      <c r="B7310" t="s">
        <v>39370</v>
      </c>
      <c r="C7310" t="s">
        <v>108</v>
      </c>
      <c r="D7310" t="s">
        <v>39371</v>
      </c>
      <c r="E7310">
        <v>34.559398999999999</v>
      </c>
      <c r="F7310">
        <v>105.860001</v>
      </c>
      <c r="G7310">
        <v>3590</v>
      </c>
      <c r="H7310" t="s">
        <v>129</v>
      </c>
      <c r="I7310" t="s">
        <v>262</v>
      </c>
      <c r="J7310" t="s">
        <v>10450</v>
      </c>
      <c r="K7310" t="s">
        <v>39372</v>
      </c>
      <c r="L7310" t="s">
        <v>114</v>
      </c>
      <c r="M7310" t="s">
        <v>39373</v>
      </c>
      <c r="N7310" t="s">
        <v>39374</v>
      </c>
      <c r="O7310" t="s">
        <v>116</v>
      </c>
      <c r="P7310" t="s">
        <v>116</v>
      </c>
      <c r="Q7310" t="s">
        <v>39375</v>
      </c>
      <c r="R7310" t="s">
        <v>39376</v>
      </c>
    </row>
    <row r="7311" spans="1:18" x14ac:dyDescent="0.25">
      <c r="A7311">
        <v>5168</v>
      </c>
      <c r="B7311" t="s">
        <v>39377</v>
      </c>
      <c r="C7311" t="s">
        <v>442</v>
      </c>
      <c r="D7311" t="s">
        <v>39378</v>
      </c>
      <c r="E7311">
        <v>35.689201354980469</v>
      </c>
      <c r="F7311">
        <v>51.313400268554688</v>
      </c>
      <c r="G7311">
        <v>3962</v>
      </c>
      <c r="H7311" t="s">
        <v>129</v>
      </c>
      <c r="I7311" t="s">
        <v>330</v>
      </c>
      <c r="J7311" t="s">
        <v>17770</v>
      </c>
      <c r="K7311" t="s">
        <v>17771</v>
      </c>
      <c r="L7311" t="s">
        <v>114</v>
      </c>
      <c r="M7311" t="s">
        <v>39377</v>
      </c>
      <c r="N7311" t="s">
        <v>39379</v>
      </c>
      <c r="O7311" t="s">
        <v>116</v>
      </c>
      <c r="P7311" t="s">
        <v>116</v>
      </c>
      <c r="Q7311" t="s">
        <v>39380</v>
      </c>
      <c r="R7311" t="s">
        <v>116</v>
      </c>
    </row>
    <row r="7312" spans="1:18" x14ac:dyDescent="0.25">
      <c r="A7312">
        <v>26660</v>
      </c>
      <c r="B7312" t="s">
        <v>39381</v>
      </c>
      <c r="C7312" t="s">
        <v>108</v>
      </c>
      <c r="D7312" t="s">
        <v>39382</v>
      </c>
      <c r="E7312">
        <v>17.238000869750977</v>
      </c>
      <c r="F7312">
        <v>99.818199157714844</v>
      </c>
      <c r="G7312">
        <v>179</v>
      </c>
      <c r="H7312" t="s">
        <v>129</v>
      </c>
      <c r="I7312" t="s">
        <v>3310</v>
      </c>
      <c r="J7312" t="s">
        <v>39383</v>
      </c>
      <c r="K7312" t="s">
        <v>116</v>
      </c>
      <c r="L7312" t="s">
        <v>114</v>
      </c>
      <c r="M7312" t="s">
        <v>39381</v>
      </c>
      <c r="N7312" t="s">
        <v>39384</v>
      </c>
      <c r="O7312" t="s">
        <v>116</v>
      </c>
      <c r="P7312" t="s">
        <v>116</v>
      </c>
      <c r="Q7312" t="s">
        <v>39385</v>
      </c>
      <c r="R7312" t="s">
        <v>116</v>
      </c>
    </row>
    <row r="7313" spans="1:18" x14ac:dyDescent="0.25">
      <c r="A7313">
        <v>32446</v>
      </c>
      <c r="B7313" t="s">
        <v>39386</v>
      </c>
      <c r="C7313" t="s">
        <v>119</v>
      </c>
      <c r="D7313" t="s">
        <v>39387</v>
      </c>
      <c r="E7313">
        <v>17.231570000000001</v>
      </c>
      <c r="F7313">
        <v>-10.77923</v>
      </c>
      <c r="G7313">
        <v>620</v>
      </c>
      <c r="H7313" t="s">
        <v>137</v>
      </c>
      <c r="I7313" t="s">
        <v>799</v>
      </c>
      <c r="J7313" t="s">
        <v>800</v>
      </c>
      <c r="K7313" t="s">
        <v>39388</v>
      </c>
      <c r="L7313" t="s">
        <v>124</v>
      </c>
      <c r="M7313" t="s">
        <v>39386</v>
      </c>
      <c r="N7313" t="s">
        <v>39389</v>
      </c>
      <c r="O7313" t="s">
        <v>116</v>
      </c>
      <c r="P7313" t="s">
        <v>116</v>
      </c>
      <c r="Q7313" t="s">
        <v>39390</v>
      </c>
      <c r="R7313" t="s">
        <v>116</v>
      </c>
    </row>
    <row r="7314" spans="1:18" x14ac:dyDescent="0.25">
      <c r="A7314">
        <v>116</v>
      </c>
      <c r="B7314" t="s">
        <v>39391</v>
      </c>
      <c r="C7314" t="s">
        <v>108</v>
      </c>
      <c r="D7314" t="s">
        <v>39392</v>
      </c>
      <c r="E7314">
        <v>76.531196594199997</v>
      </c>
      <c r="F7314">
        <v>-68.703201293899994</v>
      </c>
      <c r="G7314">
        <v>251</v>
      </c>
      <c r="H7314" t="s">
        <v>153</v>
      </c>
      <c r="I7314" t="s">
        <v>1020</v>
      </c>
      <c r="J7314" t="s">
        <v>1021</v>
      </c>
      <c r="K7314" t="s">
        <v>39393</v>
      </c>
      <c r="L7314" t="s">
        <v>114</v>
      </c>
      <c r="M7314" t="s">
        <v>39391</v>
      </c>
      <c r="N7314" t="s">
        <v>39394</v>
      </c>
      <c r="O7314" t="s">
        <v>116</v>
      </c>
      <c r="P7314" t="s">
        <v>116</v>
      </c>
      <c r="Q7314" t="s">
        <v>39395</v>
      </c>
      <c r="R7314" t="s">
        <v>39396</v>
      </c>
    </row>
    <row r="7315" spans="1:18" x14ac:dyDescent="0.25">
      <c r="A7315">
        <v>21194</v>
      </c>
      <c r="B7315" t="s">
        <v>39397</v>
      </c>
      <c r="C7315" t="s">
        <v>119</v>
      </c>
      <c r="D7315" t="s">
        <v>39398</v>
      </c>
      <c r="E7315">
        <v>39.917000000000002</v>
      </c>
      <c r="F7315">
        <v>-76.873001000000002</v>
      </c>
      <c r="G7315">
        <v>495</v>
      </c>
      <c r="H7315" t="s">
        <v>153</v>
      </c>
      <c r="I7315" t="s">
        <v>154</v>
      </c>
      <c r="J7315" t="s">
        <v>337</v>
      </c>
      <c r="K7315" t="s">
        <v>39399</v>
      </c>
      <c r="L7315" t="s">
        <v>124</v>
      </c>
      <c r="M7315" t="s">
        <v>39397</v>
      </c>
      <c r="N7315" t="s">
        <v>39400</v>
      </c>
      <c r="O7315" t="s">
        <v>39400</v>
      </c>
      <c r="P7315" t="s">
        <v>116</v>
      </c>
      <c r="Q7315" t="s">
        <v>39401</v>
      </c>
      <c r="R7315" t="s">
        <v>116</v>
      </c>
    </row>
    <row r="7316" spans="1:18" x14ac:dyDescent="0.25">
      <c r="A7316">
        <v>313984</v>
      </c>
      <c r="B7316" t="s">
        <v>39402</v>
      </c>
      <c r="C7316" t="s">
        <v>883</v>
      </c>
      <c r="D7316" t="s">
        <v>39403</v>
      </c>
      <c r="E7316">
        <v>8.56</v>
      </c>
      <c r="F7316">
        <v>81.22</v>
      </c>
      <c r="G7316">
        <v>0</v>
      </c>
      <c r="H7316" t="s">
        <v>129</v>
      </c>
      <c r="I7316" t="s">
        <v>519</v>
      </c>
      <c r="J7316" t="s">
        <v>686</v>
      </c>
      <c r="K7316" t="s">
        <v>39404</v>
      </c>
      <c r="L7316" t="s">
        <v>124</v>
      </c>
      <c r="M7316" t="s">
        <v>116</v>
      </c>
      <c r="N7316" t="s">
        <v>39402</v>
      </c>
      <c r="O7316" t="s">
        <v>116</v>
      </c>
      <c r="P7316" t="s">
        <v>116</v>
      </c>
      <c r="Q7316" t="s">
        <v>116</v>
      </c>
      <c r="R7316" t="s">
        <v>116</v>
      </c>
    </row>
    <row r="7317" spans="1:18" x14ac:dyDescent="0.25">
      <c r="A7317">
        <v>32547</v>
      </c>
      <c r="B7317" t="s">
        <v>39405</v>
      </c>
      <c r="C7317" t="s">
        <v>119</v>
      </c>
      <c r="D7317" t="s">
        <v>39406</v>
      </c>
      <c r="E7317">
        <v>65.797203064000001</v>
      </c>
      <c r="F7317">
        <v>87.935302734399997</v>
      </c>
      <c r="G7317">
        <v>128</v>
      </c>
      <c r="H7317" t="s">
        <v>129</v>
      </c>
      <c r="I7317" t="s">
        <v>239</v>
      </c>
      <c r="J7317" t="s">
        <v>557</v>
      </c>
      <c r="K7317" t="s">
        <v>39407</v>
      </c>
      <c r="L7317" t="s">
        <v>114</v>
      </c>
      <c r="M7317" t="s">
        <v>39405</v>
      </c>
      <c r="N7317" t="s">
        <v>39408</v>
      </c>
      <c r="O7317" t="s">
        <v>116</v>
      </c>
      <c r="P7317" t="s">
        <v>116</v>
      </c>
      <c r="Q7317" t="s">
        <v>39409</v>
      </c>
      <c r="R7317" t="s">
        <v>116</v>
      </c>
    </row>
    <row r="7318" spans="1:18" x14ac:dyDescent="0.25">
      <c r="A7318">
        <v>30485</v>
      </c>
      <c r="B7318" t="s">
        <v>39410</v>
      </c>
      <c r="C7318" t="s">
        <v>119</v>
      </c>
      <c r="D7318" t="s">
        <v>39411</v>
      </c>
      <c r="E7318">
        <v>-23.076900482177734</v>
      </c>
      <c r="F7318">
        <v>30.383600234985352</v>
      </c>
      <c r="G7318">
        <v>2021</v>
      </c>
      <c r="H7318" t="s">
        <v>137</v>
      </c>
      <c r="I7318" t="s">
        <v>210</v>
      </c>
      <c r="J7318" t="s">
        <v>211</v>
      </c>
      <c r="K7318" t="s">
        <v>39412</v>
      </c>
      <c r="L7318" t="s">
        <v>124</v>
      </c>
      <c r="M7318" t="s">
        <v>39410</v>
      </c>
      <c r="N7318" t="s">
        <v>39413</v>
      </c>
      <c r="O7318" t="s">
        <v>116</v>
      </c>
      <c r="P7318" t="s">
        <v>116</v>
      </c>
      <c r="Q7318" t="s">
        <v>116</v>
      </c>
      <c r="R7318" t="s">
        <v>116</v>
      </c>
    </row>
    <row r="7319" spans="1:18" x14ac:dyDescent="0.25">
      <c r="A7319">
        <v>2126</v>
      </c>
      <c r="B7319" t="s">
        <v>39414</v>
      </c>
      <c r="C7319" t="s">
        <v>108</v>
      </c>
      <c r="D7319" t="s">
        <v>39415</v>
      </c>
      <c r="E7319">
        <v>14.875699996948242</v>
      </c>
      <c r="F7319">
        <v>5.2653598785400391</v>
      </c>
      <c r="G7319">
        <v>1266</v>
      </c>
      <c r="H7319" t="s">
        <v>137</v>
      </c>
      <c r="I7319" t="s">
        <v>1396</v>
      </c>
      <c r="J7319" t="s">
        <v>39416</v>
      </c>
      <c r="K7319" t="s">
        <v>39417</v>
      </c>
      <c r="L7319" t="s">
        <v>124</v>
      </c>
      <c r="M7319" t="s">
        <v>39414</v>
      </c>
      <c r="N7319" t="s">
        <v>39418</v>
      </c>
      <c r="O7319" t="s">
        <v>116</v>
      </c>
      <c r="P7319" t="s">
        <v>116</v>
      </c>
      <c r="Q7319" t="s">
        <v>116</v>
      </c>
      <c r="R7319" t="s">
        <v>116</v>
      </c>
    </row>
    <row r="7320" spans="1:18" x14ac:dyDescent="0.25">
      <c r="A7320">
        <v>3972</v>
      </c>
      <c r="B7320" t="s">
        <v>39419</v>
      </c>
      <c r="C7320" t="s">
        <v>442</v>
      </c>
      <c r="D7320" t="s">
        <v>39420</v>
      </c>
      <c r="E7320">
        <v>41.414699554400002</v>
      </c>
      <c r="F7320">
        <v>19.720600128200001</v>
      </c>
      <c r="G7320">
        <v>126</v>
      </c>
      <c r="H7320" t="s">
        <v>170</v>
      </c>
      <c r="I7320" t="s">
        <v>20397</v>
      </c>
      <c r="J7320" t="s">
        <v>39421</v>
      </c>
      <c r="K7320" t="s">
        <v>39422</v>
      </c>
      <c r="L7320" t="s">
        <v>114</v>
      </c>
      <c r="M7320" t="s">
        <v>39419</v>
      </c>
      <c r="N7320" t="s">
        <v>39423</v>
      </c>
      <c r="O7320" t="s">
        <v>116</v>
      </c>
      <c r="P7320" t="s">
        <v>39424</v>
      </c>
      <c r="Q7320" t="s">
        <v>39425</v>
      </c>
      <c r="R7320" t="s">
        <v>39426</v>
      </c>
    </row>
    <row r="7321" spans="1:18" x14ac:dyDescent="0.25">
      <c r="A7321">
        <v>6165</v>
      </c>
      <c r="B7321" t="s">
        <v>39427</v>
      </c>
      <c r="C7321" t="s">
        <v>119</v>
      </c>
      <c r="D7321" t="s">
        <v>39428</v>
      </c>
      <c r="E7321">
        <v>8.6315200000000001</v>
      </c>
      <c r="F7321">
        <v>-72.730400000000003</v>
      </c>
      <c r="G7321">
        <v>194</v>
      </c>
      <c r="H7321" t="s">
        <v>161</v>
      </c>
      <c r="I7321" t="s">
        <v>489</v>
      </c>
      <c r="J7321" t="s">
        <v>9039</v>
      </c>
      <c r="K7321" t="s">
        <v>39429</v>
      </c>
      <c r="L7321" t="s">
        <v>124</v>
      </c>
      <c r="M7321" t="s">
        <v>39427</v>
      </c>
      <c r="N7321" t="s">
        <v>39430</v>
      </c>
      <c r="O7321" t="s">
        <v>38792</v>
      </c>
      <c r="P7321" t="s">
        <v>116</v>
      </c>
      <c r="Q7321" t="s">
        <v>116</v>
      </c>
      <c r="R7321" t="s">
        <v>116</v>
      </c>
    </row>
    <row r="7322" spans="1:18" x14ac:dyDescent="0.25">
      <c r="A7322">
        <v>32447</v>
      </c>
      <c r="B7322" t="s">
        <v>39431</v>
      </c>
      <c r="C7322" t="s">
        <v>119</v>
      </c>
      <c r="D7322" t="s">
        <v>39432</v>
      </c>
      <c r="E7322">
        <v>7.1333298683166504</v>
      </c>
      <c r="F7322">
        <v>171.91700744628906</v>
      </c>
      <c r="G7322">
        <v>4</v>
      </c>
      <c r="H7322" t="s">
        <v>110</v>
      </c>
      <c r="I7322" t="s">
        <v>1212</v>
      </c>
      <c r="J7322" t="s">
        <v>17948</v>
      </c>
      <c r="K7322" t="s">
        <v>17949</v>
      </c>
      <c r="L7322" t="s">
        <v>124</v>
      </c>
      <c r="M7322" t="s">
        <v>116</v>
      </c>
      <c r="N7322" t="s">
        <v>39433</v>
      </c>
      <c r="O7322" t="s">
        <v>39434</v>
      </c>
      <c r="P7322" t="s">
        <v>116</v>
      </c>
      <c r="Q7322" t="s">
        <v>116</v>
      </c>
      <c r="R7322" t="s">
        <v>116</v>
      </c>
    </row>
    <row r="7323" spans="1:18" x14ac:dyDescent="0.25">
      <c r="A7323">
        <v>2065</v>
      </c>
      <c r="B7323" t="s">
        <v>39435</v>
      </c>
      <c r="C7323" t="s">
        <v>108</v>
      </c>
      <c r="D7323" t="s">
        <v>39436</v>
      </c>
      <c r="E7323">
        <v>35.341099</v>
      </c>
      <c r="F7323">
        <v>1.46315</v>
      </c>
      <c r="G7323">
        <v>3245</v>
      </c>
      <c r="H7323" t="s">
        <v>137</v>
      </c>
      <c r="I7323" t="s">
        <v>145</v>
      </c>
      <c r="J7323" t="s">
        <v>39437</v>
      </c>
      <c r="K7323" t="s">
        <v>39438</v>
      </c>
      <c r="L7323" t="s">
        <v>124</v>
      </c>
      <c r="M7323" t="s">
        <v>39435</v>
      </c>
      <c r="N7323" t="s">
        <v>39439</v>
      </c>
      <c r="O7323" t="s">
        <v>116</v>
      </c>
      <c r="P7323" t="s">
        <v>116</v>
      </c>
      <c r="Q7323" t="s">
        <v>39440</v>
      </c>
      <c r="R7323" t="s">
        <v>116</v>
      </c>
    </row>
    <row r="7324" spans="1:18" x14ac:dyDescent="0.25">
      <c r="A7324">
        <v>32448</v>
      </c>
      <c r="B7324" t="s">
        <v>39441</v>
      </c>
      <c r="C7324" t="s">
        <v>119</v>
      </c>
      <c r="D7324" t="s">
        <v>39442</v>
      </c>
      <c r="E7324">
        <v>7.2023999999999999</v>
      </c>
      <c r="F7324">
        <v>35.414999999999999</v>
      </c>
      <c r="G7324">
        <v>1100</v>
      </c>
      <c r="H7324" t="s">
        <v>137</v>
      </c>
      <c r="I7324" t="s">
        <v>369</v>
      </c>
      <c r="J7324" t="s">
        <v>9898</v>
      </c>
      <c r="K7324" t="s">
        <v>39443</v>
      </c>
      <c r="L7324" t="s">
        <v>114</v>
      </c>
      <c r="M7324" t="s">
        <v>39441</v>
      </c>
      <c r="N7324" t="s">
        <v>39444</v>
      </c>
      <c r="O7324" t="s">
        <v>116</v>
      </c>
      <c r="P7324" t="s">
        <v>116</v>
      </c>
      <c r="Q7324" t="s">
        <v>39445</v>
      </c>
      <c r="R7324" t="s">
        <v>116</v>
      </c>
    </row>
    <row r="7325" spans="1:18" x14ac:dyDescent="0.25">
      <c r="A7325">
        <v>5122</v>
      </c>
      <c r="B7325" t="s">
        <v>39446</v>
      </c>
      <c r="C7325" t="s">
        <v>108</v>
      </c>
      <c r="D7325" t="s">
        <v>39447</v>
      </c>
      <c r="E7325">
        <v>21.483001000000002</v>
      </c>
      <c r="F7325">
        <v>40.543441999999999</v>
      </c>
      <c r="G7325">
        <v>4848</v>
      </c>
      <c r="H7325" t="s">
        <v>129</v>
      </c>
      <c r="I7325" t="s">
        <v>161</v>
      </c>
      <c r="J7325" t="s">
        <v>19015</v>
      </c>
      <c r="K7325" t="s">
        <v>39448</v>
      </c>
      <c r="L7325" t="s">
        <v>114</v>
      </c>
      <c r="M7325" t="s">
        <v>39446</v>
      </c>
      <c r="N7325" t="s">
        <v>39449</v>
      </c>
      <c r="O7325" t="s">
        <v>116</v>
      </c>
      <c r="P7325" t="s">
        <v>116</v>
      </c>
      <c r="Q7325" t="s">
        <v>39450</v>
      </c>
      <c r="R7325" t="s">
        <v>39451</v>
      </c>
    </row>
    <row r="7326" spans="1:18" x14ac:dyDescent="0.25">
      <c r="A7326">
        <v>4985</v>
      </c>
      <c r="B7326" t="s">
        <v>39452</v>
      </c>
      <c r="C7326" t="s">
        <v>108</v>
      </c>
      <c r="D7326" t="s">
        <v>39453</v>
      </c>
      <c r="E7326">
        <v>-15.119600296020508</v>
      </c>
      <c r="F7326">
        <v>-148.23100280761719</v>
      </c>
      <c r="G7326">
        <v>6</v>
      </c>
      <c r="H7326" t="s">
        <v>110</v>
      </c>
      <c r="I7326" t="s">
        <v>111</v>
      </c>
      <c r="J7326" t="s">
        <v>112</v>
      </c>
      <c r="K7326" t="s">
        <v>116</v>
      </c>
      <c r="L7326" t="s">
        <v>114</v>
      </c>
      <c r="M7326" t="s">
        <v>39452</v>
      </c>
      <c r="N7326" t="s">
        <v>39454</v>
      </c>
      <c r="O7326" t="s">
        <v>116</v>
      </c>
      <c r="P7326" t="s">
        <v>116</v>
      </c>
      <c r="Q7326" t="s">
        <v>39455</v>
      </c>
      <c r="R7326" t="s">
        <v>116</v>
      </c>
    </row>
    <row r="7327" spans="1:18" x14ac:dyDescent="0.25">
      <c r="A7327">
        <v>32449</v>
      </c>
      <c r="B7327" t="s">
        <v>39456</v>
      </c>
      <c r="C7327" t="s">
        <v>119</v>
      </c>
      <c r="D7327" t="s">
        <v>39457</v>
      </c>
      <c r="E7327">
        <v>32.604197999999997</v>
      </c>
      <c r="F7327">
        <v>65.865798999999996</v>
      </c>
      <c r="G7327">
        <v>4429</v>
      </c>
      <c r="H7327" t="s">
        <v>129</v>
      </c>
      <c r="I7327" t="s">
        <v>137</v>
      </c>
      <c r="J7327" t="s">
        <v>39458</v>
      </c>
      <c r="K7327" t="s">
        <v>39459</v>
      </c>
      <c r="L7327" t="s">
        <v>124</v>
      </c>
      <c r="M7327" t="s">
        <v>39456</v>
      </c>
      <c r="N7327" t="s">
        <v>39460</v>
      </c>
      <c r="O7327" t="s">
        <v>116</v>
      </c>
      <c r="P7327" t="s">
        <v>116</v>
      </c>
      <c r="Q7327" t="s">
        <v>39461</v>
      </c>
      <c r="R7327" t="s">
        <v>39462</v>
      </c>
    </row>
    <row r="7328" spans="1:18" x14ac:dyDescent="0.25">
      <c r="A7328">
        <v>4757</v>
      </c>
      <c r="B7328" t="s">
        <v>39463</v>
      </c>
      <c r="C7328" t="s">
        <v>442</v>
      </c>
      <c r="D7328" t="s">
        <v>39464</v>
      </c>
      <c r="E7328">
        <v>32.541099548339844</v>
      </c>
      <c r="F7328">
        <v>-116.97000122070313</v>
      </c>
      <c r="G7328">
        <v>489</v>
      </c>
      <c r="H7328" t="s">
        <v>153</v>
      </c>
      <c r="I7328" t="s">
        <v>470</v>
      </c>
      <c r="J7328" t="s">
        <v>4314</v>
      </c>
      <c r="K7328" t="s">
        <v>39465</v>
      </c>
      <c r="L7328" t="s">
        <v>114</v>
      </c>
      <c r="M7328" t="s">
        <v>39463</v>
      </c>
      <c r="N7328" t="s">
        <v>39466</v>
      </c>
      <c r="O7328" t="s">
        <v>116</v>
      </c>
      <c r="P7328" t="s">
        <v>39467</v>
      </c>
      <c r="Q7328" t="s">
        <v>39468</v>
      </c>
      <c r="R7328" t="s">
        <v>116</v>
      </c>
    </row>
    <row r="7329" spans="1:18" x14ac:dyDescent="0.25">
      <c r="A7329">
        <v>3921</v>
      </c>
      <c r="B7329" t="s">
        <v>39469</v>
      </c>
      <c r="C7329" t="s">
        <v>108</v>
      </c>
      <c r="D7329" t="s">
        <v>39470</v>
      </c>
      <c r="E7329">
        <v>35.414700000000003</v>
      </c>
      <c r="F7329">
        <v>-97.386596999999995</v>
      </c>
      <c r="G7329">
        <v>1291</v>
      </c>
      <c r="H7329" t="s">
        <v>153</v>
      </c>
      <c r="I7329" t="s">
        <v>154</v>
      </c>
      <c r="J7329" t="s">
        <v>676</v>
      </c>
      <c r="K7329" t="s">
        <v>29938</v>
      </c>
      <c r="L7329" t="s">
        <v>124</v>
      </c>
      <c r="M7329" t="s">
        <v>39469</v>
      </c>
      <c r="N7329" t="s">
        <v>39471</v>
      </c>
      <c r="O7329" t="s">
        <v>39471</v>
      </c>
      <c r="P7329" t="s">
        <v>39472</v>
      </c>
      <c r="Q7329" t="s">
        <v>39473</v>
      </c>
      <c r="R7329" t="s">
        <v>39474</v>
      </c>
    </row>
    <row r="7330" spans="1:18" x14ac:dyDescent="0.25">
      <c r="A7330">
        <v>982</v>
      </c>
      <c r="B7330" t="s">
        <v>39475</v>
      </c>
      <c r="C7330" t="s">
        <v>119</v>
      </c>
      <c r="D7330" t="s">
        <v>39476</v>
      </c>
      <c r="E7330">
        <v>51.057498931885</v>
      </c>
      <c r="F7330">
        <v>-113.62400054932</v>
      </c>
      <c r="G7330">
        <v>3300</v>
      </c>
      <c r="H7330" t="s">
        <v>153</v>
      </c>
      <c r="I7330" t="s">
        <v>1529</v>
      </c>
      <c r="J7330" t="s">
        <v>7338</v>
      </c>
      <c r="K7330" t="s">
        <v>39477</v>
      </c>
      <c r="L7330" t="s">
        <v>124</v>
      </c>
      <c r="M7330" t="s">
        <v>39475</v>
      </c>
      <c r="N7330" t="s">
        <v>39478</v>
      </c>
      <c r="O7330" t="s">
        <v>39475</v>
      </c>
      <c r="P7330" t="s">
        <v>116</v>
      </c>
      <c r="Q7330" t="s">
        <v>39479</v>
      </c>
      <c r="R7330" t="s">
        <v>39480</v>
      </c>
    </row>
    <row r="7331" spans="1:18" x14ac:dyDescent="0.25">
      <c r="A7331">
        <v>26748</v>
      </c>
      <c r="B7331" t="s">
        <v>39481</v>
      </c>
      <c r="C7331" t="s">
        <v>108</v>
      </c>
      <c r="D7331" t="s">
        <v>39482</v>
      </c>
      <c r="E7331">
        <v>-4.5282799999999996</v>
      </c>
      <c r="F7331">
        <v>136.88699299999999</v>
      </c>
      <c r="G7331">
        <v>103</v>
      </c>
      <c r="H7331" t="s">
        <v>129</v>
      </c>
      <c r="I7331" t="s">
        <v>231</v>
      </c>
      <c r="J7331" t="s">
        <v>255</v>
      </c>
      <c r="K7331" t="s">
        <v>39483</v>
      </c>
      <c r="L7331" t="s">
        <v>114</v>
      </c>
      <c r="M7331" t="s">
        <v>39484</v>
      </c>
      <c r="N7331" t="s">
        <v>38707</v>
      </c>
      <c r="O7331" t="s">
        <v>39484</v>
      </c>
      <c r="P7331" t="s">
        <v>116</v>
      </c>
      <c r="Q7331" t="s">
        <v>39485</v>
      </c>
      <c r="R7331" t="s">
        <v>39481</v>
      </c>
    </row>
    <row r="7332" spans="1:18" x14ac:dyDescent="0.25">
      <c r="A7332">
        <v>2067</v>
      </c>
      <c r="B7332" t="s">
        <v>39486</v>
      </c>
      <c r="C7332" t="s">
        <v>108</v>
      </c>
      <c r="D7332" t="s">
        <v>39487</v>
      </c>
      <c r="E7332">
        <v>27.700399398799998</v>
      </c>
      <c r="F7332">
        <v>-8.167099952700001</v>
      </c>
      <c r="G7332">
        <v>1453</v>
      </c>
      <c r="H7332" t="s">
        <v>137</v>
      </c>
      <c r="I7332" t="s">
        <v>145</v>
      </c>
      <c r="J7332" t="s">
        <v>39488</v>
      </c>
      <c r="K7332" t="s">
        <v>39489</v>
      </c>
      <c r="L7332" t="s">
        <v>114</v>
      </c>
      <c r="M7332" t="s">
        <v>39486</v>
      </c>
      <c r="N7332" t="s">
        <v>39490</v>
      </c>
      <c r="O7332" t="s">
        <v>116</v>
      </c>
      <c r="P7332" t="s">
        <v>116</v>
      </c>
      <c r="Q7332" t="s">
        <v>39491</v>
      </c>
      <c r="R7332" t="s">
        <v>116</v>
      </c>
    </row>
    <row r="7333" spans="1:18" x14ac:dyDescent="0.25">
      <c r="A7333">
        <v>32450</v>
      </c>
      <c r="B7333" t="s">
        <v>39492</v>
      </c>
      <c r="C7333" t="s">
        <v>119</v>
      </c>
      <c r="D7333" t="s">
        <v>39493</v>
      </c>
      <c r="E7333">
        <v>21.700000762939453</v>
      </c>
      <c r="F7333">
        <v>94.099998474121094</v>
      </c>
      <c r="G7333">
        <v>1385</v>
      </c>
      <c r="H7333" t="s">
        <v>129</v>
      </c>
      <c r="I7333" t="s">
        <v>1550</v>
      </c>
      <c r="J7333" t="s">
        <v>13837</v>
      </c>
      <c r="K7333" t="s">
        <v>39494</v>
      </c>
      <c r="L7333" t="s">
        <v>124</v>
      </c>
      <c r="M7333" t="s">
        <v>39492</v>
      </c>
      <c r="N7333" t="s">
        <v>39495</v>
      </c>
      <c r="O7333" t="s">
        <v>116</v>
      </c>
      <c r="P7333" t="s">
        <v>116</v>
      </c>
      <c r="Q7333" t="s">
        <v>116</v>
      </c>
      <c r="R7333" t="s">
        <v>116</v>
      </c>
    </row>
    <row r="7334" spans="1:18" x14ac:dyDescent="0.25">
      <c r="A7334">
        <v>3227</v>
      </c>
      <c r="B7334" t="s">
        <v>39496</v>
      </c>
      <c r="C7334" t="s">
        <v>442</v>
      </c>
      <c r="D7334" t="s">
        <v>39497</v>
      </c>
      <c r="E7334">
        <v>32.663502000000001</v>
      </c>
      <c r="F7334">
        <v>13.159000000000001</v>
      </c>
      <c r="G7334">
        <v>263</v>
      </c>
      <c r="H7334" t="s">
        <v>137</v>
      </c>
      <c r="I7334" t="s">
        <v>1436</v>
      </c>
      <c r="J7334" t="s">
        <v>25908</v>
      </c>
      <c r="K7334" t="s">
        <v>22204</v>
      </c>
      <c r="L7334" t="s">
        <v>114</v>
      </c>
      <c r="M7334" t="s">
        <v>39496</v>
      </c>
      <c r="N7334" t="s">
        <v>39498</v>
      </c>
      <c r="O7334" t="s">
        <v>116</v>
      </c>
      <c r="P7334" t="s">
        <v>116</v>
      </c>
      <c r="Q7334" t="s">
        <v>39499</v>
      </c>
      <c r="R7334" t="s">
        <v>39500</v>
      </c>
    </row>
    <row r="7335" spans="1:18" x14ac:dyDescent="0.25">
      <c r="A7335">
        <v>5434</v>
      </c>
      <c r="B7335" t="s">
        <v>39501</v>
      </c>
      <c r="C7335" t="s">
        <v>108</v>
      </c>
      <c r="D7335" t="s">
        <v>39502</v>
      </c>
      <c r="E7335">
        <v>14.9992</v>
      </c>
      <c r="F7335">
        <v>145.61900299999999</v>
      </c>
      <c r="G7335">
        <v>271</v>
      </c>
      <c r="H7335" t="s">
        <v>110</v>
      </c>
      <c r="I7335" t="s">
        <v>34891</v>
      </c>
      <c r="J7335" t="s">
        <v>34892</v>
      </c>
      <c r="K7335" t="s">
        <v>39503</v>
      </c>
      <c r="L7335" t="s">
        <v>124</v>
      </c>
      <c r="M7335" t="s">
        <v>39501</v>
      </c>
      <c r="N7335" t="s">
        <v>39504</v>
      </c>
      <c r="O7335" t="s">
        <v>39505</v>
      </c>
      <c r="P7335" t="s">
        <v>116</v>
      </c>
      <c r="Q7335" t="s">
        <v>39506</v>
      </c>
      <c r="R7335" t="s">
        <v>116</v>
      </c>
    </row>
    <row r="7336" spans="1:18" x14ac:dyDescent="0.25">
      <c r="A7336">
        <v>26627</v>
      </c>
      <c r="B7336" t="s">
        <v>39507</v>
      </c>
      <c r="C7336" t="s">
        <v>119</v>
      </c>
      <c r="D7336" t="s">
        <v>39508</v>
      </c>
      <c r="E7336">
        <v>13.632499694800002</v>
      </c>
      <c r="F7336">
        <v>79.543296814000001</v>
      </c>
      <c r="G7336">
        <v>350</v>
      </c>
      <c r="H7336" t="s">
        <v>129</v>
      </c>
      <c r="I7336" t="s">
        <v>1049</v>
      </c>
      <c r="J7336" t="s">
        <v>7103</v>
      </c>
      <c r="K7336" t="s">
        <v>39509</v>
      </c>
      <c r="L7336" t="s">
        <v>114</v>
      </c>
      <c r="M7336" t="s">
        <v>39507</v>
      </c>
      <c r="N7336" t="s">
        <v>39510</v>
      </c>
      <c r="O7336" t="s">
        <v>116</v>
      </c>
      <c r="P7336" t="s">
        <v>39511</v>
      </c>
      <c r="Q7336" t="s">
        <v>39512</v>
      </c>
      <c r="R7336" t="s">
        <v>116</v>
      </c>
    </row>
    <row r="7337" spans="1:18" x14ac:dyDescent="0.25">
      <c r="A7337">
        <v>5056</v>
      </c>
      <c r="B7337" t="s">
        <v>39513</v>
      </c>
      <c r="C7337" t="s">
        <v>108</v>
      </c>
      <c r="D7337" t="s">
        <v>39514</v>
      </c>
      <c r="E7337">
        <v>-44.302799224853516</v>
      </c>
      <c r="F7337">
        <v>171.22500610351563</v>
      </c>
      <c r="G7337">
        <v>89</v>
      </c>
      <c r="H7337" t="s">
        <v>110</v>
      </c>
      <c r="I7337" t="s">
        <v>1470</v>
      </c>
      <c r="J7337" t="s">
        <v>2423</v>
      </c>
      <c r="K7337" t="s">
        <v>116</v>
      </c>
      <c r="L7337" t="s">
        <v>114</v>
      </c>
      <c r="M7337" t="s">
        <v>39513</v>
      </c>
      <c r="N7337" t="s">
        <v>39515</v>
      </c>
      <c r="O7337" t="s">
        <v>116</v>
      </c>
      <c r="P7337" t="s">
        <v>116</v>
      </c>
      <c r="Q7337" t="s">
        <v>39516</v>
      </c>
      <c r="R7337" t="s">
        <v>116</v>
      </c>
    </row>
    <row r="7338" spans="1:18" x14ac:dyDescent="0.25">
      <c r="A7338">
        <v>4615</v>
      </c>
      <c r="B7338" t="s">
        <v>39517</v>
      </c>
      <c r="C7338" t="s">
        <v>108</v>
      </c>
      <c r="D7338" t="s">
        <v>39518</v>
      </c>
      <c r="E7338">
        <v>42.404701232910156</v>
      </c>
      <c r="F7338">
        <v>18.723300933837891</v>
      </c>
      <c r="G7338">
        <v>20</v>
      </c>
      <c r="H7338" t="s">
        <v>170</v>
      </c>
      <c r="I7338" t="s">
        <v>18540</v>
      </c>
      <c r="J7338" t="s">
        <v>39519</v>
      </c>
      <c r="K7338" t="s">
        <v>39520</v>
      </c>
      <c r="L7338" t="s">
        <v>114</v>
      </c>
      <c r="M7338" t="s">
        <v>39517</v>
      </c>
      <c r="N7338" t="s">
        <v>39521</v>
      </c>
      <c r="O7338" t="s">
        <v>116</v>
      </c>
      <c r="P7338" t="s">
        <v>39522</v>
      </c>
      <c r="Q7338" t="s">
        <v>39523</v>
      </c>
      <c r="R7338" t="s">
        <v>39524</v>
      </c>
    </row>
    <row r="7339" spans="1:18" x14ac:dyDescent="0.25">
      <c r="A7339">
        <v>3922</v>
      </c>
      <c r="B7339" t="s">
        <v>39525</v>
      </c>
      <c r="C7339" t="s">
        <v>108</v>
      </c>
      <c r="D7339" t="s">
        <v>39526</v>
      </c>
      <c r="E7339">
        <v>47.267898559999999</v>
      </c>
      <c r="F7339">
        <v>-122.5780029</v>
      </c>
      <c r="G7339">
        <v>294</v>
      </c>
      <c r="H7339" t="s">
        <v>153</v>
      </c>
      <c r="I7339" t="s">
        <v>154</v>
      </c>
      <c r="J7339" t="s">
        <v>1693</v>
      </c>
      <c r="K7339" t="s">
        <v>38870</v>
      </c>
      <c r="L7339" t="s">
        <v>124</v>
      </c>
      <c r="M7339" t="s">
        <v>39525</v>
      </c>
      <c r="N7339" t="s">
        <v>39527</v>
      </c>
      <c r="O7339" t="s">
        <v>39527</v>
      </c>
      <c r="P7339" t="s">
        <v>116</v>
      </c>
      <c r="Q7339" t="s">
        <v>39528</v>
      </c>
      <c r="R7339" t="s">
        <v>116</v>
      </c>
    </row>
    <row r="7340" spans="1:18" x14ac:dyDescent="0.25">
      <c r="A7340">
        <v>3923</v>
      </c>
      <c r="B7340" t="s">
        <v>39529</v>
      </c>
      <c r="C7340" t="s">
        <v>108</v>
      </c>
      <c r="D7340" t="s">
        <v>39530</v>
      </c>
      <c r="E7340">
        <v>28.514799118041999</v>
      </c>
      <c r="F7340">
        <v>-80.799201965332003</v>
      </c>
      <c r="G7340">
        <v>34</v>
      </c>
      <c r="H7340" t="s">
        <v>153</v>
      </c>
      <c r="I7340" t="s">
        <v>154</v>
      </c>
      <c r="J7340" t="s">
        <v>155</v>
      </c>
      <c r="K7340" t="s">
        <v>39531</v>
      </c>
      <c r="L7340" t="s">
        <v>124</v>
      </c>
      <c r="M7340" t="s">
        <v>39529</v>
      </c>
      <c r="N7340" t="s">
        <v>39532</v>
      </c>
      <c r="O7340" t="s">
        <v>39532</v>
      </c>
      <c r="P7340" t="s">
        <v>116</v>
      </c>
      <c r="Q7340" t="s">
        <v>39533</v>
      </c>
      <c r="R7340" t="s">
        <v>116</v>
      </c>
    </row>
    <row r="7341" spans="1:18" x14ac:dyDescent="0.25">
      <c r="A7341">
        <v>3131</v>
      </c>
      <c r="B7341" t="s">
        <v>39534</v>
      </c>
      <c r="C7341" t="s">
        <v>119</v>
      </c>
      <c r="D7341" t="s">
        <v>39535</v>
      </c>
      <c r="E7341">
        <v>18.570101000000001</v>
      </c>
      <c r="F7341">
        <v>-11.423500000000001</v>
      </c>
      <c r="G7341">
        <v>1342</v>
      </c>
      <c r="H7341" t="s">
        <v>137</v>
      </c>
      <c r="I7341" t="s">
        <v>799</v>
      </c>
      <c r="J7341" t="s">
        <v>39336</v>
      </c>
      <c r="K7341" t="s">
        <v>39536</v>
      </c>
      <c r="L7341" t="s">
        <v>124</v>
      </c>
      <c r="M7341" t="s">
        <v>39534</v>
      </c>
      <c r="N7341" t="s">
        <v>39537</v>
      </c>
      <c r="O7341" t="s">
        <v>116</v>
      </c>
      <c r="P7341" t="s">
        <v>116</v>
      </c>
      <c r="Q7341" t="s">
        <v>39538</v>
      </c>
      <c r="R7341" t="s">
        <v>116</v>
      </c>
    </row>
    <row r="7342" spans="1:18" x14ac:dyDescent="0.25">
      <c r="A7342">
        <v>32451</v>
      </c>
      <c r="B7342" t="s">
        <v>39539</v>
      </c>
      <c r="C7342" t="s">
        <v>119</v>
      </c>
      <c r="D7342" t="s">
        <v>39540</v>
      </c>
      <c r="E7342">
        <v>-5.8449997901900002</v>
      </c>
      <c r="F7342">
        <v>142.947998047</v>
      </c>
      <c r="G7342">
        <v>5500</v>
      </c>
      <c r="H7342" t="s">
        <v>110</v>
      </c>
      <c r="I7342" t="s">
        <v>403</v>
      </c>
      <c r="J7342" t="s">
        <v>20132</v>
      </c>
      <c r="K7342" t="s">
        <v>39541</v>
      </c>
      <c r="L7342" t="s">
        <v>114</v>
      </c>
      <c r="M7342" t="s">
        <v>39539</v>
      </c>
      <c r="N7342" t="s">
        <v>39542</v>
      </c>
      <c r="O7342" t="s">
        <v>116</v>
      </c>
      <c r="P7342" t="s">
        <v>116</v>
      </c>
      <c r="Q7342" t="s">
        <v>116</v>
      </c>
      <c r="R7342" t="s">
        <v>116</v>
      </c>
    </row>
    <row r="7343" spans="1:18" x14ac:dyDescent="0.25">
      <c r="A7343">
        <v>6190</v>
      </c>
      <c r="B7343" t="s">
        <v>39543</v>
      </c>
      <c r="C7343" t="s">
        <v>108</v>
      </c>
      <c r="D7343" t="s">
        <v>39544</v>
      </c>
      <c r="E7343">
        <v>-21.5557003021</v>
      </c>
      <c r="F7343">
        <v>-64.701301574699997</v>
      </c>
      <c r="G7343">
        <v>6079</v>
      </c>
      <c r="H7343" t="s">
        <v>161</v>
      </c>
      <c r="I7343" t="s">
        <v>2077</v>
      </c>
      <c r="J7343" t="s">
        <v>4587</v>
      </c>
      <c r="K7343" t="s">
        <v>39545</v>
      </c>
      <c r="L7343" t="s">
        <v>114</v>
      </c>
      <c r="M7343" t="s">
        <v>39543</v>
      </c>
      <c r="N7343" t="s">
        <v>39546</v>
      </c>
      <c r="O7343" t="s">
        <v>116</v>
      </c>
      <c r="P7343" t="s">
        <v>116</v>
      </c>
      <c r="Q7343" t="s">
        <v>39547</v>
      </c>
      <c r="R7343" t="s">
        <v>116</v>
      </c>
    </row>
    <row r="7344" spans="1:18" x14ac:dyDescent="0.25">
      <c r="A7344">
        <v>32452</v>
      </c>
      <c r="B7344" t="s">
        <v>39548</v>
      </c>
      <c r="C7344" t="s">
        <v>119</v>
      </c>
      <c r="D7344" t="s">
        <v>39549</v>
      </c>
      <c r="E7344">
        <v>1.0527</v>
      </c>
      <c r="F7344">
        <v>103.3931</v>
      </c>
      <c r="G7344">
        <v>33</v>
      </c>
      <c r="H7344" t="s">
        <v>129</v>
      </c>
      <c r="I7344" t="s">
        <v>231</v>
      </c>
      <c r="J7344" t="s">
        <v>5810</v>
      </c>
      <c r="K7344" t="s">
        <v>39550</v>
      </c>
      <c r="L7344" t="s">
        <v>124</v>
      </c>
      <c r="M7344" t="s">
        <v>39548</v>
      </c>
      <c r="N7344" t="s">
        <v>39551</v>
      </c>
      <c r="O7344" t="s">
        <v>116</v>
      </c>
      <c r="P7344" t="s">
        <v>116</v>
      </c>
      <c r="Q7344" t="s">
        <v>39552</v>
      </c>
      <c r="R7344" t="s">
        <v>39553</v>
      </c>
    </row>
    <row r="7345" spans="1:18" x14ac:dyDescent="0.25">
      <c r="A7345">
        <v>315014</v>
      </c>
      <c r="B7345" t="s">
        <v>39554</v>
      </c>
      <c r="C7345" t="s">
        <v>119</v>
      </c>
      <c r="D7345" t="s">
        <v>39555</v>
      </c>
      <c r="E7345">
        <v>9.4184999999999999</v>
      </c>
      <c r="F7345">
        <v>-78.489599999999996</v>
      </c>
      <c r="G7345">
        <v>17</v>
      </c>
      <c r="H7345" t="s">
        <v>153</v>
      </c>
      <c r="I7345" t="s">
        <v>568</v>
      </c>
      <c r="J7345" t="s">
        <v>569</v>
      </c>
      <c r="K7345" t="s">
        <v>39556</v>
      </c>
      <c r="L7345" t="s">
        <v>124</v>
      </c>
      <c r="M7345" t="s">
        <v>116</v>
      </c>
      <c r="N7345" t="s">
        <v>39554</v>
      </c>
      <c r="O7345" t="s">
        <v>116</v>
      </c>
      <c r="P7345" t="s">
        <v>116</v>
      </c>
      <c r="Q7345" t="s">
        <v>116</v>
      </c>
      <c r="R7345" t="s">
        <v>116</v>
      </c>
    </row>
    <row r="7346" spans="1:18" x14ac:dyDescent="0.25">
      <c r="A7346">
        <v>26778</v>
      </c>
      <c r="B7346" t="s">
        <v>39557</v>
      </c>
      <c r="C7346" t="s">
        <v>108</v>
      </c>
      <c r="D7346" t="s">
        <v>39558</v>
      </c>
      <c r="E7346">
        <v>-2.2165598869299998</v>
      </c>
      <c r="F7346">
        <v>115.435997009</v>
      </c>
      <c r="G7346">
        <v>197</v>
      </c>
      <c r="H7346" t="s">
        <v>129</v>
      </c>
      <c r="I7346" t="s">
        <v>231</v>
      </c>
      <c r="J7346" t="s">
        <v>3717</v>
      </c>
      <c r="K7346" t="s">
        <v>39559</v>
      </c>
      <c r="L7346" t="s">
        <v>114</v>
      </c>
      <c r="M7346" t="s">
        <v>39557</v>
      </c>
      <c r="N7346" t="s">
        <v>39560</v>
      </c>
      <c r="O7346" t="s">
        <v>116</v>
      </c>
      <c r="P7346" t="s">
        <v>116</v>
      </c>
      <c r="Q7346" t="s">
        <v>39561</v>
      </c>
      <c r="R7346" t="s">
        <v>39562</v>
      </c>
    </row>
    <row r="7347" spans="1:18" x14ac:dyDescent="0.25">
      <c r="A7347">
        <v>5541</v>
      </c>
      <c r="B7347" t="s">
        <v>39563</v>
      </c>
      <c r="C7347" t="s">
        <v>108</v>
      </c>
      <c r="D7347" t="s">
        <v>39564</v>
      </c>
      <c r="E7347">
        <v>35.512797999999997</v>
      </c>
      <c r="F7347">
        <v>134.787003</v>
      </c>
      <c r="G7347">
        <v>584</v>
      </c>
      <c r="H7347" t="s">
        <v>129</v>
      </c>
      <c r="I7347" t="s">
        <v>1003</v>
      </c>
      <c r="J7347" t="s">
        <v>39565</v>
      </c>
      <c r="K7347" t="s">
        <v>39566</v>
      </c>
      <c r="L7347" t="s">
        <v>124</v>
      </c>
      <c r="M7347" t="s">
        <v>39563</v>
      </c>
      <c r="N7347" t="s">
        <v>39567</v>
      </c>
      <c r="O7347" t="s">
        <v>116</v>
      </c>
      <c r="P7347" t="s">
        <v>116</v>
      </c>
      <c r="Q7347" t="s">
        <v>116</v>
      </c>
      <c r="R7347" t="s">
        <v>39568</v>
      </c>
    </row>
    <row r="7348" spans="1:18" x14ac:dyDescent="0.25">
      <c r="A7348">
        <v>4667</v>
      </c>
      <c r="B7348" t="s">
        <v>39569</v>
      </c>
      <c r="C7348" t="s">
        <v>108</v>
      </c>
      <c r="D7348" t="s">
        <v>39570</v>
      </c>
      <c r="E7348">
        <v>15.926599</v>
      </c>
      <c r="F7348">
        <v>-85.938573000000005</v>
      </c>
      <c r="G7348">
        <v>3</v>
      </c>
      <c r="H7348" t="s">
        <v>153</v>
      </c>
      <c r="I7348" t="s">
        <v>1183</v>
      </c>
      <c r="J7348" t="s">
        <v>18305</v>
      </c>
      <c r="K7348" t="s">
        <v>39571</v>
      </c>
      <c r="L7348" t="s">
        <v>124</v>
      </c>
      <c r="M7348" t="s">
        <v>39569</v>
      </c>
      <c r="N7348" t="s">
        <v>39572</v>
      </c>
      <c r="O7348" t="s">
        <v>116</v>
      </c>
      <c r="P7348" t="s">
        <v>116</v>
      </c>
      <c r="Q7348" t="s">
        <v>39573</v>
      </c>
      <c r="R7348" t="s">
        <v>116</v>
      </c>
    </row>
    <row r="7349" spans="1:18" x14ac:dyDescent="0.25">
      <c r="A7349">
        <v>4525</v>
      </c>
      <c r="B7349" t="s">
        <v>39574</v>
      </c>
      <c r="C7349" t="s">
        <v>108</v>
      </c>
      <c r="D7349" t="s">
        <v>39575</v>
      </c>
      <c r="E7349">
        <v>40.307430267333984</v>
      </c>
      <c r="F7349">
        <v>36.367408752441406</v>
      </c>
      <c r="G7349">
        <v>1831</v>
      </c>
      <c r="H7349" t="s">
        <v>129</v>
      </c>
      <c r="I7349" t="s">
        <v>601</v>
      </c>
      <c r="J7349" t="s">
        <v>39576</v>
      </c>
      <c r="K7349" t="s">
        <v>39577</v>
      </c>
      <c r="L7349" t="s">
        <v>114</v>
      </c>
      <c r="M7349" t="s">
        <v>39574</v>
      </c>
      <c r="N7349" t="s">
        <v>39578</v>
      </c>
      <c r="O7349" t="s">
        <v>116</v>
      </c>
      <c r="P7349" t="s">
        <v>116</v>
      </c>
      <c r="Q7349" t="s">
        <v>39579</v>
      </c>
      <c r="R7349" t="s">
        <v>116</v>
      </c>
    </row>
    <row r="7350" spans="1:18" x14ac:dyDescent="0.25">
      <c r="A7350">
        <v>508</v>
      </c>
      <c r="B7350" t="s">
        <v>39580</v>
      </c>
      <c r="C7350" t="s">
        <v>119</v>
      </c>
      <c r="D7350" t="s">
        <v>39581</v>
      </c>
      <c r="E7350">
        <v>-20.752642999999999</v>
      </c>
      <c r="F7350">
        <v>-51.682026</v>
      </c>
      <c r="G7350">
        <v>1063</v>
      </c>
      <c r="H7350" t="s">
        <v>161</v>
      </c>
      <c r="I7350" t="s">
        <v>162</v>
      </c>
      <c r="J7350" t="s">
        <v>6477</v>
      </c>
      <c r="K7350" t="s">
        <v>39582</v>
      </c>
      <c r="L7350" t="s">
        <v>114</v>
      </c>
      <c r="M7350" t="s">
        <v>39583</v>
      </c>
      <c r="N7350" t="s">
        <v>39584</v>
      </c>
      <c r="O7350" t="s">
        <v>39585</v>
      </c>
      <c r="P7350" t="s">
        <v>116</v>
      </c>
      <c r="Q7350" t="s">
        <v>39586</v>
      </c>
      <c r="R7350" t="s">
        <v>39587</v>
      </c>
    </row>
    <row r="7351" spans="1:18" x14ac:dyDescent="0.25">
      <c r="A7351">
        <v>26379</v>
      </c>
      <c r="B7351" t="s">
        <v>39588</v>
      </c>
      <c r="C7351" t="s">
        <v>108</v>
      </c>
      <c r="D7351" t="s">
        <v>39589</v>
      </c>
      <c r="E7351">
        <v>57.189601898199996</v>
      </c>
      <c r="F7351">
        <v>65.324302673299997</v>
      </c>
      <c r="G7351">
        <v>378</v>
      </c>
      <c r="H7351" t="s">
        <v>129</v>
      </c>
      <c r="I7351" t="s">
        <v>239</v>
      </c>
      <c r="J7351" t="s">
        <v>34736</v>
      </c>
      <c r="K7351" t="s">
        <v>39590</v>
      </c>
      <c r="L7351" t="s">
        <v>114</v>
      </c>
      <c r="M7351" t="s">
        <v>39588</v>
      </c>
      <c r="N7351" t="s">
        <v>39591</v>
      </c>
      <c r="O7351" t="s">
        <v>116</v>
      </c>
      <c r="P7351" t="s">
        <v>116</v>
      </c>
      <c r="Q7351" t="s">
        <v>39592</v>
      </c>
      <c r="R7351" t="s">
        <v>116</v>
      </c>
    </row>
    <row r="7352" spans="1:18" x14ac:dyDescent="0.25">
      <c r="A7352">
        <v>32050</v>
      </c>
      <c r="B7352" t="s">
        <v>39593</v>
      </c>
      <c r="C7352" t="s">
        <v>119</v>
      </c>
      <c r="D7352" t="s">
        <v>39594</v>
      </c>
      <c r="E7352">
        <v>-15.857434</v>
      </c>
      <c r="F7352">
        <v>-142.266469</v>
      </c>
      <c r="G7352">
        <v>7</v>
      </c>
      <c r="H7352" t="s">
        <v>110</v>
      </c>
      <c r="I7352" t="s">
        <v>111</v>
      </c>
      <c r="J7352" t="s">
        <v>112</v>
      </c>
      <c r="K7352" t="s">
        <v>39595</v>
      </c>
      <c r="L7352" t="s">
        <v>124</v>
      </c>
      <c r="M7352" t="s">
        <v>39593</v>
      </c>
      <c r="N7352" t="s">
        <v>39596</v>
      </c>
      <c r="O7352" t="s">
        <v>116</v>
      </c>
      <c r="P7352" t="s">
        <v>116</v>
      </c>
      <c r="Q7352" t="s">
        <v>116</v>
      </c>
      <c r="R7352" t="s">
        <v>39597</v>
      </c>
    </row>
    <row r="7353" spans="1:18" x14ac:dyDescent="0.25">
      <c r="A7353">
        <v>26842</v>
      </c>
      <c r="B7353" t="s">
        <v>39598</v>
      </c>
      <c r="C7353" t="s">
        <v>119</v>
      </c>
      <c r="D7353" t="s">
        <v>39599</v>
      </c>
      <c r="E7353">
        <v>-2.7457199999999999</v>
      </c>
      <c r="F7353">
        <v>107.754997</v>
      </c>
      <c r="G7353">
        <v>164</v>
      </c>
      <c r="H7353" t="s">
        <v>129</v>
      </c>
      <c r="I7353" t="s">
        <v>231</v>
      </c>
      <c r="J7353" t="s">
        <v>31575</v>
      </c>
      <c r="K7353" t="s">
        <v>39600</v>
      </c>
      <c r="L7353" t="s">
        <v>114</v>
      </c>
      <c r="M7353" t="s">
        <v>39601</v>
      </c>
      <c r="N7353" t="s">
        <v>39602</v>
      </c>
      <c r="O7353" t="s">
        <v>116</v>
      </c>
      <c r="P7353" t="s">
        <v>116</v>
      </c>
      <c r="Q7353" t="s">
        <v>39603</v>
      </c>
      <c r="R7353" t="s">
        <v>39604</v>
      </c>
    </row>
    <row r="7354" spans="1:18" x14ac:dyDescent="0.25">
      <c r="A7354">
        <v>26758</v>
      </c>
      <c r="B7354" t="s">
        <v>39605</v>
      </c>
      <c r="C7354" t="s">
        <v>119</v>
      </c>
      <c r="D7354" t="s">
        <v>39606</v>
      </c>
      <c r="E7354">
        <v>2.8358333333300001</v>
      </c>
      <c r="F7354">
        <v>117.373611111</v>
      </c>
      <c r="G7354">
        <v>10</v>
      </c>
      <c r="H7354" t="s">
        <v>129</v>
      </c>
      <c r="I7354" t="s">
        <v>231</v>
      </c>
      <c r="J7354" t="s">
        <v>6489</v>
      </c>
      <c r="K7354" t="s">
        <v>39607</v>
      </c>
      <c r="L7354" t="s">
        <v>114</v>
      </c>
      <c r="M7354" t="s">
        <v>39605</v>
      </c>
      <c r="N7354" t="s">
        <v>39608</v>
      </c>
      <c r="O7354" t="s">
        <v>116</v>
      </c>
      <c r="P7354" t="s">
        <v>116</v>
      </c>
      <c r="Q7354" t="s">
        <v>39609</v>
      </c>
      <c r="R7354" t="s">
        <v>116</v>
      </c>
    </row>
    <row r="7355" spans="1:18" x14ac:dyDescent="0.25">
      <c r="A7355">
        <v>6377</v>
      </c>
      <c r="B7355" t="s">
        <v>39610</v>
      </c>
      <c r="C7355" t="s">
        <v>108</v>
      </c>
      <c r="D7355" t="s">
        <v>39611</v>
      </c>
      <c r="E7355">
        <v>37.98809814453125</v>
      </c>
      <c r="F7355">
        <v>69.805000305175781</v>
      </c>
      <c r="G7355">
        <v>2293</v>
      </c>
      <c r="H7355" t="s">
        <v>129</v>
      </c>
      <c r="I7355" t="s">
        <v>11153</v>
      </c>
      <c r="J7355" t="s">
        <v>21495</v>
      </c>
      <c r="K7355" t="s">
        <v>39612</v>
      </c>
      <c r="L7355" t="s">
        <v>114</v>
      </c>
      <c r="M7355" t="s">
        <v>39610</v>
      </c>
      <c r="N7355" t="s">
        <v>39613</v>
      </c>
      <c r="O7355" t="s">
        <v>116</v>
      </c>
      <c r="P7355" t="s">
        <v>116</v>
      </c>
      <c r="Q7355" t="s">
        <v>39614</v>
      </c>
      <c r="R7355" t="s">
        <v>116</v>
      </c>
    </row>
    <row r="7356" spans="1:18" x14ac:dyDescent="0.25">
      <c r="A7356">
        <v>26626</v>
      </c>
      <c r="B7356" t="s">
        <v>39615</v>
      </c>
      <c r="C7356" t="s">
        <v>119</v>
      </c>
      <c r="D7356" t="s">
        <v>39616</v>
      </c>
      <c r="E7356">
        <v>10.7224</v>
      </c>
      <c r="F7356">
        <v>79.101601000000002</v>
      </c>
      <c r="G7356">
        <v>253</v>
      </c>
      <c r="H7356" t="s">
        <v>129</v>
      </c>
      <c r="I7356" t="s">
        <v>1049</v>
      </c>
      <c r="J7356" t="s">
        <v>7791</v>
      </c>
      <c r="K7356" t="s">
        <v>39617</v>
      </c>
      <c r="L7356" t="s">
        <v>124</v>
      </c>
      <c r="M7356" t="s">
        <v>39615</v>
      </c>
      <c r="N7356" t="s">
        <v>39618</v>
      </c>
      <c r="O7356" t="s">
        <v>116</v>
      </c>
      <c r="P7356" t="s">
        <v>116</v>
      </c>
      <c r="Q7356" t="s">
        <v>39619</v>
      </c>
      <c r="R7356" t="s">
        <v>39620</v>
      </c>
    </row>
    <row r="7357" spans="1:18" x14ac:dyDescent="0.25">
      <c r="A7357">
        <v>24910</v>
      </c>
      <c r="B7357" t="s">
        <v>39621</v>
      </c>
      <c r="C7357" t="s">
        <v>108</v>
      </c>
      <c r="D7357" t="s">
        <v>39622</v>
      </c>
      <c r="E7357">
        <v>62.320499420166001</v>
      </c>
      <c r="F7357">
        <v>-150.09399414062</v>
      </c>
      <c r="G7357">
        <v>358</v>
      </c>
      <c r="H7357" t="s">
        <v>153</v>
      </c>
      <c r="I7357" t="s">
        <v>154</v>
      </c>
      <c r="J7357" t="s">
        <v>377</v>
      </c>
      <c r="K7357" t="s">
        <v>39623</v>
      </c>
      <c r="L7357" t="s">
        <v>124</v>
      </c>
      <c r="M7357" t="s">
        <v>39621</v>
      </c>
      <c r="N7357" t="s">
        <v>39624</v>
      </c>
      <c r="O7357" t="s">
        <v>39624</v>
      </c>
      <c r="P7357" t="s">
        <v>116</v>
      </c>
      <c r="Q7357" t="s">
        <v>39625</v>
      </c>
      <c r="R7357" t="s">
        <v>116</v>
      </c>
    </row>
    <row r="7358" spans="1:18" x14ac:dyDescent="0.25">
      <c r="A7358">
        <v>312258</v>
      </c>
      <c r="B7358" t="s">
        <v>39626</v>
      </c>
      <c r="C7358" t="s">
        <v>119</v>
      </c>
      <c r="D7358" t="s">
        <v>39627</v>
      </c>
      <c r="E7358">
        <v>-7.6807999999999996</v>
      </c>
      <c r="F7358">
        <v>146.55029999999999</v>
      </c>
      <c r="G7358">
        <v>1310</v>
      </c>
      <c r="H7358" t="s">
        <v>110</v>
      </c>
      <c r="I7358" t="s">
        <v>403</v>
      </c>
      <c r="J7358" t="s">
        <v>782</v>
      </c>
      <c r="K7358" t="s">
        <v>39628</v>
      </c>
      <c r="L7358" t="s">
        <v>124</v>
      </c>
      <c r="M7358" t="s">
        <v>39626</v>
      </c>
      <c r="N7358" t="s">
        <v>39629</v>
      </c>
      <c r="O7358" t="s">
        <v>39630</v>
      </c>
      <c r="P7358" t="s">
        <v>116</v>
      </c>
      <c r="Q7358" t="s">
        <v>116</v>
      </c>
      <c r="R7358" t="s">
        <v>116</v>
      </c>
    </row>
    <row r="7359" spans="1:18" x14ac:dyDescent="0.25">
      <c r="A7359">
        <v>2881</v>
      </c>
      <c r="B7359" t="s">
        <v>39631</v>
      </c>
      <c r="C7359" t="s">
        <v>108</v>
      </c>
      <c r="D7359" t="s">
        <v>39632</v>
      </c>
      <c r="E7359">
        <v>4.08919000626</v>
      </c>
      <c r="F7359">
        <v>9.3605298996000013</v>
      </c>
      <c r="G7359">
        <v>151</v>
      </c>
      <c r="H7359" t="s">
        <v>137</v>
      </c>
      <c r="I7359" t="s">
        <v>4096</v>
      </c>
      <c r="J7359" t="s">
        <v>26224</v>
      </c>
      <c r="K7359" t="s">
        <v>39633</v>
      </c>
      <c r="L7359" t="s">
        <v>124</v>
      </c>
      <c r="M7359" t="s">
        <v>39631</v>
      </c>
      <c r="N7359" t="s">
        <v>39634</v>
      </c>
      <c r="O7359" t="s">
        <v>116</v>
      </c>
      <c r="P7359" t="s">
        <v>116</v>
      </c>
      <c r="Q7359" t="s">
        <v>39635</v>
      </c>
      <c r="R7359" t="s">
        <v>116</v>
      </c>
    </row>
    <row r="7360" spans="1:18" x14ac:dyDescent="0.25">
      <c r="A7360">
        <v>2095</v>
      </c>
      <c r="B7360" t="s">
        <v>39636</v>
      </c>
      <c r="C7360" t="s">
        <v>108</v>
      </c>
      <c r="D7360" t="s">
        <v>39637</v>
      </c>
      <c r="E7360">
        <v>4.8960599899291992</v>
      </c>
      <c r="F7360">
        <v>-1.7747600078582764</v>
      </c>
      <c r="G7360">
        <v>21</v>
      </c>
      <c r="H7360" t="s">
        <v>137</v>
      </c>
      <c r="I7360" t="s">
        <v>483</v>
      </c>
      <c r="J7360" t="s">
        <v>39638</v>
      </c>
      <c r="K7360" t="s">
        <v>39639</v>
      </c>
      <c r="L7360" t="s">
        <v>114</v>
      </c>
      <c r="M7360" t="s">
        <v>39636</v>
      </c>
      <c r="N7360" t="s">
        <v>39630</v>
      </c>
      <c r="O7360" t="s">
        <v>116</v>
      </c>
      <c r="P7360" t="s">
        <v>116</v>
      </c>
      <c r="Q7360" t="s">
        <v>39640</v>
      </c>
      <c r="R7360" t="s">
        <v>116</v>
      </c>
    </row>
    <row r="7361" spans="1:18" x14ac:dyDescent="0.25">
      <c r="A7361">
        <v>24911</v>
      </c>
      <c r="B7361" t="s">
        <v>39641</v>
      </c>
      <c r="C7361" t="s">
        <v>883</v>
      </c>
      <c r="D7361" t="s">
        <v>39642</v>
      </c>
      <c r="E7361">
        <v>57.77970123291</v>
      </c>
      <c r="F7361">
        <v>-135.21800231934</v>
      </c>
      <c r="G7361">
        <v>0</v>
      </c>
      <c r="H7361" t="s">
        <v>153</v>
      </c>
      <c r="I7361" t="s">
        <v>154</v>
      </c>
      <c r="J7361" t="s">
        <v>377</v>
      </c>
      <c r="K7361" t="s">
        <v>39643</v>
      </c>
      <c r="L7361" t="s">
        <v>124</v>
      </c>
      <c r="M7361" t="s">
        <v>39641</v>
      </c>
      <c r="N7361" t="s">
        <v>39641</v>
      </c>
      <c r="O7361" t="s">
        <v>39641</v>
      </c>
      <c r="P7361" t="s">
        <v>39644</v>
      </c>
      <c r="Q7361" t="s">
        <v>39645</v>
      </c>
      <c r="R7361" t="s">
        <v>116</v>
      </c>
    </row>
    <row r="7362" spans="1:18" x14ac:dyDescent="0.25">
      <c r="A7362">
        <v>21220</v>
      </c>
      <c r="B7362" t="s">
        <v>39646</v>
      </c>
      <c r="C7362" t="s">
        <v>108</v>
      </c>
      <c r="D7362" t="s">
        <v>39647</v>
      </c>
      <c r="E7362">
        <v>39.319999694799996</v>
      </c>
      <c r="F7362">
        <v>-120.13999939</v>
      </c>
      <c r="G7362">
        <v>5900</v>
      </c>
      <c r="H7362" t="s">
        <v>153</v>
      </c>
      <c r="I7362" t="s">
        <v>154</v>
      </c>
      <c r="J7362" t="s">
        <v>576</v>
      </c>
      <c r="K7362" t="s">
        <v>39648</v>
      </c>
      <c r="L7362" t="s">
        <v>124</v>
      </c>
      <c r="M7362" t="s">
        <v>39646</v>
      </c>
      <c r="N7362" t="s">
        <v>39649</v>
      </c>
      <c r="O7362" t="s">
        <v>39650</v>
      </c>
      <c r="P7362" t="s">
        <v>116</v>
      </c>
      <c r="Q7362" t="s">
        <v>39651</v>
      </c>
      <c r="R7362" t="s">
        <v>116</v>
      </c>
    </row>
    <row r="7363" spans="1:18" x14ac:dyDescent="0.25">
      <c r="A7363">
        <v>26827</v>
      </c>
      <c r="B7363" t="s">
        <v>39652</v>
      </c>
      <c r="C7363" t="s">
        <v>108</v>
      </c>
      <c r="D7363" t="s">
        <v>39653</v>
      </c>
      <c r="E7363">
        <v>-5.2405559999999998</v>
      </c>
      <c r="F7363">
        <v>105.175556</v>
      </c>
      <c r="G7363">
        <v>282</v>
      </c>
      <c r="H7363" t="s">
        <v>129</v>
      </c>
      <c r="I7363" t="s">
        <v>231</v>
      </c>
      <c r="J7363" t="s">
        <v>1498</v>
      </c>
      <c r="K7363" t="s">
        <v>39654</v>
      </c>
      <c r="L7363" t="s">
        <v>114</v>
      </c>
      <c r="M7363" t="s">
        <v>39652</v>
      </c>
      <c r="N7363" t="s">
        <v>39655</v>
      </c>
      <c r="O7363" t="s">
        <v>116</v>
      </c>
      <c r="P7363" t="s">
        <v>116</v>
      </c>
      <c r="Q7363" t="s">
        <v>39656</v>
      </c>
      <c r="R7363" t="s">
        <v>39657</v>
      </c>
    </row>
    <row r="7364" spans="1:18" x14ac:dyDescent="0.25">
      <c r="A7364">
        <v>26656</v>
      </c>
      <c r="B7364" t="s">
        <v>39658</v>
      </c>
      <c r="C7364" t="s">
        <v>108</v>
      </c>
      <c r="D7364" t="s">
        <v>39659</v>
      </c>
      <c r="E7364">
        <v>15.277299880999999</v>
      </c>
      <c r="F7364">
        <v>100.29599761999999</v>
      </c>
      <c r="G7364">
        <v>107</v>
      </c>
      <c r="H7364" t="s">
        <v>129</v>
      </c>
      <c r="I7364" t="s">
        <v>3310</v>
      </c>
      <c r="J7364" t="s">
        <v>39660</v>
      </c>
      <c r="K7364" t="s">
        <v>116</v>
      </c>
      <c r="L7364" t="s">
        <v>124</v>
      </c>
      <c r="M7364" t="s">
        <v>39658</v>
      </c>
      <c r="N7364" t="s">
        <v>39661</v>
      </c>
      <c r="O7364" t="s">
        <v>116</v>
      </c>
      <c r="P7364" t="s">
        <v>116</v>
      </c>
      <c r="Q7364" t="s">
        <v>39662</v>
      </c>
      <c r="R7364" t="s">
        <v>116</v>
      </c>
    </row>
    <row r="7365" spans="1:18" x14ac:dyDescent="0.25">
      <c r="A7365">
        <v>12114</v>
      </c>
      <c r="B7365" t="s">
        <v>39663</v>
      </c>
      <c r="C7365" t="s">
        <v>883</v>
      </c>
      <c r="D7365" t="s">
        <v>39664</v>
      </c>
      <c r="E7365">
        <v>55.937099456799999</v>
      </c>
      <c r="F7365">
        <v>-133.32699585</v>
      </c>
      <c r="H7365" t="s">
        <v>153</v>
      </c>
      <c r="I7365" t="s">
        <v>154</v>
      </c>
      <c r="J7365" t="s">
        <v>377</v>
      </c>
      <c r="K7365" t="s">
        <v>39665</v>
      </c>
      <c r="L7365" t="s">
        <v>124</v>
      </c>
      <c r="M7365" t="s">
        <v>39663</v>
      </c>
      <c r="N7365" t="s">
        <v>39666</v>
      </c>
      <c r="O7365" t="s">
        <v>39663</v>
      </c>
      <c r="P7365" t="s">
        <v>116</v>
      </c>
      <c r="Q7365" t="s">
        <v>39667</v>
      </c>
      <c r="R7365" t="s">
        <v>116</v>
      </c>
    </row>
    <row r="7366" spans="1:18" x14ac:dyDescent="0.25">
      <c r="A7366">
        <v>13322</v>
      </c>
      <c r="B7366" t="s">
        <v>39668</v>
      </c>
      <c r="C7366" t="s">
        <v>119</v>
      </c>
      <c r="D7366" t="s">
        <v>39669</v>
      </c>
      <c r="E7366">
        <v>63.329498289999997</v>
      </c>
      <c r="F7366">
        <v>-142.9539948</v>
      </c>
      <c r="G7366">
        <v>1639</v>
      </c>
      <c r="H7366" t="s">
        <v>153</v>
      </c>
      <c r="I7366" t="s">
        <v>154</v>
      </c>
      <c r="J7366" t="s">
        <v>377</v>
      </c>
      <c r="K7366" t="s">
        <v>39670</v>
      </c>
      <c r="L7366" t="s">
        <v>114</v>
      </c>
      <c r="M7366" t="s">
        <v>39668</v>
      </c>
      <c r="N7366" t="s">
        <v>39671</v>
      </c>
      <c r="O7366" t="s">
        <v>39672</v>
      </c>
      <c r="P7366" t="s">
        <v>116</v>
      </c>
      <c r="Q7366" t="s">
        <v>39673</v>
      </c>
      <c r="R7366" t="s">
        <v>116</v>
      </c>
    </row>
    <row r="7367" spans="1:18" x14ac:dyDescent="0.25">
      <c r="A7367">
        <v>5499</v>
      </c>
      <c r="B7367" t="s">
        <v>39674</v>
      </c>
      <c r="C7367" t="s">
        <v>108</v>
      </c>
      <c r="D7367" t="s">
        <v>39675</v>
      </c>
      <c r="E7367">
        <v>7.4618701934814453</v>
      </c>
      <c r="F7367">
        <v>151.84300231933594</v>
      </c>
      <c r="G7367">
        <v>11</v>
      </c>
      <c r="H7367" t="s">
        <v>110</v>
      </c>
      <c r="I7367" t="s">
        <v>21635</v>
      </c>
      <c r="J7367" t="s">
        <v>39676</v>
      </c>
      <c r="K7367" t="s">
        <v>39677</v>
      </c>
      <c r="L7367" t="s">
        <v>114</v>
      </c>
      <c r="M7367" t="s">
        <v>39674</v>
      </c>
      <c r="N7367" t="s">
        <v>39678</v>
      </c>
      <c r="O7367" t="s">
        <v>39678</v>
      </c>
      <c r="P7367" t="s">
        <v>116</v>
      </c>
      <c r="Q7367" t="s">
        <v>39679</v>
      </c>
      <c r="R7367" t="s">
        <v>116</v>
      </c>
    </row>
    <row r="7368" spans="1:18" x14ac:dyDescent="0.25">
      <c r="A7368">
        <v>24913</v>
      </c>
      <c r="B7368" t="s">
        <v>39680</v>
      </c>
      <c r="C7368" t="s">
        <v>883</v>
      </c>
      <c r="D7368" t="s">
        <v>39681</v>
      </c>
      <c r="E7368">
        <v>58.489700317400001</v>
      </c>
      <c r="F7368">
        <v>-133.942993164</v>
      </c>
      <c r="G7368">
        <v>0</v>
      </c>
      <c r="H7368" t="s">
        <v>153</v>
      </c>
      <c r="I7368" t="s">
        <v>154</v>
      </c>
      <c r="J7368" t="s">
        <v>377</v>
      </c>
      <c r="K7368" t="s">
        <v>39682</v>
      </c>
      <c r="L7368" t="s">
        <v>124</v>
      </c>
      <c r="M7368" t="s">
        <v>39680</v>
      </c>
      <c r="N7368" t="s">
        <v>39680</v>
      </c>
      <c r="O7368" t="s">
        <v>39680</v>
      </c>
      <c r="P7368" t="s">
        <v>116</v>
      </c>
      <c r="Q7368" t="s">
        <v>116</v>
      </c>
      <c r="R7368" t="s">
        <v>116</v>
      </c>
    </row>
    <row r="7369" spans="1:18" x14ac:dyDescent="0.25">
      <c r="A7369">
        <v>42235</v>
      </c>
      <c r="B7369" t="s">
        <v>39683</v>
      </c>
      <c r="C7369" t="s">
        <v>119</v>
      </c>
      <c r="D7369" t="s">
        <v>39684</v>
      </c>
      <c r="E7369">
        <v>17.226388931274414</v>
      </c>
      <c r="F7369">
        <v>-89.605003356933594</v>
      </c>
      <c r="G7369">
        <v>774</v>
      </c>
      <c r="H7369" t="s">
        <v>153</v>
      </c>
      <c r="I7369" t="s">
        <v>300</v>
      </c>
      <c r="J7369" t="s">
        <v>8163</v>
      </c>
      <c r="K7369" t="s">
        <v>39685</v>
      </c>
      <c r="L7369" t="s">
        <v>124</v>
      </c>
      <c r="M7369" t="s">
        <v>116</v>
      </c>
      <c r="N7369" t="s">
        <v>39686</v>
      </c>
      <c r="O7369" t="s">
        <v>116</v>
      </c>
      <c r="P7369" t="s">
        <v>116</v>
      </c>
      <c r="Q7369" t="s">
        <v>116</v>
      </c>
      <c r="R7369" t="s">
        <v>116</v>
      </c>
    </row>
    <row r="7370" spans="1:18" x14ac:dyDescent="0.25">
      <c r="A7370">
        <v>5580</v>
      </c>
      <c r="B7370" t="s">
        <v>39687</v>
      </c>
      <c r="C7370" t="s">
        <v>108</v>
      </c>
      <c r="D7370" t="s">
        <v>39688</v>
      </c>
      <c r="E7370">
        <v>27.836399</v>
      </c>
      <c r="F7370">
        <v>128.88099700000001</v>
      </c>
      <c r="G7370">
        <v>17</v>
      </c>
      <c r="H7370" t="s">
        <v>129</v>
      </c>
      <c r="I7370" t="s">
        <v>1003</v>
      </c>
      <c r="J7370" t="s">
        <v>2442</v>
      </c>
      <c r="K7370" t="s">
        <v>39689</v>
      </c>
      <c r="L7370" t="s">
        <v>114</v>
      </c>
      <c r="M7370" t="s">
        <v>39687</v>
      </c>
      <c r="N7370" t="s">
        <v>39690</v>
      </c>
      <c r="O7370" t="s">
        <v>116</v>
      </c>
      <c r="P7370" t="s">
        <v>116</v>
      </c>
      <c r="Q7370" t="s">
        <v>39691</v>
      </c>
      <c r="R7370" t="s">
        <v>116</v>
      </c>
    </row>
    <row r="7371" spans="1:18" x14ac:dyDescent="0.25">
      <c r="A7371">
        <v>32453</v>
      </c>
      <c r="B7371" t="s">
        <v>39692</v>
      </c>
      <c r="C7371" t="s">
        <v>119</v>
      </c>
      <c r="D7371" t="s">
        <v>39693</v>
      </c>
      <c r="E7371">
        <v>-29.232999801635742</v>
      </c>
      <c r="F7371">
        <v>28.882999420166016</v>
      </c>
      <c r="G7371">
        <v>7000</v>
      </c>
      <c r="H7371" t="s">
        <v>137</v>
      </c>
      <c r="I7371" t="s">
        <v>22836</v>
      </c>
      <c r="J7371" t="s">
        <v>26008</v>
      </c>
      <c r="K7371" t="s">
        <v>39694</v>
      </c>
      <c r="L7371" t="s">
        <v>124</v>
      </c>
      <c r="M7371" t="s">
        <v>39692</v>
      </c>
      <c r="N7371" t="s">
        <v>39695</v>
      </c>
      <c r="O7371" t="s">
        <v>116</v>
      </c>
      <c r="P7371" t="s">
        <v>116</v>
      </c>
      <c r="Q7371" t="s">
        <v>116</v>
      </c>
      <c r="R7371" t="s">
        <v>116</v>
      </c>
    </row>
    <row r="7372" spans="1:18" x14ac:dyDescent="0.25">
      <c r="A7372">
        <v>4993</v>
      </c>
      <c r="B7372" t="s">
        <v>39696</v>
      </c>
      <c r="C7372" t="s">
        <v>108</v>
      </c>
      <c r="D7372" t="s">
        <v>39697</v>
      </c>
      <c r="E7372">
        <v>-14.709500312805176</v>
      </c>
      <c r="F7372">
        <v>-145.24600219726563</v>
      </c>
      <c r="G7372">
        <v>12</v>
      </c>
      <c r="H7372" t="s">
        <v>110</v>
      </c>
      <c r="I7372" t="s">
        <v>111</v>
      </c>
      <c r="J7372" t="s">
        <v>112</v>
      </c>
      <c r="K7372" t="s">
        <v>116</v>
      </c>
      <c r="L7372" t="s">
        <v>114</v>
      </c>
      <c r="M7372" t="s">
        <v>39696</v>
      </c>
      <c r="N7372" t="s">
        <v>39698</v>
      </c>
      <c r="O7372" t="s">
        <v>116</v>
      </c>
      <c r="P7372" t="s">
        <v>116</v>
      </c>
      <c r="Q7372" t="s">
        <v>39699</v>
      </c>
      <c r="R7372" t="s">
        <v>116</v>
      </c>
    </row>
    <row r="7373" spans="1:18" x14ac:dyDescent="0.25">
      <c r="A7373">
        <v>32454</v>
      </c>
      <c r="B7373" t="s">
        <v>39700</v>
      </c>
      <c r="C7373" t="s">
        <v>119</v>
      </c>
      <c r="D7373" t="s">
        <v>39701</v>
      </c>
      <c r="E7373">
        <v>-4.8861999999999997</v>
      </c>
      <c r="F7373">
        <v>29.6709</v>
      </c>
      <c r="G7373">
        <v>2700</v>
      </c>
      <c r="H7373" t="s">
        <v>137</v>
      </c>
      <c r="I7373" t="s">
        <v>2290</v>
      </c>
      <c r="J7373" t="s">
        <v>39702</v>
      </c>
      <c r="K7373" t="s">
        <v>39703</v>
      </c>
      <c r="L7373" t="s">
        <v>114</v>
      </c>
      <c r="M7373" t="s">
        <v>39700</v>
      </c>
      <c r="N7373" t="s">
        <v>39704</v>
      </c>
      <c r="O7373" t="s">
        <v>116</v>
      </c>
      <c r="P7373" t="s">
        <v>116</v>
      </c>
      <c r="Q7373" t="s">
        <v>39705</v>
      </c>
      <c r="R7373" t="s">
        <v>116</v>
      </c>
    </row>
    <row r="7374" spans="1:18" x14ac:dyDescent="0.25">
      <c r="A7374">
        <v>32455</v>
      </c>
      <c r="B7374" t="s">
        <v>39706</v>
      </c>
      <c r="C7374" t="s">
        <v>119</v>
      </c>
      <c r="D7374" t="s">
        <v>39707</v>
      </c>
      <c r="E7374">
        <v>26.016399383544922</v>
      </c>
      <c r="F7374">
        <v>88.403602600097656</v>
      </c>
      <c r="G7374">
        <v>176</v>
      </c>
      <c r="H7374" t="s">
        <v>129</v>
      </c>
      <c r="I7374" t="s">
        <v>6591</v>
      </c>
      <c r="J7374" t="s">
        <v>18271</v>
      </c>
      <c r="K7374" t="s">
        <v>39708</v>
      </c>
      <c r="L7374" t="s">
        <v>124</v>
      </c>
      <c r="M7374" t="s">
        <v>39706</v>
      </c>
      <c r="N7374" t="s">
        <v>39709</v>
      </c>
      <c r="O7374" t="s">
        <v>116</v>
      </c>
      <c r="P7374" t="s">
        <v>116</v>
      </c>
      <c r="Q7374" t="s">
        <v>116</v>
      </c>
      <c r="R7374" t="s">
        <v>116</v>
      </c>
    </row>
    <row r="7375" spans="1:18" x14ac:dyDescent="0.25">
      <c r="A7375">
        <v>5600</v>
      </c>
      <c r="B7375" t="s">
        <v>39710</v>
      </c>
      <c r="C7375" t="s">
        <v>108</v>
      </c>
      <c r="D7375" t="s">
        <v>39711</v>
      </c>
      <c r="E7375">
        <v>34.132801000000001</v>
      </c>
      <c r="F7375">
        <v>134.60699500000001</v>
      </c>
      <c r="G7375">
        <v>26</v>
      </c>
      <c r="H7375" t="s">
        <v>129</v>
      </c>
      <c r="I7375" t="s">
        <v>1003</v>
      </c>
      <c r="J7375" t="s">
        <v>39712</v>
      </c>
      <c r="K7375" t="s">
        <v>39713</v>
      </c>
      <c r="L7375" t="s">
        <v>114</v>
      </c>
      <c r="M7375" t="s">
        <v>39710</v>
      </c>
      <c r="N7375" t="s">
        <v>39714</v>
      </c>
      <c r="O7375" t="s">
        <v>116</v>
      </c>
      <c r="P7375" t="s">
        <v>116</v>
      </c>
      <c r="Q7375" t="s">
        <v>39715</v>
      </c>
      <c r="R7375" t="s">
        <v>39713</v>
      </c>
    </row>
    <row r="7376" spans="1:18" x14ac:dyDescent="0.25">
      <c r="A7376">
        <v>26662</v>
      </c>
      <c r="B7376" t="s">
        <v>39716</v>
      </c>
      <c r="C7376" t="s">
        <v>108</v>
      </c>
      <c r="D7376" t="s">
        <v>39717</v>
      </c>
      <c r="E7376">
        <v>16.895999908447266</v>
      </c>
      <c r="F7376">
        <v>99.253303527832031</v>
      </c>
      <c r="G7376">
        <v>478</v>
      </c>
      <c r="H7376" t="s">
        <v>129</v>
      </c>
      <c r="I7376" t="s">
        <v>3310</v>
      </c>
      <c r="J7376" t="s">
        <v>24819</v>
      </c>
      <c r="K7376" t="s">
        <v>116</v>
      </c>
      <c r="L7376" t="s">
        <v>124</v>
      </c>
      <c r="M7376" t="s">
        <v>39716</v>
      </c>
      <c r="N7376" t="s">
        <v>39718</v>
      </c>
      <c r="O7376" t="s">
        <v>116</v>
      </c>
      <c r="P7376" t="s">
        <v>116</v>
      </c>
      <c r="Q7376" t="s">
        <v>116</v>
      </c>
      <c r="R7376" t="s">
        <v>116</v>
      </c>
    </row>
    <row r="7377" spans="1:18" x14ac:dyDescent="0.25">
      <c r="A7377">
        <v>2349</v>
      </c>
      <c r="B7377" t="s">
        <v>39719</v>
      </c>
      <c r="C7377" t="s">
        <v>108</v>
      </c>
      <c r="D7377" t="s">
        <v>39720</v>
      </c>
      <c r="E7377">
        <v>60.514099000000002</v>
      </c>
      <c r="F7377">
        <v>22.262799999999999</v>
      </c>
      <c r="G7377">
        <v>161</v>
      </c>
      <c r="H7377" t="s">
        <v>170</v>
      </c>
      <c r="I7377" t="s">
        <v>11969</v>
      </c>
      <c r="J7377" t="s">
        <v>39721</v>
      </c>
      <c r="K7377" t="s">
        <v>39722</v>
      </c>
      <c r="L7377" t="s">
        <v>114</v>
      </c>
      <c r="M7377" t="s">
        <v>39719</v>
      </c>
      <c r="N7377" t="s">
        <v>39723</v>
      </c>
      <c r="O7377" t="s">
        <v>116</v>
      </c>
      <c r="P7377" t="s">
        <v>39724</v>
      </c>
      <c r="Q7377" t="s">
        <v>39725</v>
      </c>
      <c r="R7377" t="s">
        <v>116</v>
      </c>
    </row>
    <row r="7378" spans="1:18" x14ac:dyDescent="0.25">
      <c r="A7378">
        <v>32456</v>
      </c>
      <c r="B7378" t="s">
        <v>39726</v>
      </c>
      <c r="C7378" t="s">
        <v>119</v>
      </c>
      <c r="D7378" t="s">
        <v>39727</v>
      </c>
      <c r="E7378">
        <v>-17.355225999999998</v>
      </c>
      <c r="F7378">
        <v>-138.44734</v>
      </c>
      <c r="G7378">
        <v>12</v>
      </c>
      <c r="H7378" t="s">
        <v>110</v>
      </c>
      <c r="I7378" t="s">
        <v>111</v>
      </c>
      <c r="J7378" t="s">
        <v>112</v>
      </c>
      <c r="K7378" t="s">
        <v>39728</v>
      </c>
      <c r="L7378" t="s">
        <v>124</v>
      </c>
      <c r="M7378" t="s">
        <v>39726</v>
      </c>
      <c r="N7378" t="s">
        <v>39729</v>
      </c>
      <c r="O7378" t="s">
        <v>116</v>
      </c>
      <c r="P7378" t="s">
        <v>116</v>
      </c>
      <c r="Q7378" t="s">
        <v>116</v>
      </c>
      <c r="R7378" t="s">
        <v>116</v>
      </c>
    </row>
    <row r="7379" spans="1:18" x14ac:dyDescent="0.25">
      <c r="A7379">
        <v>307593</v>
      </c>
      <c r="B7379" t="s">
        <v>39730</v>
      </c>
      <c r="C7379" t="s">
        <v>119</v>
      </c>
      <c r="D7379" t="s">
        <v>39731</v>
      </c>
      <c r="E7379">
        <v>-5.2436666666700003</v>
      </c>
      <c r="F7379">
        <v>142.16519444400001</v>
      </c>
      <c r="G7379">
        <v>5785</v>
      </c>
      <c r="H7379" t="s">
        <v>110</v>
      </c>
      <c r="I7379" t="s">
        <v>403</v>
      </c>
      <c r="J7379" t="s">
        <v>1443</v>
      </c>
      <c r="K7379" t="s">
        <v>39732</v>
      </c>
      <c r="L7379" t="s">
        <v>124</v>
      </c>
      <c r="M7379" t="s">
        <v>39730</v>
      </c>
      <c r="N7379" t="s">
        <v>39733</v>
      </c>
      <c r="O7379" t="s">
        <v>39058</v>
      </c>
      <c r="P7379" t="s">
        <v>116</v>
      </c>
      <c r="Q7379" t="s">
        <v>116</v>
      </c>
      <c r="R7379" t="s">
        <v>116</v>
      </c>
    </row>
    <row r="7380" spans="1:18" x14ac:dyDescent="0.25">
      <c r="A7380">
        <v>5000</v>
      </c>
      <c r="B7380" t="s">
        <v>39734</v>
      </c>
      <c r="C7380" t="s">
        <v>108</v>
      </c>
      <c r="D7380" t="s">
        <v>39735</v>
      </c>
      <c r="E7380">
        <v>-14.45580005645752</v>
      </c>
      <c r="F7380">
        <v>-145.02499389648438</v>
      </c>
      <c r="G7380">
        <v>13</v>
      </c>
      <c r="H7380" t="s">
        <v>110</v>
      </c>
      <c r="I7380" t="s">
        <v>111</v>
      </c>
      <c r="J7380" t="s">
        <v>112</v>
      </c>
      <c r="K7380" t="s">
        <v>116</v>
      </c>
      <c r="L7380" t="s">
        <v>114</v>
      </c>
      <c r="M7380" t="s">
        <v>39734</v>
      </c>
      <c r="N7380" t="s">
        <v>21256</v>
      </c>
      <c r="O7380" t="s">
        <v>116</v>
      </c>
      <c r="P7380" t="s">
        <v>116</v>
      </c>
      <c r="Q7380" t="s">
        <v>39736</v>
      </c>
      <c r="R7380" t="s">
        <v>116</v>
      </c>
    </row>
    <row r="7381" spans="1:18" x14ac:dyDescent="0.25">
      <c r="A7381">
        <v>32457</v>
      </c>
      <c r="B7381" t="s">
        <v>39737</v>
      </c>
      <c r="C7381" t="s">
        <v>119</v>
      </c>
      <c r="D7381" t="s">
        <v>39738</v>
      </c>
      <c r="E7381">
        <v>-17.040800094600002</v>
      </c>
      <c r="F7381">
        <v>128.20599365199999</v>
      </c>
      <c r="H7381" t="s">
        <v>110</v>
      </c>
      <c r="I7381" t="s">
        <v>121</v>
      </c>
      <c r="J7381" t="s">
        <v>1096</v>
      </c>
      <c r="K7381" t="s">
        <v>39739</v>
      </c>
      <c r="L7381" t="s">
        <v>124</v>
      </c>
      <c r="M7381" t="s">
        <v>39737</v>
      </c>
      <c r="N7381" t="s">
        <v>39740</v>
      </c>
      <c r="O7381" t="s">
        <v>116</v>
      </c>
      <c r="P7381" t="s">
        <v>116</v>
      </c>
      <c r="Q7381" t="s">
        <v>116</v>
      </c>
      <c r="R7381" t="s">
        <v>116</v>
      </c>
    </row>
    <row r="7382" spans="1:18" x14ac:dyDescent="0.25">
      <c r="A7382">
        <v>30489</v>
      </c>
      <c r="B7382" t="s">
        <v>39741</v>
      </c>
      <c r="C7382" t="s">
        <v>119</v>
      </c>
      <c r="D7382" t="s">
        <v>39742</v>
      </c>
      <c r="E7382">
        <v>-38.236698150634766</v>
      </c>
      <c r="F7382">
        <v>175.89199829101563</v>
      </c>
      <c r="G7382">
        <v>1220</v>
      </c>
      <c r="H7382" t="s">
        <v>110</v>
      </c>
      <c r="I7382" t="s">
        <v>1470</v>
      </c>
      <c r="J7382" t="s">
        <v>8202</v>
      </c>
      <c r="K7382" t="s">
        <v>39743</v>
      </c>
      <c r="L7382" t="s">
        <v>124</v>
      </c>
      <c r="M7382" t="s">
        <v>39741</v>
      </c>
      <c r="N7382" t="s">
        <v>39744</v>
      </c>
      <c r="O7382" t="s">
        <v>116</v>
      </c>
      <c r="P7382" t="s">
        <v>116</v>
      </c>
      <c r="Q7382" t="s">
        <v>116</v>
      </c>
      <c r="R7382" t="s">
        <v>116</v>
      </c>
    </row>
    <row r="7383" spans="1:18" x14ac:dyDescent="0.25">
      <c r="A7383">
        <v>24908</v>
      </c>
      <c r="B7383" t="s">
        <v>39745</v>
      </c>
      <c r="C7383" t="s">
        <v>119</v>
      </c>
      <c r="D7383" t="s">
        <v>39746</v>
      </c>
      <c r="E7383">
        <v>65.240402221699995</v>
      </c>
      <c r="F7383">
        <v>-166.33900451700001</v>
      </c>
      <c r="G7383">
        <v>294</v>
      </c>
      <c r="H7383" t="s">
        <v>153</v>
      </c>
      <c r="I7383" t="s">
        <v>154</v>
      </c>
      <c r="J7383" t="s">
        <v>377</v>
      </c>
      <c r="K7383" t="s">
        <v>39747</v>
      </c>
      <c r="L7383" t="s">
        <v>114</v>
      </c>
      <c r="M7383" t="s">
        <v>39745</v>
      </c>
      <c r="N7383" t="s">
        <v>39748</v>
      </c>
      <c r="O7383" t="s">
        <v>39091</v>
      </c>
      <c r="P7383" t="s">
        <v>116</v>
      </c>
      <c r="Q7383" t="s">
        <v>39749</v>
      </c>
      <c r="R7383" t="s">
        <v>116</v>
      </c>
    </row>
    <row r="7384" spans="1:18" x14ac:dyDescent="0.25">
      <c r="A7384">
        <v>32458</v>
      </c>
      <c r="B7384" t="s">
        <v>39750</v>
      </c>
      <c r="C7384" t="s">
        <v>119</v>
      </c>
      <c r="D7384" t="s">
        <v>39751</v>
      </c>
      <c r="E7384">
        <v>33.986099243200002</v>
      </c>
      <c r="F7384">
        <v>72.611396789600008</v>
      </c>
      <c r="G7384">
        <v>1114</v>
      </c>
      <c r="H7384" t="s">
        <v>129</v>
      </c>
      <c r="I7384" t="s">
        <v>2575</v>
      </c>
      <c r="J7384" t="s">
        <v>4263</v>
      </c>
      <c r="K7384" t="s">
        <v>39752</v>
      </c>
      <c r="L7384" t="s">
        <v>124</v>
      </c>
      <c r="M7384" t="s">
        <v>39750</v>
      </c>
      <c r="N7384" t="s">
        <v>39753</v>
      </c>
      <c r="O7384" t="s">
        <v>116</v>
      </c>
      <c r="P7384" t="s">
        <v>116</v>
      </c>
      <c r="Q7384" t="s">
        <v>39754</v>
      </c>
      <c r="R7384" t="s">
        <v>116</v>
      </c>
    </row>
    <row r="7385" spans="1:18" x14ac:dyDescent="0.25">
      <c r="A7385">
        <v>4760</v>
      </c>
      <c r="B7385" t="s">
        <v>39755</v>
      </c>
      <c r="C7385" t="s">
        <v>108</v>
      </c>
      <c r="D7385" t="s">
        <v>39756</v>
      </c>
      <c r="E7385">
        <v>19.337098999999998</v>
      </c>
      <c r="F7385">
        <v>-99.566001999999997</v>
      </c>
      <c r="G7385">
        <v>8466</v>
      </c>
      <c r="H7385" t="s">
        <v>153</v>
      </c>
      <c r="I7385" t="s">
        <v>470</v>
      </c>
      <c r="J7385" t="s">
        <v>3200</v>
      </c>
      <c r="K7385" t="s">
        <v>39757</v>
      </c>
      <c r="L7385" t="s">
        <v>114</v>
      </c>
      <c r="M7385" t="s">
        <v>39755</v>
      </c>
      <c r="N7385" t="s">
        <v>39758</v>
      </c>
      <c r="O7385" t="s">
        <v>116</v>
      </c>
      <c r="P7385" t="s">
        <v>116</v>
      </c>
      <c r="Q7385" t="s">
        <v>39759</v>
      </c>
      <c r="R7385" t="s">
        <v>39760</v>
      </c>
    </row>
    <row r="7386" spans="1:18" x14ac:dyDescent="0.25">
      <c r="A7386">
        <v>30077</v>
      </c>
      <c r="B7386" t="s">
        <v>39761</v>
      </c>
      <c r="C7386" t="s">
        <v>119</v>
      </c>
      <c r="D7386" t="s">
        <v>39762</v>
      </c>
      <c r="E7386">
        <v>-22.189199447599997</v>
      </c>
      <c r="F7386">
        <v>29.126899719199997</v>
      </c>
      <c r="G7386">
        <v>1772</v>
      </c>
      <c r="H7386" t="s">
        <v>137</v>
      </c>
      <c r="I7386" t="s">
        <v>3423</v>
      </c>
      <c r="J7386" t="s">
        <v>30454</v>
      </c>
      <c r="K7386" t="s">
        <v>39763</v>
      </c>
      <c r="L7386" t="s">
        <v>114</v>
      </c>
      <c r="M7386" t="s">
        <v>39764</v>
      </c>
      <c r="N7386" t="s">
        <v>39765</v>
      </c>
      <c r="O7386" t="s">
        <v>116</v>
      </c>
      <c r="P7386" t="s">
        <v>116</v>
      </c>
      <c r="Q7386" t="s">
        <v>116</v>
      </c>
      <c r="R7386" t="s">
        <v>116</v>
      </c>
    </row>
    <row r="7387" spans="1:18" x14ac:dyDescent="0.25">
      <c r="A7387">
        <v>2933</v>
      </c>
      <c r="B7387" t="s">
        <v>39766</v>
      </c>
      <c r="C7387" t="s">
        <v>108</v>
      </c>
      <c r="D7387" t="s">
        <v>39767</v>
      </c>
      <c r="E7387">
        <v>-23.383400000000002</v>
      </c>
      <c r="F7387">
        <v>43.728499999999997</v>
      </c>
      <c r="G7387">
        <v>29</v>
      </c>
      <c r="H7387" t="s">
        <v>137</v>
      </c>
      <c r="I7387" t="s">
        <v>1196</v>
      </c>
      <c r="J7387" t="s">
        <v>1197</v>
      </c>
      <c r="K7387" t="s">
        <v>39768</v>
      </c>
      <c r="L7387" t="s">
        <v>114</v>
      </c>
      <c r="M7387" t="s">
        <v>39766</v>
      </c>
      <c r="N7387" t="s">
        <v>39769</v>
      </c>
      <c r="O7387" t="s">
        <v>116</v>
      </c>
      <c r="P7387" t="s">
        <v>116</v>
      </c>
      <c r="Q7387" t="s">
        <v>39770</v>
      </c>
      <c r="R7387" t="s">
        <v>116</v>
      </c>
    </row>
    <row r="7388" spans="1:18" x14ac:dyDescent="0.25">
      <c r="A7388">
        <v>9485</v>
      </c>
      <c r="B7388" t="s">
        <v>39771</v>
      </c>
      <c r="C7388" t="s">
        <v>119</v>
      </c>
      <c r="D7388" t="s">
        <v>39772</v>
      </c>
      <c r="E7388">
        <v>63.393901824951001</v>
      </c>
      <c r="F7388">
        <v>-153.26899719238</v>
      </c>
      <c r="G7388">
        <v>650</v>
      </c>
      <c r="H7388" t="s">
        <v>153</v>
      </c>
      <c r="I7388" t="s">
        <v>154</v>
      </c>
      <c r="J7388" t="s">
        <v>377</v>
      </c>
      <c r="K7388" t="s">
        <v>39773</v>
      </c>
      <c r="L7388" t="s">
        <v>124</v>
      </c>
      <c r="M7388" t="s">
        <v>39771</v>
      </c>
      <c r="N7388" t="s">
        <v>39154</v>
      </c>
      <c r="O7388" t="s">
        <v>39771</v>
      </c>
      <c r="P7388" t="s">
        <v>116</v>
      </c>
      <c r="Q7388" t="s">
        <v>39774</v>
      </c>
      <c r="R7388" t="s">
        <v>116</v>
      </c>
    </row>
    <row r="7389" spans="1:18" x14ac:dyDescent="0.25">
      <c r="A7389">
        <v>306999</v>
      </c>
      <c r="B7389" t="s">
        <v>39775</v>
      </c>
      <c r="C7389" t="s">
        <v>1018</v>
      </c>
      <c r="D7389" t="s">
        <v>39776</v>
      </c>
      <c r="E7389">
        <v>-9.1080000000000005</v>
      </c>
      <c r="F7389">
        <v>160.149166667</v>
      </c>
      <c r="G7389">
        <v>3</v>
      </c>
      <c r="H7389" t="s">
        <v>110</v>
      </c>
      <c r="I7389" t="s">
        <v>920</v>
      </c>
      <c r="J7389" t="s">
        <v>39777</v>
      </c>
      <c r="K7389" t="s">
        <v>39778</v>
      </c>
      <c r="L7389" t="s">
        <v>124</v>
      </c>
      <c r="M7389" t="s">
        <v>39775</v>
      </c>
      <c r="N7389" t="s">
        <v>39779</v>
      </c>
      <c r="O7389" t="s">
        <v>116</v>
      </c>
      <c r="P7389" t="s">
        <v>116</v>
      </c>
      <c r="Q7389" t="s">
        <v>116</v>
      </c>
      <c r="R7389" t="s">
        <v>39780</v>
      </c>
    </row>
    <row r="7390" spans="1:18" x14ac:dyDescent="0.25">
      <c r="A7390">
        <v>3924</v>
      </c>
      <c r="B7390" t="s">
        <v>39781</v>
      </c>
      <c r="C7390" t="s">
        <v>108</v>
      </c>
      <c r="D7390" t="s">
        <v>39782</v>
      </c>
      <c r="E7390">
        <v>30.3965</v>
      </c>
      <c r="F7390">
        <v>-84.350303999999994</v>
      </c>
      <c r="G7390">
        <v>81</v>
      </c>
      <c r="H7390" t="s">
        <v>153</v>
      </c>
      <c r="I7390" t="s">
        <v>154</v>
      </c>
      <c r="J7390" t="s">
        <v>155</v>
      </c>
      <c r="K7390" t="s">
        <v>39783</v>
      </c>
      <c r="L7390" t="s">
        <v>114</v>
      </c>
      <c r="M7390" t="s">
        <v>39781</v>
      </c>
      <c r="N7390" t="s">
        <v>39784</v>
      </c>
      <c r="O7390" t="s">
        <v>39784</v>
      </c>
      <c r="P7390" t="s">
        <v>116</v>
      </c>
      <c r="Q7390" t="s">
        <v>39785</v>
      </c>
      <c r="R7390" t="s">
        <v>116</v>
      </c>
    </row>
    <row r="7391" spans="1:18" x14ac:dyDescent="0.25">
      <c r="A7391">
        <v>41440</v>
      </c>
      <c r="B7391" t="s">
        <v>39786</v>
      </c>
      <c r="C7391" t="s">
        <v>119</v>
      </c>
      <c r="D7391" t="s">
        <v>39787</v>
      </c>
      <c r="E7391">
        <v>1.1234280000000001</v>
      </c>
      <c r="F7391">
        <v>120.79365799999999</v>
      </c>
      <c r="G7391">
        <v>40</v>
      </c>
      <c r="H7391" t="s">
        <v>129</v>
      </c>
      <c r="I7391" t="s">
        <v>231</v>
      </c>
      <c r="J7391" t="s">
        <v>4547</v>
      </c>
      <c r="K7391" t="s">
        <v>39788</v>
      </c>
      <c r="L7391" t="s">
        <v>124</v>
      </c>
      <c r="M7391" t="s">
        <v>39786</v>
      </c>
      <c r="N7391" t="s">
        <v>39789</v>
      </c>
      <c r="O7391" t="s">
        <v>116</v>
      </c>
      <c r="P7391" t="s">
        <v>116</v>
      </c>
      <c r="Q7391" t="s">
        <v>39790</v>
      </c>
      <c r="R7391" t="s">
        <v>39791</v>
      </c>
    </row>
    <row r="7392" spans="1:18" x14ac:dyDescent="0.25">
      <c r="A7392">
        <v>5415</v>
      </c>
      <c r="B7392" t="s">
        <v>39792</v>
      </c>
      <c r="C7392" t="s">
        <v>108</v>
      </c>
      <c r="D7392" t="s">
        <v>39793</v>
      </c>
      <c r="E7392">
        <v>62.894401550299996</v>
      </c>
      <c r="F7392">
        <v>-155.977005005</v>
      </c>
      <c r="G7392">
        <v>964</v>
      </c>
      <c r="H7392" t="s">
        <v>153</v>
      </c>
      <c r="I7392" t="s">
        <v>154</v>
      </c>
      <c r="J7392" t="s">
        <v>377</v>
      </c>
      <c r="K7392" t="s">
        <v>38906</v>
      </c>
      <c r="L7392" t="s">
        <v>124</v>
      </c>
      <c r="M7392" t="s">
        <v>39792</v>
      </c>
      <c r="N7392" t="s">
        <v>39794</v>
      </c>
      <c r="O7392" t="s">
        <v>39794</v>
      </c>
      <c r="P7392" t="s">
        <v>116</v>
      </c>
      <c r="Q7392" t="s">
        <v>39795</v>
      </c>
      <c r="R7392" t="s">
        <v>116</v>
      </c>
    </row>
    <row r="7393" spans="1:18" x14ac:dyDescent="0.25">
      <c r="A7393">
        <v>327559</v>
      </c>
      <c r="B7393" t="s">
        <v>39796</v>
      </c>
      <c r="C7393" t="s">
        <v>119</v>
      </c>
      <c r="D7393" t="s">
        <v>39797</v>
      </c>
      <c r="E7393">
        <v>59.876389000000003</v>
      </c>
      <c r="F7393">
        <v>111.044444</v>
      </c>
      <c r="G7393">
        <v>1329</v>
      </c>
      <c r="H7393" t="s">
        <v>170</v>
      </c>
      <c r="I7393" t="s">
        <v>239</v>
      </c>
      <c r="J7393" t="s">
        <v>647</v>
      </c>
      <c r="K7393" t="s">
        <v>39798</v>
      </c>
      <c r="L7393" t="s">
        <v>124</v>
      </c>
      <c r="M7393" t="s">
        <v>39796</v>
      </c>
      <c r="N7393" t="s">
        <v>39799</v>
      </c>
      <c r="O7393" t="s">
        <v>116</v>
      </c>
      <c r="P7393" t="s">
        <v>116</v>
      </c>
      <c r="Q7393" t="s">
        <v>39800</v>
      </c>
      <c r="R7393" t="s">
        <v>116</v>
      </c>
    </row>
    <row r="7394" spans="1:18" x14ac:dyDescent="0.25">
      <c r="A7394">
        <v>2301</v>
      </c>
      <c r="B7394" t="s">
        <v>39801</v>
      </c>
      <c r="C7394" t="s">
        <v>442</v>
      </c>
      <c r="D7394" t="s">
        <v>39802</v>
      </c>
      <c r="E7394">
        <v>59.413299560499993</v>
      </c>
      <c r="F7394">
        <v>24.832799911499997</v>
      </c>
      <c r="G7394">
        <v>131</v>
      </c>
      <c r="H7394" t="s">
        <v>170</v>
      </c>
      <c r="I7394" t="s">
        <v>12107</v>
      </c>
      <c r="J7394" t="s">
        <v>39803</v>
      </c>
      <c r="K7394" t="s">
        <v>39804</v>
      </c>
      <c r="L7394" t="s">
        <v>114</v>
      </c>
      <c r="M7394" t="s">
        <v>39801</v>
      </c>
      <c r="N7394" t="s">
        <v>39805</v>
      </c>
      <c r="O7394" t="s">
        <v>116</v>
      </c>
      <c r="P7394" t="s">
        <v>39806</v>
      </c>
      <c r="Q7394" t="s">
        <v>39807</v>
      </c>
      <c r="R7394" t="s">
        <v>116</v>
      </c>
    </row>
    <row r="7395" spans="1:18" x14ac:dyDescent="0.25">
      <c r="A7395">
        <v>2070</v>
      </c>
      <c r="B7395" t="s">
        <v>39808</v>
      </c>
      <c r="C7395" t="s">
        <v>108</v>
      </c>
      <c r="D7395" t="s">
        <v>39809</v>
      </c>
      <c r="E7395">
        <v>35.016700744600001</v>
      </c>
      <c r="F7395">
        <v>-1.4500000476799999</v>
      </c>
      <c r="G7395">
        <v>814</v>
      </c>
      <c r="H7395" t="s">
        <v>137</v>
      </c>
      <c r="I7395" t="s">
        <v>145</v>
      </c>
      <c r="J7395" t="s">
        <v>39810</v>
      </c>
      <c r="K7395" t="s">
        <v>39811</v>
      </c>
      <c r="L7395" t="s">
        <v>114</v>
      </c>
      <c r="M7395" t="s">
        <v>39808</v>
      </c>
      <c r="N7395" t="s">
        <v>39812</v>
      </c>
      <c r="O7395" t="s">
        <v>116</v>
      </c>
      <c r="P7395" t="s">
        <v>116</v>
      </c>
      <c r="Q7395" t="s">
        <v>39813</v>
      </c>
      <c r="R7395" t="s">
        <v>116</v>
      </c>
    </row>
    <row r="7396" spans="1:18" x14ac:dyDescent="0.25">
      <c r="A7396">
        <v>4241</v>
      </c>
      <c r="B7396" t="s">
        <v>39814</v>
      </c>
      <c r="C7396" t="s">
        <v>108</v>
      </c>
      <c r="D7396" t="s">
        <v>39815</v>
      </c>
      <c r="E7396">
        <v>43.097301483199999</v>
      </c>
      <c r="F7396">
        <v>6.1460299491899999</v>
      </c>
      <c r="G7396">
        <v>7</v>
      </c>
      <c r="H7396" t="s">
        <v>170</v>
      </c>
      <c r="I7396" t="s">
        <v>976</v>
      </c>
      <c r="J7396" t="s">
        <v>2854</v>
      </c>
      <c r="K7396" t="s">
        <v>39816</v>
      </c>
      <c r="L7396" t="s">
        <v>114</v>
      </c>
      <c r="M7396" t="s">
        <v>39814</v>
      </c>
      <c r="N7396" t="s">
        <v>39817</v>
      </c>
      <c r="O7396" t="s">
        <v>116</v>
      </c>
      <c r="P7396" t="s">
        <v>39818</v>
      </c>
      <c r="Q7396" t="s">
        <v>39819</v>
      </c>
      <c r="R7396" t="s">
        <v>116</v>
      </c>
    </row>
    <row r="7397" spans="1:18" x14ac:dyDescent="0.25">
      <c r="A7397">
        <v>32459</v>
      </c>
      <c r="B7397" t="s">
        <v>39820</v>
      </c>
      <c r="C7397" t="s">
        <v>119</v>
      </c>
      <c r="D7397" t="s">
        <v>39821</v>
      </c>
      <c r="E7397">
        <v>-4.98083019257</v>
      </c>
      <c r="F7397">
        <v>152.00999450699999</v>
      </c>
      <c r="G7397">
        <v>49</v>
      </c>
      <c r="H7397" t="s">
        <v>110</v>
      </c>
      <c r="I7397" t="s">
        <v>403</v>
      </c>
      <c r="J7397" t="s">
        <v>8538</v>
      </c>
      <c r="K7397" t="s">
        <v>39822</v>
      </c>
      <c r="L7397" t="s">
        <v>124</v>
      </c>
      <c r="M7397" t="s">
        <v>39823</v>
      </c>
      <c r="N7397" t="s">
        <v>39824</v>
      </c>
      <c r="O7397" t="s">
        <v>39825</v>
      </c>
      <c r="P7397" t="s">
        <v>116</v>
      </c>
      <c r="Q7397" t="s">
        <v>116</v>
      </c>
      <c r="R7397" t="s">
        <v>116</v>
      </c>
    </row>
    <row r="7398" spans="1:18" x14ac:dyDescent="0.25">
      <c r="A7398">
        <v>307239</v>
      </c>
      <c r="B7398" t="s">
        <v>39826</v>
      </c>
      <c r="C7398" t="s">
        <v>119</v>
      </c>
      <c r="D7398" t="s">
        <v>39827</v>
      </c>
      <c r="E7398">
        <v>-4.7747999999999999</v>
      </c>
      <c r="F7398">
        <v>141.01329999999999</v>
      </c>
      <c r="G7398">
        <v>3590</v>
      </c>
      <c r="H7398" t="s">
        <v>110</v>
      </c>
      <c r="I7398" t="s">
        <v>403</v>
      </c>
      <c r="J7398" t="s">
        <v>1443</v>
      </c>
      <c r="K7398" t="s">
        <v>39828</v>
      </c>
      <c r="L7398" t="s">
        <v>124</v>
      </c>
      <c r="M7398" t="s">
        <v>39829</v>
      </c>
      <c r="N7398" t="s">
        <v>39826</v>
      </c>
      <c r="O7398" t="s">
        <v>39830</v>
      </c>
      <c r="P7398" t="s">
        <v>116</v>
      </c>
      <c r="Q7398" t="s">
        <v>116</v>
      </c>
      <c r="R7398" t="s">
        <v>116</v>
      </c>
    </row>
    <row r="7399" spans="1:18" x14ac:dyDescent="0.25">
      <c r="A7399">
        <v>314799</v>
      </c>
      <c r="B7399" t="s">
        <v>39831</v>
      </c>
      <c r="C7399" t="s">
        <v>108</v>
      </c>
      <c r="D7399" t="s">
        <v>39832</v>
      </c>
      <c r="E7399">
        <v>43.030799999999999</v>
      </c>
      <c r="F7399">
        <v>89.098699999999994</v>
      </c>
      <c r="G7399">
        <v>934</v>
      </c>
      <c r="H7399" t="s">
        <v>129</v>
      </c>
      <c r="I7399" t="s">
        <v>262</v>
      </c>
      <c r="J7399" t="s">
        <v>263</v>
      </c>
      <c r="K7399" t="s">
        <v>39833</v>
      </c>
      <c r="L7399" t="s">
        <v>124</v>
      </c>
      <c r="M7399" t="s">
        <v>39831</v>
      </c>
      <c r="N7399" t="s">
        <v>39834</v>
      </c>
      <c r="O7399" t="s">
        <v>116</v>
      </c>
      <c r="P7399" t="s">
        <v>116</v>
      </c>
      <c r="Q7399" t="s">
        <v>39835</v>
      </c>
      <c r="R7399" t="s">
        <v>116</v>
      </c>
    </row>
    <row r="7400" spans="1:18" x14ac:dyDescent="0.25">
      <c r="A7400">
        <v>21202</v>
      </c>
      <c r="B7400" t="s">
        <v>39836</v>
      </c>
      <c r="C7400" t="s">
        <v>119</v>
      </c>
      <c r="D7400" t="s">
        <v>39837</v>
      </c>
      <c r="E7400">
        <v>36.156299590000003</v>
      </c>
      <c r="F7400">
        <v>-119.32599639999999</v>
      </c>
      <c r="G7400">
        <v>265</v>
      </c>
      <c r="H7400" t="s">
        <v>153</v>
      </c>
      <c r="I7400" t="s">
        <v>154</v>
      </c>
      <c r="J7400" t="s">
        <v>576</v>
      </c>
      <c r="K7400" t="s">
        <v>39838</v>
      </c>
      <c r="L7400" t="s">
        <v>124</v>
      </c>
      <c r="M7400" t="s">
        <v>39836</v>
      </c>
      <c r="N7400" t="s">
        <v>39839</v>
      </c>
      <c r="O7400" t="s">
        <v>39839</v>
      </c>
      <c r="P7400" t="s">
        <v>39840</v>
      </c>
      <c r="Q7400" t="s">
        <v>39841</v>
      </c>
      <c r="R7400" t="s">
        <v>116</v>
      </c>
    </row>
    <row r="7401" spans="1:18" x14ac:dyDescent="0.25">
      <c r="A7401">
        <v>4070</v>
      </c>
      <c r="B7401" t="s">
        <v>39842</v>
      </c>
      <c r="C7401" t="s">
        <v>442</v>
      </c>
      <c r="D7401" t="s">
        <v>39843</v>
      </c>
      <c r="E7401">
        <v>43.629100999999999</v>
      </c>
      <c r="F7401">
        <v>1.36382</v>
      </c>
      <c r="G7401">
        <v>499</v>
      </c>
      <c r="H7401" t="s">
        <v>170</v>
      </c>
      <c r="I7401" t="s">
        <v>976</v>
      </c>
      <c r="J7401" t="s">
        <v>6619</v>
      </c>
      <c r="K7401" t="s">
        <v>39844</v>
      </c>
      <c r="L7401" t="s">
        <v>114</v>
      </c>
      <c r="M7401" t="s">
        <v>39842</v>
      </c>
      <c r="N7401" t="s">
        <v>39845</v>
      </c>
      <c r="O7401" t="s">
        <v>116</v>
      </c>
      <c r="P7401" t="s">
        <v>39846</v>
      </c>
      <c r="Q7401" t="s">
        <v>39847</v>
      </c>
      <c r="R7401" t="s">
        <v>116</v>
      </c>
    </row>
    <row r="7402" spans="1:18" x14ac:dyDescent="0.25">
      <c r="A7402">
        <v>24914</v>
      </c>
      <c r="B7402" t="s">
        <v>39848</v>
      </c>
      <c r="C7402" t="s">
        <v>119</v>
      </c>
      <c r="D7402" t="s">
        <v>39849</v>
      </c>
      <c r="E7402">
        <v>61.096801757799994</v>
      </c>
      <c r="F7402">
        <v>-160.968994141</v>
      </c>
      <c r="G7402">
        <v>30</v>
      </c>
      <c r="H7402" t="s">
        <v>153</v>
      </c>
      <c r="I7402" t="s">
        <v>154</v>
      </c>
      <c r="J7402" t="s">
        <v>377</v>
      </c>
      <c r="K7402" t="s">
        <v>39850</v>
      </c>
      <c r="L7402" t="s">
        <v>124</v>
      </c>
      <c r="M7402" t="s">
        <v>39848</v>
      </c>
      <c r="N7402" t="s">
        <v>39848</v>
      </c>
      <c r="O7402" t="s">
        <v>39848</v>
      </c>
      <c r="P7402" t="s">
        <v>116</v>
      </c>
      <c r="Q7402" t="s">
        <v>116</v>
      </c>
      <c r="R7402" t="s">
        <v>116</v>
      </c>
    </row>
    <row r="7403" spans="1:18" x14ac:dyDescent="0.25">
      <c r="A7403">
        <v>32460</v>
      </c>
      <c r="B7403" t="s">
        <v>39851</v>
      </c>
      <c r="C7403" t="s">
        <v>119</v>
      </c>
      <c r="D7403" t="s">
        <v>39852</v>
      </c>
      <c r="E7403">
        <v>9.5094499999999993</v>
      </c>
      <c r="F7403">
        <v>-75.585400000000007</v>
      </c>
      <c r="G7403">
        <v>16</v>
      </c>
      <c r="H7403" t="s">
        <v>161</v>
      </c>
      <c r="I7403" t="s">
        <v>489</v>
      </c>
      <c r="J7403" t="s">
        <v>9159</v>
      </c>
      <c r="K7403" t="s">
        <v>39853</v>
      </c>
      <c r="L7403" t="s">
        <v>114</v>
      </c>
      <c r="M7403" t="s">
        <v>39851</v>
      </c>
      <c r="N7403" t="s">
        <v>39854</v>
      </c>
      <c r="O7403" t="s">
        <v>39854</v>
      </c>
      <c r="P7403" t="s">
        <v>116</v>
      </c>
      <c r="Q7403" t="s">
        <v>39855</v>
      </c>
      <c r="R7403" t="s">
        <v>116</v>
      </c>
    </row>
    <row r="7404" spans="1:18" x14ac:dyDescent="0.25">
      <c r="A7404">
        <v>4411</v>
      </c>
      <c r="B7404" t="s">
        <v>39856</v>
      </c>
      <c r="C7404" t="s">
        <v>442</v>
      </c>
      <c r="D7404" t="s">
        <v>39857</v>
      </c>
      <c r="E7404">
        <v>32.011398315429688</v>
      </c>
      <c r="F7404">
        <v>34.886699676513672</v>
      </c>
      <c r="G7404">
        <v>135</v>
      </c>
      <c r="H7404" t="s">
        <v>129</v>
      </c>
      <c r="I7404" t="s">
        <v>3941</v>
      </c>
      <c r="J7404" t="s">
        <v>39858</v>
      </c>
      <c r="K7404" t="s">
        <v>39859</v>
      </c>
      <c r="L7404" t="s">
        <v>114</v>
      </c>
      <c r="M7404" t="s">
        <v>39856</v>
      </c>
      <c r="N7404" t="s">
        <v>82</v>
      </c>
      <c r="O7404" t="s">
        <v>116</v>
      </c>
      <c r="P7404" t="s">
        <v>39860</v>
      </c>
      <c r="Q7404" t="s">
        <v>39861</v>
      </c>
      <c r="R7404" t="s">
        <v>116</v>
      </c>
    </row>
    <row r="7405" spans="1:18" x14ac:dyDescent="0.25">
      <c r="A7405">
        <v>314791</v>
      </c>
      <c r="B7405" t="s">
        <v>39862</v>
      </c>
      <c r="C7405" t="s">
        <v>119</v>
      </c>
      <c r="D7405" t="s">
        <v>39863</v>
      </c>
      <c r="E7405">
        <v>-5.2725999999999997</v>
      </c>
      <c r="F7405">
        <v>150.00890000000001</v>
      </c>
      <c r="G7405">
        <v>44</v>
      </c>
      <c r="H7405" t="s">
        <v>110</v>
      </c>
      <c r="I7405" t="s">
        <v>403</v>
      </c>
      <c r="J7405" t="s">
        <v>2536</v>
      </c>
      <c r="K7405" t="s">
        <v>39864</v>
      </c>
      <c r="L7405" t="s">
        <v>124</v>
      </c>
      <c r="M7405" t="s">
        <v>39862</v>
      </c>
      <c r="N7405" t="s">
        <v>39865</v>
      </c>
      <c r="O7405" t="s">
        <v>39845</v>
      </c>
      <c r="P7405" t="s">
        <v>116</v>
      </c>
      <c r="Q7405" t="s">
        <v>116</v>
      </c>
      <c r="R7405" t="s">
        <v>116</v>
      </c>
    </row>
    <row r="7406" spans="1:18" x14ac:dyDescent="0.25">
      <c r="A7406">
        <v>6044</v>
      </c>
      <c r="B7406" t="s">
        <v>39866</v>
      </c>
      <c r="C7406" t="s">
        <v>108</v>
      </c>
      <c r="D7406" t="s">
        <v>39867</v>
      </c>
      <c r="E7406">
        <v>-35.377799987792969</v>
      </c>
      <c r="F7406">
        <v>-71.601699829101563</v>
      </c>
      <c r="G7406">
        <v>371</v>
      </c>
      <c r="H7406" t="s">
        <v>161</v>
      </c>
      <c r="I7406" t="s">
        <v>1853</v>
      </c>
      <c r="J7406" t="s">
        <v>39868</v>
      </c>
      <c r="K7406" t="s">
        <v>39869</v>
      </c>
      <c r="L7406" t="s">
        <v>124</v>
      </c>
      <c r="M7406" t="s">
        <v>39866</v>
      </c>
      <c r="N7406" t="s">
        <v>39870</v>
      </c>
      <c r="O7406" t="s">
        <v>116</v>
      </c>
      <c r="P7406" t="s">
        <v>116</v>
      </c>
      <c r="Q7406" t="s">
        <v>116</v>
      </c>
      <c r="R7406" t="s">
        <v>116</v>
      </c>
    </row>
    <row r="7407" spans="1:18" x14ac:dyDescent="0.25">
      <c r="A7407">
        <v>43867</v>
      </c>
      <c r="B7407" t="s">
        <v>39871</v>
      </c>
      <c r="C7407" t="s">
        <v>119</v>
      </c>
      <c r="D7407" t="s">
        <v>39872</v>
      </c>
      <c r="E7407">
        <v>44.814998626708999</v>
      </c>
      <c r="F7407">
        <v>136.29200744629</v>
      </c>
      <c r="G7407">
        <v>66</v>
      </c>
      <c r="H7407" t="s">
        <v>129</v>
      </c>
      <c r="I7407" t="s">
        <v>239</v>
      </c>
      <c r="J7407" t="s">
        <v>794</v>
      </c>
      <c r="K7407" t="s">
        <v>39873</v>
      </c>
      <c r="L7407" t="s">
        <v>114</v>
      </c>
      <c r="M7407" t="s">
        <v>39871</v>
      </c>
      <c r="N7407" t="s">
        <v>39874</v>
      </c>
      <c r="O7407" t="s">
        <v>116</v>
      </c>
      <c r="P7407" t="s">
        <v>116</v>
      </c>
      <c r="Q7407" t="s">
        <v>116</v>
      </c>
      <c r="R7407" t="s">
        <v>39875</v>
      </c>
    </row>
    <row r="7408" spans="1:18" x14ac:dyDescent="0.25">
      <c r="A7408">
        <v>555</v>
      </c>
      <c r="B7408" t="s">
        <v>39876</v>
      </c>
      <c r="C7408" t="s">
        <v>119</v>
      </c>
      <c r="D7408" t="s">
        <v>39877</v>
      </c>
      <c r="E7408">
        <v>-18.216800689697266</v>
      </c>
      <c r="F7408">
        <v>-47.899700164794922</v>
      </c>
      <c r="G7408">
        <v>2612</v>
      </c>
      <c r="H7408" t="s">
        <v>161</v>
      </c>
      <c r="I7408" t="s">
        <v>162</v>
      </c>
      <c r="J7408" t="s">
        <v>2148</v>
      </c>
      <c r="K7408" t="s">
        <v>39878</v>
      </c>
      <c r="L7408" t="s">
        <v>124</v>
      </c>
      <c r="M7408" t="s">
        <v>39876</v>
      </c>
      <c r="N7408" t="s">
        <v>39879</v>
      </c>
      <c r="O7408" t="s">
        <v>39876</v>
      </c>
      <c r="P7408" t="s">
        <v>116</v>
      </c>
      <c r="Q7408" t="s">
        <v>116</v>
      </c>
      <c r="R7408" t="s">
        <v>116</v>
      </c>
    </row>
    <row r="7409" spans="1:18" x14ac:dyDescent="0.25">
      <c r="A7409">
        <v>21203</v>
      </c>
      <c r="B7409" t="s">
        <v>39880</v>
      </c>
      <c r="C7409" t="s">
        <v>119</v>
      </c>
      <c r="D7409" t="s">
        <v>39881</v>
      </c>
      <c r="E7409">
        <v>31.4290008545</v>
      </c>
      <c r="F7409">
        <v>-83.488502502399996</v>
      </c>
      <c r="G7409">
        <v>355</v>
      </c>
      <c r="H7409" t="s">
        <v>153</v>
      </c>
      <c r="I7409" t="s">
        <v>154</v>
      </c>
      <c r="J7409" t="s">
        <v>457</v>
      </c>
      <c r="K7409" t="s">
        <v>39882</v>
      </c>
      <c r="L7409" t="s">
        <v>124</v>
      </c>
      <c r="M7409" t="s">
        <v>39880</v>
      </c>
      <c r="N7409" t="s">
        <v>39883</v>
      </c>
      <c r="O7409" t="s">
        <v>39883</v>
      </c>
      <c r="P7409" t="s">
        <v>116</v>
      </c>
      <c r="Q7409" t="s">
        <v>39884</v>
      </c>
      <c r="R7409" t="s">
        <v>39885</v>
      </c>
    </row>
    <row r="7410" spans="1:18" x14ac:dyDescent="0.25">
      <c r="A7410">
        <v>21204</v>
      </c>
      <c r="B7410" t="s">
        <v>39886</v>
      </c>
      <c r="C7410" t="s">
        <v>108</v>
      </c>
      <c r="D7410" t="s">
        <v>39887</v>
      </c>
      <c r="E7410">
        <v>25.6479</v>
      </c>
      <c r="F7410">
        <v>-80.4328</v>
      </c>
      <c r="G7410">
        <v>8</v>
      </c>
      <c r="H7410" t="s">
        <v>153</v>
      </c>
      <c r="I7410" t="s">
        <v>154</v>
      </c>
      <c r="J7410" t="s">
        <v>155</v>
      </c>
      <c r="K7410" t="s">
        <v>25765</v>
      </c>
      <c r="L7410" t="s">
        <v>124</v>
      </c>
      <c r="M7410" t="s">
        <v>39886</v>
      </c>
      <c r="N7410" t="s">
        <v>39888</v>
      </c>
      <c r="O7410" t="s">
        <v>39888</v>
      </c>
      <c r="P7410" t="s">
        <v>39889</v>
      </c>
      <c r="Q7410" t="s">
        <v>39890</v>
      </c>
      <c r="R7410" t="s">
        <v>39891</v>
      </c>
    </row>
    <row r="7411" spans="1:18" x14ac:dyDescent="0.25">
      <c r="A7411">
        <v>26753</v>
      </c>
      <c r="B7411" t="s">
        <v>39892</v>
      </c>
      <c r="C7411" t="s">
        <v>119</v>
      </c>
      <c r="D7411" t="s">
        <v>39893</v>
      </c>
      <c r="E7411">
        <v>-9.4097200000000001</v>
      </c>
      <c r="F7411">
        <v>119.24400300000001</v>
      </c>
      <c r="G7411">
        <v>161</v>
      </c>
      <c r="H7411" t="s">
        <v>129</v>
      </c>
      <c r="I7411" t="s">
        <v>231</v>
      </c>
      <c r="J7411" t="s">
        <v>436</v>
      </c>
      <c r="K7411" t="s">
        <v>39894</v>
      </c>
      <c r="L7411" t="s">
        <v>114</v>
      </c>
      <c r="M7411" t="s">
        <v>39895</v>
      </c>
      <c r="N7411" t="s">
        <v>39896</v>
      </c>
      <c r="O7411" t="s">
        <v>116</v>
      </c>
      <c r="P7411" t="s">
        <v>116</v>
      </c>
      <c r="Q7411" t="s">
        <v>39897</v>
      </c>
      <c r="R7411" t="s">
        <v>39898</v>
      </c>
    </row>
    <row r="7412" spans="1:18" x14ac:dyDescent="0.25">
      <c r="A7412">
        <v>32461</v>
      </c>
      <c r="B7412" t="s">
        <v>39899</v>
      </c>
      <c r="C7412" t="s">
        <v>119</v>
      </c>
      <c r="D7412" t="s">
        <v>39900</v>
      </c>
      <c r="E7412">
        <v>16.233671000000001</v>
      </c>
      <c r="F7412">
        <v>-8.1634639999999994</v>
      </c>
      <c r="G7412">
        <v>692</v>
      </c>
      <c r="H7412" t="s">
        <v>137</v>
      </c>
      <c r="I7412" t="s">
        <v>799</v>
      </c>
      <c r="J7412" t="s">
        <v>11904</v>
      </c>
      <c r="K7412" t="s">
        <v>39901</v>
      </c>
      <c r="L7412" t="s">
        <v>124</v>
      </c>
      <c r="M7412" t="s">
        <v>39899</v>
      </c>
      <c r="N7412" t="s">
        <v>39902</v>
      </c>
      <c r="O7412" t="s">
        <v>116</v>
      </c>
      <c r="P7412" t="s">
        <v>116</v>
      </c>
      <c r="Q7412" t="s">
        <v>39903</v>
      </c>
      <c r="R7412" t="s">
        <v>116</v>
      </c>
    </row>
    <row r="7413" spans="1:18" x14ac:dyDescent="0.25">
      <c r="A7413">
        <v>6168</v>
      </c>
      <c r="B7413" t="s">
        <v>39904</v>
      </c>
      <c r="C7413" t="s">
        <v>108</v>
      </c>
      <c r="D7413" t="s">
        <v>39905</v>
      </c>
      <c r="E7413">
        <v>6.4510800000000001</v>
      </c>
      <c r="F7413">
        <v>-71.760300000000001</v>
      </c>
      <c r="G7413">
        <v>1050</v>
      </c>
      <c r="H7413" t="s">
        <v>161</v>
      </c>
      <c r="I7413" t="s">
        <v>489</v>
      </c>
      <c r="J7413" t="s">
        <v>2322</v>
      </c>
      <c r="K7413" t="s">
        <v>39906</v>
      </c>
      <c r="L7413" t="s">
        <v>114</v>
      </c>
      <c r="M7413" t="s">
        <v>39904</v>
      </c>
      <c r="N7413" t="s">
        <v>39907</v>
      </c>
      <c r="O7413" t="s">
        <v>39907</v>
      </c>
      <c r="P7413" t="s">
        <v>116</v>
      </c>
      <c r="Q7413" t="s">
        <v>39908</v>
      </c>
      <c r="R7413" t="s">
        <v>116</v>
      </c>
    </row>
    <row r="7414" spans="1:18" x14ac:dyDescent="0.25">
      <c r="A7414">
        <v>316419</v>
      </c>
      <c r="B7414" t="s">
        <v>39909</v>
      </c>
      <c r="C7414" t="s">
        <v>119</v>
      </c>
      <c r="D7414" t="s">
        <v>39910</v>
      </c>
      <c r="E7414">
        <v>2.2109999999999999</v>
      </c>
      <c r="F7414">
        <v>73.153300000000002</v>
      </c>
      <c r="G7414">
        <v>6</v>
      </c>
      <c r="H7414" t="s">
        <v>129</v>
      </c>
      <c r="I7414" t="s">
        <v>9817</v>
      </c>
      <c r="J7414" t="s">
        <v>39911</v>
      </c>
      <c r="K7414" t="s">
        <v>39912</v>
      </c>
      <c r="L7414" t="s">
        <v>114</v>
      </c>
      <c r="M7414" t="s">
        <v>39909</v>
      </c>
      <c r="N7414" t="s">
        <v>39913</v>
      </c>
      <c r="O7414" t="s">
        <v>116</v>
      </c>
      <c r="P7414" t="s">
        <v>116</v>
      </c>
      <c r="Q7414" t="s">
        <v>39914</v>
      </c>
      <c r="R7414" t="s">
        <v>116</v>
      </c>
    </row>
    <row r="7415" spans="1:18" x14ac:dyDescent="0.25">
      <c r="A7415">
        <v>32462</v>
      </c>
      <c r="B7415" t="s">
        <v>39915</v>
      </c>
      <c r="C7415" t="s">
        <v>119</v>
      </c>
      <c r="D7415" t="s">
        <v>39916</v>
      </c>
      <c r="E7415">
        <v>5.4025699999999999</v>
      </c>
      <c r="F7415">
        <v>118.65763</v>
      </c>
      <c r="G7415">
        <v>26</v>
      </c>
      <c r="H7415" t="s">
        <v>129</v>
      </c>
      <c r="I7415" t="s">
        <v>2045</v>
      </c>
      <c r="J7415" t="s">
        <v>4691</v>
      </c>
      <c r="K7415" t="s">
        <v>39917</v>
      </c>
      <c r="L7415" t="s">
        <v>114</v>
      </c>
      <c r="M7415" t="s">
        <v>39915</v>
      </c>
      <c r="N7415" t="s">
        <v>39918</v>
      </c>
      <c r="O7415" t="s">
        <v>116</v>
      </c>
      <c r="P7415" t="s">
        <v>116</v>
      </c>
      <c r="Q7415" t="s">
        <v>39919</v>
      </c>
      <c r="R7415" t="s">
        <v>116</v>
      </c>
    </row>
    <row r="7416" spans="1:18" x14ac:dyDescent="0.25">
      <c r="A7416">
        <v>41437</v>
      </c>
      <c r="B7416" t="s">
        <v>39920</v>
      </c>
      <c r="C7416" t="s">
        <v>108</v>
      </c>
      <c r="D7416" t="s">
        <v>39921</v>
      </c>
      <c r="E7416">
        <v>-6.0992199999999999</v>
      </c>
      <c r="F7416">
        <v>140.29800399999999</v>
      </c>
      <c r="G7416">
        <v>57</v>
      </c>
      <c r="H7416" t="s">
        <v>129</v>
      </c>
      <c r="I7416" t="s">
        <v>231</v>
      </c>
      <c r="J7416" t="s">
        <v>255</v>
      </c>
      <c r="K7416" t="s">
        <v>39922</v>
      </c>
      <c r="L7416" t="s">
        <v>114</v>
      </c>
      <c r="M7416" t="s">
        <v>39920</v>
      </c>
      <c r="N7416" t="s">
        <v>39923</v>
      </c>
      <c r="O7416" t="s">
        <v>116</v>
      </c>
      <c r="P7416" t="s">
        <v>116</v>
      </c>
      <c r="Q7416" t="s">
        <v>116</v>
      </c>
      <c r="R7416" t="s">
        <v>116</v>
      </c>
    </row>
    <row r="7417" spans="1:18" x14ac:dyDescent="0.25">
      <c r="A7417">
        <v>32463</v>
      </c>
      <c r="B7417" t="s">
        <v>39924</v>
      </c>
      <c r="C7417" t="s">
        <v>119</v>
      </c>
      <c r="D7417" t="s">
        <v>39925</v>
      </c>
      <c r="E7417">
        <v>27.315000999999999</v>
      </c>
      <c r="F7417">
        <v>87.193297999999999</v>
      </c>
      <c r="G7417">
        <v>1700</v>
      </c>
      <c r="H7417" t="s">
        <v>129</v>
      </c>
      <c r="I7417" t="s">
        <v>3755</v>
      </c>
      <c r="J7417" t="s">
        <v>4336</v>
      </c>
      <c r="K7417" t="s">
        <v>39926</v>
      </c>
      <c r="L7417" t="s">
        <v>114</v>
      </c>
      <c r="M7417" t="s">
        <v>39924</v>
      </c>
      <c r="N7417" t="s">
        <v>39927</v>
      </c>
      <c r="O7417" t="s">
        <v>116</v>
      </c>
      <c r="P7417" t="s">
        <v>116</v>
      </c>
      <c r="Q7417" t="s">
        <v>39928</v>
      </c>
      <c r="R7417" t="s">
        <v>116</v>
      </c>
    </row>
    <row r="7418" spans="1:18" x14ac:dyDescent="0.25">
      <c r="A7418">
        <v>26391</v>
      </c>
      <c r="B7418" t="s">
        <v>39929</v>
      </c>
      <c r="C7418" t="s">
        <v>108</v>
      </c>
      <c r="D7418" t="s">
        <v>39930</v>
      </c>
      <c r="E7418">
        <v>37.287261000000001</v>
      </c>
      <c r="F7418">
        <v>67.311869000000002</v>
      </c>
      <c r="G7418">
        <v>1027</v>
      </c>
      <c r="H7418" t="s">
        <v>129</v>
      </c>
      <c r="I7418" t="s">
        <v>913</v>
      </c>
      <c r="J7418" t="s">
        <v>39931</v>
      </c>
      <c r="K7418" t="s">
        <v>39932</v>
      </c>
      <c r="L7418" t="s">
        <v>114</v>
      </c>
      <c r="M7418" t="s">
        <v>39929</v>
      </c>
      <c r="N7418" t="s">
        <v>39933</v>
      </c>
      <c r="O7418" t="s">
        <v>116</v>
      </c>
      <c r="P7418" t="s">
        <v>116</v>
      </c>
      <c r="Q7418" t="s">
        <v>39934</v>
      </c>
      <c r="R7418" t="s">
        <v>116</v>
      </c>
    </row>
    <row r="7419" spans="1:18" x14ac:dyDescent="0.25">
      <c r="A7419">
        <v>2091</v>
      </c>
      <c r="B7419" t="s">
        <v>39935</v>
      </c>
      <c r="C7419" t="s">
        <v>108</v>
      </c>
      <c r="D7419" t="s">
        <v>39936</v>
      </c>
      <c r="E7419">
        <v>9.55718994140625</v>
      </c>
      <c r="F7419">
        <v>-0.86321401596069336</v>
      </c>
      <c r="G7419">
        <v>553</v>
      </c>
      <c r="H7419" t="s">
        <v>137</v>
      </c>
      <c r="I7419" t="s">
        <v>483</v>
      </c>
      <c r="J7419" t="s">
        <v>39937</v>
      </c>
      <c r="K7419" t="s">
        <v>39938</v>
      </c>
      <c r="L7419" t="s">
        <v>114</v>
      </c>
      <c r="M7419" t="s">
        <v>39935</v>
      </c>
      <c r="N7419" t="s">
        <v>39939</v>
      </c>
      <c r="O7419" t="s">
        <v>116</v>
      </c>
      <c r="P7419" t="s">
        <v>116</v>
      </c>
      <c r="Q7419" t="s">
        <v>39940</v>
      </c>
      <c r="R7419" t="s">
        <v>116</v>
      </c>
    </row>
    <row r="7420" spans="1:18" x14ac:dyDescent="0.25">
      <c r="A7420">
        <v>2911</v>
      </c>
      <c r="B7420" t="s">
        <v>39941</v>
      </c>
      <c r="C7420" t="s">
        <v>108</v>
      </c>
      <c r="D7420" t="s">
        <v>39942</v>
      </c>
      <c r="E7420">
        <v>-18.109501000000002</v>
      </c>
      <c r="F7420">
        <v>49.392502</v>
      </c>
      <c r="G7420">
        <v>22</v>
      </c>
      <c r="H7420" t="s">
        <v>137</v>
      </c>
      <c r="I7420" t="s">
        <v>1196</v>
      </c>
      <c r="J7420" t="s">
        <v>17867</v>
      </c>
      <c r="K7420" t="s">
        <v>39943</v>
      </c>
      <c r="L7420" t="s">
        <v>114</v>
      </c>
      <c r="M7420" t="s">
        <v>39941</v>
      </c>
      <c r="N7420" t="s">
        <v>39944</v>
      </c>
      <c r="O7420" t="s">
        <v>116</v>
      </c>
      <c r="P7420" t="s">
        <v>116</v>
      </c>
      <c r="Q7420" t="s">
        <v>39945</v>
      </c>
      <c r="R7420" t="s">
        <v>116</v>
      </c>
    </row>
    <row r="7421" spans="1:18" x14ac:dyDescent="0.25">
      <c r="A7421">
        <v>32464</v>
      </c>
      <c r="B7421" t="s">
        <v>39946</v>
      </c>
      <c r="C7421" t="s">
        <v>119</v>
      </c>
      <c r="D7421" t="s">
        <v>39947</v>
      </c>
      <c r="E7421">
        <v>-2.4858300685882568</v>
      </c>
      <c r="F7421">
        <v>175.97000122070313</v>
      </c>
      <c r="H7421" t="s">
        <v>110</v>
      </c>
      <c r="I7421" t="s">
        <v>194</v>
      </c>
      <c r="J7421" t="s">
        <v>195</v>
      </c>
      <c r="K7421" t="s">
        <v>39948</v>
      </c>
      <c r="L7421" t="s">
        <v>124</v>
      </c>
      <c r="M7421" t="s">
        <v>39946</v>
      </c>
      <c r="N7421" t="s">
        <v>39949</v>
      </c>
      <c r="O7421" t="s">
        <v>116</v>
      </c>
      <c r="P7421" t="s">
        <v>116</v>
      </c>
      <c r="Q7421" t="s">
        <v>116</v>
      </c>
      <c r="R7421" t="s">
        <v>116</v>
      </c>
    </row>
    <row r="7422" spans="1:18" x14ac:dyDescent="0.25">
      <c r="A7422">
        <v>6332</v>
      </c>
      <c r="B7422" t="s">
        <v>39950</v>
      </c>
      <c r="C7422" t="s">
        <v>108</v>
      </c>
      <c r="D7422" t="s">
        <v>39951</v>
      </c>
      <c r="E7422">
        <v>7.2493800000000004</v>
      </c>
      <c r="F7422">
        <v>-61.528930000000003</v>
      </c>
      <c r="G7422">
        <v>345</v>
      </c>
      <c r="H7422" t="s">
        <v>161</v>
      </c>
      <c r="I7422" t="s">
        <v>224</v>
      </c>
      <c r="J7422" t="s">
        <v>6711</v>
      </c>
      <c r="K7422" t="s">
        <v>116</v>
      </c>
      <c r="L7422" t="s">
        <v>124</v>
      </c>
      <c r="M7422" t="s">
        <v>39950</v>
      </c>
      <c r="N7422" t="s">
        <v>39952</v>
      </c>
      <c r="O7422" t="s">
        <v>116</v>
      </c>
      <c r="P7422" t="s">
        <v>116</v>
      </c>
      <c r="Q7422" t="s">
        <v>116</v>
      </c>
      <c r="R7422" t="s">
        <v>116</v>
      </c>
    </row>
    <row r="7423" spans="1:18" x14ac:dyDescent="0.25">
      <c r="A7423">
        <v>2347</v>
      </c>
      <c r="B7423" t="s">
        <v>39953</v>
      </c>
      <c r="C7423" t="s">
        <v>108</v>
      </c>
      <c r="D7423" t="s">
        <v>39954</v>
      </c>
      <c r="E7423">
        <v>61.414101000000002</v>
      </c>
      <c r="F7423">
        <v>23.604400999999999</v>
      </c>
      <c r="G7423">
        <v>390</v>
      </c>
      <c r="H7423" t="s">
        <v>170</v>
      </c>
      <c r="I7423" t="s">
        <v>11969</v>
      </c>
      <c r="J7423" t="s">
        <v>39955</v>
      </c>
      <c r="K7423" t="s">
        <v>39956</v>
      </c>
      <c r="L7423" t="s">
        <v>114</v>
      </c>
      <c r="M7423" t="s">
        <v>39953</v>
      </c>
      <c r="N7423" t="s">
        <v>39957</v>
      </c>
      <c r="O7423" t="s">
        <v>116</v>
      </c>
      <c r="P7423" t="s">
        <v>39958</v>
      </c>
      <c r="Q7423" t="s">
        <v>39959</v>
      </c>
      <c r="R7423" t="s">
        <v>116</v>
      </c>
    </row>
    <row r="7424" spans="1:18" x14ac:dyDescent="0.25">
      <c r="A7424">
        <v>32465</v>
      </c>
      <c r="B7424" t="s">
        <v>39960</v>
      </c>
      <c r="C7424" t="s">
        <v>119</v>
      </c>
      <c r="D7424" t="s">
        <v>39961</v>
      </c>
      <c r="E7424">
        <v>14.790874000000001</v>
      </c>
      <c r="F7424">
        <v>3.9491999999999999E-2</v>
      </c>
      <c r="G7424">
        <v>820</v>
      </c>
      <c r="H7424" t="s">
        <v>137</v>
      </c>
      <c r="I7424" t="s">
        <v>2297</v>
      </c>
      <c r="J7424" t="s">
        <v>39962</v>
      </c>
      <c r="K7424" t="s">
        <v>39963</v>
      </c>
      <c r="L7424" t="s">
        <v>124</v>
      </c>
      <c r="M7424" t="s">
        <v>39960</v>
      </c>
      <c r="N7424" t="s">
        <v>39964</v>
      </c>
      <c r="O7424" t="s">
        <v>116</v>
      </c>
      <c r="P7424" t="s">
        <v>116</v>
      </c>
      <c r="Q7424" t="s">
        <v>116</v>
      </c>
      <c r="R7424" t="s">
        <v>116</v>
      </c>
    </row>
    <row r="7425" spans="1:18" x14ac:dyDescent="0.25">
      <c r="A7425">
        <v>2056</v>
      </c>
      <c r="B7425" t="s">
        <v>39965</v>
      </c>
      <c r="C7425" t="s">
        <v>108</v>
      </c>
      <c r="D7425" t="s">
        <v>39966</v>
      </c>
      <c r="E7425">
        <v>22.8115005493</v>
      </c>
      <c r="F7425">
        <v>5.4510798454299998</v>
      </c>
      <c r="G7425">
        <v>4518</v>
      </c>
      <c r="H7425" t="s">
        <v>137</v>
      </c>
      <c r="I7425" t="s">
        <v>145</v>
      </c>
      <c r="J7425" t="s">
        <v>18024</v>
      </c>
      <c r="K7425" t="s">
        <v>39967</v>
      </c>
      <c r="L7425" t="s">
        <v>114</v>
      </c>
      <c r="M7425" t="s">
        <v>39965</v>
      </c>
      <c r="N7425" t="s">
        <v>39968</v>
      </c>
      <c r="O7425" t="s">
        <v>116</v>
      </c>
      <c r="P7425" t="s">
        <v>116</v>
      </c>
      <c r="Q7425" t="s">
        <v>39969</v>
      </c>
      <c r="R7425" t="s">
        <v>116</v>
      </c>
    </row>
    <row r="7426" spans="1:18" x14ac:dyDescent="0.25">
      <c r="A7426">
        <v>2969</v>
      </c>
      <c r="B7426" t="s">
        <v>39970</v>
      </c>
      <c r="C7426" t="s">
        <v>108</v>
      </c>
      <c r="D7426" t="s">
        <v>39971</v>
      </c>
      <c r="E7426">
        <v>0.37817499999999998</v>
      </c>
      <c r="F7426">
        <v>6.7121500000000003</v>
      </c>
      <c r="G7426">
        <v>33</v>
      </c>
      <c r="H7426" t="s">
        <v>137</v>
      </c>
      <c r="I7426" t="s">
        <v>31228</v>
      </c>
      <c r="J7426" t="s">
        <v>39972</v>
      </c>
      <c r="K7426" t="s">
        <v>39973</v>
      </c>
      <c r="L7426" t="s">
        <v>114</v>
      </c>
      <c r="M7426" t="s">
        <v>39970</v>
      </c>
      <c r="N7426" t="s">
        <v>39974</v>
      </c>
      <c r="O7426" t="s">
        <v>116</v>
      </c>
      <c r="P7426" t="s">
        <v>116</v>
      </c>
      <c r="Q7426" t="s">
        <v>39975</v>
      </c>
      <c r="R7426" t="s">
        <v>116</v>
      </c>
    </row>
    <row r="7427" spans="1:18" x14ac:dyDescent="0.25">
      <c r="A7427">
        <v>5979</v>
      </c>
      <c r="B7427" t="s">
        <v>39976</v>
      </c>
      <c r="C7427" t="s">
        <v>108</v>
      </c>
      <c r="D7427" t="s">
        <v>39977</v>
      </c>
      <c r="E7427">
        <v>-1.4896</v>
      </c>
      <c r="F7427">
        <v>-56.396801000000004</v>
      </c>
      <c r="G7427">
        <v>167</v>
      </c>
      <c r="H7427" t="s">
        <v>161</v>
      </c>
      <c r="I7427" t="s">
        <v>162</v>
      </c>
      <c r="J7427" t="s">
        <v>1672</v>
      </c>
      <c r="K7427" t="s">
        <v>30486</v>
      </c>
      <c r="L7427" t="s">
        <v>114</v>
      </c>
      <c r="M7427" t="s">
        <v>39976</v>
      </c>
      <c r="N7427" t="s">
        <v>2486</v>
      </c>
      <c r="O7427" t="s">
        <v>39978</v>
      </c>
      <c r="P7427" t="s">
        <v>116</v>
      </c>
      <c r="Q7427" t="s">
        <v>39979</v>
      </c>
      <c r="R7427" t="s">
        <v>39980</v>
      </c>
    </row>
    <row r="7428" spans="1:18" x14ac:dyDescent="0.25">
      <c r="A7428">
        <v>42000</v>
      </c>
      <c r="B7428" t="s">
        <v>39981</v>
      </c>
      <c r="C7428" t="s">
        <v>119</v>
      </c>
      <c r="D7428" t="s">
        <v>39982</v>
      </c>
      <c r="E7428">
        <v>9.7393070000000002</v>
      </c>
      <c r="F7428">
        <v>-85.016199</v>
      </c>
      <c r="G7428">
        <v>33</v>
      </c>
      <c r="H7428" t="s">
        <v>153</v>
      </c>
      <c r="I7428" t="s">
        <v>3279</v>
      </c>
      <c r="J7428" t="s">
        <v>3280</v>
      </c>
      <c r="K7428" t="s">
        <v>28772</v>
      </c>
      <c r="L7428" t="s">
        <v>124</v>
      </c>
      <c r="M7428" t="s">
        <v>39981</v>
      </c>
      <c r="N7428" t="s">
        <v>39983</v>
      </c>
      <c r="O7428" t="s">
        <v>116</v>
      </c>
      <c r="P7428" t="s">
        <v>116</v>
      </c>
      <c r="Q7428" t="s">
        <v>39984</v>
      </c>
      <c r="R7428" t="s">
        <v>116</v>
      </c>
    </row>
    <row r="7429" spans="1:18" x14ac:dyDescent="0.25">
      <c r="A7429">
        <v>27147</v>
      </c>
      <c r="B7429" t="s">
        <v>39985</v>
      </c>
      <c r="C7429" t="s">
        <v>108</v>
      </c>
      <c r="D7429" t="s">
        <v>39986</v>
      </c>
      <c r="E7429">
        <v>-31.077898000000001</v>
      </c>
      <c r="F7429">
        <v>150.845484</v>
      </c>
      <c r="G7429">
        <v>1334</v>
      </c>
      <c r="H7429" t="s">
        <v>110</v>
      </c>
      <c r="I7429" t="s">
        <v>121</v>
      </c>
      <c r="J7429" t="s">
        <v>451</v>
      </c>
      <c r="K7429" t="s">
        <v>39987</v>
      </c>
      <c r="L7429" t="s">
        <v>114</v>
      </c>
      <c r="M7429" t="s">
        <v>39985</v>
      </c>
      <c r="N7429" t="s">
        <v>39988</v>
      </c>
      <c r="O7429" t="s">
        <v>116</v>
      </c>
      <c r="P7429" t="s">
        <v>39989</v>
      </c>
      <c r="Q7429" t="s">
        <v>39990</v>
      </c>
      <c r="R7429" t="s">
        <v>116</v>
      </c>
    </row>
    <row r="7430" spans="1:18" x14ac:dyDescent="0.25">
      <c r="A7430">
        <v>2084</v>
      </c>
      <c r="B7430" t="s">
        <v>39991</v>
      </c>
      <c r="C7430" t="s">
        <v>108</v>
      </c>
      <c r="D7430" t="s">
        <v>39992</v>
      </c>
      <c r="E7430">
        <v>29.237100601200002</v>
      </c>
      <c r="F7430">
        <v>0.27603301405899999</v>
      </c>
      <c r="G7430">
        <v>1027</v>
      </c>
      <c r="H7430" t="s">
        <v>137</v>
      </c>
      <c r="I7430" t="s">
        <v>145</v>
      </c>
      <c r="J7430" t="s">
        <v>3208</v>
      </c>
      <c r="K7430" t="s">
        <v>39993</v>
      </c>
      <c r="L7430" t="s">
        <v>114</v>
      </c>
      <c r="M7430" t="s">
        <v>39991</v>
      </c>
      <c r="N7430" t="s">
        <v>39994</v>
      </c>
      <c r="O7430" t="s">
        <v>116</v>
      </c>
      <c r="P7430" t="s">
        <v>116</v>
      </c>
      <c r="Q7430" t="s">
        <v>39995</v>
      </c>
      <c r="R7430" t="s">
        <v>116</v>
      </c>
    </row>
    <row r="7431" spans="1:18" x14ac:dyDescent="0.25">
      <c r="A7431">
        <v>41403</v>
      </c>
      <c r="B7431" t="s">
        <v>39996</v>
      </c>
      <c r="C7431" t="s">
        <v>119</v>
      </c>
      <c r="D7431" t="s">
        <v>39997</v>
      </c>
      <c r="E7431">
        <v>-3.9256000000000002</v>
      </c>
      <c r="F7431">
        <v>138.4555</v>
      </c>
      <c r="G7431">
        <v>6931</v>
      </c>
      <c r="H7431" t="s">
        <v>129</v>
      </c>
      <c r="I7431" t="s">
        <v>231</v>
      </c>
      <c r="J7431" t="s">
        <v>255</v>
      </c>
      <c r="K7431" t="s">
        <v>39998</v>
      </c>
      <c r="L7431" t="s">
        <v>124</v>
      </c>
      <c r="M7431" t="s">
        <v>116</v>
      </c>
      <c r="N7431" t="s">
        <v>39999</v>
      </c>
      <c r="O7431" t="s">
        <v>39927</v>
      </c>
      <c r="P7431" t="s">
        <v>116</v>
      </c>
      <c r="Q7431" t="s">
        <v>116</v>
      </c>
      <c r="R7431" t="s">
        <v>116</v>
      </c>
    </row>
    <row r="7432" spans="1:18" x14ac:dyDescent="0.25">
      <c r="A7432">
        <v>30483</v>
      </c>
      <c r="B7432" t="s">
        <v>40000</v>
      </c>
      <c r="C7432" t="s">
        <v>119</v>
      </c>
      <c r="D7432" t="s">
        <v>40001</v>
      </c>
      <c r="E7432">
        <v>-37.156700134277344</v>
      </c>
      <c r="F7432">
        <v>175.55000305175781</v>
      </c>
      <c r="G7432">
        <v>10</v>
      </c>
      <c r="H7432" t="s">
        <v>110</v>
      </c>
      <c r="I7432" t="s">
        <v>1470</v>
      </c>
      <c r="J7432" t="s">
        <v>8202</v>
      </c>
      <c r="K7432" t="s">
        <v>116</v>
      </c>
      <c r="L7432" t="s">
        <v>124</v>
      </c>
      <c r="M7432" t="s">
        <v>40000</v>
      </c>
      <c r="N7432" t="s">
        <v>40002</v>
      </c>
      <c r="O7432" t="s">
        <v>116</v>
      </c>
      <c r="P7432" t="s">
        <v>116</v>
      </c>
      <c r="Q7432" t="s">
        <v>116</v>
      </c>
      <c r="R7432" t="s">
        <v>116</v>
      </c>
    </row>
    <row r="7433" spans="1:18" x14ac:dyDescent="0.25">
      <c r="A7433">
        <v>27219</v>
      </c>
      <c r="B7433" t="s">
        <v>40003</v>
      </c>
      <c r="C7433" t="s">
        <v>442</v>
      </c>
      <c r="D7433" t="s">
        <v>40004</v>
      </c>
      <c r="E7433">
        <v>36.857201000000003</v>
      </c>
      <c r="F7433">
        <v>117.216003</v>
      </c>
      <c r="G7433">
        <v>76</v>
      </c>
      <c r="H7433" t="s">
        <v>129</v>
      </c>
      <c r="I7433" t="s">
        <v>262</v>
      </c>
      <c r="J7433" t="s">
        <v>10621</v>
      </c>
      <c r="K7433" t="s">
        <v>40005</v>
      </c>
      <c r="L7433" t="s">
        <v>114</v>
      </c>
      <c r="M7433" t="s">
        <v>40003</v>
      </c>
      <c r="N7433" t="s">
        <v>40006</v>
      </c>
      <c r="O7433" t="s">
        <v>116</v>
      </c>
      <c r="P7433" t="s">
        <v>116</v>
      </c>
      <c r="Q7433" t="s">
        <v>40007</v>
      </c>
      <c r="R7433" t="s">
        <v>116</v>
      </c>
    </row>
    <row r="7434" spans="1:18" x14ac:dyDescent="0.25">
      <c r="A7434">
        <v>41484</v>
      </c>
      <c r="B7434" t="s">
        <v>40008</v>
      </c>
      <c r="C7434" t="s">
        <v>119</v>
      </c>
      <c r="D7434" t="s">
        <v>40009</v>
      </c>
      <c r="E7434">
        <v>-1.9101300239600001</v>
      </c>
      <c r="F7434">
        <v>116.202003479</v>
      </c>
      <c r="G7434">
        <v>17</v>
      </c>
      <c r="H7434" t="s">
        <v>129</v>
      </c>
      <c r="I7434" t="s">
        <v>231</v>
      </c>
      <c r="J7434" t="s">
        <v>232</v>
      </c>
      <c r="K7434" t="s">
        <v>40010</v>
      </c>
      <c r="L7434" t="s">
        <v>124</v>
      </c>
      <c r="M7434" t="s">
        <v>40008</v>
      </c>
      <c r="N7434" t="s">
        <v>40011</v>
      </c>
      <c r="O7434" t="s">
        <v>116</v>
      </c>
      <c r="P7434" t="s">
        <v>116</v>
      </c>
      <c r="Q7434" t="s">
        <v>116</v>
      </c>
      <c r="R7434" t="s">
        <v>116</v>
      </c>
    </row>
    <row r="7435" spans="1:18" x14ac:dyDescent="0.25">
      <c r="A7435">
        <v>25014</v>
      </c>
      <c r="B7435" t="s">
        <v>40012</v>
      </c>
      <c r="C7435" t="s">
        <v>119</v>
      </c>
      <c r="D7435" t="s">
        <v>40013</v>
      </c>
      <c r="E7435">
        <v>65.563102720000003</v>
      </c>
      <c r="F7435">
        <v>-167.9219971</v>
      </c>
      <c r="G7435">
        <v>271</v>
      </c>
      <c r="H7435" t="s">
        <v>153</v>
      </c>
      <c r="I7435" t="s">
        <v>154</v>
      </c>
      <c r="J7435" t="s">
        <v>377</v>
      </c>
      <c r="K7435" t="s">
        <v>40014</v>
      </c>
      <c r="L7435" t="s">
        <v>124</v>
      </c>
      <c r="M7435" t="s">
        <v>40012</v>
      </c>
      <c r="N7435" t="s">
        <v>40015</v>
      </c>
      <c r="O7435" t="s">
        <v>40015</v>
      </c>
      <c r="P7435" t="s">
        <v>116</v>
      </c>
      <c r="Q7435" t="s">
        <v>40016</v>
      </c>
      <c r="R7435" t="s">
        <v>116</v>
      </c>
    </row>
    <row r="7436" spans="1:18" x14ac:dyDescent="0.25">
      <c r="A7436">
        <v>4858</v>
      </c>
      <c r="B7436" t="s">
        <v>40017</v>
      </c>
      <c r="C7436" t="s">
        <v>108</v>
      </c>
      <c r="D7436" t="s">
        <v>40018</v>
      </c>
      <c r="E7436">
        <v>21.788299560546875</v>
      </c>
      <c r="F7436">
        <v>-79.997200012207031</v>
      </c>
      <c r="G7436">
        <v>125</v>
      </c>
      <c r="H7436" t="s">
        <v>153</v>
      </c>
      <c r="I7436" t="s">
        <v>2834</v>
      </c>
      <c r="J7436" t="s">
        <v>6262</v>
      </c>
      <c r="K7436" t="s">
        <v>38575</v>
      </c>
      <c r="L7436" t="s">
        <v>114</v>
      </c>
      <c r="M7436" t="s">
        <v>40017</v>
      </c>
      <c r="N7436" t="s">
        <v>40019</v>
      </c>
      <c r="O7436" t="s">
        <v>116</v>
      </c>
      <c r="P7436" t="s">
        <v>116</v>
      </c>
      <c r="Q7436" t="s">
        <v>116</v>
      </c>
      <c r="R7436" t="s">
        <v>116</v>
      </c>
    </row>
    <row r="7437" spans="1:18" x14ac:dyDescent="0.25">
      <c r="A7437">
        <v>5565</v>
      </c>
      <c r="B7437" t="s">
        <v>40020</v>
      </c>
      <c r="C7437" t="s">
        <v>108</v>
      </c>
      <c r="D7437" t="s">
        <v>40021</v>
      </c>
      <c r="E7437">
        <v>30.605100631699997</v>
      </c>
      <c r="F7437">
        <v>130.990997314</v>
      </c>
      <c r="G7437">
        <v>768</v>
      </c>
      <c r="H7437" t="s">
        <v>129</v>
      </c>
      <c r="I7437" t="s">
        <v>1003</v>
      </c>
      <c r="J7437" t="s">
        <v>2442</v>
      </c>
      <c r="K7437" t="s">
        <v>40022</v>
      </c>
      <c r="L7437" t="s">
        <v>114</v>
      </c>
      <c r="M7437" t="s">
        <v>40020</v>
      </c>
      <c r="N7437" t="s">
        <v>40023</v>
      </c>
      <c r="O7437" t="s">
        <v>116</v>
      </c>
      <c r="P7437" t="s">
        <v>116</v>
      </c>
      <c r="Q7437" t="s">
        <v>40024</v>
      </c>
      <c r="R7437" t="s">
        <v>116</v>
      </c>
    </row>
    <row r="7438" spans="1:18" x14ac:dyDescent="0.25">
      <c r="A7438">
        <v>4188</v>
      </c>
      <c r="B7438" t="s">
        <v>40025</v>
      </c>
      <c r="C7438" t="s">
        <v>108</v>
      </c>
      <c r="D7438" t="s">
        <v>40026</v>
      </c>
      <c r="E7438">
        <v>48.751899719238281</v>
      </c>
      <c r="F7438">
        <v>2.1061899662017822</v>
      </c>
      <c r="G7438">
        <v>538</v>
      </c>
      <c r="H7438" t="s">
        <v>170</v>
      </c>
      <c r="I7438" t="s">
        <v>976</v>
      </c>
      <c r="J7438" t="s">
        <v>7065</v>
      </c>
      <c r="K7438" t="s">
        <v>40027</v>
      </c>
      <c r="L7438" t="s">
        <v>124</v>
      </c>
      <c r="M7438" t="s">
        <v>40025</v>
      </c>
      <c r="N7438" t="s">
        <v>40028</v>
      </c>
      <c r="O7438" t="s">
        <v>116</v>
      </c>
      <c r="P7438" t="s">
        <v>116</v>
      </c>
      <c r="Q7438" t="s">
        <v>116</v>
      </c>
      <c r="R7438" t="s">
        <v>116</v>
      </c>
    </row>
    <row r="7439" spans="1:18" x14ac:dyDescent="0.25">
      <c r="A7439">
        <v>3121</v>
      </c>
      <c r="B7439" t="s">
        <v>40029</v>
      </c>
      <c r="C7439" t="s">
        <v>108</v>
      </c>
      <c r="D7439" t="s">
        <v>40030</v>
      </c>
      <c r="E7439">
        <v>35.726897999999998</v>
      </c>
      <c r="F7439">
        <v>-5.9168900000000004</v>
      </c>
      <c r="G7439">
        <v>62</v>
      </c>
      <c r="H7439" t="s">
        <v>137</v>
      </c>
      <c r="I7439" t="s">
        <v>945</v>
      </c>
      <c r="J7439" t="s">
        <v>40031</v>
      </c>
      <c r="K7439" t="s">
        <v>40032</v>
      </c>
      <c r="L7439" t="s">
        <v>114</v>
      </c>
      <c r="M7439" t="s">
        <v>40029</v>
      </c>
      <c r="N7439" t="s">
        <v>40033</v>
      </c>
      <c r="O7439" t="s">
        <v>116</v>
      </c>
      <c r="P7439" t="s">
        <v>116</v>
      </c>
      <c r="Q7439" t="s">
        <v>40034</v>
      </c>
      <c r="R7439" t="s">
        <v>40035</v>
      </c>
    </row>
    <row r="7440" spans="1:18" x14ac:dyDescent="0.25">
      <c r="A7440">
        <v>307013</v>
      </c>
      <c r="B7440" t="s">
        <v>40036</v>
      </c>
      <c r="C7440" t="s">
        <v>108</v>
      </c>
      <c r="D7440" t="s">
        <v>40037</v>
      </c>
      <c r="E7440">
        <v>42.253888888900001</v>
      </c>
      <c r="F7440">
        <v>125.703333333</v>
      </c>
      <c r="G7440">
        <v>1200</v>
      </c>
      <c r="H7440" t="s">
        <v>129</v>
      </c>
      <c r="I7440" t="s">
        <v>262</v>
      </c>
      <c r="J7440" t="s">
        <v>7488</v>
      </c>
      <c r="K7440" t="s">
        <v>40038</v>
      </c>
      <c r="L7440" t="s">
        <v>114</v>
      </c>
      <c r="M7440" t="s">
        <v>40036</v>
      </c>
      <c r="N7440" t="s">
        <v>40039</v>
      </c>
      <c r="O7440" t="s">
        <v>116</v>
      </c>
      <c r="P7440" t="s">
        <v>116</v>
      </c>
      <c r="Q7440" t="s">
        <v>40040</v>
      </c>
      <c r="R7440" t="s">
        <v>40041</v>
      </c>
    </row>
    <row r="7441" spans="1:18" x14ac:dyDescent="0.25">
      <c r="A7441">
        <v>26579</v>
      </c>
      <c r="B7441" t="s">
        <v>40042</v>
      </c>
      <c r="C7441" t="s">
        <v>119</v>
      </c>
      <c r="D7441" t="s">
        <v>40043</v>
      </c>
      <c r="E7441">
        <v>24.562619999999999</v>
      </c>
      <c r="F7441">
        <v>80.852926999999994</v>
      </c>
      <c r="G7441">
        <v>1060</v>
      </c>
      <c r="H7441" t="s">
        <v>129</v>
      </c>
      <c r="I7441" t="s">
        <v>1049</v>
      </c>
      <c r="J7441" t="s">
        <v>4329</v>
      </c>
      <c r="K7441" t="s">
        <v>116</v>
      </c>
      <c r="L7441" t="s">
        <v>114</v>
      </c>
      <c r="M7441" t="s">
        <v>40044</v>
      </c>
      <c r="N7441" t="s">
        <v>39505</v>
      </c>
      <c r="O7441" t="s">
        <v>116</v>
      </c>
      <c r="P7441" t="s">
        <v>40045</v>
      </c>
      <c r="Q7441" t="s">
        <v>40046</v>
      </c>
      <c r="R7441" t="s">
        <v>40042</v>
      </c>
    </row>
    <row r="7442" spans="1:18" x14ac:dyDescent="0.25">
      <c r="A7442">
        <v>26830</v>
      </c>
      <c r="B7442" t="s">
        <v>40047</v>
      </c>
      <c r="C7442" t="s">
        <v>119</v>
      </c>
      <c r="D7442" t="s">
        <v>40048</v>
      </c>
      <c r="E7442">
        <v>0.92268300056499997</v>
      </c>
      <c r="F7442">
        <v>104.53199768099999</v>
      </c>
      <c r="G7442">
        <v>52</v>
      </c>
      <c r="H7442" t="s">
        <v>129</v>
      </c>
      <c r="I7442" t="s">
        <v>231</v>
      </c>
      <c r="J7442" t="s">
        <v>5810</v>
      </c>
      <c r="K7442" t="s">
        <v>40049</v>
      </c>
      <c r="L7442" t="s">
        <v>114</v>
      </c>
      <c r="M7442" t="s">
        <v>40047</v>
      </c>
      <c r="N7442" t="s">
        <v>40050</v>
      </c>
      <c r="O7442" t="s">
        <v>116</v>
      </c>
      <c r="P7442" t="s">
        <v>116</v>
      </c>
      <c r="Q7442" t="s">
        <v>40051</v>
      </c>
      <c r="R7442" t="s">
        <v>40052</v>
      </c>
    </row>
    <row r="7443" spans="1:18" x14ac:dyDescent="0.25">
      <c r="A7443">
        <v>11488</v>
      </c>
      <c r="B7443" t="s">
        <v>40053</v>
      </c>
      <c r="C7443" t="s">
        <v>119</v>
      </c>
      <c r="D7443" t="s">
        <v>40054</v>
      </c>
      <c r="E7443">
        <v>60.575500488281001</v>
      </c>
      <c r="F7443">
        <v>-165.27200317383</v>
      </c>
      <c r="G7443">
        <v>14</v>
      </c>
      <c r="H7443" t="s">
        <v>153</v>
      </c>
      <c r="I7443" t="s">
        <v>154</v>
      </c>
      <c r="J7443" t="s">
        <v>377</v>
      </c>
      <c r="K7443" t="s">
        <v>40055</v>
      </c>
      <c r="L7443" t="s">
        <v>124</v>
      </c>
      <c r="M7443" t="s">
        <v>40053</v>
      </c>
      <c r="N7443" t="s">
        <v>40056</v>
      </c>
      <c r="O7443" t="s">
        <v>40053</v>
      </c>
      <c r="P7443" t="s">
        <v>116</v>
      </c>
      <c r="Q7443" t="s">
        <v>40057</v>
      </c>
      <c r="R7443" t="s">
        <v>116</v>
      </c>
    </row>
    <row r="7444" spans="1:18" x14ac:dyDescent="0.25">
      <c r="A7444">
        <v>6039</v>
      </c>
      <c r="B7444" t="s">
        <v>40058</v>
      </c>
      <c r="C7444" t="s">
        <v>119</v>
      </c>
      <c r="D7444" t="s">
        <v>40059</v>
      </c>
      <c r="E7444">
        <v>-62.191026000000001</v>
      </c>
      <c r="F7444">
        <v>-58.986690000000003</v>
      </c>
      <c r="G7444">
        <v>147</v>
      </c>
      <c r="H7444" t="s">
        <v>33484</v>
      </c>
      <c r="I7444" t="s">
        <v>33485</v>
      </c>
      <c r="J7444" t="s">
        <v>33486</v>
      </c>
      <c r="K7444" t="s">
        <v>40060</v>
      </c>
      <c r="L7444" t="s">
        <v>114</v>
      </c>
      <c r="M7444" t="s">
        <v>40058</v>
      </c>
      <c r="N7444" t="s">
        <v>40061</v>
      </c>
      <c r="O7444" t="s">
        <v>116</v>
      </c>
      <c r="P7444" t="s">
        <v>116</v>
      </c>
      <c r="Q7444" t="s">
        <v>40062</v>
      </c>
      <c r="R7444" t="s">
        <v>116</v>
      </c>
    </row>
    <row r="7445" spans="1:18" x14ac:dyDescent="0.25">
      <c r="A7445">
        <v>5522</v>
      </c>
      <c r="B7445" t="s">
        <v>40063</v>
      </c>
      <c r="C7445" t="s">
        <v>108</v>
      </c>
      <c r="D7445" t="s">
        <v>40064</v>
      </c>
      <c r="E7445">
        <v>22.950399000000001</v>
      </c>
      <c r="F7445">
        <v>120.206001</v>
      </c>
      <c r="G7445">
        <v>63</v>
      </c>
      <c r="H7445" t="s">
        <v>129</v>
      </c>
      <c r="I7445" t="s">
        <v>8146</v>
      </c>
      <c r="J7445" t="s">
        <v>40065</v>
      </c>
      <c r="K7445" t="s">
        <v>40066</v>
      </c>
      <c r="L7445" t="s">
        <v>114</v>
      </c>
      <c r="M7445" t="s">
        <v>40063</v>
      </c>
      <c r="N7445" t="s">
        <v>40067</v>
      </c>
      <c r="O7445" t="s">
        <v>116</v>
      </c>
      <c r="P7445" t="s">
        <v>40068</v>
      </c>
      <c r="Q7445" t="s">
        <v>40069</v>
      </c>
      <c r="R7445" t="s">
        <v>40070</v>
      </c>
    </row>
    <row r="7446" spans="1:18" x14ac:dyDescent="0.25">
      <c r="A7446">
        <v>41999</v>
      </c>
      <c r="B7446" t="s">
        <v>40071</v>
      </c>
      <c r="C7446" t="s">
        <v>119</v>
      </c>
      <c r="D7446" t="s">
        <v>40072</v>
      </c>
      <c r="E7446">
        <v>10.313500404358001</v>
      </c>
      <c r="F7446">
        <v>-85.815498352050994</v>
      </c>
      <c r="G7446">
        <v>41</v>
      </c>
      <c r="H7446" t="s">
        <v>153</v>
      </c>
      <c r="I7446" t="s">
        <v>3279</v>
      </c>
      <c r="J7446" t="s">
        <v>8796</v>
      </c>
      <c r="K7446" t="s">
        <v>40073</v>
      </c>
      <c r="L7446" t="s">
        <v>124</v>
      </c>
      <c r="M7446" t="s">
        <v>40071</v>
      </c>
      <c r="N7446" t="s">
        <v>40074</v>
      </c>
      <c r="O7446" t="s">
        <v>116</v>
      </c>
      <c r="P7446" t="s">
        <v>116</v>
      </c>
      <c r="Q7446" t="s">
        <v>40075</v>
      </c>
      <c r="R7446" t="s">
        <v>116</v>
      </c>
    </row>
    <row r="7447" spans="1:18" x14ac:dyDescent="0.25">
      <c r="A7447">
        <v>21205</v>
      </c>
      <c r="B7447" t="s">
        <v>40076</v>
      </c>
      <c r="C7447" t="s">
        <v>119</v>
      </c>
      <c r="D7447" t="s">
        <v>40077</v>
      </c>
      <c r="E7447">
        <v>34.133901000000002</v>
      </c>
      <c r="F7447">
        <v>-115.94734699999999</v>
      </c>
      <c r="G7447">
        <v>1888</v>
      </c>
      <c r="H7447" t="s">
        <v>153</v>
      </c>
      <c r="I7447" t="s">
        <v>154</v>
      </c>
      <c r="J7447" t="s">
        <v>576</v>
      </c>
      <c r="K7447" t="s">
        <v>40078</v>
      </c>
      <c r="L7447" t="s">
        <v>124</v>
      </c>
      <c r="M7447" t="s">
        <v>40076</v>
      </c>
      <c r="N7447" t="s">
        <v>40079</v>
      </c>
      <c r="O7447" t="s">
        <v>40079</v>
      </c>
      <c r="P7447" t="s">
        <v>40080</v>
      </c>
      <c r="Q7447" t="s">
        <v>40081</v>
      </c>
      <c r="R7447" t="s">
        <v>116</v>
      </c>
    </row>
    <row r="7448" spans="1:18" x14ac:dyDescent="0.25">
      <c r="A7448">
        <v>308220</v>
      </c>
      <c r="B7448" t="s">
        <v>40082</v>
      </c>
      <c r="C7448" t="s">
        <v>119</v>
      </c>
      <c r="D7448" t="s">
        <v>40083</v>
      </c>
      <c r="E7448">
        <v>4.698359</v>
      </c>
      <c r="F7448">
        <v>-160.39437599999999</v>
      </c>
      <c r="G7448">
        <v>30</v>
      </c>
      <c r="H7448" t="s">
        <v>110</v>
      </c>
      <c r="I7448" t="s">
        <v>194</v>
      </c>
      <c r="J7448" t="s">
        <v>9315</v>
      </c>
      <c r="K7448" t="s">
        <v>40084</v>
      </c>
      <c r="L7448" t="s">
        <v>124</v>
      </c>
      <c r="M7448" t="s">
        <v>40082</v>
      </c>
      <c r="N7448" t="s">
        <v>40085</v>
      </c>
      <c r="O7448" t="s">
        <v>116</v>
      </c>
      <c r="P7448" t="s">
        <v>116</v>
      </c>
      <c r="Q7448" t="s">
        <v>116</v>
      </c>
      <c r="R7448" t="s">
        <v>116</v>
      </c>
    </row>
    <row r="7449" spans="1:18" x14ac:dyDescent="0.25">
      <c r="A7449">
        <v>2908</v>
      </c>
      <c r="B7449" t="s">
        <v>40086</v>
      </c>
      <c r="C7449" t="s">
        <v>442</v>
      </c>
      <c r="D7449" t="s">
        <v>40087</v>
      </c>
      <c r="E7449">
        <v>-18.796900000000001</v>
      </c>
      <c r="F7449">
        <v>47.478802000000002</v>
      </c>
      <c r="G7449">
        <v>4198</v>
      </c>
      <c r="H7449" t="s">
        <v>137</v>
      </c>
      <c r="I7449" t="s">
        <v>1196</v>
      </c>
      <c r="J7449" t="s">
        <v>2594</v>
      </c>
      <c r="K7449" t="s">
        <v>40088</v>
      </c>
      <c r="L7449" t="s">
        <v>114</v>
      </c>
      <c r="M7449" t="s">
        <v>40086</v>
      </c>
      <c r="N7449" t="s">
        <v>83</v>
      </c>
      <c r="O7449" t="s">
        <v>116</v>
      </c>
      <c r="P7449" t="s">
        <v>116</v>
      </c>
      <c r="Q7449" t="s">
        <v>40089</v>
      </c>
      <c r="R7449" t="s">
        <v>116</v>
      </c>
    </row>
    <row r="7450" spans="1:18" x14ac:dyDescent="0.25">
      <c r="A7450">
        <v>736</v>
      </c>
      <c r="B7450" t="s">
        <v>40090</v>
      </c>
      <c r="C7450" t="s">
        <v>119</v>
      </c>
      <c r="D7450" t="s">
        <v>40091</v>
      </c>
      <c r="E7450">
        <v>61.956901550292997</v>
      </c>
      <c r="F7450">
        <v>-128.20300292969</v>
      </c>
      <c r="G7450">
        <v>3500</v>
      </c>
      <c r="H7450" t="s">
        <v>153</v>
      </c>
      <c r="I7450" t="s">
        <v>1529</v>
      </c>
      <c r="J7450" t="s">
        <v>9643</v>
      </c>
      <c r="K7450" t="s">
        <v>40092</v>
      </c>
      <c r="L7450" t="s">
        <v>124</v>
      </c>
      <c r="M7450" t="s">
        <v>40090</v>
      </c>
      <c r="N7450" t="s">
        <v>40093</v>
      </c>
      <c r="O7450" t="s">
        <v>40090</v>
      </c>
      <c r="P7450" t="s">
        <v>116</v>
      </c>
      <c r="Q7450" t="s">
        <v>40094</v>
      </c>
      <c r="R7450" t="s">
        <v>40095</v>
      </c>
    </row>
    <row r="7451" spans="1:18" x14ac:dyDescent="0.25">
      <c r="A7451">
        <v>21206</v>
      </c>
      <c r="B7451" t="s">
        <v>40096</v>
      </c>
      <c r="C7451" t="s">
        <v>119</v>
      </c>
      <c r="D7451" t="s">
        <v>40097</v>
      </c>
      <c r="E7451">
        <v>25.861799240111999</v>
      </c>
      <c r="F7451">
        <v>-80.897003173827997</v>
      </c>
      <c r="G7451">
        <v>13</v>
      </c>
      <c r="H7451" t="s">
        <v>153</v>
      </c>
      <c r="I7451" t="s">
        <v>154</v>
      </c>
      <c r="J7451" t="s">
        <v>155</v>
      </c>
      <c r="K7451" t="s">
        <v>25765</v>
      </c>
      <c r="L7451" t="s">
        <v>124</v>
      </c>
      <c r="M7451" t="s">
        <v>40096</v>
      </c>
      <c r="N7451" t="s">
        <v>40098</v>
      </c>
      <c r="O7451" t="s">
        <v>40098</v>
      </c>
      <c r="P7451" t="s">
        <v>40099</v>
      </c>
      <c r="Q7451" t="s">
        <v>40100</v>
      </c>
      <c r="R7451" t="s">
        <v>116</v>
      </c>
    </row>
    <row r="7452" spans="1:18" x14ac:dyDescent="0.25">
      <c r="A7452">
        <v>21207</v>
      </c>
      <c r="B7452" t="s">
        <v>40101</v>
      </c>
      <c r="C7452" t="s">
        <v>119</v>
      </c>
      <c r="D7452" t="s">
        <v>40102</v>
      </c>
      <c r="E7452">
        <v>41.67440032959</v>
      </c>
      <c r="F7452">
        <v>-93.021697998047003</v>
      </c>
      <c r="G7452">
        <v>953</v>
      </c>
      <c r="H7452" t="s">
        <v>153</v>
      </c>
      <c r="I7452" t="s">
        <v>154</v>
      </c>
      <c r="J7452" t="s">
        <v>1283</v>
      </c>
      <c r="K7452" t="s">
        <v>12477</v>
      </c>
      <c r="L7452" t="s">
        <v>124</v>
      </c>
      <c r="M7452" t="s">
        <v>40101</v>
      </c>
      <c r="N7452" t="s">
        <v>40103</v>
      </c>
      <c r="O7452" t="s">
        <v>40103</v>
      </c>
      <c r="P7452" t="s">
        <v>40104</v>
      </c>
      <c r="Q7452" t="s">
        <v>40105</v>
      </c>
      <c r="R7452" t="s">
        <v>116</v>
      </c>
    </row>
    <row r="7453" spans="1:18" x14ac:dyDescent="0.25">
      <c r="A7453">
        <v>32466</v>
      </c>
      <c r="B7453" t="s">
        <v>40106</v>
      </c>
      <c r="C7453" t="s">
        <v>119</v>
      </c>
      <c r="D7453" t="s">
        <v>40107</v>
      </c>
      <c r="E7453">
        <v>3.8994400501251221</v>
      </c>
      <c r="F7453">
        <v>-159.38900756835938</v>
      </c>
      <c r="H7453" t="s">
        <v>110</v>
      </c>
      <c r="I7453" t="s">
        <v>194</v>
      </c>
      <c r="J7453" t="s">
        <v>9315</v>
      </c>
      <c r="K7453" t="s">
        <v>40108</v>
      </c>
      <c r="L7453" t="s">
        <v>124</v>
      </c>
      <c r="M7453" t="s">
        <v>40106</v>
      </c>
      <c r="N7453" t="s">
        <v>40109</v>
      </c>
      <c r="O7453" t="s">
        <v>116</v>
      </c>
      <c r="P7453" t="s">
        <v>116</v>
      </c>
      <c r="Q7453" t="s">
        <v>116</v>
      </c>
      <c r="R7453" t="s">
        <v>40110</v>
      </c>
    </row>
    <row r="7454" spans="1:18" x14ac:dyDescent="0.25">
      <c r="A7454">
        <v>309411</v>
      </c>
      <c r="B7454" t="s">
        <v>40111</v>
      </c>
      <c r="C7454" t="s">
        <v>108</v>
      </c>
      <c r="D7454" t="s">
        <v>40112</v>
      </c>
      <c r="E7454">
        <v>-1.0597220000000001</v>
      </c>
      <c r="F7454">
        <v>-77.583332999999996</v>
      </c>
      <c r="G7454">
        <v>1234</v>
      </c>
      <c r="H7454" t="s">
        <v>161</v>
      </c>
      <c r="I7454" t="s">
        <v>2568</v>
      </c>
      <c r="J7454" t="s">
        <v>40113</v>
      </c>
      <c r="K7454" t="s">
        <v>40114</v>
      </c>
      <c r="L7454" t="s">
        <v>124</v>
      </c>
      <c r="M7454" t="s">
        <v>40115</v>
      </c>
      <c r="N7454" t="s">
        <v>40111</v>
      </c>
      <c r="O7454" t="s">
        <v>116</v>
      </c>
      <c r="P7454" t="s">
        <v>40116</v>
      </c>
      <c r="Q7454" t="s">
        <v>40117</v>
      </c>
      <c r="R7454" t="s">
        <v>116</v>
      </c>
    </row>
    <row r="7455" spans="1:18" x14ac:dyDescent="0.25">
      <c r="A7455">
        <v>26477</v>
      </c>
      <c r="B7455" t="s">
        <v>40118</v>
      </c>
      <c r="C7455" t="s">
        <v>1018</v>
      </c>
      <c r="D7455" t="s">
        <v>40119</v>
      </c>
      <c r="E7455">
        <v>13.5319</v>
      </c>
      <c r="F7455">
        <v>106.014999</v>
      </c>
      <c r="G7455">
        <v>203</v>
      </c>
      <c r="H7455" t="s">
        <v>129</v>
      </c>
      <c r="I7455" t="s">
        <v>3434</v>
      </c>
      <c r="J7455" t="s">
        <v>40120</v>
      </c>
      <c r="K7455" t="s">
        <v>40121</v>
      </c>
      <c r="L7455" t="s">
        <v>124</v>
      </c>
      <c r="M7455" t="s">
        <v>40118</v>
      </c>
      <c r="N7455" t="s">
        <v>40122</v>
      </c>
      <c r="O7455" t="s">
        <v>116</v>
      </c>
      <c r="P7455" t="s">
        <v>116</v>
      </c>
      <c r="Q7455" t="s">
        <v>40123</v>
      </c>
      <c r="R7455" t="s">
        <v>116</v>
      </c>
    </row>
    <row r="7456" spans="1:18" x14ac:dyDescent="0.25">
      <c r="A7456">
        <v>308765</v>
      </c>
      <c r="B7456" t="s">
        <v>40124</v>
      </c>
      <c r="C7456" t="s">
        <v>119</v>
      </c>
      <c r="D7456" t="s">
        <v>40125</v>
      </c>
      <c r="E7456">
        <v>48.738869999999999</v>
      </c>
      <c r="F7456">
        <v>98.2941</v>
      </c>
      <c r="G7456">
        <v>5610</v>
      </c>
      <c r="H7456" t="s">
        <v>129</v>
      </c>
      <c r="I7456" t="s">
        <v>2841</v>
      </c>
      <c r="J7456" t="s">
        <v>40126</v>
      </c>
      <c r="K7456" t="s">
        <v>40127</v>
      </c>
      <c r="L7456" t="s">
        <v>124</v>
      </c>
      <c r="M7456" t="s">
        <v>40124</v>
      </c>
      <c r="N7456" t="s">
        <v>40128</v>
      </c>
      <c r="O7456" t="s">
        <v>116</v>
      </c>
      <c r="P7456" t="s">
        <v>116</v>
      </c>
      <c r="Q7456" t="s">
        <v>116</v>
      </c>
      <c r="R7456" t="s">
        <v>116</v>
      </c>
    </row>
    <row r="7457" spans="1:18" x14ac:dyDescent="0.25">
      <c r="A7457">
        <v>21209</v>
      </c>
      <c r="B7457" t="s">
        <v>40129</v>
      </c>
      <c r="C7457" t="s">
        <v>119</v>
      </c>
      <c r="D7457" t="s">
        <v>40130</v>
      </c>
      <c r="E7457">
        <v>33.803398132323998</v>
      </c>
      <c r="F7457">
        <v>-118.33999633789</v>
      </c>
      <c r="G7457">
        <v>103</v>
      </c>
      <c r="H7457" t="s">
        <v>153</v>
      </c>
      <c r="I7457" t="s">
        <v>154</v>
      </c>
      <c r="J7457" t="s">
        <v>576</v>
      </c>
      <c r="K7457" t="s">
        <v>40131</v>
      </c>
      <c r="L7457" t="s">
        <v>124</v>
      </c>
      <c r="M7457" t="s">
        <v>40129</v>
      </c>
      <c r="N7457" t="s">
        <v>40132</v>
      </c>
      <c r="O7457" t="s">
        <v>40132</v>
      </c>
      <c r="P7457" t="s">
        <v>40133</v>
      </c>
      <c r="Q7457" t="s">
        <v>40134</v>
      </c>
      <c r="R7457" t="s">
        <v>116</v>
      </c>
    </row>
    <row r="7458" spans="1:18" x14ac:dyDescent="0.25">
      <c r="A7458">
        <v>32467</v>
      </c>
      <c r="B7458" t="s">
        <v>40135</v>
      </c>
      <c r="C7458" t="s">
        <v>119</v>
      </c>
      <c r="D7458" t="s">
        <v>40136</v>
      </c>
      <c r="E7458">
        <v>31.861000000000001</v>
      </c>
      <c r="F7458">
        <v>23.907</v>
      </c>
      <c r="G7458">
        <v>519</v>
      </c>
      <c r="H7458" t="s">
        <v>137</v>
      </c>
      <c r="I7458" t="s">
        <v>1436</v>
      </c>
      <c r="J7458" t="s">
        <v>40137</v>
      </c>
      <c r="K7458" t="s">
        <v>40138</v>
      </c>
      <c r="L7458" t="s">
        <v>114</v>
      </c>
      <c r="M7458" t="s">
        <v>40135</v>
      </c>
      <c r="N7458" t="s">
        <v>40139</v>
      </c>
      <c r="O7458" t="s">
        <v>116</v>
      </c>
      <c r="P7458" t="s">
        <v>116</v>
      </c>
      <c r="Q7458" t="s">
        <v>40140</v>
      </c>
      <c r="R7458" t="s">
        <v>116</v>
      </c>
    </row>
    <row r="7459" spans="1:18" x14ac:dyDescent="0.25">
      <c r="A7459">
        <v>21211</v>
      </c>
      <c r="B7459" t="s">
        <v>40141</v>
      </c>
      <c r="C7459" t="s">
        <v>119</v>
      </c>
      <c r="D7459" t="s">
        <v>40142</v>
      </c>
      <c r="E7459">
        <v>34.593799590000003</v>
      </c>
      <c r="F7459">
        <v>-83.295799259999995</v>
      </c>
      <c r="G7459">
        <v>996</v>
      </c>
      <c r="H7459" t="s">
        <v>153</v>
      </c>
      <c r="I7459" t="s">
        <v>154</v>
      </c>
      <c r="J7459" t="s">
        <v>457</v>
      </c>
      <c r="K7459" t="s">
        <v>40143</v>
      </c>
      <c r="L7459" t="s">
        <v>124</v>
      </c>
      <c r="M7459" t="s">
        <v>40141</v>
      </c>
      <c r="N7459" t="s">
        <v>40144</v>
      </c>
      <c r="O7459" t="s">
        <v>40144</v>
      </c>
      <c r="P7459" t="s">
        <v>40145</v>
      </c>
      <c r="Q7459" t="s">
        <v>40146</v>
      </c>
      <c r="R7459" t="s">
        <v>116</v>
      </c>
    </row>
    <row r="7460" spans="1:18" x14ac:dyDescent="0.25">
      <c r="A7460">
        <v>26864</v>
      </c>
      <c r="B7460" t="s">
        <v>40147</v>
      </c>
      <c r="C7460" t="s">
        <v>108</v>
      </c>
      <c r="D7460" t="s">
        <v>40148</v>
      </c>
      <c r="E7460">
        <v>2.8181799999999999</v>
      </c>
      <c r="F7460">
        <v>104.160004</v>
      </c>
      <c r="G7460">
        <v>15</v>
      </c>
      <c r="H7460" t="s">
        <v>129</v>
      </c>
      <c r="I7460" t="s">
        <v>2045</v>
      </c>
      <c r="J7460" t="s">
        <v>21888</v>
      </c>
      <c r="K7460" t="s">
        <v>40149</v>
      </c>
      <c r="L7460" t="s">
        <v>114</v>
      </c>
      <c r="M7460" t="s">
        <v>40147</v>
      </c>
      <c r="N7460" t="s">
        <v>40150</v>
      </c>
      <c r="O7460" t="s">
        <v>116</v>
      </c>
      <c r="P7460" t="s">
        <v>116</v>
      </c>
      <c r="Q7460" t="s">
        <v>40151</v>
      </c>
      <c r="R7460" t="s">
        <v>40149</v>
      </c>
    </row>
    <row r="7461" spans="1:18" x14ac:dyDescent="0.25">
      <c r="A7461">
        <v>2142</v>
      </c>
      <c r="B7461" t="s">
        <v>40152</v>
      </c>
      <c r="C7461" t="s">
        <v>108</v>
      </c>
      <c r="D7461" t="s">
        <v>40153</v>
      </c>
      <c r="E7461">
        <v>33.939701080322266</v>
      </c>
      <c r="F7461">
        <v>8.110560417175293</v>
      </c>
      <c r="G7461">
        <v>287</v>
      </c>
      <c r="H7461" t="s">
        <v>137</v>
      </c>
      <c r="I7461" t="s">
        <v>10195</v>
      </c>
      <c r="J7461" t="s">
        <v>40154</v>
      </c>
      <c r="K7461" t="s">
        <v>40155</v>
      </c>
      <c r="L7461" t="s">
        <v>114</v>
      </c>
      <c r="M7461" t="s">
        <v>40152</v>
      </c>
      <c r="N7461" t="s">
        <v>40156</v>
      </c>
      <c r="O7461" t="s">
        <v>116</v>
      </c>
      <c r="P7461" t="s">
        <v>116</v>
      </c>
      <c r="Q7461" t="s">
        <v>40157</v>
      </c>
      <c r="R7461" t="s">
        <v>116</v>
      </c>
    </row>
    <row r="7462" spans="1:18" x14ac:dyDescent="0.25">
      <c r="A7462">
        <v>32468</v>
      </c>
      <c r="B7462" t="s">
        <v>40158</v>
      </c>
      <c r="C7462" t="s">
        <v>108</v>
      </c>
      <c r="D7462" t="s">
        <v>40159</v>
      </c>
      <c r="E7462">
        <v>56.380298614502003</v>
      </c>
      <c r="F7462">
        <v>85.208297729492003</v>
      </c>
      <c r="G7462">
        <v>597</v>
      </c>
      <c r="H7462" t="s">
        <v>129</v>
      </c>
      <c r="I7462" t="s">
        <v>239</v>
      </c>
      <c r="J7462" t="s">
        <v>38173</v>
      </c>
      <c r="K7462" t="s">
        <v>40160</v>
      </c>
      <c r="L7462" t="s">
        <v>114</v>
      </c>
      <c r="M7462" t="s">
        <v>40158</v>
      </c>
      <c r="N7462" t="s">
        <v>40161</v>
      </c>
      <c r="O7462" t="s">
        <v>116</v>
      </c>
      <c r="P7462" t="s">
        <v>40162</v>
      </c>
      <c r="Q7462" t="s">
        <v>40163</v>
      </c>
      <c r="R7462" t="s">
        <v>116</v>
      </c>
    </row>
    <row r="7463" spans="1:18" x14ac:dyDescent="0.25">
      <c r="A7463">
        <v>5414</v>
      </c>
      <c r="B7463" t="s">
        <v>40164</v>
      </c>
      <c r="C7463" t="s">
        <v>108</v>
      </c>
      <c r="D7463" t="s">
        <v>40165</v>
      </c>
      <c r="E7463">
        <v>59.052799224853516</v>
      </c>
      <c r="F7463">
        <v>-160.39700317382813</v>
      </c>
      <c r="G7463">
        <v>21</v>
      </c>
      <c r="H7463" t="s">
        <v>153</v>
      </c>
      <c r="I7463" t="s">
        <v>154</v>
      </c>
      <c r="J7463" t="s">
        <v>377</v>
      </c>
      <c r="K7463" t="s">
        <v>40166</v>
      </c>
      <c r="L7463" t="s">
        <v>124</v>
      </c>
      <c r="M7463" t="s">
        <v>40164</v>
      </c>
      <c r="N7463" t="s">
        <v>40167</v>
      </c>
      <c r="O7463" t="s">
        <v>40167</v>
      </c>
      <c r="P7463" t="s">
        <v>116</v>
      </c>
      <c r="Q7463" t="s">
        <v>116</v>
      </c>
      <c r="R7463" t="s">
        <v>116</v>
      </c>
    </row>
    <row r="7464" spans="1:18" x14ac:dyDescent="0.25">
      <c r="A7464">
        <v>32469</v>
      </c>
      <c r="B7464" t="s">
        <v>40168</v>
      </c>
      <c r="C7464" t="s">
        <v>119</v>
      </c>
      <c r="D7464" t="s">
        <v>40169</v>
      </c>
      <c r="E7464">
        <v>-13.3280000687</v>
      </c>
      <c r="F7464">
        <v>166.63800048799999</v>
      </c>
      <c r="G7464">
        <v>75</v>
      </c>
      <c r="H7464" t="s">
        <v>110</v>
      </c>
      <c r="I7464" t="s">
        <v>2805</v>
      </c>
      <c r="J7464" t="s">
        <v>27119</v>
      </c>
      <c r="K7464" t="s">
        <v>40170</v>
      </c>
      <c r="L7464" t="s">
        <v>114</v>
      </c>
      <c r="M7464" t="s">
        <v>40168</v>
      </c>
      <c r="N7464" t="s">
        <v>40171</v>
      </c>
      <c r="O7464" t="s">
        <v>116</v>
      </c>
      <c r="P7464" t="s">
        <v>116</v>
      </c>
      <c r="Q7464" t="s">
        <v>40172</v>
      </c>
      <c r="R7464" t="s">
        <v>40173</v>
      </c>
    </row>
    <row r="7465" spans="1:18" x14ac:dyDescent="0.25">
      <c r="A7465">
        <v>21212</v>
      </c>
      <c r="B7465" t="s">
        <v>40174</v>
      </c>
      <c r="C7465" t="s">
        <v>108</v>
      </c>
      <c r="D7465" t="s">
        <v>40175</v>
      </c>
      <c r="E7465">
        <v>31.860399000000001</v>
      </c>
      <c r="F7465">
        <v>-86.012101000000001</v>
      </c>
      <c r="G7465">
        <v>398</v>
      </c>
      <c r="H7465" t="s">
        <v>153</v>
      </c>
      <c r="I7465" t="s">
        <v>154</v>
      </c>
      <c r="J7465" t="s">
        <v>1316</v>
      </c>
      <c r="K7465" t="s">
        <v>40176</v>
      </c>
      <c r="L7465" t="s">
        <v>124</v>
      </c>
      <c r="M7465" t="s">
        <v>40174</v>
      </c>
      <c r="N7465" t="s">
        <v>38861</v>
      </c>
      <c r="O7465" t="s">
        <v>38861</v>
      </c>
      <c r="P7465" t="s">
        <v>40177</v>
      </c>
      <c r="Q7465" t="s">
        <v>40178</v>
      </c>
      <c r="R7465" t="s">
        <v>116</v>
      </c>
    </row>
    <row r="7466" spans="1:18" x14ac:dyDescent="0.25">
      <c r="A7466">
        <v>4041</v>
      </c>
      <c r="B7466" t="s">
        <v>40179</v>
      </c>
      <c r="C7466" t="s">
        <v>108</v>
      </c>
      <c r="D7466" t="s">
        <v>40180</v>
      </c>
      <c r="E7466">
        <v>40.487875000000003</v>
      </c>
      <c r="F7466">
        <v>-3.4568080000000001</v>
      </c>
      <c r="G7466">
        <v>2026</v>
      </c>
      <c r="H7466" t="s">
        <v>170</v>
      </c>
      <c r="I7466" t="s">
        <v>322</v>
      </c>
      <c r="J7466" t="s">
        <v>11381</v>
      </c>
      <c r="K7466" t="s">
        <v>11382</v>
      </c>
      <c r="L7466" t="s">
        <v>124</v>
      </c>
      <c r="M7466" t="s">
        <v>40179</v>
      </c>
      <c r="N7466" t="s">
        <v>40181</v>
      </c>
      <c r="O7466" t="s">
        <v>116</v>
      </c>
      <c r="P7466" t="s">
        <v>116</v>
      </c>
      <c r="Q7466" t="s">
        <v>40182</v>
      </c>
      <c r="R7466" t="s">
        <v>116</v>
      </c>
    </row>
    <row r="7467" spans="1:18" x14ac:dyDescent="0.25">
      <c r="A7467">
        <v>316447</v>
      </c>
      <c r="B7467" t="s">
        <v>40183</v>
      </c>
      <c r="C7467" t="s">
        <v>119</v>
      </c>
      <c r="D7467" t="s">
        <v>40184</v>
      </c>
      <c r="E7467">
        <v>-6.2015000000000002</v>
      </c>
      <c r="F7467">
        <v>155.06299999999999</v>
      </c>
      <c r="G7467">
        <v>130</v>
      </c>
      <c r="H7467" t="s">
        <v>110</v>
      </c>
      <c r="I7467" t="s">
        <v>403</v>
      </c>
      <c r="J7467" t="s">
        <v>5919</v>
      </c>
      <c r="K7467" t="s">
        <v>40185</v>
      </c>
      <c r="L7467" t="s">
        <v>124</v>
      </c>
      <c r="M7467" t="s">
        <v>116</v>
      </c>
      <c r="N7467" t="s">
        <v>40183</v>
      </c>
      <c r="O7467" t="s">
        <v>39690</v>
      </c>
      <c r="P7467" t="s">
        <v>116</v>
      </c>
      <c r="Q7467" t="s">
        <v>116</v>
      </c>
      <c r="R7467" t="s">
        <v>40186</v>
      </c>
    </row>
    <row r="7468" spans="1:18" x14ac:dyDescent="0.25">
      <c r="A7468">
        <v>3925</v>
      </c>
      <c r="B7468" t="s">
        <v>40187</v>
      </c>
      <c r="C7468" t="s">
        <v>108</v>
      </c>
      <c r="D7468" t="s">
        <v>40188</v>
      </c>
      <c r="E7468">
        <v>41.586799999999997</v>
      </c>
      <c r="F7468">
        <v>-83.8078</v>
      </c>
      <c r="G7468">
        <v>683</v>
      </c>
      <c r="H7468" t="s">
        <v>153</v>
      </c>
      <c r="I7468" t="s">
        <v>154</v>
      </c>
      <c r="J7468" t="s">
        <v>1413</v>
      </c>
      <c r="K7468" t="s">
        <v>38971</v>
      </c>
      <c r="L7468" t="s">
        <v>114</v>
      </c>
      <c r="M7468" t="s">
        <v>40187</v>
      </c>
      <c r="N7468" t="s">
        <v>39825</v>
      </c>
      <c r="O7468" t="s">
        <v>39825</v>
      </c>
      <c r="P7468" t="s">
        <v>116</v>
      </c>
      <c r="Q7468" t="s">
        <v>40189</v>
      </c>
      <c r="R7468" t="s">
        <v>116</v>
      </c>
    </row>
    <row r="7469" spans="1:18" x14ac:dyDescent="0.25">
      <c r="A7469">
        <v>3071</v>
      </c>
      <c r="B7469" t="s">
        <v>40190</v>
      </c>
      <c r="C7469" t="s">
        <v>108</v>
      </c>
      <c r="D7469" t="s">
        <v>40191</v>
      </c>
      <c r="E7469">
        <v>16.730498999999998</v>
      </c>
      <c r="F7469">
        <v>-3.0075799999999999</v>
      </c>
      <c r="G7469">
        <v>863</v>
      </c>
      <c r="H7469" t="s">
        <v>137</v>
      </c>
      <c r="I7469" t="s">
        <v>4727</v>
      </c>
      <c r="J7469" t="s">
        <v>13807</v>
      </c>
      <c r="K7469" t="s">
        <v>40192</v>
      </c>
      <c r="L7469" t="s">
        <v>114</v>
      </c>
      <c r="M7469" t="s">
        <v>40190</v>
      </c>
      <c r="N7469" t="s">
        <v>40193</v>
      </c>
      <c r="O7469" t="s">
        <v>116</v>
      </c>
      <c r="P7469" t="s">
        <v>116</v>
      </c>
      <c r="Q7469" t="s">
        <v>40194</v>
      </c>
      <c r="R7469" t="s">
        <v>40195</v>
      </c>
    </row>
    <row r="7470" spans="1:18" x14ac:dyDescent="0.25">
      <c r="A7470">
        <v>312307</v>
      </c>
      <c r="B7470" t="s">
        <v>40196</v>
      </c>
      <c r="C7470" t="s">
        <v>119</v>
      </c>
      <c r="D7470" t="s">
        <v>40197</v>
      </c>
      <c r="E7470">
        <v>-6.6551999999999998</v>
      </c>
      <c r="F7470">
        <v>155.43260000000001</v>
      </c>
      <c r="G7470">
        <v>300</v>
      </c>
      <c r="H7470" t="s">
        <v>110</v>
      </c>
      <c r="I7470" t="s">
        <v>403</v>
      </c>
      <c r="J7470" t="s">
        <v>5919</v>
      </c>
      <c r="K7470" t="s">
        <v>40198</v>
      </c>
      <c r="L7470" t="s">
        <v>124</v>
      </c>
      <c r="M7470" t="s">
        <v>40196</v>
      </c>
      <c r="N7470" t="s">
        <v>40199</v>
      </c>
      <c r="O7470" t="s">
        <v>40200</v>
      </c>
      <c r="P7470" t="s">
        <v>116</v>
      </c>
      <c r="Q7470" t="s">
        <v>116</v>
      </c>
      <c r="R7470" t="s">
        <v>116</v>
      </c>
    </row>
    <row r="7471" spans="1:18" x14ac:dyDescent="0.25">
      <c r="A7471">
        <v>4816</v>
      </c>
      <c r="B7471" t="s">
        <v>40201</v>
      </c>
      <c r="C7471" t="s">
        <v>108</v>
      </c>
      <c r="D7471" t="s">
        <v>40202</v>
      </c>
      <c r="E7471">
        <v>8.8261098861694336</v>
      </c>
      <c r="F7471">
        <v>-82.958900451660156</v>
      </c>
      <c r="G7471">
        <v>3228</v>
      </c>
      <c r="H7471" t="s">
        <v>153</v>
      </c>
      <c r="I7471" t="s">
        <v>3279</v>
      </c>
      <c r="J7471" t="s">
        <v>3280</v>
      </c>
      <c r="K7471" t="s">
        <v>40203</v>
      </c>
      <c r="L7471" t="s">
        <v>124</v>
      </c>
      <c r="M7471" t="s">
        <v>40201</v>
      </c>
      <c r="N7471" t="s">
        <v>40204</v>
      </c>
      <c r="O7471" t="s">
        <v>116</v>
      </c>
      <c r="P7471" t="s">
        <v>116</v>
      </c>
      <c r="Q7471" t="s">
        <v>116</v>
      </c>
      <c r="R7471" t="s">
        <v>116</v>
      </c>
    </row>
    <row r="7472" spans="1:18" x14ac:dyDescent="0.25">
      <c r="A7472">
        <v>21213</v>
      </c>
      <c r="B7472" t="s">
        <v>40205</v>
      </c>
      <c r="C7472" t="s">
        <v>108</v>
      </c>
      <c r="D7472" t="s">
        <v>40206</v>
      </c>
      <c r="E7472">
        <v>39.069898999999999</v>
      </c>
      <c r="F7472">
        <v>-95.622606000000005</v>
      </c>
      <c r="G7472">
        <v>881</v>
      </c>
      <c r="H7472" t="s">
        <v>153</v>
      </c>
      <c r="I7472" t="s">
        <v>154</v>
      </c>
      <c r="J7472" t="s">
        <v>1952</v>
      </c>
      <c r="K7472" t="s">
        <v>13276</v>
      </c>
      <c r="L7472" t="s">
        <v>124</v>
      </c>
      <c r="M7472" t="s">
        <v>40205</v>
      </c>
      <c r="N7472" t="s">
        <v>40207</v>
      </c>
      <c r="O7472" t="s">
        <v>40207</v>
      </c>
      <c r="P7472" t="s">
        <v>40208</v>
      </c>
      <c r="Q7472" t="s">
        <v>40209</v>
      </c>
      <c r="R7472" t="s">
        <v>116</v>
      </c>
    </row>
    <row r="7473" spans="1:18" x14ac:dyDescent="0.25">
      <c r="A7473">
        <v>6004</v>
      </c>
      <c r="B7473" t="s">
        <v>40210</v>
      </c>
      <c r="C7473" t="s">
        <v>108</v>
      </c>
      <c r="D7473" t="s">
        <v>40211</v>
      </c>
      <c r="E7473">
        <v>-22.14109992980957</v>
      </c>
      <c r="F7473">
        <v>-70.062896728515625</v>
      </c>
      <c r="G7473">
        <v>3475</v>
      </c>
      <c r="H7473" t="s">
        <v>161</v>
      </c>
      <c r="I7473" t="s">
        <v>1853</v>
      </c>
      <c r="J7473" t="s">
        <v>1854</v>
      </c>
      <c r="K7473" t="s">
        <v>40212</v>
      </c>
      <c r="L7473" t="s">
        <v>124</v>
      </c>
      <c r="M7473" t="s">
        <v>40210</v>
      </c>
      <c r="N7473" t="s">
        <v>40213</v>
      </c>
      <c r="O7473" t="s">
        <v>116</v>
      </c>
      <c r="P7473" t="s">
        <v>116</v>
      </c>
      <c r="Q7473" t="s">
        <v>116</v>
      </c>
      <c r="R7473" t="s">
        <v>116</v>
      </c>
    </row>
    <row r="7474" spans="1:18" x14ac:dyDescent="0.25">
      <c r="A7474">
        <v>21214</v>
      </c>
      <c r="B7474" t="s">
        <v>40214</v>
      </c>
      <c r="C7474" t="s">
        <v>119</v>
      </c>
      <c r="D7474" t="s">
        <v>40215</v>
      </c>
      <c r="E7474">
        <v>42.064498899999997</v>
      </c>
      <c r="F7474">
        <v>-104.1529999</v>
      </c>
      <c r="G7474">
        <v>4207</v>
      </c>
      <c r="H7474" t="s">
        <v>153</v>
      </c>
      <c r="I7474" t="s">
        <v>154</v>
      </c>
      <c r="J7474" t="s">
        <v>901</v>
      </c>
      <c r="K7474" t="s">
        <v>40216</v>
      </c>
      <c r="L7474" t="s">
        <v>124</v>
      </c>
      <c r="M7474" t="s">
        <v>40214</v>
      </c>
      <c r="N7474" t="s">
        <v>40217</v>
      </c>
      <c r="O7474" t="s">
        <v>40217</v>
      </c>
      <c r="P7474" t="s">
        <v>116</v>
      </c>
      <c r="Q7474" t="s">
        <v>40218</v>
      </c>
      <c r="R7474" t="s">
        <v>116</v>
      </c>
    </row>
    <row r="7475" spans="1:18" x14ac:dyDescent="0.25">
      <c r="A7475">
        <v>2599</v>
      </c>
      <c r="B7475" t="s">
        <v>40219</v>
      </c>
      <c r="C7475" t="s">
        <v>442</v>
      </c>
      <c r="D7475" t="s">
        <v>40220</v>
      </c>
      <c r="E7475">
        <v>69.683295999999999</v>
      </c>
      <c r="F7475">
        <v>18.918900000000001</v>
      </c>
      <c r="G7475">
        <v>31</v>
      </c>
      <c r="H7475" t="s">
        <v>170</v>
      </c>
      <c r="I7475" t="s">
        <v>825</v>
      </c>
      <c r="J7475" t="s">
        <v>1590</v>
      </c>
      <c r="K7475" t="s">
        <v>40221</v>
      </c>
      <c r="L7475" t="s">
        <v>114</v>
      </c>
      <c r="M7475" t="s">
        <v>40219</v>
      </c>
      <c r="N7475" t="s">
        <v>40222</v>
      </c>
      <c r="O7475" t="s">
        <v>116</v>
      </c>
      <c r="P7475" t="s">
        <v>40223</v>
      </c>
      <c r="Q7475" t="s">
        <v>40224</v>
      </c>
      <c r="R7475" t="s">
        <v>40225</v>
      </c>
    </row>
    <row r="7476" spans="1:18" x14ac:dyDescent="0.25">
      <c r="A7476">
        <v>32470</v>
      </c>
      <c r="B7476" t="s">
        <v>40226</v>
      </c>
      <c r="C7476" t="s">
        <v>119</v>
      </c>
      <c r="D7476" t="s">
        <v>40227</v>
      </c>
      <c r="E7476">
        <v>5.8658299999999999</v>
      </c>
      <c r="F7476">
        <v>-56.327499000000003</v>
      </c>
      <c r="G7476">
        <v>10</v>
      </c>
      <c r="H7476" t="s">
        <v>161</v>
      </c>
      <c r="I7476" t="s">
        <v>185</v>
      </c>
      <c r="J7476" t="s">
        <v>40228</v>
      </c>
      <c r="K7476" t="s">
        <v>40229</v>
      </c>
      <c r="L7476" t="s">
        <v>124</v>
      </c>
      <c r="M7476" t="s">
        <v>40226</v>
      </c>
      <c r="N7476" t="s">
        <v>40230</v>
      </c>
      <c r="O7476" t="s">
        <v>116</v>
      </c>
      <c r="P7476" t="s">
        <v>116</v>
      </c>
      <c r="Q7476" t="s">
        <v>116</v>
      </c>
      <c r="R7476" t="s">
        <v>116</v>
      </c>
    </row>
    <row r="7477" spans="1:18" x14ac:dyDescent="0.25">
      <c r="A7477">
        <v>5019</v>
      </c>
      <c r="B7477" t="s">
        <v>40231</v>
      </c>
      <c r="C7477" t="s">
        <v>108</v>
      </c>
      <c r="D7477" t="s">
        <v>40232</v>
      </c>
      <c r="E7477">
        <v>-20.790126999999998</v>
      </c>
      <c r="F7477">
        <v>165.259524</v>
      </c>
      <c r="G7477">
        <v>10</v>
      </c>
      <c r="H7477" t="s">
        <v>110</v>
      </c>
      <c r="I7477" t="s">
        <v>5069</v>
      </c>
      <c r="J7477" t="s">
        <v>5070</v>
      </c>
      <c r="K7477" t="s">
        <v>40233</v>
      </c>
      <c r="L7477" t="s">
        <v>114</v>
      </c>
      <c r="M7477" t="s">
        <v>40231</v>
      </c>
      <c r="N7477" t="s">
        <v>40234</v>
      </c>
      <c r="O7477" t="s">
        <v>116</v>
      </c>
      <c r="P7477" t="s">
        <v>116</v>
      </c>
      <c r="Q7477" t="s">
        <v>40235</v>
      </c>
      <c r="R7477" t="s">
        <v>116</v>
      </c>
    </row>
    <row r="7478" spans="1:18" x14ac:dyDescent="0.25">
      <c r="A7478">
        <v>333097</v>
      </c>
      <c r="B7478" t="s">
        <v>40236</v>
      </c>
      <c r="C7478" t="s">
        <v>883</v>
      </c>
      <c r="D7478" t="s">
        <v>40237</v>
      </c>
      <c r="E7478">
        <v>18.45</v>
      </c>
      <c r="F7478">
        <v>-64.583332999999996</v>
      </c>
      <c r="H7478" t="s">
        <v>153</v>
      </c>
      <c r="I7478" t="s">
        <v>11640</v>
      </c>
      <c r="J7478" t="s">
        <v>11641</v>
      </c>
      <c r="K7478" t="s">
        <v>40238</v>
      </c>
      <c r="L7478" t="s">
        <v>124</v>
      </c>
      <c r="M7478" t="s">
        <v>116</v>
      </c>
      <c r="N7478" t="s">
        <v>40236</v>
      </c>
      <c r="O7478" t="s">
        <v>116</v>
      </c>
      <c r="P7478" t="s">
        <v>116</v>
      </c>
      <c r="Q7478" t="s">
        <v>116</v>
      </c>
      <c r="R7478" t="s">
        <v>116</v>
      </c>
    </row>
    <row r="7479" spans="1:18" x14ac:dyDescent="0.25">
      <c r="A7479">
        <v>5981</v>
      </c>
      <c r="B7479" t="s">
        <v>40239</v>
      </c>
      <c r="C7479" t="s">
        <v>119</v>
      </c>
      <c r="D7479" t="s">
        <v>40240</v>
      </c>
      <c r="E7479">
        <v>-24.686299999999999</v>
      </c>
      <c r="F7479">
        <v>-53.697498000000003</v>
      </c>
      <c r="G7479">
        <v>1843</v>
      </c>
      <c r="H7479" t="s">
        <v>161</v>
      </c>
      <c r="I7479" t="s">
        <v>162</v>
      </c>
      <c r="J7479" t="s">
        <v>163</v>
      </c>
      <c r="K7479" t="s">
        <v>38971</v>
      </c>
      <c r="L7479" t="s">
        <v>114</v>
      </c>
      <c r="M7479" t="s">
        <v>40239</v>
      </c>
      <c r="N7479" t="s">
        <v>40241</v>
      </c>
      <c r="O7479" t="s">
        <v>40242</v>
      </c>
      <c r="P7479" t="s">
        <v>116</v>
      </c>
      <c r="Q7479" t="s">
        <v>40243</v>
      </c>
      <c r="R7479" t="s">
        <v>116</v>
      </c>
    </row>
    <row r="7480" spans="1:18" x14ac:dyDescent="0.25">
      <c r="A7480">
        <v>32471</v>
      </c>
      <c r="B7480" t="s">
        <v>40244</v>
      </c>
      <c r="C7480" t="s">
        <v>119</v>
      </c>
      <c r="D7480" t="s">
        <v>40245</v>
      </c>
      <c r="E7480">
        <v>58.135799407958984</v>
      </c>
      <c r="F7480">
        <v>68.231903076171875</v>
      </c>
      <c r="G7480">
        <v>167</v>
      </c>
      <c r="H7480" t="s">
        <v>129</v>
      </c>
      <c r="I7480" t="s">
        <v>239</v>
      </c>
      <c r="J7480" t="s">
        <v>34736</v>
      </c>
      <c r="K7480" t="s">
        <v>34737</v>
      </c>
      <c r="L7480" t="s">
        <v>124</v>
      </c>
      <c r="M7480" t="s">
        <v>40244</v>
      </c>
      <c r="N7480" t="s">
        <v>40246</v>
      </c>
      <c r="O7480" t="s">
        <v>116</v>
      </c>
      <c r="P7480" t="s">
        <v>116</v>
      </c>
      <c r="Q7480" t="s">
        <v>116</v>
      </c>
      <c r="R7480" t="s">
        <v>116</v>
      </c>
    </row>
    <row r="7481" spans="1:18" x14ac:dyDescent="0.25">
      <c r="A7481">
        <v>5587</v>
      </c>
      <c r="B7481" t="s">
        <v>40247</v>
      </c>
      <c r="C7481" t="s">
        <v>108</v>
      </c>
      <c r="D7481" t="s">
        <v>40248</v>
      </c>
      <c r="E7481">
        <v>36.648300170898438</v>
      </c>
      <c r="F7481">
        <v>137.18800354003906</v>
      </c>
      <c r="G7481">
        <v>95</v>
      </c>
      <c r="H7481" t="s">
        <v>129</v>
      </c>
      <c r="I7481" t="s">
        <v>1003</v>
      </c>
      <c r="J7481" t="s">
        <v>40249</v>
      </c>
      <c r="K7481" t="s">
        <v>40250</v>
      </c>
      <c r="L7481" t="s">
        <v>114</v>
      </c>
      <c r="M7481" t="s">
        <v>40247</v>
      </c>
      <c r="N7481" t="s">
        <v>40251</v>
      </c>
      <c r="O7481" t="s">
        <v>116</v>
      </c>
      <c r="P7481" t="s">
        <v>116</v>
      </c>
      <c r="Q7481" t="s">
        <v>40252</v>
      </c>
      <c r="R7481" t="s">
        <v>116</v>
      </c>
    </row>
    <row r="7482" spans="1:18" x14ac:dyDescent="0.25">
      <c r="A7482">
        <v>316459</v>
      </c>
      <c r="B7482" t="s">
        <v>40253</v>
      </c>
      <c r="C7482" t="s">
        <v>119</v>
      </c>
      <c r="D7482" t="s">
        <v>40254</v>
      </c>
      <c r="E7482">
        <v>8.2934000000000001</v>
      </c>
      <c r="F7482">
        <v>-7.6740000000000004</v>
      </c>
      <c r="G7482">
        <v>1583</v>
      </c>
      <c r="H7482" t="s">
        <v>137</v>
      </c>
      <c r="I7482" t="s">
        <v>361</v>
      </c>
      <c r="J7482" t="s">
        <v>36001</v>
      </c>
      <c r="K7482" t="s">
        <v>40255</v>
      </c>
      <c r="L7482" t="s">
        <v>124</v>
      </c>
      <c r="M7482" t="s">
        <v>40256</v>
      </c>
      <c r="N7482" t="s">
        <v>40257</v>
      </c>
      <c r="O7482" t="s">
        <v>116</v>
      </c>
      <c r="P7482" t="s">
        <v>116</v>
      </c>
      <c r="Q7482" t="s">
        <v>40258</v>
      </c>
      <c r="R7482" t="s">
        <v>116</v>
      </c>
    </row>
    <row r="7483" spans="1:18" x14ac:dyDescent="0.25">
      <c r="A7483">
        <v>3926</v>
      </c>
      <c r="B7483" t="s">
        <v>40259</v>
      </c>
      <c r="C7483" t="s">
        <v>442</v>
      </c>
      <c r="D7483" t="s">
        <v>40260</v>
      </c>
      <c r="E7483">
        <v>27.975500106811523</v>
      </c>
      <c r="F7483">
        <v>-82.533203125</v>
      </c>
      <c r="G7483">
        <v>26</v>
      </c>
      <c r="H7483" t="s">
        <v>153</v>
      </c>
      <c r="I7483" t="s">
        <v>154</v>
      </c>
      <c r="J7483" t="s">
        <v>155</v>
      </c>
      <c r="K7483" t="s">
        <v>22222</v>
      </c>
      <c r="L7483" t="s">
        <v>114</v>
      </c>
      <c r="M7483" t="s">
        <v>40259</v>
      </c>
      <c r="N7483" t="s">
        <v>40261</v>
      </c>
      <c r="O7483" t="s">
        <v>40261</v>
      </c>
      <c r="P7483" t="s">
        <v>116</v>
      </c>
      <c r="Q7483" t="s">
        <v>40262</v>
      </c>
      <c r="R7483" t="s">
        <v>116</v>
      </c>
    </row>
    <row r="7484" spans="1:18" x14ac:dyDescent="0.25">
      <c r="A7484">
        <v>6085</v>
      </c>
      <c r="B7484" t="s">
        <v>40263</v>
      </c>
      <c r="C7484" t="s">
        <v>108</v>
      </c>
      <c r="D7484" t="s">
        <v>40264</v>
      </c>
      <c r="E7484">
        <v>-0.12295600026845932</v>
      </c>
      <c r="F7484">
        <v>-76.337799072265625</v>
      </c>
      <c r="G7484">
        <v>814</v>
      </c>
      <c r="H7484" t="s">
        <v>161</v>
      </c>
      <c r="I7484" t="s">
        <v>2568</v>
      </c>
      <c r="J7484" t="s">
        <v>23088</v>
      </c>
      <c r="K7484" t="s">
        <v>40265</v>
      </c>
      <c r="L7484" t="s">
        <v>124</v>
      </c>
      <c r="M7484" t="s">
        <v>40263</v>
      </c>
      <c r="N7484" t="s">
        <v>40266</v>
      </c>
      <c r="O7484" t="s">
        <v>116</v>
      </c>
      <c r="P7484" t="s">
        <v>116</v>
      </c>
      <c r="Q7484" t="s">
        <v>116</v>
      </c>
      <c r="R7484" t="s">
        <v>116</v>
      </c>
    </row>
    <row r="7485" spans="1:18" x14ac:dyDescent="0.25">
      <c r="A7485">
        <v>5528</v>
      </c>
      <c r="B7485" t="s">
        <v>40267</v>
      </c>
      <c r="C7485" t="s">
        <v>442</v>
      </c>
      <c r="D7485" t="s">
        <v>40268</v>
      </c>
      <c r="E7485">
        <v>25.0777</v>
      </c>
      <c r="F7485">
        <v>121.233002</v>
      </c>
      <c r="G7485">
        <v>106</v>
      </c>
      <c r="H7485" t="s">
        <v>129</v>
      </c>
      <c r="I7485" t="s">
        <v>8146</v>
      </c>
      <c r="J7485" t="s">
        <v>40269</v>
      </c>
      <c r="K7485" t="s">
        <v>40270</v>
      </c>
      <c r="L7485" t="s">
        <v>114</v>
      </c>
      <c r="M7485" t="s">
        <v>40267</v>
      </c>
      <c r="N7485" t="s">
        <v>40271</v>
      </c>
      <c r="O7485" t="s">
        <v>116</v>
      </c>
      <c r="P7485" t="s">
        <v>40272</v>
      </c>
      <c r="Q7485" t="s">
        <v>40273</v>
      </c>
      <c r="R7485" t="s">
        <v>40274</v>
      </c>
    </row>
    <row r="7486" spans="1:18" x14ac:dyDescent="0.25">
      <c r="A7486">
        <v>21215</v>
      </c>
      <c r="B7486" t="s">
        <v>40275</v>
      </c>
      <c r="C7486" t="s">
        <v>119</v>
      </c>
      <c r="D7486" t="s">
        <v>40276</v>
      </c>
      <c r="E7486">
        <v>27.915599822998001</v>
      </c>
      <c r="F7486">
        <v>-82.44930267334</v>
      </c>
      <c r="G7486">
        <v>8</v>
      </c>
      <c r="H7486" t="s">
        <v>153</v>
      </c>
      <c r="I7486" t="s">
        <v>154</v>
      </c>
      <c r="J7486" t="s">
        <v>155</v>
      </c>
      <c r="K7486" t="s">
        <v>22222</v>
      </c>
      <c r="L7486" t="s">
        <v>124</v>
      </c>
      <c r="M7486" t="s">
        <v>40275</v>
      </c>
      <c r="N7486" t="s">
        <v>40277</v>
      </c>
      <c r="O7486" t="s">
        <v>40277</v>
      </c>
      <c r="P7486" t="s">
        <v>40278</v>
      </c>
      <c r="Q7486" t="s">
        <v>40279</v>
      </c>
      <c r="R7486" t="s">
        <v>116</v>
      </c>
    </row>
    <row r="7487" spans="1:18" x14ac:dyDescent="0.25">
      <c r="A7487">
        <v>32472</v>
      </c>
      <c r="B7487" t="s">
        <v>40280</v>
      </c>
      <c r="C7487" t="s">
        <v>119</v>
      </c>
      <c r="D7487" t="s">
        <v>40281</v>
      </c>
      <c r="E7487">
        <v>4.8664319999999996</v>
      </c>
      <c r="F7487">
        <v>100.71538099999999</v>
      </c>
      <c r="G7487">
        <v>40</v>
      </c>
      <c r="H7487" t="s">
        <v>129</v>
      </c>
      <c r="I7487" t="s">
        <v>2045</v>
      </c>
      <c r="J7487" t="s">
        <v>18188</v>
      </c>
      <c r="K7487" t="s">
        <v>40282</v>
      </c>
      <c r="L7487" t="s">
        <v>124</v>
      </c>
      <c r="M7487" t="s">
        <v>40280</v>
      </c>
      <c r="N7487" t="s">
        <v>40283</v>
      </c>
      <c r="O7487" t="s">
        <v>116</v>
      </c>
      <c r="P7487" t="s">
        <v>116</v>
      </c>
      <c r="Q7487" t="s">
        <v>40284</v>
      </c>
      <c r="R7487" t="s">
        <v>116</v>
      </c>
    </row>
    <row r="7488" spans="1:18" x14ac:dyDescent="0.25">
      <c r="A7488">
        <v>21216</v>
      </c>
      <c r="B7488" t="s">
        <v>40285</v>
      </c>
      <c r="C7488" t="s">
        <v>108</v>
      </c>
      <c r="D7488" t="s">
        <v>40286</v>
      </c>
      <c r="E7488">
        <v>38.060199740000002</v>
      </c>
      <c r="F7488">
        <v>-117.08699799999999</v>
      </c>
      <c r="G7488">
        <v>5430</v>
      </c>
      <c r="H7488" t="s">
        <v>153</v>
      </c>
      <c r="I7488" t="s">
        <v>154</v>
      </c>
      <c r="J7488" t="s">
        <v>2482</v>
      </c>
      <c r="K7488" t="s">
        <v>40287</v>
      </c>
      <c r="L7488" t="s">
        <v>124</v>
      </c>
      <c r="M7488" t="s">
        <v>40285</v>
      </c>
      <c r="N7488" t="s">
        <v>40288</v>
      </c>
      <c r="O7488" t="s">
        <v>40288</v>
      </c>
      <c r="P7488" t="s">
        <v>40289</v>
      </c>
      <c r="Q7488" t="s">
        <v>40290</v>
      </c>
      <c r="R7488" t="s">
        <v>116</v>
      </c>
    </row>
    <row r="7489" spans="1:18" x14ac:dyDescent="0.25">
      <c r="A7489">
        <v>307594</v>
      </c>
      <c r="B7489" t="s">
        <v>40291</v>
      </c>
      <c r="C7489" t="s">
        <v>119</v>
      </c>
      <c r="D7489" t="s">
        <v>40292</v>
      </c>
      <c r="E7489">
        <v>-8.3566666666699998</v>
      </c>
      <c r="F7489">
        <v>146.98916666700001</v>
      </c>
      <c r="G7489">
        <v>3100</v>
      </c>
      <c r="H7489" t="s">
        <v>110</v>
      </c>
      <c r="I7489" t="s">
        <v>403</v>
      </c>
      <c r="J7489" t="s">
        <v>3156</v>
      </c>
      <c r="K7489" t="s">
        <v>40293</v>
      </c>
      <c r="L7489" t="s">
        <v>114</v>
      </c>
      <c r="M7489" t="s">
        <v>40291</v>
      </c>
      <c r="N7489" t="s">
        <v>40294</v>
      </c>
      <c r="O7489" t="s">
        <v>38638</v>
      </c>
      <c r="P7489" t="s">
        <v>116</v>
      </c>
      <c r="Q7489" t="s">
        <v>40295</v>
      </c>
      <c r="R7489" t="s">
        <v>116</v>
      </c>
    </row>
    <row r="7490" spans="1:18" x14ac:dyDescent="0.25">
      <c r="A7490">
        <v>308293</v>
      </c>
      <c r="B7490" t="s">
        <v>40296</v>
      </c>
      <c r="C7490" t="s">
        <v>108</v>
      </c>
      <c r="D7490" t="s">
        <v>40297</v>
      </c>
      <c r="E7490">
        <v>27.350899999999999</v>
      </c>
      <c r="F7490">
        <v>87.695250000000001</v>
      </c>
      <c r="G7490">
        <v>7990</v>
      </c>
      <c r="H7490" t="s">
        <v>129</v>
      </c>
      <c r="I7490" t="s">
        <v>3755</v>
      </c>
      <c r="J7490" t="s">
        <v>3756</v>
      </c>
      <c r="K7490" t="s">
        <v>40298</v>
      </c>
      <c r="L7490" t="s">
        <v>114</v>
      </c>
      <c r="M7490" t="s">
        <v>40296</v>
      </c>
      <c r="N7490" t="s">
        <v>40299</v>
      </c>
      <c r="O7490" t="s">
        <v>116</v>
      </c>
      <c r="P7490" t="s">
        <v>116</v>
      </c>
      <c r="Q7490" t="s">
        <v>40300</v>
      </c>
      <c r="R7490" t="s">
        <v>40301</v>
      </c>
    </row>
    <row r="7491" spans="1:18" x14ac:dyDescent="0.25">
      <c r="A7491">
        <v>41471</v>
      </c>
      <c r="B7491" t="s">
        <v>40302</v>
      </c>
      <c r="C7491" t="s">
        <v>119</v>
      </c>
      <c r="D7491" t="s">
        <v>40303</v>
      </c>
      <c r="E7491">
        <v>3.1690399999999999</v>
      </c>
      <c r="F7491">
        <v>97.288298999999995</v>
      </c>
      <c r="G7491">
        <v>17</v>
      </c>
      <c r="H7491" t="s">
        <v>129</v>
      </c>
      <c r="I7491" t="s">
        <v>231</v>
      </c>
      <c r="J7491" t="s">
        <v>5822</v>
      </c>
      <c r="K7491" t="s">
        <v>40304</v>
      </c>
      <c r="L7491" t="s">
        <v>124</v>
      </c>
      <c r="M7491" t="s">
        <v>40302</v>
      </c>
      <c r="N7491" t="s">
        <v>40305</v>
      </c>
      <c r="O7491" t="s">
        <v>116</v>
      </c>
      <c r="P7491" t="s">
        <v>116</v>
      </c>
      <c r="Q7491" t="s">
        <v>40306</v>
      </c>
      <c r="R7491" t="s">
        <v>116</v>
      </c>
    </row>
    <row r="7492" spans="1:18" x14ac:dyDescent="0.25">
      <c r="A7492">
        <v>3927</v>
      </c>
      <c r="B7492" t="s">
        <v>40307</v>
      </c>
      <c r="C7492" t="s">
        <v>108</v>
      </c>
      <c r="D7492" t="s">
        <v>40308</v>
      </c>
      <c r="E7492">
        <v>31.152500152587891</v>
      </c>
      <c r="F7492">
        <v>-97.407798767089844</v>
      </c>
      <c r="G7492">
        <v>682</v>
      </c>
      <c r="H7492" t="s">
        <v>153</v>
      </c>
      <c r="I7492" t="s">
        <v>154</v>
      </c>
      <c r="J7492" t="s">
        <v>355</v>
      </c>
      <c r="K7492" t="s">
        <v>40309</v>
      </c>
      <c r="L7492" t="s">
        <v>124</v>
      </c>
      <c r="M7492" t="s">
        <v>40307</v>
      </c>
      <c r="N7492" t="s">
        <v>40310</v>
      </c>
      <c r="O7492" t="s">
        <v>40310</v>
      </c>
      <c r="P7492" t="s">
        <v>116</v>
      </c>
      <c r="Q7492" t="s">
        <v>116</v>
      </c>
      <c r="R7492" t="s">
        <v>116</v>
      </c>
    </row>
    <row r="7493" spans="1:18" x14ac:dyDescent="0.25">
      <c r="A7493">
        <v>32473</v>
      </c>
      <c r="B7493" t="s">
        <v>40311</v>
      </c>
      <c r="C7493" t="s">
        <v>119</v>
      </c>
      <c r="D7493" t="s">
        <v>40312</v>
      </c>
      <c r="E7493">
        <v>-0.77611100673675537</v>
      </c>
      <c r="F7493">
        <v>-75.526397705078125</v>
      </c>
      <c r="G7493">
        <v>997</v>
      </c>
      <c r="H7493" t="s">
        <v>161</v>
      </c>
      <c r="I7493" t="s">
        <v>2568</v>
      </c>
      <c r="J7493" t="s">
        <v>29569</v>
      </c>
      <c r="K7493" t="s">
        <v>40313</v>
      </c>
      <c r="L7493" t="s">
        <v>124</v>
      </c>
      <c r="M7493" t="s">
        <v>40311</v>
      </c>
      <c r="N7493" t="s">
        <v>40314</v>
      </c>
      <c r="O7493" t="s">
        <v>116</v>
      </c>
      <c r="P7493" t="s">
        <v>116</v>
      </c>
      <c r="Q7493" t="s">
        <v>116</v>
      </c>
      <c r="R7493" t="s">
        <v>116</v>
      </c>
    </row>
    <row r="7494" spans="1:18" x14ac:dyDescent="0.25">
      <c r="A7494">
        <v>6237</v>
      </c>
      <c r="B7494" t="s">
        <v>40315</v>
      </c>
      <c r="C7494" t="s">
        <v>108</v>
      </c>
      <c r="D7494" t="s">
        <v>40316</v>
      </c>
      <c r="E7494">
        <v>-6.5087399482727051</v>
      </c>
      <c r="F7494">
        <v>-76.373199462890625</v>
      </c>
      <c r="G7494">
        <v>869</v>
      </c>
      <c r="H7494" t="s">
        <v>161</v>
      </c>
      <c r="I7494" t="s">
        <v>1577</v>
      </c>
      <c r="J7494" t="s">
        <v>4873</v>
      </c>
      <c r="K7494" t="s">
        <v>40317</v>
      </c>
      <c r="L7494" t="s">
        <v>114</v>
      </c>
      <c r="M7494" t="s">
        <v>40315</v>
      </c>
      <c r="N7494" t="s">
        <v>40318</v>
      </c>
      <c r="O7494" t="s">
        <v>116</v>
      </c>
      <c r="P7494" t="s">
        <v>116</v>
      </c>
      <c r="Q7494" t="s">
        <v>40319</v>
      </c>
      <c r="R7494" t="s">
        <v>116</v>
      </c>
    </row>
    <row r="7495" spans="1:18" x14ac:dyDescent="0.25">
      <c r="A7495">
        <v>4708</v>
      </c>
      <c r="B7495" t="s">
        <v>40320</v>
      </c>
      <c r="C7495" t="s">
        <v>108</v>
      </c>
      <c r="D7495" t="s">
        <v>40321</v>
      </c>
      <c r="E7495">
        <v>21.419499999999999</v>
      </c>
      <c r="F7495">
        <v>-104.843002</v>
      </c>
      <c r="G7495">
        <v>3020</v>
      </c>
      <c r="H7495" t="s">
        <v>153</v>
      </c>
      <c r="I7495" t="s">
        <v>470</v>
      </c>
      <c r="J7495" t="s">
        <v>40322</v>
      </c>
      <c r="K7495" t="s">
        <v>40323</v>
      </c>
      <c r="L7495" t="s">
        <v>114</v>
      </c>
      <c r="M7495" t="s">
        <v>40320</v>
      </c>
      <c r="N7495" t="s">
        <v>40324</v>
      </c>
      <c r="O7495" t="s">
        <v>40325</v>
      </c>
      <c r="P7495" t="s">
        <v>40326</v>
      </c>
      <c r="Q7495" t="s">
        <v>40327</v>
      </c>
      <c r="R7495" t="s">
        <v>40328</v>
      </c>
    </row>
    <row r="7496" spans="1:18" x14ac:dyDescent="0.25">
      <c r="A7496">
        <v>32474</v>
      </c>
      <c r="B7496" t="s">
        <v>40329</v>
      </c>
      <c r="C7496" t="s">
        <v>119</v>
      </c>
      <c r="D7496" t="s">
        <v>40330</v>
      </c>
      <c r="E7496">
        <v>-22.746000289900003</v>
      </c>
      <c r="F7496">
        <v>117.869003296</v>
      </c>
      <c r="G7496">
        <v>2300</v>
      </c>
      <c r="H7496" t="s">
        <v>110</v>
      </c>
      <c r="I7496" t="s">
        <v>121</v>
      </c>
      <c r="J7496" t="s">
        <v>1096</v>
      </c>
      <c r="K7496" t="s">
        <v>40331</v>
      </c>
      <c r="L7496" t="s">
        <v>124</v>
      </c>
      <c r="M7496" t="s">
        <v>40332</v>
      </c>
      <c r="N7496" t="s">
        <v>40333</v>
      </c>
      <c r="O7496" t="s">
        <v>116</v>
      </c>
      <c r="P7496" t="s">
        <v>116</v>
      </c>
      <c r="Q7496" t="s">
        <v>40334</v>
      </c>
      <c r="R7496" t="s">
        <v>116</v>
      </c>
    </row>
    <row r="7497" spans="1:18" x14ac:dyDescent="0.25">
      <c r="A7497">
        <v>4324</v>
      </c>
      <c r="B7497" t="s">
        <v>40335</v>
      </c>
      <c r="C7497" t="s">
        <v>108</v>
      </c>
      <c r="D7497" t="s">
        <v>40336</v>
      </c>
      <c r="E7497">
        <v>37.9114</v>
      </c>
      <c r="F7497">
        <v>12.488</v>
      </c>
      <c r="G7497">
        <v>25</v>
      </c>
      <c r="H7497" t="s">
        <v>170</v>
      </c>
      <c r="I7497" t="s">
        <v>1173</v>
      </c>
      <c r="J7497" t="s">
        <v>7772</v>
      </c>
      <c r="K7497" t="s">
        <v>40337</v>
      </c>
      <c r="L7497" t="s">
        <v>114</v>
      </c>
      <c r="M7497" t="s">
        <v>40335</v>
      </c>
      <c r="N7497" t="s">
        <v>40338</v>
      </c>
      <c r="O7497" t="s">
        <v>40339</v>
      </c>
      <c r="P7497" t="s">
        <v>116</v>
      </c>
      <c r="Q7497" t="s">
        <v>40340</v>
      </c>
      <c r="R7497" t="s">
        <v>40341</v>
      </c>
    </row>
    <row r="7498" spans="1:18" x14ac:dyDescent="0.25">
      <c r="A7498">
        <v>316460</v>
      </c>
      <c r="B7498" t="s">
        <v>40342</v>
      </c>
      <c r="C7498" t="s">
        <v>119</v>
      </c>
      <c r="D7498" t="s">
        <v>40343</v>
      </c>
      <c r="E7498">
        <v>6.4947999999999997</v>
      </c>
      <c r="F7498">
        <v>-8.8729999999999993</v>
      </c>
      <c r="G7498">
        <v>870</v>
      </c>
      <c r="H7498" t="s">
        <v>137</v>
      </c>
      <c r="I7498" t="s">
        <v>6460</v>
      </c>
      <c r="J7498" t="s">
        <v>28372</v>
      </c>
      <c r="K7498" t="s">
        <v>40344</v>
      </c>
      <c r="L7498" t="s">
        <v>124</v>
      </c>
      <c r="M7498" t="s">
        <v>116</v>
      </c>
      <c r="N7498" t="s">
        <v>40342</v>
      </c>
      <c r="O7498" t="s">
        <v>116</v>
      </c>
      <c r="P7498" t="s">
        <v>116</v>
      </c>
      <c r="Q7498" t="s">
        <v>116</v>
      </c>
      <c r="R7498" t="s">
        <v>116</v>
      </c>
    </row>
    <row r="7499" spans="1:18" x14ac:dyDescent="0.25">
      <c r="A7499">
        <v>32588</v>
      </c>
      <c r="B7499" t="s">
        <v>40345</v>
      </c>
      <c r="C7499" t="s">
        <v>119</v>
      </c>
      <c r="D7499" t="s">
        <v>40346</v>
      </c>
      <c r="E7499">
        <v>28.521899999999999</v>
      </c>
      <c r="F7499">
        <v>81.123000000000005</v>
      </c>
      <c r="G7499">
        <v>522</v>
      </c>
      <c r="H7499" t="s">
        <v>129</v>
      </c>
      <c r="I7499" t="s">
        <v>3755</v>
      </c>
      <c r="J7499" t="s">
        <v>4552</v>
      </c>
      <c r="K7499" t="s">
        <v>40347</v>
      </c>
      <c r="L7499" t="s">
        <v>124</v>
      </c>
      <c r="M7499" t="s">
        <v>40345</v>
      </c>
      <c r="N7499" t="s">
        <v>40348</v>
      </c>
      <c r="O7499" t="s">
        <v>116</v>
      </c>
      <c r="P7499" t="s">
        <v>116</v>
      </c>
      <c r="Q7499" t="s">
        <v>40349</v>
      </c>
      <c r="R7499" t="s">
        <v>116</v>
      </c>
    </row>
    <row r="7500" spans="1:18" x14ac:dyDescent="0.25">
      <c r="A7500">
        <v>313347</v>
      </c>
      <c r="B7500" t="s">
        <v>40350</v>
      </c>
      <c r="C7500" t="s">
        <v>119</v>
      </c>
      <c r="D7500" t="s">
        <v>40351</v>
      </c>
      <c r="E7500">
        <v>-16.2423</v>
      </c>
      <c r="F7500">
        <v>-151.8338</v>
      </c>
      <c r="G7500">
        <v>32</v>
      </c>
      <c r="H7500" t="s">
        <v>110</v>
      </c>
      <c r="I7500" t="s">
        <v>111</v>
      </c>
      <c r="J7500" t="s">
        <v>112</v>
      </c>
      <c r="K7500" t="s">
        <v>40352</v>
      </c>
      <c r="L7500" t="s">
        <v>124</v>
      </c>
      <c r="M7500" t="s">
        <v>40350</v>
      </c>
      <c r="N7500" t="s">
        <v>40353</v>
      </c>
      <c r="O7500" t="s">
        <v>116</v>
      </c>
      <c r="P7500" t="s">
        <v>116</v>
      </c>
      <c r="Q7500" t="s">
        <v>116</v>
      </c>
      <c r="R7500" t="s">
        <v>40354</v>
      </c>
    </row>
    <row r="7501" spans="1:18" x14ac:dyDescent="0.25">
      <c r="A7501">
        <v>44075</v>
      </c>
      <c r="B7501" t="s">
        <v>40355</v>
      </c>
      <c r="C7501" t="s">
        <v>1018</v>
      </c>
      <c r="D7501" t="s">
        <v>40356</v>
      </c>
      <c r="E7501">
        <v>73.373054999999994</v>
      </c>
      <c r="F7501">
        <v>-56.060279999999999</v>
      </c>
      <c r="G7501">
        <v>181</v>
      </c>
      <c r="H7501" t="s">
        <v>153</v>
      </c>
      <c r="I7501" t="s">
        <v>1020</v>
      </c>
      <c r="J7501" t="s">
        <v>1021</v>
      </c>
      <c r="K7501" t="s">
        <v>19691</v>
      </c>
      <c r="L7501" t="s">
        <v>124</v>
      </c>
      <c r="M7501" t="s">
        <v>40355</v>
      </c>
      <c r="N7501" t="s">
        <v>40357</v>
      </c>
      <c r="O7501" t="s">
        <v>116</v>
      </c>
      <c r="P7501" t="s">
        <v>116</v>
      </c>
      <c r="Q7501" t="s">
        <v>40358</v>
      </c>
      <c r="R7501" t="s">
        <v>116</v>
      </c>
    </row>
    <row r="7502" spans="1:18" x14ac:dyDescent="0.25">
      <c r="A7502">
        <v>5287</v>
      </c>
      <c r="B7502" t="s">
        <v>40359</v>
      </c>
      <c r="C7502" t="s">
        <v>108</v>
      </c>
      <c r="D7502" t="s">
        <v>40360</v>
      </c>
      <c r="E7502">
        <v>33.33810043335</v>
      </c>
      <c r="F7502">
        <v>43.597099304198998</v>
      </c>
      <c r="G7502">
        <v>275</v>
      </c>
      <c r="H7502" t="s">
        <v>129</v>
      </c>
      <c r="I7502" t="s">
        <v>4222</v>
      </c>
      <c r="J7502" t="s">
        <v>18226</v>
      </c>
      <c r="K7502" t="s">
        <v>40361</v>
      </c>
      <c r="L7502" t="s">
        <v>124</v>
      </c>
      <c r="M7502" t="s">
        <v>40359</v>
      </c>
      <c r="N7502" t="s">
        <v>40362</v>
      </c>
      <c r="O7502" t="s">
        <v>116</v>
      </c>
      <c r="P7502" t="s">
        <v>116</v>
      </c>
      <c r="Q7502" t="s">
        <v>40363</v>
      </c>
      <c r="R7502" t="s">
        <v>40364</v>
      </c>
    </row>
    <row r="7503" spans="1:18" x14ac:dyDescent="0.25">
      <c r="A7503">
        <v>44076</v>
      </c>
      <c r="B7503" t="s">
        <v>40365</v>
      </c>
      <c r="C7503" t="s">
        <v>1018</v>
      </c>
      <c r="D7503" t="s">
        <v>40366</v>
      </c>
      <c r="E7503">
        <v>65.892026999999999</v>
      </c>
      <c r="F7503">
        <v>-37.783408999999999</v>
      </c>
      <c r="G7503">
        <v>15</v>
      </c>
      <c r="H7503" t="s">
        <v>153</v>
      </c>
      <c r="I7503" t="s">
        <v>1020</v>
      </c>
      <c r="J7503" t="s">
        <v>1021</v>
      </c>
      <c r="K7503" t="s">
        <v>40367</v>
      </c>
      <c r="L7503" t="s">
        <v>114</v>
      </c>
      <c r="M7503" t="s">
        <v>40365</v>
      </c>
      <c r="N7503" t="s">
        <v>40368</v>
      </c>
      <c r="O7503" t="s">
        <v>40098</v>
      </c>
      <c r="P7503" t="s">
        <v>116</v>
      </c>
      <c r="Q7503" t="s">
        <v>40369</v>
      </c>
      <c r="R7503" t="s">
        <v>116</v>
      </c>
    </row>
    <row r="7504" spans="1:18" x14ac:dyDescent="0.25">
      <c r="A7504">
        <v>32552</v>
      </c>
      <c r="B7504" t="s">
        <v>40370</v>
      </c>
      <c r="C7504" t="s">
        <v>119</v>
      </c>
      <c r="D7504" t="s">
        <v>40371</v>
      </c>
      <c r="E7504">
        <v>64.930485000000004</v>
      </c>
      <c r="F7504">
        <v>77.811295000000001</v>
      </c>
      <c r="G7504">
        <v>82</v>
      </c>
      <c r="H7504" t="s">
        <v>170</v>
      </c>
      <c r="I7504" t="s">
        <v>239</v>
      </c>
      <c r="J7504" t="s">
        <v>6095</v>
      </c>
      <c r="K7504" t="s">
        <v>40372</v>
      </c>
      <c r="L7504" t="s">
        <v>124</v>
      </c>
      <c r="M7504" t="s">
        <v>40370</v>
      </c>
      <c r="N7504" t="s">
        <v>40373</v>
      </c>
      <c r="O7504" t="s">
        <v>116</v>
      </c>
      <c r="P7504" t="s">
        <v>116</v>
      </c>
      <c r="Q7504" t="s">
        <v>116</v>
      </c>
      <c r="R7504" t="s">
        <v>116</v>
      </c>
    </row>
    <row r="7505" spans="1:18" x14ac:dyDescent="0.25">
      <c r="A7505">
        <v>35323</v>
      </c>
      <c r="B7505" t="s">
        <v>40374</v>
      </c>
      <c r="C7505" t="s">
        <v>119</v>
      </c>
      <c r="D7505" t="s">
        <v>40375</v>
      </c>
      <c r="E7505">
        <v>36.770699</v>
      </c>
      <c r="F7505">
        <v>69.531998000000002</v>
      </c>
      <c r="G7505">
        <v>2606</v>
      </c>
      <c r="H7505" t="s">
        <v>129</v>
      </c>
      <c r="I7505" t="s">
        <v>137</v>
      </c>
      <c r="J7505" t="s">
        <v>40376</v>
      </c>
      <c r="K7505" t="s">
        <v>40377</v>
      </c>
      <c r="L7505" t="s">
        <v>124</v>
      </c>
      <c r="M7505" t="s">
        <v>40374</v>
      </c>
      <c r="N7505" t="s">
        <v>40378</v>
      </c>
      <c r="O7505" t="s">
        <v>116</v>
      </c>
      <c r="P7505" t="s">
        <v>116</v>
      </c>
      <c r="Q7505" t="s">
        <v>40379</v>
      </c>
      <c r="R7505" t="s">
        <v>40380</v>
      </c>
    </row>
    <row r="7506" spans="1:18" x14ac:dyDescent="0.25">
      <c r="A7506">
        <v>27151</v>
      </c>
      <c r="B7506" t="s">
        <v>40381</v>
      </c>
      <c r="C7506" t="s">
        <v>119</v>
      </c>
      <c r="D7506" t="s">
        <v>40382</v>
      </c>
      <c r="E7506">
        <v>-21.834999084473001</v>
      </c>
      <c r="F7506">
        <v>140.88800048828</v>
      </c>
      <c r="G7506">
        <v>891</v>
      </c>
      <c r="H7506" t="s">
        <v>110</v>
      </c>
      <c r="I7506" t="s">
        <v>121</v>
      </c>
      <c r="J7506" t="s">
        <v>122</v>
      </c>
      <c r="K7506" t="s">
        <v>40383</v>
      </c>
      <c r="L7506" t="s">
        <v>124</v>
      </c>
      <c r="M7506" t="s">
        <v>40381</v>
      </c>
      <c r="N7506" t="s">
        <v>40384</v>
      </c>
      <c r="O7506" t="s">
        <v>116</v>
      </c>
      <c r="P7506" t="s">
        <v>116</v>
      </c>
      <c r="Q7506" t="s">
        <v>40385</v>
      </c>
      <c r="R7506" t="s">
        <v>116</v>
      </c>
    </row>
    <row r="7507" spans="1:18" x14ac:dyDescent="0.25">
      <c r="A7507">
        <v>3270</v>
      </c>
      <c r="B7507" t="s">
        <v>40386</v>
      </c>
      <c r="C7507" t="s">
        <v>119</v>
      </c>
      <c r="D7507" t="s">
        <v>40387</v>
      </c>
      <c r="E7507">
        <v>-5.7645702362061</v>
      </c>
      <c r="F7507">
        <v>123.91699981689</v>
      </c>
      <c r="G7507">
        <v>169</v>
      </c>
      <c r="H7507" t="s">
        <v>129</v>
      </c>
      <c r="I7507" t="s">
        <v>231</v>
      </c>
      <c r="J7507" t="s">
        <v>6031</v>
      </c>
      <c r="K7507" t="s">
        <v>40388</v>
      </c>
      <c r="L7507" t="s">
        <v>124</v>
      </c>
      <c r="M7507" t="s">
        <v>40386</v>
      </c>
      <c r="N7507" t="s">
        <v>40389</v>
      </c>
      <c r="O7507" t="s">
        <v>40386</v>
      </c>
      <c r="P7507" t="s">
        <v>116</v>
      </c>
      <c r="Q7507" t="s">
        <v>40390</v>
      </c>
      <c r="R7507" t="s">
        <v>116</v>
      </c>
    </row>
    <row r="7508" spans="1:18" x14ac:dyDescent="0.25">
      <c r="A7508">
        <v>35275</v>
      </c>
      <c r="B7508" t="s">
        <v>40391</v>
      </c>
      <c r="C7508" t="s">
        <v>1018</v>
      </c>
      <c r="D7508" t="s">
        <v>40392</v>
      </c>
      <c r="E7508">
        <v>42.117775000000002</v>
      </c>
      <c r="F7508">
        <v>15.490655</v>
      </c>
      <c r="H7508" t="s">
        <v>170</v>
      </c>
      <c r="I7508" t="s">
        <v>1173</v>
      </c>
      <c r="J7508" t="s">
        <v>3775</v>
      </c>
      <c r="K7508" t="s">
        <v>40393</v>
      </c>
      <c r="L7508" t="s">
        <v>114</v>
      </c>
      <c r="M7508" t="s">
        <v>40394</v>
      </c>
      <c r="N7508" t="s">
        <v>40395</v>
      </c>
      <c r="O7508" t="s">
        <v>116</v>
      </c>
      <c r="P7508" t="s">
        <v>116</v>
      </c>
      <c r="Q7508" t="s">
        <v>40396</v>
      </c>
      <c r="R7508" t="s">
        <v>116</v>
      </c>
    </row>
    <row r="7509" spans="1:18" x14ac:dyDescent="0.25">
      <c r="A7509">
        <v>6169</v>
      </c>
      <c r="B7509" t="s">
        <v>40397</v>
      </c>
      <c r="C7509" t="s">
        <v>108</v>
      </c>
      <c r="D7509" t="s">
        <v>40398</v>
      </c>
      <c r="E7509">
        <v>0.74590000000000001</v>
      </c>
      <c r="F7509">
        <v>-75.233999999999995</v>
      </c>
      <c r="G7509">
        <v>585</v>
      </c>
      <c r="H7509" t="s">
        <v>161</v>
      </c>
      <c r="I7509" t="s">
        <v>489</v>
      </c>
      <c r="J7509" t="s">
        <v>551</v>
      </c>
      <c r="K7509" t="s">
        <v>40399</v>
      </c>
      <c r="L7509" t="s">
        <v>124</v>
      </c>
      <c r="M7509" t="s">
        <v>40397</v>
      </c>
      <c r="N7509" t="s">
        <v>40400</v>
      </c>
      <c r="O7509" t="s">
        <v>40400</v>
      </c>
      <c r="P7509" t="s">
        <v>116</v>
      </c>
      <c r="Q7509" t="s">
        <v>116</v>
      </c>
      <c r="R7509" t="s">
        <v>116</v>
      </c>
    </row>
    <row r="7510" spans="1:18" x14ac:dyDescent="0.25">
      <c r="A7510">
        <v>28350</v>
      </c>
      <c r="B7510" t="s">
        <v>40401</v>
      </c>
      <c r="C7510" t="s">
        <v>883</v>
      </c>
      <c r="D7510" t="s">
        <v>40402</v>
      </c>
      <c r="E7510">
        <v>45.463832946100005</v>
      </c>
      <c r="F7510">
        <v>-75.642542839100017</v>
      </c>
      <c r="H7510" t="s">
        <v>153</v>
      </c>
      <c r="I7510" t="s">
        <v>1529</v>
      </c>
      <c r="J7510" t="s">
        <v>20350</v>
      </c>
      <c r="K7510" t="s">
        <v>40403</v>
      </c>
      <c r="L7510" t="s">
        <v>124</v>
      </c>
      <c r="M7510" t="s">
        <v>40401</v>
      </c>
      <c r="N7510" t="s">
        <v>40404</v>
      </c>
      <c r="O7510" t="s">
        <v>40401</v>
      </c>
      <c r="P7510" t="s">
        <v>116</v>
      </c>
      <c r="Q7510" t="s">
        <v>116</v>
      </c>
      <c r="R7510" t="s">
        <v>40404</v>
      </c>
    </row>
    <row r="7511" spans="1:18" x14ac:dyDescent="0.25">
      <c r="A7511">
        <v>5681</v>
      </c>
      <c r="B7511" t="s">
        <v>40405</v>
      </c>
      <c r="C7511" t="s">
        <v>108</v>
      </c>
      <c r="D7511" t="s">
        <v>40406</v>
      </c>
      <c r="E7511">
        <v>24.653900146499996</v>
      </c>
      <c r="F7511">
        <v>124.67500305199999</v>
      </c>
      <c r="G7511">
        <v>36</v>
      </c>
      <c r="H7511" t="s">
        <v>129</v>
      </c>
      <c r="I7511" t="s">
        <v>1003</v>
      </c>
      <c r="J7511" t="s">
        <v>1004</v>
      </c>
      <c r="K7511" t="s">
        <v>40407</v>
      </c>
      <c r="L7511" t="s">
        <v>114</v>
      </c>
      <c r="M7511" t="s">
        <v>40405</v>
      </c>
      <c r="N7511" t="s">
        <v>40408</v>
      </c>
      <c r="O7511" t="s">
        <v>116</v>
      </c>
      <c r="P7511" t="s">
        <v>116</v>
      </c>
      <c r="Q7511" t="s">
        <v>40409</v>
      </c>
      <c r="R7511" t="s">
        <v>116</v>
      </c>
    </row>
    <row r="7512" spans="1:18" x14ac:dyDescent="0.25">
      <c r="A7512">
        <v>32475</v>
      </c>
      <c r="B7512" t="s">
        <v>40410</v>
      </c>
      <c r="C7512" t="s">
        <v>1018</v>
      </c>
      <c r="D7512" t="s">
        <v>40411</v>
      </c>
      <c r="E7512">
        <v>8.0718779999999999</v>
      </c>
      <c r="F7512">
        <v>-76.740123999999994</v>
      </c>
      <c r="G7512">
        <v>6</v>
      </c>
      <c r="H7512" t="s">
        <v>161</v>
      </c>
      <c r="I7512" t="s">
        <v>489</v>
      </c>
      <c r="J7512" t="s">
        <v>878</v>
      </c>
      <c r="K7512" t="s">
        <v>40412</v>
      </c>
      <c r="L7512" t="s">
        <v>124</v>
      </c>
      <c r="M7512" t="s">
        <v>40410</v>
      </c>
      <c r="N7512" t="s">
        <v>38768</v>
      </c>
      <c r="O7512" t="s">
        <v>38768</v>
      </c>
      <c r="P7512" t="s">
        <v>116</v>
      </c>
      <c r="Q7512" t="s">
        <v>116</v>
      </c>
      <c r="R7512" t="s">
        <v>116</v>
      </c>
    </row>
    <row r="7513" spans="1:18" x14ac:dyDescent="0.25">
      <c r="A7513">
        <v>4755</v>
      </c>
      <c r="B7513" t="s">
        <v>40413</v>
      </c>
      <c r="C7513" t="s">
        <v>108</v>
      </c>
      <c r="D7513" t="s">
        <v>40414</v>
      </c>
      <c r="E7513">
        <v>25.568300000000001</v>
      </c>
      <c r="F7513">
        <v>-103.41100299999999</v>
      </c>
      <c r="G7513">
        <v>3688</v>
      </c>
      <c r="H7513" t="s">
        <v>153</v>
      </c>
      <c r="I7513" t="s">
        <v>470</v>
      </c>
      <c r="J7513" t="s">
        <v>537</v>
      </c>
      <c r="K7513" t="s">
        <v>40415</v>
      </c>
      <c r="L7513" t="s">
        <v>114</v>
      </c>
      <c r="M7513" t="s">
        <v>40413</v>
      </c>
      <c r="N7513" t="s">
        <v>34074</v>
      </c>
      <c r="O7513" t="s">
        <v>116</v>
      </c>
      <c r="P7513" t="s">
        <v>116</v>
      </c>
      <c r="Q7513" t="s">
        <v>40416</v>
      </c>
      <c r="R7513" t="s">
        <v>116</v>
      </c>
    </row>
    <row r="7514" spans="1:18" x14ac:dyDescent="0.25">
      <c r="A7514">
        <v>2601</v>
      </c>
      <c r="B7514" t="s">
        <v>40417</v>
      </c>
      <c r="C7514" t="s">
        <v>442</v>
      </c>
      <c r="D7514" t="s">
        <v>40418</v>
      </c>
      <c r="E7514">
        <v>63.457802000000001</v>
      </c>
      <c r="F7514">
        <v>10.923999999999999</v>
      </c>
      <c r="G7514">
        <v>56</v>
      </c>
      <c r="H7514" t="s">
        <v>170</v>
      </c>
      <c r="I7514" t="s">
        <v>825</v>
      </c>
      <c r="J7514" t="s">
        <v>30042</v>
      </c>
      <c r="K7514" t="s">
        <v>40419</v>
      </c>
      <c r="L7514" t="s">
        <v>114</v>
      </c>
      <c r="M7514" t="s">
        <v>40417</v>
      </c>
      <c r="N7514" t="s">
        <v>40420</v>
      </c>
      <c r="O7514" t="s">
        <v>116</v>
      </c>
      <c r="P7514" t="s">
        <v>40421</v>
      </c>
      <c r="Q7514" t="s">
        <v>40422</v>
      </c>
      <c r="R7514" t="s">
        <v>116</v>
      </c>
    </row>
    <row r="7515" spans="1:18" x14ac:dyDescent="0.25">
      <c r="A7515">
        <v>2469</v>
      </c>
      <c r="B7515" t="s">
        <v>40423</v>
      </c>
      <c r="C7515" t="s">
        <v>108</v>
      </c>
      <c r="D7515" t="s">
        <v>40424</v>
      </c>
      <c r="E7515">
        <v>56.499198913574219</v>
      </c>
      <c r="F7515">
        <v>-6.8691701889038086</v>
      </c>
      <c r="G7515">
        <v>38</v>
      </c>
      <c r="H7515" t="s">
        <v>170</v>
      </c>
      <c r="I7515" t="s">
        <v>463</v>
      </c>
      <c r="J7515" t="s">
        <v>464</v>
      </c>
      <c r="K7515" t="s">
        <v>40425</v>
      </c>
      <c r="L7515" t="s">
        <v>114</v>
      </c>
      <c r="M7515" t="s">
        <v>40423</v>
      </c>
      <c r="N7515" t="s">
        <v>34204</v>
      </c>
      <c r="O7515" t="s">
        <v>116</v>
      </c>
      <c r="P7515" t="s">
        <v>40426</v>
      </c>
      <c r="Q7515" t="s">
        <v>40427</v>
      </c>
      <c r="R7515" t="s">
        <v>40428</v>
      </c>
    </row>
    <row r="7516" spans="1:18" x14ac:dyDescent="0.25">
      <c r="A7516">
        <v>2600</v>
      </c>
      <c r="B7516" t="s">
        <v>40429</v>
      </c>
      <c r="C7516" t="s">
        <v>108</v>
      </c>
      <c r="D7516" t="s">
        <v>40430</v>
      </c>
      <c r="E7516">
        <v>59.186698913599997</v>
      </c>
      <c r="F7516">
        <v>10.258600234999999</v>
      </c>
      <c r="G7516">
        <v>286</v>
      </c>
      <c r="H7516" t="s">
        <v>170</v>
      </c>
      <c r="I7516" t="s">
        <v>825</v>
      </c>
      <c r="J7516" t="s">
        <v>29104</v>
      </c>
      <c r="K7516" t="s">
        <v>40431</v>
      </c>
      <c r="L7516" t="s">
        <v>114</v>
      </c>
      <c r="M7516" t="s">
        <v>40429</v>
      </c>
      <c r="N7516" t="s">
        <v>40432</v>
      </c>
      <c r="O7516" t="s">
        <v>116</v>
      </c>
      <c r="P7516" t="s">
        <v>116</v>
      </c>
      <c r="Q7516" t="s">
        <v>40433</v>
      </c>
      <c r="R7516" t="s">
        <v>116</v>
      </c>
    </row>
    <row r="7517" spans="1:18" x14ac:dyDescent="0.25">
      <c r="A7517">
        <v>5055</v>
      </c>
      <c r="B7517" t="s">
        <v>40434</v>
      </c>
      <c r="C7517" t="s">
        <v>108</v>
      </c>
      <c r="D7517" t="s">
        <v>40435</v>
      </c>
      <c r="E7517">
        <v>-37.671901702880859</v>
      </c>
      <c r="F7517">
        <v>176.19599914550781</v>
      </c>
      <c r="G7517">
        <v>13</v>
      </c>
      <c r="H7517" t="s">
        <v>110</v>
      </c>
      <c r="I7517" t="s">
        <v>1470</v>
      </c>
      <c r="J7517" t="s">
        <v>34911</v>
      </c>
      <c r="K7517" t="s">
        <v>40436</v>
      </c>
      <c r="L7517" t="s">
        <v>114</v>
      </c>
      <c r="M7517" t="s">
        <v>40434</v>
      </c>
      <c r="N7517" t="s">
        <v>40437</v>
      </c>
      <c r="O7517" t="s">
        <v>116</v>
      </c>
      <c r="P7517" t="s">
        <v>116</v>
      </c>
      <c r="Q7517" t="s">
        <v>40438</v>
      </c>
      <c r="R7517" t="s">
        <v>116</v>
      </c>
    </row>
    <row r="7518" spans="1:18" x14ac:dyDescent="0.25">
      <c r="A7518">
        <v>20309</v>
      </c>
      <c r="B7518" t="s">
        <v>40439</v>
      </c>
      <c r="C7518" t="s">
        <v>119</v>
      </c>
      <c r="D7518" t="s">
        <v>40440</v>
      </c>
      <c r="E7518">
        <v>35.8125</v>
      </c>
      <c r="F7518">
        <v>-117.327003479</v>
      </c>
      <c r="G7518">
        <v>1716</v>
      </c>
      <c r="H7518" t="s">
        <v>153</v>
      </c>
      <c r="I7518" t="s">
        <v>154</v>
      </c>
      <c r="J7518" t="s">
        <v>576</v>
      </c>
      <c r="K7518" t="s">
        <v>40441</v>
      </c>
      <c r="L7518" t="s">
        <v>124</v>
      </c>
      <c r="M7518" t="s">
        <v>40442</v>
      </c>
      <c r="N7518" t="s">
        <v>34377</v>
      </c>
      <c r="O7518" t="s">
        <v>40442</v>
      </c>
      <c r="P7518" t="s">
        <v>40443</v>
      </c>
      <c r="Q7518" t="s">
        <v>40444</v>
      </c>
      <c r="R7518" t="s">
        <v>116</v>
      </c>
    </row>
    <row r="7519" spans="1:18" x14ac:dyDescent="0.25">
      <c r="A7519">
        <v>3928</v>
      </c>
      <c r="B7519" t="s">
        <v>40445</v>
      </c>
      <c r="C7519" t="s">
        <v>108</v>
      </c>
      <c r="D7519" t="s">
        <v>40446</v>
      </c>
      <c r="E7519">
        <v>36.475200999999998</v>
      </c>
      <c r="F7519">
        <v>-82.407400999999993</v>
      </c>
      <c r="G7519">
        <v>1519</v>
      </c>
      <c r="H7519" t="s">
        <v>153</v>
      </c>
      <c r="I7519" t="s">
        <v>154</v>
      </c>
      <c r="J7519" t="s">
        <v>2154</v>
      </c>
      <c r="K7519" t="s">
        <v>40447</v>
      </c>
      <c r="L7519" t="s">
        <v>114</v>
      </c>
      <c r="M7519" t="s">
        <v>40445</v>
      </c>
      <c r="N7519" t="s">
        <v>40448</v>
      </c>
      <c r="O7519" t="s">
        <v>40448</v>
      </c>
      <c r="P7519" t="s">
        <v>116</v>
      </c>
      <c r="Q7519" t="s">
        <v>40449</v>
      </c>
      <c r="R7519" t="s">
        <v>116</v>
      </c>
    </row>
    <row r="7520" spans="1:18" x14ac:dyDescent="0.25">
      <c r="A7520">
        <v>312249</v>
      </c>
      <c r="B7520" t="s">
        <v>40450</v>
      </c>
      <c r="C7520" t="s">
        <v>119</v>
      </c>
      <c r="D7520" t="s">
        <v>40451</v>
      </c>
      <c r="E7520">
        <v>-5.6139999999999999</v>
      </c>
      <c r="F7520">
        <v>141.0421</v>
      </c>
      <c r="G7520">
        <v>281</v>
      </c>
      <c r="H7520" t="s">
        <v>110</v>
      </c>
      <c r="I7520" t="s">
        <v>403</v>
      </c>
      <c r="J7520" t="s">
        <v>404</v>
      </c>
      <c r="K7520" t="s">
        <v>40452</v>
      </c>
      <c r="L7520" t="s">
        <v>124</v>
      </c>
      <c r="M7520" t="s">
        <v>40450</v>
      </c>
      <c r="N7520" t="s">
        <v>37926</v>
      </c>
      <c r="O7520" t="s">
        <v>40453</v>
      </c>
      <c r="P7520" t="s">
        <v>116</v>
      </c>
      <c r="Q7520" t="s">
        <v>116</v>
      </c>
      <c r="R7520" t="s">
        <v>40454</v>
      </c>
    </row>
    <row r="7521" spans="1:18" x14ac:dyDescent="0.25">
      <c r="A7521">
        <v>26762</v>
      </c>
      <c r="B7521" t="s">
        <v>40455</v>
      </c>
      <c r="C7521" t="s">
        <v>108</v>
      </c>
      <c r="D7521" t="s">
        <v>40456</v>
      </c>
      <c r="E7521">
        <v>3.326667</v>
      </c>
      <c r="F7521">
        <v>117.569444</v>
      </c>
      <c r="G7521">
        <v>23</v>
      </c>
      <c r="H7521" t="s">
        <v>129</v>
      </c>
      <c r="I7521" t="s">
        <v>231</v>
      </c>
      <c r="J7521" t="s">
        <v>6489</v>
      </c>
      <c r="K7521" t="s">
        <v>40457</v>
      </c>
      <c r="L7521" t="s">
        <v>114</v>
      </c>
      <c r="M7521" t="s">
        <v>40458</v>
      </c>
      <c r="N7521" t="s">
        <v>39650</v>
      </c>
      <c r="O7521" t="s">
        <v>39650</v>
      </c>
      <c r="P7521" t="s">
        <v>40459</v>
      </c>
      <c r="Q7521" t="s">
        <v>40460</v>
      </c>
      <c r="R7521" t="s">
        <v>40461</v>
      </c>
    </row>
    <row r="7522" spans="1:18" x14ac:dyDescent="0.25">
      <c r="A7522">
        <v>21221</v>
      </c>
      <c r="B7522" t="s">
        <v>40462</v>
      </c>
      <c r="C7522" t="s">
        <v>119</v>
      </c>
      <c r="D7522" t="s">
        <v>40463</v>
      </c>
      <c r="E7522">
        <v>32.709201812743999</v>
      </c>
      <c r="F7522">
        <v>-96.267402648925994</v>
      </c>
      <c r="G7522">
        <v>474</v>
      </c>
      <c r="H7522" t="s">
        <v>153</v>
      </c>
      <c r="I7522" t="s">
        <v>154</v>
      </c>
      <c r="J7522" t="s">
        <v>355</v>
      </c>
      <c r="K7522" t="s">
        <v>40464</v>
      </c>
      <c r="L7522" t="s">
        <v>124</v>
      </c>
      <c r="M7522" t="s">
        <v>40462</v>
      </c>
      <c r="N7522" t="s">
        <v>40465</v>
      </c>
      <c r="O7522" t="s">
        <v>40465</v>
      </c>
      <c r="P7522" t="s">
        <v>40466</v>
      </c>
      <c r="Q7522" t="s">
        <v>40467</v>
      </c>
      <c r="R7522" t="s">
        <v>40468</v>
      </c>
    </row>
    <row r="7523" spans="1:18" x14ac:dyDescent="0.25">
      <c r="A7523">
        <v>21222</v>
      </c>
      <c r="B7523" t="s">
        <v>40469</v>
      </c>
      <c r="C7523" t="s">
        <v>108</v>
      </c>
      <c r="D7523" t="s">
        <v>40470</v>
      </c>
      <c r="E7523">
        <v>33.62670135498</v>
      </c>
      <c r="F7523">
        <v>-116.16000366211</v>
      </c>
      <c r="G7523">
        <v>-115</v>
      </c>
      <c r="H7523" t="s">
        <v>153</v>
      </c>
      <c r="I7523" t="s">
        <v>154</v>
      </c>
      <c r="J7523" t="s">
        <v>576</v>
      </c>
      <c r="K7523" t="s">
        <v>32811</v>
      </c>
      <c r="L7523" t="s">
        <v>124</v>
      </c>
      <c r="M7523" t="s">
        <v>40469</v>
      </c>
      <c r="N7523" t="s">
        <v>40471</v>
      </c>
      <c r="O7523" t="s">
        <v>40471</v>
      </c>
      <c r="P7523" t="s">
        <v>40472</v>
      </c>
      <c r="Q7523" t="s">
        <v>40473</v>
      </c>
      <c r="R7523" t="s">
        <v>40474</v>
      </c>
    </row>
    <row r="7524" spans="1:18" x14ac:dyDescent="0.25">
      <c r="A7524">
        <v>4342</v>
      </c>
      <c r="B7524" t="s">
        <v>40475</v>
      </c>
      <c r="C7524" t="s">
        <v>442</v>
      </c>
      <c r="D7524" t="s">
        <v>40476</v>
      </c>
      <c r="E7524">
        <v>45.200802000000003</v>
      </c>
      <c r="F7524">
        <v>7.6496300000000002</v>
      </c>
      <c r="G7524">
        <v>989</v>
      </c>
      <c r="H7524" t="s">
        <v>170</v>
      </c>
      <c r="I7524" t="s">
        <v>1173</v>
      </c>
      <c r="J7524" t="s">
        <v>9055</v>
      </c>
      <c r="K7524" t="s">
        <v>40477</v>
      </c>
      <c r="L7524" t="s">
        <v>114</v>
      </c>
      <c r="M7524" t="s">
        <v>40475</v>
      </c>
      <c r="N7524" t="s">
        <v>40478</v>
      </c>
      <c r="O7524" t="s">
        <v>40479</v>
      </c>
      <c r="P7524" t="s">
        <v>40480</v>
      </c>
      <c r="Q7524" t="s">
        <v>40481</v>
      </c>
      <c r="R7524" t="s">
        <v>40482</v>
      </c>
    </row>
    <row r="7525" spans="1:18" x14ac:dyDescent="0.25">
      <c r="A7525">
        <v>27161</v>
      </c>
      <c r="B7525" t="s">
        <v>40483</v>
      </c>
      <c r="C7525" t="s">
        <v>108</v>
      </c>
      <c r="D7525" t="s">
        <v>40484</v>
      </c>
      <c r="E7525">
        <v>-31.8885993958</v>
      </c>
      <c r="F7525">
        <v>152.51400756800001</v>
      </c>
      <c r="G7525">
        <v>38</v>
      </c>
      <c r="H7525" t="s">
        <v>110</v>
      </c>
      <c r="I7525" t="s">
        <v>121</v>
      </c>
      <c r="J7525" t="s">
        <v>451</v>
      </c>
      <c r="K7525" t="s">
        <v>40485</v>
      </c>
      <c r="L7525" t="s">
        <v>114</v>
      </c>
      <c r="M7525" t="s">
        <v>40483</v>
      </c>
      <c r="N7525" t="s">
        <v>40486</v>
      </c>
      <c r="O7525" t="s">
        <v>116</v>
      </c>
      <c r="P7525" t="s">
        <v>116</v>
      </c>
      <c r="Q7525" t="s">
        <v>116</v>
      </c>
      <c r="R7525" t="s">
        <v>116</v>
      </c>
    </row>
    <row r="7526" spans="1:18" x14ac:dyDescent="0.25">
      <c r="A7526">
        <v>5984</v>
      </c>
      <c r="B7526" t="s">
        <v>40487</v>
      </c>
      <c r="C7526" t="s">
        <v>108</v>
      </c>
      <c r="D7526" t="s">
        <v>40488</v>
      </c>
      <c r="E7526">
        <v>-8.1555339999999994</v>
      </c>
      <c r="F7526">
        <v>-70.782984999999996</v>
      </c>
      <c r="G7526">
        <v>646</v>
      </c>
      <c r="H7526" t="s">
        <v>161</v>
      </c>
      <c r="I7526" t="s">
        <v>162</v>
      </c>
      <c r="J7526" t="s">
        <v>9543</v>
      </c>
      <c r="K7526" t="s">
        <v>40489</v>
      </c>
      <c r="L7526" t="s">
        <v>124</v>
      </c>
      <c r="M7526" t="s">
        <v>40487</v>
      </c>
      <c r="N7526" t="s">
        <v>40490</v>
      </c>
      <c r="O7526" t="s">
        <v>40491</v>
      </c>
      <c r="P7526" t="s">
        <v>116</v>
      </c>
      <c r="Q7526" t="s">
        <v>40492</v>
      </c>
      <c r="R7526" t="s">
        <v>116</v>
      </c>
    </row>
    <row r="7527" spans="1:18" x14ac:dyDescent="0.25">
      <c r="A7527">
        <v>26471</v>
      </c>
      <c r="B7527" t="s">
        <v>40493</v>
      </c>
      <c r="C7527" t="s">
        <v>108</v>
      </c>
      <c r="D7527" t="s">
        <v>40494</v>
      </c>
      <c r="E7527">
        <v>8.5385103225708008</v>
      </c>
      <c r="F7527">
        <v>81.181900024414063</v>
      </c>
      <c r="G7527">
        <v>6</v>
      </c>
      <c r="H7527" t="s">
        <v>129</v>
      </c>
      <c r="I7527" t="s">
        <v>519</v>
      </c>
      <c r="J7527" t="s">
        <v>686</v>
      </c>
      <c r="K7527" t="s">
        <v>39404</v>
      </c>
      <c r="L7527" t="s">
        <v>114</v>
      </c>
      <c r="M7527" t="s">
        <v>40493</v>
      </c>
      <c r="N7527" t="s">
        <v>40495</v>
      </c>
      <c r="O7527" t="s">
        <v>116</v>
      </c>
      <c r="P7527" t="s">
        <v>116</v>
      </c>
      <c r="Q7527" t="s">
        <v>40496</v>
      </c>
      <c r="R7527" t="s">
        <v>40497</v>
      </c>
    </row>
    <row r="7528" spans="1:18" x14ac:dyDescent="0.25">
      <c r="A7528">
        <v>4361</v>
      </c>
      <c r="B7528" t="s">
        <v>40498</v>
      </c>
      <c r="C7528" t="s">
        <v>108</v>
      </c>
      <c r="D7528" t="s">
        <v>40499</v>
      </c>
      <c r="E7528">
        <v>45.827499000000003</v>
      </c>
      <c r="F7528">
        <v>13.472200000000001</v>
      </c>
      <c r="G7528">
        <v>39</v>
      </c>
      <c r="H7528" t="s">
        <v>170</v>
      </c>
      <c r="I7528" t="s">
        <v>1173</v>
      </c>
      <c r="J7528" t="s">
        <v>2823</v>
      </c>
      <c r="K7528" t="s">
        <v>40500</v>
      </c>
      <c r="L7528" t="s">
        <v>114</v>
      </c>
      <c r="M7528" t="s">
        <v>40498</v>
      </c>
      <c r="N7528" t="s">
        <v>40501</v>
      </c>
      <c r="O7528" t="s">
        <v>40502</v>
      </c>
      <c r="P7528" t="s">
        <v>40503</v>
      </c>
      <c r="Q7528" t="s">
        <v>40504</v>
      </c>
      <c r="R7528" t="s">
        <v>40505</v>
      </c>
    </row>
    <row r="7529" spans="1:18" x14ac:dyDescent="0.25">
      <c r="A7529">
        <v>352892</v>
      </c>
      <c r="B7529" t="s">
        <v>40506</v>
      </c>
      <c r="C7529" t="s">
        <v>108</v>
      </c>
      <c r="D7529" t="s">
        <v>40507</v>
      </c>
      <c r="E7529">
        <v>-3.1858330000000001</v>
      </c>
      <c r="F7529">
        <v>119.91775</v>
      </c>
      <c r="G7529">
        <v>2884</v>
      </c>
      <c r="H7529" t="s">
        <v>129</v>
      </c>
      <c r="I7529" t="s">
        <v>231</v>
      </c>
      <c r="J7529" t="s">
        <v>23463</v>
      </c>
      <c r="K7529" t="s">
        <v>40508</v>
      </c>
      <c r="L7529" t="s">
        <v>114</v>
      </c>
      <c r="M7529" t="s">
        <v>40506</v>
      </c>
      <c r="N7529" t="s">
        <v>40453</v>
      </c>
      <c r="O7529" t="s">
        <v>116</v>
      </c>
      <c r="P7529" t="s">
        <v>116</v>
      </c>
      <c r="Q7529" t="s">
        <v>40509</v>
      </c>
      <c r="R7529" t="s">
        <v>116</v>
      </c>
    </row>
    <row r="7530" spans="1:18" x14ac:dyDescent="0.25">
      <c r="A7530">
        <v>6235</v>
      </c>
      <c r="B7530" t="s">
        <v>40510</v>
      </c>
      <c r="C7530" t="s">
        <v>108</v>
      </c>
      <c r="D7530" t="s">
        <v>40511</v>
      </c>
      <c r="E7530">
        <v>-8.0814104080200195</v>
      </c>
      <c r="F7530">
        <v>-79.108802795410156</v>
      </c>
      <c r="G7530">
        <v>106</v>
      </c>
      <c r="H7530" t="s">
        <v>161</v>
      </c>
      <c r="I7530" t="s">
        <v>1577</v>
      </c>
      <c r="J7530" t="s">
        <v>40512</v>
      </c>
      <c r="K7530" t="s">
        <v>39571</v>
      </c>
      <c r="L7530" t="s">
        <v>114</v>
      </c>
      <c r="M7530" t="s">
        <v>40510</v>
      </c>
      <c r="N7530" t="s">
        <v>40513</v>
      </c>
      <c r="O7530" t="s">
        <v>116</v>
      </c>
      <c r="P7530" t="s">
        <v>116</v>
      </c>
      <c r="Q7530" t="s">
        <v>40514</v>
      </c>
      <c r="R7530" t="s">
        <v>116</v>
      </c>
    </row>
    <row r="7531" spans="1:18" x14ac:dyDescent="0.25">
      <c r="A7531">
        <v>26629</v>
      </c>
      <c r="B7531" t="s">
        <v>40515</v>
      </c>
      <c r="C7531" t="s">
        <v>442</v>
      </c>
      <c r="D7531" t="s">
        <v>40516</v>
      </c>
      <c r="E7531">
        <v>8.4821195602399992</v>
      </c>
      <c r="F7531">
        <v>76.920097351099997</v>
      </c>
      <c r="G7531">
        <v>15</v>
      </c>
      <c r="H7531" t="s">
        <v>129</v>
      </c>
      <c r="I7531" t="s">
        <v>1049</v>
      </c>
      <c r="J7531" t="s">
        <v>6959</v>
      </c>
      <c r="K7531" t="s">
        <v>40517</v>
      </c>
      <c r="L7531" t="s">
        <v>114</v>
      </c>
      <c r="M7531" t="s">
        <v>40515</v>
      </c>
      <c r="N7531" t="s">
        <v>40518</v>
      </c>
      <c r="O7531" t="s">
        <v>116</v>
      </c>
      <c r="P7531" t="s">
        <v>116</v>
      </c>
      <c r="Q7531" t="s">
        <v>40519</v>
      </c>
      <c r="R7531" t="s">
        <v>40520</v>
      </c>
    </row>
    <row r="7532" spans="1:18" x14ac:dyDescent="0.25">
      <c r="A7532">
        <v>4972</v>
      </c>
      <c r="B7532" t="s">
        <v>40521</v>
      </c>
      <c r="C7532" t="s">
        <v>108</v>
      </c>
      <c r="D7532" t="s">
        <v>40522</v>
      </c>
      <c r="E7532">
        <v>1.38164</v>
      </c>
      <c r="F7532">
        <v>173.14700300000001</v>
      </c>
      <c r="G7532">
        <v>9</v>
      </c>
      <c r="H7532" t="s">
        <v>110</v>
      </c>
      <c r="I7532" t="s">
        <v>194</v>
      </c>
      <c r="J7532" t="s">
        <v>195</v>
      </c>
      <c r="K7532" t="s">
        <v>199</v>
      </c>
      <c r="L7532" t="s">
        <v>114</v>
      </c>
      <c r="M7532" t="s">
        <v>40521</v>
      </c>
      <c r="N7532" t="s">
        <v>40523</v>
      </c>
      <c r="O7532" t="s">
        <v>116</v>
      </c>
      <c r="P7532" t="s">
        <v>116</v>
      </c>
      <c r="Q7532" t="s">
        <v>40524</v>
      </c>
      <c r="R7532" t="s">
        <v>40525</v>
      </c>
    </row>
    <row r="7533" spans="1:18" x14ac:dyDescent="0.25">
      <c r="A7533">
        <v>32476</v>
      </c>
      <c r="B7533" t="s">
        <v>40526</v>
      </c>
      <c r="C7533" t="s">
        <v>119</v>
      </c>
      <c r="D7533" t="s">
        <v>40527</v>
      </c>
      <c r="E7533">
        <v>0.68300002813339233</v>
      </c>
      <c r="F7533">
        <v>34.166999816894531</v>
      </c>
      <c r="G7533">
        <v>3840</v>
      </c>
      <c r="H7533" t="s">
        <v>137</v>
      </c>
      <c r="I7533" t="s">
        <v>11263</v>
      </c>
      <c r="J7533" t="s">
        <v>19199</v>
      </c>
      <c r="K7533" t="s">
        <v>40528</v>
      </c>
      <c r="L7533" t="s">
        <v>124</v>
      </c>
      <c r="M7533" t="s">
        <v>40526</v>
      </c>
      <c r="N7533" t="s">
        <v>40529</v>
      </c>
      <c r="O7533" t="s">
        <v>116</v>
      </c>
      <c r="P7533" t="s">
        <v>116</v>
      </c>
      <c r="Q7533" t="s">
        <v>116</v>
      </c>
      <c r="R7533" t="s">
        <v>116</v>
      </c>
    </row>
    <row r="7534" spans="1:18" x14ac:dyDescent="0.25">
      <c r="A7534">
        <v>26628</v>
      </c>
      <c r="B7534" t="s">
        <v>40530</v>
      </c>
      <c r="C7534" t="s">
        <v>108</v>
      </c>
      <c r="D7534" t="s">
        <v>40531</v>
      </c>
      <c r="E7534">
        <v>10.7654</v>
      </c>
      <c r="F7534">
        <v>78.709701999999993</v>
      </c>
      <c r="G7534">
        <v>288</v>
      </c>
      <c r="H7534" t="s">
        <v>129</v>
      </c>
      <c r="I7534" t="s">
        <v>1049</v>
      </c>
      <c r="J7534" t="s">
        <v>7791</v>
      </c>
      <c r="K7534" t="s">
        <v>40532</v>
      </c>
      <c r="L7534" t="s">
        <v>114</v>
      </c>
      <c r="M7534" t="s">
        <v>40530</v>
      </c>
      <c r="N7534" t="s">
        <v>40533</v>
      </c>
      <c r="O7534" t="s">
        <v>116</v>
      </c>
      <c r="P7534" t="s">
        <v>116</v>
      </c>
      <c r="Q7534" t="s">
        <v>40534</v>
      </c>
      <c r="R7534" t="s">
        <v>40532</v>
      </c>
    </row>
    <row r="7535" spans="1:18" x14ac:dyDescent="0.25">
      <c r="A7535">
        <v>5527</v>
      </c>
      <c r="B7535" t="s">
        <v>40535</v>
      </c>
      <c r="C7535" t="s">
        <v>108</v>
      </c>
      <c r="D7535" t="s">
        <v>40536</v>
      </c>
      <c r="E7535">
        <v>25.069400787353516</v>
      </c>
      <c r="F7535">
        <v>121.552001953125</v>
      </c>
      <c r="G7535">
        <v>18</v>
      </c>
      <c r="H7535" t="s">
        <v>129</v>
      </c>
      <c r="I7535" t="s">
        <v>8146</v>
      </c>
      <c r="J7535" t="s">
        <v>40537</v>
      </c>
      <c r="K7535" t="s">
        <v>40538</v>
      </c>
      <c r="L7535" t="s">
        <v>114</v>
      </c>
      <c r="M7535" t="s">
        <v>40535</v>
      </c>
      <c r="N7535" t="s">
        <v>40539</v>
      </c>
      <c r="O7535" t="s">
        <v>116</v>
      </c>
      <c r="P7535" t="s">
        <v>40540</v>
      </c>
      <c r="Q7535" t="s">
        <v>40541</v>
      </c>
      <c r="R7535" t="s">
        <v>40542</v>
      </c>
    </row>
    <row r="7536" spans="1:18" x14ac:dyDescent="0.25">
      <c r="A7536">
        <v>3036</v>
      </c>
      <c r="B7536" t="s">
        <v>40543</v>
      </c>
      <c r="C7536" t="s">
        <v>108</v>
      </c>
      <c r="D7536" t="s">
        <v>40544</v>
      </c>
      <c r="E7536">
        <v>-19.26189994812</v>
      </c>
      <c r="F7536">
        <v>17.732500076293999</v>
      </c>
      <c r="G7536">
        <v>4353</v>
      </c>
      <c r="H7536" t="s">
        <v>137</v>
      </c>
      <c r="I7536" t="s">
        <v>153</v>
      </c>
      <c r="J7536" t="s">
        <v>15736</v>
      </c>
      <c r="K7536" t="s">
        <v>40545</v>
      </c>
      <c r="L7536" t="s">
        <v>124</v>
      </c>
      <c r="M7536" t="s">
        <v>40543</v>
      </c>
      <c r="N7536" t="s">
        <v>40546</v>
      </c>
      <c r="O7536" t="s">
        <v>116</v>
      </c>
      <c r="P7536" t="s">
        <v>116</v>
      </c>
      <c r="Q7536" t="s">
        <v>40547</v>
      </c>
      <c r="R7536" t="s">
        <v>116</v>
      </c>
    </row>
    <row r="7537" spans="1:18" x14ac:dyDescent="0.25">
      <c r="A7537">
        <v>32477</v>
      </c>
      <c r="B7537" t="s">
        <v>40548</v>
      </c>
      <c r="C7537" t="s">
        <v>119</v>
      </c>
      <c r="D7537" t="s">
        <v>40549</v>
      </c>
      <c r="E7537">
        <v>-2.3816699981689453</v>
      </c>
      <c r="F7537">
        <v>-77.502799987792969</v>
      </c>
      <c r="G7537">
        <v>1669</v>
      </c>
      <c r="H7537" t="s">
        <v>161</v>
      </c>
      <c r="I7537" t="s">
        <v>2568</v>
      </c>
      <c r="J7537" t="s">
        <v>27745</v>
      </c>
      <c r="K7537" t="s">
        <v>40550</v>
      </c>
      <c r="L7537" t="s">
        <v>124</v>
      </c>
      <c r="M7537" t="s">
        <v>40548</v>
      </c>
      <c r="N7537" t="s">
        <v>40551</v>
      </c>
      <c r="O7537" t="s">
        <v>116</v>
      </c>
      <c r="P7537" t="s">
        <v>116</v>
      </c>
      <c r="Q7537" t="s">
        <v>116</v>
      </c>
      <c r="R7537" t="s">
        <v>116</v>
      </c>
    </row>
    <row r="7538" spans="1:18" x14ac:dyDescent="0.25">
      <c r="A7538">
        <v>41607</v>
      </c>
      <c r="B7538" t="s">
        <v>40552</v>
      </c>
      <c r="C7538" t="s">
        <v>119</v>
      </c>
      <c r="D7538" t="s">
        <v>40553</v>
      </c>
      <c r="E7538">
        <v>-22.619300842285156</v>
      </c>
      <c r="F7538">
        <v>30.175600051879883</v>
      </c>
      <c r="G7538">
        <v>1786</v>
      </c>
      <c r="H7538" t="s">
        <v>137</v>
      </c>
      <c r="I7538" t="s">
        <v>210</v>
      </c>
      <c r="J7538" t="s">
        <v>211</v>
      </c>
      <c r="K7538" t="s">
        <v>40554</v>
      </c>
      <c r="L7538" t="s">
        <v>124</v>
      </c>
      <c r="M7538" t="s">
        <v>116</v>
      </c>
      <c r="N7538" t="s">
        <v>40555</v>
      </c>
      <c r="O7538" t="s">
        <v>116</v>
      </c>
      <c r="P7538" t="s">
        <v>116</v>
      </c>
      <c r="Q7538" t="s">
        <v>116</v>
      </c>
      <c r="R7538" t="s">
        <v>116</v>
      </c>
    </row>
    <row r="7539" spans="1:18" x14ac:dyDescent="0.25">
      <c r="A7539">
        <v>4355</v>
      </c>
      <c r="B7539" t="s">
        <v>40556</v>
      </c>
      <c r="C7539" t="s">
        <v>108</v>
      </c>
      <c r="D7539" t="s">
        <v>40557</v>
      </c>
      <c r="E7539">
        <v>45.648398999999998</v>
      </c>
      <c r="F7539">
        <v>12.1944</v>
      </c>
      <c r="G7539">
        <v>59</v>
      </c>
      <c r="H7539" t="s">
        <v>170</v>
      </c>
      <c r="I7539" t="s">
        <v>1173</v>
      </c>
      <c r="J7539" t="s">
        <v>4917</v>
      </c>
      <c r="K7539" t="s">
        <v>40558</v>
      </c>
      <c r="L7539" t="s">
        <v>114</v>
      </c>
      <c r="M7539" t="s">
        <v>40556</v>
      </c>
      <c r="N7539" t="s">
        <v>40559</v>
      </c>
      <c r="O7539" t="s">
        <v>40560</v>
      </c>
      <c r="P7539" t="s">
        <v>40561</v>
      </c>
      <c r="Q7539" t="s">
        <v>40562</v>
      </c>
      <c r="R7539" t="s">
        <v>40563</v>
      </c>
    </row>
    <row r="7540" spans="1:18" x14ac:dyDescent="0.25">
      <c r="A7540">
        <v>25116</v>
      </c>
      <c r="B7540" t="s">
        <v>40564</v>
      </c>
      <c r="C7540" t="s">
        <v>119</v>
      </c>
      <c r="D7540" t="s">
        <v>40565</v>
      </c>
      <c r="E7540">
        <v>63.374401092499994</v>
      </c>
      <c r="F7540">
        <v>-143.33599853499999</v>
      </c>
      <c r="G7540">
        <v>1549</v>
      </c>
      <c r="H7540" t="s">
        <v>153</v>
      </c>
      <c r="I7540" t="s">
        <v>154</v>
      </c>
      <c r="J7540" t="s">
        <v>377</v>
      </c>
      <c r="K7540" t="s">
        <v>40566</v>
      </c>
      <c r="L7540" t="s">
        <v>124</v>
      </c>
      <c r="M7540" t="s">
        <v>40564</v>
      </c>
      <c r="N7540" t="s">
        <v>40564</v>
      </c>
      <c r="O7540" t="s">
        <v>40564</v>
      </c>
      <c r="P7540" t="s">
        <v>116</v>
      </c>
      <c r="Q7540" t="s">
        <v>40567</v>
      </c>
      <c r="R7540" t="s">
        <v>116</v>
      </c>
    </row>
    <row r="7541" spans="1:18" x14ac:dyDescent="0.25">
      <c r="A7541">
        <v>32478</v>
      </c>
      <c r="B7541" t="s">
        <v>40568</v>
      </c>
      <c r="C7541" t="s">
        <v>119</v>
      </c>
      <c r="D7541" t="s">
        <v>40569</v>
      </c>
      <c r="E7541">
        <v>-6.4383299999999997</v>
      </c>
      <c r="F7541">
        <v>20.794701</v>
      </c>
      <c r="G7541">
        <v>1595</v>
      </c>
      <c r="H7541" t="s">
        <v>137</v>
      </c>
      <c r="I7541" t="s">
        <v>3303</v>
      </c>
      <c r="J7541" t="s">
        <v>3304</v>
      </c>
      <c r="K7541" t="s">
        <v>40570</v>
      </c>
      <c r="L7541" t="s">
        <v>114</v>
      </c>
      <c r="M7541" t="s">
        <v>40568</v>
      </c>
      <c r="N7541" t="s">
        <v>40571</v>
      </c>
      <c r="O7541" t="s">
        <v>116</v>
      </c>
      <c r="P7541" t="s">
        <v>116</v>
      </c>
      <c r="Q7541" t="s">
        <v>40572</v>
      </c>
      <c r="R7541" t="s">
        <v>116</v>
      </c>
    </row>
    <row r="7542" spans="1:18" x14ac:dyDescent="0.25">
      <c r="A7542">
        <v>316424</v>
      </c>
      <c r="B7542" t="s">
        <v>40573</v>
      </c>
      <c r="C7542" t="s">
        <v>119</v>
      </c>
      <c r="D7542" t="s">
        <v>40574</v>
      </c>
      <c r="E7542">
        <v>-6.8498000000000001</v>
      </c>
      <c r="F7542">
        <v>146.3554</v>
      </c>
      <c r="G7542">
        <v>500</v>
      </c>
      <c r="H7542" t="s">
        <v>110</v>
      </c>
      <c r="I7542" t="s">
        <v>403</v>
      </c>
      <c r="J7542" t="s">
        <v>782</v>
      </c>
      <c r="K7542" t="s">
        <v>40575</v>
      </c>
      <c r="L7542" t="s">
        <v>124</v>
      </c>
      <c r="M7542" t="s">
        <v>116</v>
      </c>
      <c r="N7542" t="s">
        <v>40573</v>
      </c>
      <c r="O7542" t="s">
        <v>40576</v>
      </c>
      <c r="P7542" t="s">
        <v>116</v>
      </c>
      <c r="Q7542" t="s">
        <v>116</v>
      </c>
      <c r="R7542" t="s">
        <v>116</v>
      </c>
    </row>
    <row r="7543" spans="1:18" x14ac:dyDescent="0.25">
      <c r="A7543">
        <v>5556</v>
      </c>
      <c r="B7543" t="s">
        <v>40577</v>
      </c>
      <c r="C7543" t="s">
        <v>108</v>
      </c>
      <c r="D7543" t="s">
        <v>40578</v>
      </c>
      <c r="E7543">
        <v>34.2849006653</v>
      </c>
      <c r="F7543">
        <v>129.33099365199999</v>
      </c>
      <c r="G7543">
        <v>213</v>
      </c>
      <c r="H7543" t="s">
        <v>129</v>
      </c>
      <c r="I7543" t="s">
        <v>1003</v>
      </c>
      <c r="J7543" t="s">
        <v>13597</v>
      </c>
      <c r="K7543" t="s">
        <v>40579</v>
      </c>
      <c r="L7543" t="s">
        <v>114</v>
      </c>
      <c r="M7543" t="s">
        <v>40577</v>
      </c>
      <c r="N7543" t="s">
        <v>40580</v>
      </c>
      <c r="O7543" t="s">
        <v>116</v>
      </c>
      <c r="P7543" t="s">
        <v>116</v>
      </c>
      <c r="Q7543" t="s">
        <v>40581</v>
      </c>
      <c r="R7543" t="s">
        <v>116</v>
      </c>
    </row>
    <row r="7544" spans="1:18" x14ac:dyDescent="0.25">
      <c r="A7544">
        <v>4759</v>
      </c>
      <c r="B7544" t="s">
        <v>40582</v>
      </c>
      <c r="C7544" t="s">
        <v>119</v>
      </c>
      <c r="D7544" t="s">
        <v>40583</v>
      </c>
      <c r="E7544">
        <v>22.0383</v>
      </c>
      <c r="F7544">
        <v>-98.806501999999995</v>
      </c>
      <c r="G7544">
        <v>164</v>
      </c>
      <c r="H7544" t="s">
        <v>153</v>
      </c>
      <c r="I7544" t="s">
        <v>470</v>
      </c>
      <c r="J7544" t="s">
        <v>36834</v>
      </c>
      <c r="K7544" t="s">
        <v>116</v>
      </c>
      <c r="L7544" t="s">
        <v>124</v>
      </c>
      <c r="M7544" t="s">
        <v>40582</v>
      </c>
      <c r="N7544" t="s">
        <v>40576</v>
      </c>
      <c r="O7544" t="s">
        <v>39949</v>
      </c>
      <c r="P7544" t="s">
        <v>116</v>
      </c>
      <c r="Q7544" t="s">
        <v>40584</v>
      </c>
      <c r="R7544" t="s">
        <v>116</v>
      </c>
    </row>
    <row r="7545" spans="1:18" x14ac:dyDescent="0.25">
      <c r="A7545">
        <v>21076</v>
      </c>
      <c r="B7545" t="s">
        <v>40585</v>
      </c>
      <c r="C7545" t="s">
        <v>119</v>
      </c>
      <c r="D7545" t="s">
        <v>40586</v>
      </c>
      <c r="E7545">
        <v>36.458198549999999</v>
      </c>
      <c r="F7545">
        <v>-105.6719971</v>
      </c>
      <c r="G7545">
        <v>7095</v>
      </c>
      <c r="H7545" t="s">
        <v>153</v>
      </c>
      <c r="I7545" t="s">
        <v>154</v>
      </c>
      <c r="J7545" t="s">
        <v>410</v>
      </c>
      <c r="K7545" t="s">
        <v>40587</v>
      </c>
      <c r="L7545" t="s">
        <v>124</v>
      </c>
      <c r="M7545" t="s">
        <v>40585</v>
      </c>
      <c r="N7545" t="s">
        <v>40588</v>
      </c>
      <c r="O7545" t="s">
        <v>36742</v>
      </c>
      <c r="P7545" t="s">
        <v>40589</v>
      </c>
      <c r="Q7545" t="s">
        <v>40590</v>
      </c>
      <c r="R7545" t="s">
        <v>116</v>
      </c>
    </row>
    <row r="7546" spans="1:18" x14ac:dyDescent="0.25">
      <c r="A7546">
        <v>27192</v>
      </c>
      <c r="B7546" t="s">
        <v>40591</v>
      </c>
      <c r="C7546" t="s">
        <v>442</v>
      </c>
      <c r="D7546" t="s">
        <v>40592</v>
      </c>
      <c r="E7546">
        <v>39.124401092499994</v>
      </c>
      <c r="F7546">
        <v>117.346000671</v>
      </c>
      <c r="G7546">
        <v>10</v>
      </c>
      <c r="H7546" t="s">
        <v>129</v>
      </c>
      <c r="I7546" t="s">
        <v>262</v>
      </c>
      <c r="J7546" t="s">
        <v>40593</v>
      </c>
      <c r="K7546" t="s">
        <v>40594</v>
      </c>
      <c r="L7546" t="s">
        <v>114</v>
      </c>
      <c r="M7546" t="s">
        <v>40591</v>
      </c>
      <c r="N7546" t="s">
        <v>40595</v>
      </c>
      <c r="O7546" t="s">
        <v>116</v>
      </c>
      <c r="P7546" t="s">
        <v>116</v>
      </c>
      <c r="Q7546" t="s">
        <v>40596</v>
      </c>
      <c r="R7546" t="s">
        <v>116</v>
      </c>
    </row>
    <row r="7547" spans="1:18" x14ac:dyDescent="0.25">
      <c r="A7547">
        <v>21226</v>
      </c>
      <c r="B7547" t="s">
        <v>40597</v>
      </c>
      <c r="C7547" t="s">
        <v>119</v>
      </c>
      <c r="D7547" t="s">
        <v>40598</v>
      </c>
      <c r="E7547">
        <v>35.134998321532997</v>
      </c>
      <c r="F7547">
        <v>-118.43900299072</v>
      </c>
      <c r="G7547">
        <v>4001</v>
      </c>
      <c r="H7547" t="s">
        <v>153</v>
      </c>
      <c r="I7547" t="s">
        <v>154</v>
      </c>
      <c r="J7547" t="s">
        <v>576</v>
      </c>
      <c r="K7547" t="s">
        <v>40599</v>
      </c>
      <c r="L7547" t="s">
        <v>124</v>
      </c>
      <c r="M7547" t="s">
        <v>40597</v>
      </c>
      <c r="N7547" t="s">
        <v>40600</v>
      </c>
      <c r="O7547" t="s">
        <v>40600</v>
      </c>
      <c r="P7547" t="s">
        <v>40601</v>
      </c>
      <c r="Q7547" t="s">
        <v>40602</v>
      </c>
      <c r="R7547" t="s">
        <v>116</v>
      </c>
    </row>
    <row r="7548" spans="1:18" x14ac:dyDescent="0.25">
      <c r="A7548">
        <v>5986</v>
      </c>
      <c r="B7548" t="s">
        <v>40603</v>
      </c>
      <c r="C7548" t="s">
        <v>119</v>
      </c>
      <c r="D7548" t="s">
        <v>40604</v>
      </c>
      <c r="E7548">
        <v>-29.414899999999999</v>
      </c>
      <c r="F7548">
        <v>-49.810001</v>
      </c>
      <c r="G7548">
        <v>30</v>
      </c>
      <c r="H7548" t="s">
        <v>161</v>
      </c>
      <c r="I7548" t="s">
        <v>162</v>
      </c>
      <c r="J7548" t="s">
        <v>1654</v>
      </c>
      <c r="K7548" t="s">
        <v>40605</v>
      </c>
      <c r="L7548" t="s">
        <v>124</v>
      </c>
      <c r="M7548" t="s">
        <v>40606</v>
      </c>
      <c r="N7548" t="s">
        <v>40607</v>
      </c>
      <c r="O7548" t="s">
        <v>40608</v>
      </c>
      <c r="P7548" t="s">
        <v>116</v>
      </c>
      <c r="Q7548" t="s">
        <v>40609</v>
      </c>
      <c r="R7548" t="s">
        <v>40603</v>
      </c>
    </row>
    <row r="7549" spans="1:18" x14ac:dyDescent="0.25">
      <c r="A7549">
        <v>4488</v>
      </c>
      <c r="B7549" t="s">
        <v>40610</v>
      </c>
      <c r="C7549" t="s">
        <v>108</v>
      </c>
      <c r="D7549" t="s">
        <v>40611</v>
      </c>
      <c r="E7549">
        <v>45.809898376464844</v>
      </c>
      <c r="F7549">
        <v>21.337900161743164</v>
      </c>
      <c r="G7549">
        <v>348</v>
      </c>
      <c r="H7549" t="s">
        <v>170</v>
      </c>
      <c r="I7549" t="s">
        <v>2357</v>
      </c>
      <c r="J7549" t="s">
        <v>40612</v>
      </c>
      <c r="K7549" t="s">
        <v>40613</v>
      </c>
      <c r="L7549" t="s">
        <v>114</v>
      </c>
      <c r="M7549" t="s">
        <v>40610</v>
      </c>
      <c r="N7549" t="s">
        <v>40614</v>
      </c>
      <c r="O7549" t="s">
        <v>116</v>
      </c>
      <c r="P7549" t="s">
        <v>40615</v>
      </c>
      <c r="Q7549" t="s">
        <v>40616</v>
      </c>
      <c r="R7549" t="s">
        <v>40617</v>
      </c>
    </row>
    <row r="7550" spans="1:18" x14ac:dyDescent="0.25">
      <c r="A7550">
        <v>13405</v>
      </c>
      <c r="B7550" t="s">
        <v>40618</v>
      </c>
      <c r="C7550" t="s">
        <v>1018</v>
      </c>
      <c r="D7550" t="s">
        <v>40619</v>
      </c>
      <c r="E7550">
        <v>40.742599487304688</v>
      </c>
      <c r="F7550">
        <v>-73.972099304199219</v>
      </c>
      <c r="G7550">
        <v>10</v>
      </c>
      <c r="H7550" t="s">
        <v>153</v>
      </c>
      <c r="I7550" t="s">
        <v>154</v>
      </c>
      <c r="J7550" t="s">
        <v>1564</v>
      </c>
      <c r="K7550" t="s">
        <v>12492</v>
      </c>
      <c r="L7550" t="s">
        <v>114</v>
      </c>
      <c r="M7550" t="s">
        <v>40618</v>
      </c>
      <c r="N7550" t="s">
        <v>40620</v>
      </c>
      <c r="O7550" t="s">
        <v>40618</v>
      </c>
      <c r="P7550" t="s">
        <v>116</v>
      </c>
      <c r="Q7550" t="s">
        <v>116</v>
      </c>
      <c r="R7550" t="s">
        <v>116</v>
      </c>
    </row>
    <row r="7551" spans="1:18" x14ac:dyDescent="0.25">
      <c r="A7551">
        <v>26677</v>
      </c>
      <c r="B7551" t="s">
        <v>40621</v>
      </c>
      <c r="C7551" t="s">
        <v>108</v>
      </c>
      <c r="D7551" t="s">
        <v>40622</v>
      </c>
      <c r="E7551">
        <v>7.5087400000000004</v>
      </c>
      <c r="F7551">
        <v>99.616600000000005</v>
      </c>
      <c r="G7551">
        <v>67</v>
      </c>
      <c r="H7551" t="s">
        <v>129</v>
      </c>
      <c r="I7551" t="s">
        <v>3310</v>
      </c>
      <c r="J7551" t="s">
        <v>40623</v>
      </c>
      <c r="K7551" t="s">
        <v>40624</v>
      </c>
      <c r="L7551" t="s">
        <v>114</v>
      </c>
      <c r="M7551" t="s">
        <v>40621</v>
      </c>
      <c r="N7551" t="s">
        <v>40625</v>
      </c>
      <c r="O7551" t="s">
        <v>116</v>
      </c>
      <c r="P7551" t="s">
        <v>116</v>
      </c>
      <c r="Q7551" t="s">
        <v>40626</v>
      </c>
      <c r="R7551" t="s">
        <v>116</v>
      </c>
    </row>
    <row r="7552" spans="1:18" x14ac:dyDescent="0.25">
      <c r="A7552">
        <v>32479</v>
      </c>
      <c r="B7552" t="s">
        <v>40627</v>
      </c>
      <c r="C7552" t="s">
        <v>119</v>
      </c>
      <c r="D7552" t="s">
        <v>40628</v>
      </c>
      <c r="E7552">
        <v>-1.4744399785995483</v>
      </c>
      <c r="F7552">
        <v>175.06399536132813</v>
      </c>
      <c r="H7552" t="s">
        <v>110</v>
      </c>
      <c r="I7552" t="s">
        <v>194</v>
      </c>
      <c r="J7552" t="s">
        <v>195</v>
      </c>
      <c r="K7552" t="s">
        <v>40629</v>
      </c>
      <c r="L7552" t="s">
        <v>124</v>
      </c>
      <c r="M7552" t="s">
        <v>40627</v>
      </c>
      <c r="N7552" t="s">
        <v>40630</v>
      </c>
      <c r="O7552" t="s">
        <v>116</v>
      </c>
      <c r="P7552" t="s">
        <v>116</v>
      </c>
      <c r="Q7552" t="s">
        <v>116</v>
      </c>
      <c r="R7552" t="s">
        <v>116</v>
      </c>
    </row>
    <row r="7553" spans="1:18" x14ac:dyDescent="0.25">
      <c r="A7553">
        <v>26934</v>
      </c>
      <c r="B7553" t="s">
        <v>40631</v>
      </c>
      <c r="C7553" t="s">
        <v>108</v>
      </c>
      <c r="D7553" t="s">
        <v>40632</v>
      </c>
      <c r="E7553">
        <v>-19.252904000000001</v>
      </c>
      <c r="F7553">
        <v>146.76651200000001</v>
      </c>
      <c r="G7553">
        <v>18</v>
      </c>
      <c r="H7553" t="s">
        <v>110</v>
      </c>
      <c r="I7553" t="s">
        <v>121</v>
      </c>
      <c r="J7553" t="s">
        <v>122</v>
      </c>
      <c r="K7553" t="s">
        <v>40633</v>
      </c>
      <c r="L7553" t="s">
        <v>114</v>
      </c>
      <c r="M7553" t="s">
        <v>40631</v>
      </c>
      <c r="N7553" t="s">
        <v>40634</v>
      </c>
      <c r="O7553" t="s">
        <v>116</v>
      </c>
      <c r="P7553" t="s">
        <v>40635</v>
      </c>
      <c r="Q7553" t="s">
        <v>40636</v>
      </c>
      <c r="R7553" t="s">
        <v>40637</v>
      </c>
    </row>
    <row r="7554" spans="1:18" x14ac:dyDescent="0.25">
      <c r="A7554">
        <v>312313</v>
      </c>
      <c r="B7554" t="s">
        <v>40638</v>
      </c>
      <c r="C7554" t="s">
        <v>119</v>
      </c>
      <c r="D7554" t="s">
        <v>40639</v>
      </c>
      <c r="E7554">
        <v>-7.0694999999999997</v>
      </c>
      <c r="F7554">
        <v>146.12719999999999</v>
      </c>
      <c r="G7554">
        <v>4185</v>
      </c>
      <c r="H7554" t="s">
        <v>110</v>
      </c>
      <c r="I7554" t="s">
        <v>403</v>
      </c>
      <c r="J7554" t="s">
        <v>782</v>
      </c>
      <c r="K7554" t="s">
        <v>40640</v>
      </c>
      <c r="L7554" t="s">
        <v>124</v>
      </c>
      <c r="M7554" t="s">
        <v>40638</v>
      </c>
      <c r="N7554" t="s">
        <v>40641</v>
      </c>
      <c r="O7554" t="s">
        <v>40642</v>
      </c>
      <c r="P7554" t="s">
        <v>116</v>
      </c>
      <c r="Q7554" t="s">
        <v>116</v>
      </c>
      <c r="R7554" t="s">
        <v>116</v>
      </c>
    </row>
    <row r="7555" spans="1:18" x14ac:dyDescent="0.25">
      <c r="A7555">
        <v>26764</v>
      </c>
      <c r="B7555" t="s">
        <v>40643</v>
      </c>
      <c r="C7555" t="s">
        <v>119</v>
      </c>
      <c r="D7555" t="s">
        <v>40644</v>
      </c>
      <c r="E7555">
        <v>-9.2973001301299998E-2</v>
      </c>
      <c r="F7555">
        <v>117.45300293</v>
      </c>
      <c r="G7555">
        <v>121</v>
      </c>
      <c r="H7555" t="s">
        <v>129</v>
      </c>
      <c r="I7555" t="s">
        <v>231</v>
      </c>
      <c r="J7555" t="s">
        <v>232</v>
      </c>
      <c r="K7555" t="s">
        <v>40645</v>
      </c>
      <c r="L7555" t="s">
        <v>124</v>
      </c>
      <c r="M7555" t="s">
        <v>40643</v>
      </c>
      <c r="N7555" t="s">
        <v>40646</v>
      </c>
      <c r="O7555" t="s">
        <v>116</v>
      </c>
      <c r="P7555" t="s">
        <v>116</v>
      </c>
      <c r="Q7555" t="s">
        <v>116</v>
      </c>
      <c r="R7555" t="s">
        <v>40647</v>
      </c>
    </row>
    <row r="7556" spans="1:18" x14ac:dyDescent="0.25">
      <c r="A7556">
        <v>26826</v>
      </c>
      <c r="B7556" t="s">
        <v>40648</v>
      </c>
      <c r="C7556" t="s">
        <v>119</v>
      </c>
      <c r="D7556" t="s">
        <v>40649</v>
      </c>
      <c r="E7556">
        <v>-7.3465999999999996</v>
      </c>
      <c r="F7556">
        <v>108.246002</v>
      </c>
      <c r="G7556">
        <v>1148</v>
      </c>
      <c r="H7556" t="s">
        <v>129</v>
      </c>
      <c r="I7556" t="s">
        <v>231</v>
      </c>
      <c r="J7556" t="s">
        <v>3748</v>
      </c>
      <c r="K7556" t="s">
        <v>40650</v>
      </c>
      <c r="L7556" t="s">
        <v>124</v>
      </c>
      <c r="M7556" t="s">
        <v>40648</v>
      </c>
      <c r="N7556" t="s">
        <v>40651</v>
      </c>
      <c r="O7556" t="s">
        <v>116</v>
      </c>
      <c r="P7556" t="s">
        <v>116</v>
      </c>
      <c r="Q7556" t="s">
        <v>40652</v>
      </c>
      <c r="R7556" t="s">
        <v>40653</v>
      </c>
    </row>
    <row r="7557" spans="1:18" x14ac:dyDescent="0.25">
      <c r="A7557">
        <v>308764</v>
      </c>
      <c r="B7557" t="s">
        <v>40654</v>
      </c>
      <c r="C7557" t="s">
        <v>119</v>
      </c>
      <c r="D7557" t="s">
        <v>40655</v>
      </c>
      <c r="E7557">
        <v>47.461475999999998</v>
      </c>
      <c r="F7557">
        <v>101.48380400000001</v>
      </c>
      <c r="G7557">
        <v>5530</v>
      </c>
      <c r="H7557" t="s">
        <v>129</v>
      </c>
      <c r="I7557" t="s">
        <v>2841</v>
      </c>
      <c r="J7557" t="s">
        <v>40656</v>
      </c>
      <c r="K7557" t="s">
        <v>40657</v>
      </c>
      <c r="L7557" t="s">
        <v>124</v>
      </c>
      <c r="M7557" t="s">
        <v>40654</v>
      </c>
      <c r="N7557" t="s">
        <v>40658</v>
      </c>
      <c r="O7557" t="s">
        <v>116</v>
      </c>
      <c r="P7557" t="s">
        <v>116</v>
      </c>
      <c r="Q7557" t="s">
        <v>116</v>
      </c>
      <c r="R7557" t="s">
        <v>116</v>
      </c>
    </row>
    <row r="7558" spans="1:18" x14ac:dyDescent="0.25">
      <c r="A7558">
        <v>3102</v>
      </c>
      <c r="B7558" t="s">
        <v>40659</v>
      </c>
      <c r="C7558" t="s">
        <v>108</v>
      </c>
      <c r="D7558" t="s">
        <v>40660</v>
      </c>
      <c r="E7558">
        <v>28.448200225830078</v>
      </c>
      <c r="F7558">
        <v>-11.161299705505371</v>
      </c>
      <c r="G7558">
        <v>653</v>
      </c>
      <c r="H7558" t="s">
        <v>137</v>
      </c>
      <c r="I7558" t="s">
        <v>945</v>
      </c>
      <c r="J7558" t="s">
        <v>40661</v>
      </c>
      <c r="K7558" t="s">
        <v>40662</v>
      </c>
      <c r="L7558" t="s">
        <v>114</v>
      </c>
      <c r="M7558" t="s">
        <v>40659</v>
      </c>
      <c r="N7558" t="s">
        <v>40663</v>
      </c>
      <c r="O7558" t="s">
        <v>116</v>
      </c>
      <c r="P7558" t="s">
        <v>116</v>
      </c>
      <c r="Q7558" t="s">
        <v>40664</v>
      </c>
      <c r="R7558" t="s">
        <v>40665</v>
      </c>
    </row>
    <row r="7559" spans="1:18" x14ac:dyDescent="0.25">
      <c r="A7559">
        <v>4334</v>
      </c>
      <c r="B7559" t="s">
        <v>40666</v>
      </c>
      <c r="C7559" t="s">
        <v>108</v>
      </c>
      <c r="D7559" t="s">
        <v>40667</v>
      </c>
      <c r="E7559">
        <v>39.918799999999997</v>
      </c>
      <c r="F7559">
        <v>9.6829800000000006</v>
      </c>
      <c r="G7559">
        <v>23</v>
      </c>
      <c r="H7559" t="s">
        <v>170</v>
      </c>
      <c r="I7559" t="s">
        <v>1173</v>
      </c>
      <c r="J7559" t="s">
        <v>1174</v>
      </c>
      <c r="K7559" t="s">
        <v>40668</v>
      </c>
      <c r="L7559" t="s">
        <v>124</v>
      </c>
      <c r="M7559" t="s">
        <v>40666</v>
      </c>
      <c r="N7559" t="s">
        <v>40669</v>
      </c>
      <c r="O7559" t="s">
        <v>40670</v>
      </c>
      <c r="P7559" t="s">
        <v>116</v>
      </c>
      <c r="Q7559" t="s">
        <v>40671</v>
      </c>
      <c r="R7559" t="s">
        <v>40672</v>
      </c>
    </row>
    <row r="7560" spans="1:18" x14ac:dyDescent="0.25">
      <c r="A7560">
        <v>6047</v>
      </c>
      <c r="B7560" t="s">
        <v>40673</v>
      </c>
      <c r="C7560" t="s">
        <v>108</v>
      </c>
      <c r="D7560" t="s">
        <v>40674</v>
      </c>
      <c r="E7560">
        <v>-25.564300537109375</v>
      </c>
      <c r="F7560">
        <v>-70.375900268554688</v>
      </c>
      <c r="G7560">
        <v>2580</v>
      </c>
      <c r="H7560" t="s">
        <v>161</v>
      </c>
      <c r="I7560" t="s">
        <v>1853</v>
      </c>
      <c r="J7560" t="s">
        <v>1854</v>
      </c>
      <c r="K7560" t="s">
        <v>40675</v>
      </c>
      <c r="L7560" t="s">
        <v>124</v>
      </c>
      <c r="M7560" t="s">
        <v>40673</v>
      </c>
      <c r="N7560" t="s">
        <v>40676</v>
      </c>
      <c r="O7560" t="s">
        <v>116</v>
      </c>
      <c r="P7560" t="s">
        <v>116</v>
      </c>
      <c r="Q7560" t="s">
        <v>116</v>
      </c>
      <c r="R7560" t="s">
        <v>116</v>
      </c>
    </row>
    <row r="7561" spans="1:18" x14ac:dyDescent="0.25">
      <c r="A7561">
        <v>21228</v>
      </c>
      <c r="B7561" t="s">
        <v>40677</v>
      </c>
      <c r="C7561" t="s">
        <v>108</v>
      </c>
      <c r="D7561" t="s">
        <v>40678</v>
      </c>
      <c r="E7561">
        <v>45.54940032959</v>
      </c>
      <c r="F7561">
        <v>-122.40100097656</v>
      </c>
      <c r="G7561">
        <v>39</v>
      </c>
      <c r="H7561" t="s">
        <v>153</v>
      </c>
      <c r="I7561" t="s">
        <v>154</v>
      </c>
      <c r="J7561" t="s">
        <v>1161</v>
      </c>
      <c r="K7561" t="s">
        <v>16274</v>
      </c>
      <c r="L7561" t="s">
        <v>124</v>
      </c>
      <c r="M7561" t="s">
        <v>40677</v>
      </c>
      <c r="N7561" t="s">
        <v>40679</v>
      </c>
      <c r="O7561" t="s">
        <v>40679</v>
      </c>
      <c r="P7561" t="s">
        <v>40680</v>
      </c>
      <c r="Q7561" t="s">
        <v>40681</v>
      </c>
      <c r="R7561" t="s">
        <v>116</v>
      </c>
    </row>
    <row r="7562" spans="1:18" x14ac:dyDescent="0.25">
      <c r="A7562">
        <v>26773</v>
      </c>
      <c r="B7562" t="s">
        <v>40682</v>
      </c>
      <c r="C7562" t="s">
        <v>108</v>
      </c>
      <c r="D7562" t="s">
        <v>40683</v>
      </c>
      <c r="E7562">
        <v>0.83141399999999999</v>
      </c>
      <c r="F7562">
        <v>127.38099699999999</v>
      </c>
      <c r="G7562">
        <v>49</v>
      </c>
      <c r="H7562" t="s">
        <v>129</v>
      </c>
      <c r="I7562" t="s">
        <v>231</v>
      </c>
      <c r="J7562" t="s">
        <v>14150</v>
      </c>
      <c r="K7562" t="s">
        <v>40684</v>
      </c>
      <c r="L7562" t="s">
        <v>114</v>
      </c>
      <c r="M7562" t="s">
        <v>40685</v>
      </c>
      <c r="N7562" t="s">
        <v>40686</v>
      </c>
      <c r="O7562" t="s">
        <v>116</v>
      </c>
      <c r="P7562" t="s">
        <v>116</v>
      </c>
      <c r="Q7562" t="s">
        <v>40687</v>
      </c>
      <c r="R7562" t="s">
        <v>116</v>
      </c>
    </row>
    <row r="7563" spans="1:18" x14ac:dyDescent="0.25">
      <c r="A7563">
        <v>5815</v>
      </c>
      <c r="B7563" t="s">
        <v>40688</v>
      </c>
      <c r="C7563" t="s">
        <v>108</v>
      </c>
      <c r="D7563" t="s">
        <v>40689</v>
      </c>
      <c r="E7563">
        <v>-22.619600296000002</v>
      </c>
      <c r="F7563">
        <v>-63.793701171899997</v>
      </c>
      <c r="G7563">
        <v>1472</v>
      </c>
      <c r="H7563" t="s">
        <v>161</v>
      </c>
      <c r="I7563" t="s">
        <v>806</v>
      </c>
      <c r="J7563" t="s">
        <v>30375</v>
      </c>
      <c r="K7563" t="s">
        <v>40690</v>
      </c>
      <c r="L7563" t="s">
        <v>114</v>
      </c>
      <c r="M7563" t="s">
        <v>40688</v>
      </c>
      <c r="N7563" t="s">
        <v>40691</v>
      </c>
      <c r="O7563" t="s">
        <v>38648</v>
      </c>
      <c r="P7563" t="s">
        <v>116</v>
      </c>
      <c r="Q7563" t="s">
        <v>116</v>
      </c>
      <c r="R7563" t="s">
        <v>116</v>
      </c>
    </row>
    <row r="7564" spans="1:18" x14ac:dyDescent="0.25">
      <c r="A7564">
        <v>5245</v>
      </c>
      <c r="B7564" t="s">
        <v>40692</v>
      </c>
      <c r="C7564" t="s">
        <v>108</v>
      </c>
      <c r="D7564" t="s">
        <v>40693</v>
      </c>
      <c r="E7564">
        <v>17.666000366210938</v>
      </c>
      <c r="F7564">
        <v>54.024600982666016</v>
      </c>
      <c r="G7564">
        <v>1570</v>
      </c>
      <c r="H7564" t="s">
        <v>129</v>
      </c>
      <c r="I7564" t="s">
        <v>2022</v>
      </c>
      <c r="J7564" t="s">
        <v>30203</v>
      </c>
      <c r="K7564" t="s">
        <v>40694</v>
      </c>
      <c r="L7564" t="s">
        <v>124</v>
      </c>
      <c r="M7564" t="s">
        <v>40692</v>
      </c>
      <c r="N7564" t="s">
        <v>40695</v>
      </c>
      <c r="O7564" t="s">
        <v>116</v>
      </c>
      <c r="P7564" t="s">
        <v>116</v>
      </c>
      <c r="Q7564" t="s">
        <v>116</v>
      </c>
      <c r="R7564" t="s">
        <v>116</v>
      </c>
    </row>
    <row r="7565" spans="1:18" x14ac:dyDescent="0.25">
      <c r="A7565">
        <v>32480</v>
      </c>
      <c r="B7565" t="s">
        <v>40696</v>
      </c>
      <c r="C7565" t="s">
        <v>119</v>
      </c>
      <c r="D7565" t="s">
        <v>40697</v>
      </c>
      <c r="E7565">
        <v>-17.015094999999999</v>
      </c>
      <c r="F7565">
        <v>-149.589372</v>
      </c>
      <c r="G7565">
        <v>7</v>
      </c>
      <c r="H7565" t="s">
        <v>110</v>
      </c>
      <c r="I7565" t="s">
        <v>111</v>
      </c>
      <c r="J7565" t="s">
        <v>112</v>
      </c>
      <c r="K7565" t="s">
        <v>40698</v>
      </c>
      <c r="L7565" t="s">
        <v>124</v>
      </c>
      <c r="M7565" t="s">
        <v>40696</v>
      </c>
      <c r="N7565" t="s">
        <v>40699</v>
      </c>
      <c r="O7565" t="s">
        <v>116</v>
      </c>
      <c r="P7565" t="s">
        <v>116</v>
      </c>
      <c r="Q7565" t="s">
        <v>116</v>
      </c>
      <c r="R7565" t="s">
        <v>116</v>
      </c>
    </row>
    <row r="7566" spans="1:18" x14ac:dyDescent="0.25">
      <c r="A7566">
        <v>5599</v>
      </c>
      <c r="B7566" t="s">
        <v>40700</v>
      </c>
      <c r="C7566" t="s">
        <v>108</v>
      </c>
      <c r="D7566" t="s">
        <v>40701</v>
      </c>
      <c r="E7566">
        <v>35.530101999999999</v>
      </c>
      <c r="F7566">
        <v>134.16700700000001</v>
      </c>
      <c r="G7566">
        <v>65</v>
      </c>
      <c r="H7566" t="s">
        <v>129</v>
      </c>
      <c r="I7566" t="s">
        <v>1003</v>
      </c>
      <c r="J7566" t="s">
        <v>40702</v>
      </c>
      <c r="K7566" t="s">
        <v>40703</v>
      </c>
      <c r="L7566" t="s">
        <v>114</v>
      </c>
      <c r="M7566" t="s">
        <v>40700</v>
      </c>
      <c r="N7566" t="s">
        <v>40704</v>
      </c>
      <c r="O7566" t="s">
        <v>116</v>
      </c>
      <c r="P7566" t="s">
        <v>116</v>
      </c>
      <c r="Q7566" t="s">
        <v>40705</v>
      </c>
      <c r="R7566" t="s">
        <v>40706</v>
      </c>
    </row>
    <row r="7567" spans="1:18" x14ac:dyDescent="0.25">
      <c r="A7567">
        <v>315187</v>
      </c>
      <c r="B7567" t="s">
        <v>40707</v>
      </c>
      <c r="C7567" t="s">
        <v>883</v>
      </c>
      <c r="D7567" t="s">
        <v>40708</v>
      </c>
      <c r="E7567">
        <v>-16.966000000000001</v>
      </c>
      <c r="F7567">
        <v>177.36799999999999</v>
      </c>
      <c r="G7567">
        <v>0</v>
      </c>
      <c r="H7567" t="s">
        <v>110</v>
      </c>
      <c r="I7567" t="s">
        <v>6327</v>
      </c>
      <c r="J7567" t="s">
        <v>6328</v>
      </c>
      <c r="K7567" t="s">
        <v>40709</v>
      </c>
      <c r="L7567" t="s">
        <v>124</v>
      </c>
      <c r="M7567" t="s">
        <v>40707</v>
      </c>
      <c r="N7567" t="s">
        <v>40710</v>
      </c>
      <c r="O7567" t="s">
        <v>116</v>
      </c>
      <c r="P7567" t="s">
        <v>116</v>
      </c>
      <c r="Q7567" t="s">
        <v>116</v>
      </c>
      <c r="R7567" t="s">
        <v>116</v>
      </c>
    </row>
    <row r="7568" spans="1:18" x14ac:dyDescent="0.25">
      <c r="A7568">
        <v>3929</v>
      </c>
      <c r="B7568" t="s">
        <v>40711</v>
      </c>
      <c r="C7568" t="s">
        <v>108</v>
      </c>
      <c r="D7568" t="s">
        <v>40712</v>
      </c>
      <c r="E7568">
        <v>40.276699066162109</v>
      </c>
      <c r="F7568">
        <v>-74.813499450683594</v>
      </c>
      <c r="G7568">
        <v>213</v>
      </c>
      <c r="H7568" t="s">
        <v>153</v>
      </c>
      <c r="I7568" t="s">
        <v>154</v>
      </c>
      <c r="J7568" t="s">
        <v>589</v>
      </c>
      <c r="K7568" t="s">
        <v>40713</v>
      </c>
      <c r="L7568" t="s">
        <v>114</v>
      </c>
      <c r="M7568" t="s">
        <v>40711</v>
      </c>
      <c r="N7568" t="s">
        <v>40714</v>
      </c>
      <c r="O7568" t="s">
        <v>40714</v>
      </c>
      <c r="P7568" t="s">
        <v>116</v>
      </c>
      <c r="Q7568" t="s">
        <v>40715</v>
      </c>
      <c r="R7568" t="s">
        <v>116</v>
      </c>
    </row>
    <row r="7569" spans="1:18" x14ac:dyDescent="0.25">
      <c r="A7569">
        <v>19410</v>
      </c>
      <c r="B7569" t="s">
        <v>40716</v>
      </c>
      <c r="C7569" t="s">
        <v>119</v>
      </c>
      <c r="D7569" t="s">
        <v>40717</v>
      </c>
      <c r="E7569">
        <v>45.815200805663999</v>
      </c>
      <c r="F7569">
        <v>-97.743103027344006</v>
      </c>
      <c r="G7569">
        <v>1318</v>
      </c>
      <c r="H7569" t="s">
        <v>153</v>
      </c>
      <c r="I7569" t="s">
        <v>154</v>
      </c>
      <c r="J7569" t="s">
        <v>417</v>
      </c>
      <c r="K7569" t="s">
        <v>40718</v>
      </c>
      <c r="L7569" t="s">
        <v>124</v>
      </c>
      <c r="M7569" t="s">
        <v>40716</v>
      </c>
      <c r="N7569" t="s">
        <v>40719</v>
      </c>
      <c r="O7569" t="s">
        <v>5849</v>
      </c>
      <c r="P7569" t="s">
        <v>116</v>
      </c>
      <c r="Q7569" t="s">
        <v>40720</v>
      </c>
      <c r="R7569" t="s">
        <v>116</v>
      </c>
    </row>
    <row r="7570" spans="1:18" x14ac:dyDescent="0.25">
      <c r="A7570">
        <v>4795</v>
      </c>
      <c r="B7570" t="s">
        <v>40721</v>
      </c>
      <c r="C7570" t="s">
        <v>108</v>
      </c>
      <c r="D7570" t="s">
        <v>40722</v>
      </c>
      <c r="E7570">
        <v>10.42</v>
      </c>
      <c r="F7570">
        <v>-83.609499999999997</v>
      </c>
      <c r="G7570">
        <v>92</v>
      </c>
      <c r="H7570" t="s">
        <v>153</v>
      </c>
      <c r="I7570" t="s">
        <v>3279</v>
      </c>
      <c r="J7570" t="s">
        <v>3582</v>
      </c>
      <c r="K7570" t="s">
        <v>40723</v>
      </c>
      <c r="L7570" t="s">
        <v>114</v>
      </c>
      <c r="M7570" t="s">
        <v>40721</v>
      </c>
      <c r="N7570" t="s">
        <v>40724</v>
      </c>
      <c r="O7570" t="s">
        <v>116</v>
      </c>
      <c r="P7570" t="s">
        <v>116</v>
      </c>
      <c r="Q7570" t="s">
        <v>116</v>
      </c>
      <c r="R7570" t="s">
        <v>116</v>
      </c>
    </row>
    <row r="7571" spans="1:18" x14ac:dyDescent="0.25">
      <c r="A7571">
        <v>26805</v>
      </c>
      <c r="B7571" t="s">
        <v>40725</v>
      </c>
      <c r="C7571" t="s">
        <v>119</v>
      </c>
      <c r="D7571" t="s">
        <v>40726</v>
      </c>
      <c r="E7571">
        <v>-3.04474</v>
      </c>
      <c r="F7571">
        <v>119.82199900000001</v>
      </c>
      <c r="G7571">
        <v>2884</v>
      </c>
      <c r="H7571" t="s">
        <v>129</v>
      </c>
      <c r="I7571" t="s">
        <v>231</v>
      </c>
      <c r="J7571" t="s">
        <v>21725</v>
      </c>
      <c r="K7571" t="s">
        <v>40727</v>
      </c>
      <c r="L7571" t="s">
        <v>124</v>
      </c>
      <c r="M7571" t="s">
        <v>40725</v>
      </c>
      <c r="N7571" t="s">
        <v>40728</v>
      </c>
      <c r="O7571" t="s">
        <v>116</v>
      </c>
      <c r="P7571" t="s">
        <v>116</v>
      </c>
      <c r="Q7571" t="s">
        <v>40729</v>
      </c>
      <c r="R7571" t="s">
        <v>40730</v>
      </c>
    </row>
    <row r="7572" spans="1:18" x14ac:dyDescent="0.25">
      <c r="A7572">
        <v>32481</v>
      </c>
      <c r="B7572" t="s">
        <v>40731</v>
      </c>
      <c r="C7572" t="s">
        <v>119</v>
      </c>
      <c r="D7572" t="s">
        <v>40732</v>
      </c>
      <c r="E7572">
        <v>-16.751064</v>
      </c>
      <c r="F7572">
        <v>47.619016000000002</v>
      </c>
      <c r="G7572">
        <v>1073</v>
      </c>
      <c r="H7572" t="s">
        <v>137</v>
      </c>
      <c r="I7572" t="s">
        <v>1196</v>
      </c>
      <c r="J7572" t="s">
        <v>1816</v>
      </c>
      <c r="K7572" t="s">
        <v>40733</v>
      </c>
      <c r="L7572" t="s">
        <v>114</v>
      </c>
      <c r="M7572" t="s">
        <v>40731</v>
      </c>
      <c r="N7572" t="s">
        <v>40734</v>
      </c>
      <c r="O7572" t="s">
        <v>116</v>
      </c>
      <c r="P7572" t="s">
        <v>116</v>
      </c>
      <c r="Q7572" t="s">
        <v>40735</v>
      </c>
      <c r="R7572" t="s">
        <v>116</v>
      </c>
    </row>
    <row r="7573" spans="1:18" x14ac:dyDescent="0.25">
      <c r="A7573">
        <v>5514</v>
      </c>
      <c r="B7573" t="s">
        <v>40736</v>
      </c>
      <c r="C7573" t="s">
        <v>108</v>
      </c>
      <c r="D7573" t="s">
        <v>40737</v>
      </c>
      <c r="E7573">
        <v>22.754999160766602</v>
      </c>
      <c r="F7573">
        <v>121.10199737548828</v>
      </c>
      <c r="G7573">
        <v>143</v>
      </c>
      <c r="H7573" t="s">
        <v>129</v>
      </c>
      <c r="I7573" t="s">
        <v>8146</v>
      </c>
      <c r="J7573" t="s">
        <v>14804</v>
      </c>
      <c r="K7573" t="s">
        <v>40738</v>
      </c>
      <c r="L7573" t="s">
        <v>114</v>
      </c>
      <c r="M7573" t="s">
        <v>40736</v>
      </c>
      <c r="N7573" t="s">
        <v>40739</v>
      </c>
      <c r="O7573" t="s">
        <v>116</v>
      </c>
      <c r="P7573" t="s">
        <v>116</v>
      </c>
      <c r="Q7573" t="s">
        <v>40740</v>
      </c>
      <c r="R7573" t="s">
        <v>40741</v>
      </c>
    </row>
    <row r="7574" spans="1:18" x14ac:dyDescent="0.25">
      <c r="A7574">
        <v>3120</v>
      </c>
      <c r="B7574" t="s">
        <v>40742</v>
      </c>
      <c r="C7574" t="s">
        <v>108</v>
      </c>
      <c r="D7574" t="s">
        <v>40743</v>
      </c>
      <c r="E7574">
        <v>35.594299316406001</v>
      </c>
      <c r="F7574">
        <v>-5.3200201988220002</v>
      </c>
      <c r="G7574">
        <v>10</v>
      </c>
      <c r="H7574" t="s">
        <v>137</v>
      </c>
      <c r="I7574" t="s">
        <v>945</v>
      </c>
      <c r="J7574" t="s">
        <v>40744</v>
      </c>
      <c r="K7574" t="s">
        <v>40745</v>
      </c>
      <c r="L7574" t="s">
        <v>124</v>
      </c>
      <c r="M7574" t="s">
        <v>40742</v>
      </c>
      <c r="N7574" t="s">
        <v>40746</v>
      </c>
      <c r="O7574" t="s">
        <v>116</v>
      </c>
      <c r="P7574" t="s">
        <v>116</v>
      </c>
      <c r="Q7574" t="s">
        <v>40747</v>
      </c>
      <c r="R7574" t="s">
        <v>40748</v>
      </c>
    </row>
    <row r="7575" spans="1:18" x14ac:dyDescent="0.25">
      <c r="A7575">
        <v>309422</v>
      </c>
      <c r="B7575" t="s">
        <v>40749</v>
      </c>
      <c r="C7575" t="s">
        <v>883</v>
      </c>
      <c r="D7575" t="s">
        <v>40750</v>
      </c>
      <c r="E7575">
        <v>6.2876000000000003</v>
      </c>
      <c r="F7575">
        <v>81.290599999999998</v>
      </c>
      <c r="G7575">
        <v>75</v>
      </c>
      <c r="H7575" t="s">
        <v>129</v>
      </c>
      <c r="I7575" t="s">
        <v>519</v>
      </c>
      <c r="J7575" t="s">
        <v>10173</v>
      </c>
      <c r="K7575" t="s">
        <v>40751</v>
      </c>
      <c r="L7575" t="s">
        <v>114</v>
      </c>
      <c r="M7575" t="s">
        <v>116</v>
      </c>
      <c r="N7575" t="s">
        <v>40749</v>
      </c>
      <c r="O7575" t="s">
        <v>116</v>
      </c>
      <c r="P7575" t="s">
        <v>116</v>
      </c>
      <c r="Q7575" t="s">
        <v>116</v>
      </c>
      <c r="R7575" t="s">
        <v>116</v>
      </c>
    </row>
    <row r="7576" spans="1:18" x14ac:dyDescent="0.25">
      <c r="A7576">
        <v>27162</v>
      </c>
      <c r="B7576" t="s">
        <v>40752</v>
      </c>
      <c r="C7576" t="s">
        <v>119</v>
      </c>
      <c r="D7576" t="s">
        <v>40753</v>
      </c>
      <c r="E7576">
        <v>-14.089699745178001</v>
      </c>
      <c r="F7576">
        <v>126.3809967041</v>
      </c>
      <c r="G7576">
        <v>181</v>
      </c>
      <c r="H7576" t="s">
        <v>110</v>
      </c>
      <c r="I7576" t="s">
        <v>121</v>
      </c>
      <c r="J7576" t="s">
        <v>1096</v>
      </c>
      <c r="K7576" t="s">
        <v>40754</v>
      </c>
      <c r="L7576" t="s">
        <v>124</v>
      </c>
      <c r="M7576" t="s">
        <v>40752</v>
      </c>
      <c r="N7576" t="s">
        <v>40755</v>
      </c>
      <c r="O7576" t="s">
        <v>116</v>
      </c>
      <c r="P7576" t="s">
        <v>116</v>
      </c>
      <c r="Q7576" t="s">
        <v>40756</v>
      </c>
      <c r="R7576" t="s">
        <v>116</v>
      </c>
    </row>
    <row r="7577" spans="1:18" x14ac:dyDescent="0.25">
      <c r="A7577">
        <v>6086</v>
      </c>
      <c r="B7577" t="s">
        <v>40757</v>
      </c>
      <c r="C7577" t="s">
        <v>108</v>
      </c>
      <c r="D7577" t="s">
        <v>40758</v>
      </c>
      <c r="E7577">
        <v>0.80950599908828735</v>
      </c>
      <c r="F7577">
        <v>-77.708099365234375</v>
      </c>
      <c r="G7577">
        <v>9649</v>
      </c>
      <c r="H7577" t="s">
        <v>161</v>
      </c>
      <c r="I7577" t="s">
        <v>2568</v>
      </c>
      <c r="J7577" t="s">
        <v>40759</v>
      </c>
      <c r="K7577" t="s">
        <v>40760</v>
      </c>
      <c r="L7577" t="s">
        <v>114</v>
      </c>
      <c r="M7577" t="s">
        <v>40757</v>
      </c>
      <c r="N7577" t="s">
        <v>40761</v>
      </c>
      <c r="O7577" t="s">
        <v>116</v>
      </c>
      <c r="P7577" t="s">
        <v>116</v>
      </c>
      <c r="Q7577" t="s">
        <v>40762</v>
      </c>
      <c r="R7577" t="s">
        <v>116</v>
      </c>
    </row>
    <row r="7578" spans="1:18" x14ac:dyDescent="0.25">
      <c r="A7578">
        <v>4981</v>
      </c>
      <c r="B7578" t="s">
        <v>40763</v>
      </c>
      <c r="C7578" t="s">
        <v>108</v>
      </c>
      <c r="D7578" t="s">
        <v>40764</v>
      </c>
      <c r="E7578">
        <v>-23.365400314331055</v>
      </c>
      <c r="F7578">
        <v>-149.52400207519531</v>
      </c>
      <c r="G7578">
        <v>7</v>
      </c>
      <c r="H7578" t="s">
        <v>110</v>
      </c>
      <c r="I7578" t="s">
        <v>111</v>
      </c>
      <c r="J7578" t="s">
        <v>112</v>
      </c>
      <c r="K7578" t="s">
        <v>116</v>
      </c>
      <c r="L7578" t="s">
        <v>114</v>
      </c>
      <c r="M7578" t="s">
        <v>40763</v>
      </c>
      <c r="N7578" t="s">
        <v>40765</v>
      </c>
      <c r="O7578" t="s">
        <v>116</v>
      </c>
      <c r="P7578" t="s">
        <v>116</v>
      </c>
      <c r="Q7578" t="s">
        <v>40766</v>
      </c>
      <c r="R7578" t="s">
        <v>116</v>
      </c>
    </row>
    <row r="7579" spans="1:18" x14ac:dyDescent="0.25">
      <c r="A7579">
        <v>5794</v>
      </c>
      <c r="B7579" t="s">
        <v>40767</v>
      </c>
      <c r="C7579" t="s">
        <v>108</v>
      </c>
      <c r="D7579" t="s">
        <v>40768</v>
      </c>
      <c r="E7579">
        <v>-26.840900000000001</v>
      </c>
      <c r="F7579">
        <v>-65.104896999999994</v>
      </c>
      <c r="G7579">
        <v>1493</v>
      </c>
      <c r="H7579" t="s">
        <v>161</v>
      </c>
      <c r="I7579" t="s">
        <v>806</v>
      </c>
      <c r="J7579" t="s">
        <v>40769</v>
      </c>
      <c r="K7579" t="s">
        <v>40770</v>
      </c>
      <c r="L7579" t="s">
        <v>114</v>
      </c>
      <c r="M7579" t="s">
        <v>40767</v>
      </c>
      <c r="N7579" t="s">
        <v>40771</v>
      </c>
      <c r="O7579" t="s">
        <v>40771</v>
      </c>
      <c r="P7579" t="s">
        <v>116</v>
      </c>
      <c r="Q7579" t="s">
        <v>40772</v>
      </c>
      <c r="R7579" t="s">
        <v>116</v>
      </c>
    </row>
    <row r="7580" spans="1:18" x14ac:dyDescent="0.25">
      <c r="A7580">
        <v>3129</v>
      </c>
      <c r="B7580" t="s">
        <v>40773</v>
      </c>
      <c r="C7580" t="s">
        <v>108</v>
      </c>
      <c r="D7580" t="s">
        <v>40774</v>
      </c>
      <c r="E7580">
        <v>13.736800193786621</v>
      </c>
      <c r="F7580">
        <v>-13.65310001373291</v>
      </c>
      <c r="G7580">
        <v>161</v>
      </c>
      <c r="H7580" t="s">
        <v>137</v>
      </c>
      <c r="I7580" t="s">
        <v>6288</v>
      </c>
      <c r="J7580" t="s">
        <v>6289</v>
      </c>
      <c r="K7580" t="s">
        <v>40775</v>
      </c>
      <c r="L7580" t="s">
        <v>114</v>
      </c>
      <c r="M7580" t="s">
        <v>40773</v>
      </c>
      <c r="N7580" t="s">
        <v>40776</v>
      </c>
      <c r="O7580" t="s">
        <v>116</v>
      </c>
      <c r="P7580" t="s">
        <v>116</v>
      </c>
      <c r="Q7580" t="s">
        <v>40777</v>
      </c>
      <c r="R7580" t="s">
        <v>116</v>
      </c>
    </row>
    <row r="7581" spans="1:18" x14ac:dyDescent="0.25">
      <c r="A7581">
        <v>315016</v>
      </c>
      <c r="B7581" t="s">
        <v>40778</v>
      </c>
      <c r="C7581" t="s">
        <v>119</v>
      </c>
      <c r="D7581" t="s">
        <v>40779</v>
      </c>
      <c r="E7581">
        <v>9.4467999999999996</v>
      </c>
      <c r="F7581">
        <v>-78.575699999999998</v>
      </c>
      <c r="G7581">
        <v>5</v>
      </c>
      <c r="H7581" t="s">
        <v>153</v>
      </c>
      <c r="I7581" t="s">
        <v>568</v>
      </c>
      <c r="J7581" t="s">
        <v>569</v>
      </c>
      <c r="K7581" t="s">
        <v>40780</v>
      </c>
      <c r="L7581" t="s">
        <v>124</v>
      </c>
      <c r="M7581" t="s">
        <v>116</v>
      </c>
      <c r="N7581" t="s">
        <v>40778</v>
      </c>
      <c r="O7581" t="s">
        <v>116</v>
      </c>
      <c r="P7581" t="s">
        <v>116</v>
      </c>
      <c r="Q7581" t="s">
        <v>116</v>
      </c>
      <c r="R7581" t="s">
        <v>116</v>
      </c>
    </row>
    <row r="7582" spans="1:18" x14ac:dyDescent="0.25">
      <c r="A7582">
        <v>4179</v>
      </c>
      <c r="B7582" t="s">
        <v>40781</v>
      </c>
      <c r="C7582" t="s">
        <v>108</v>
      </c>
      <c r="D7582" t="s">
        <v>40782</v>
      </c>
      <c r="E7582">
        <v>47.432201385500001</v>
      </c>
      <c r="F7582">
        <v>0.72760599851600005</v>
      </c>
      <c r="G7582">
        <v>357</v>
      </c>
      <c r="H7582" t="s">
        <v>170</v>
      </c>
      <c r="I7582" t="s">
        <v>976</v>
      </c>
      <c r="J7582" t="s">
        <v>5312</v>
      </c>
      <c r="K7582" t="s">
        <v>40783</v>
      </c>
      <c r="L7582" t="s">
        <v>114</v>
      </c>
      <c r="M7582" t="s">
        <v>40781</v>
      </c>
      <c r="N7582" t="s">
        <v>40784</v>
      </c>
      <c r="O7582" t="s">
        <v>116</v>
      </c>
      <c r="P7582" t="s">
        <v>40785</v>
      </c>
      <c r="Q7582" t="s">
        <v>40786</v>
      </c>
      <c r="R7582" t="s">
        <v>116</v>
      </c>
    </row>
    <row r="7583" spans="1:18" x14ac:dyDescent="0.25">
      <c r="A7583">
        <v>5727</v>
      </c>
      <c r="B7583" t="s">
        <v>40787</v>
      </c>
      <c r="C7583" t="s">
        <v>108</v>
      </c>
      <c r="D7583" t="s">
        <v>40788</v>
      </c>
      <c r="E7583">
        <v>17.643367682299999</v>
      </c>
      <c r="F7583">
        <v>121.733150482</v>
      </c>
      <c r="G7583">
        <v>70</v>
      </c>
      <c r="H7583" t="s">
        <v>129</v>
      </c>
      <c r="I7583" t="s">
        <v>278</v>
      </c>
      <c r="J7583" t="s">
        <v>23431</v>
      </c>
      <c r="K7583" t="s">
        <v>40789</v>
      </c>
      <c r="L7583" t="s">
        <v>114</v>
      </c>
      <c r="M7583" t="s">
        <v>40787</v>
      </c>
      <c r="N7583" t="s">
        <v>40790</v>
      </c>
      <c r="O7583" t="s">
        <v>116</v>
      </c>
      <c r="P7583" t="s">
        <v>116</v>
      </c>
      <c r="Q7583" t="s">
        <v>40791</v>
      </c>
      <c r="R7583" t="s">
        <v>40792</v>
      </c>
    </row>
    <row r="7584" spans="1:18" x14ac:dyDescent="0.25">
      <c r="A7584">
        <v>19342</v>
      </c>
      <c r="B7584" t="s">
        <v>40793</v>
      </c>
      <c r="C7584" t="s">
        <v>119</v>
      </c>
      <c r="D7584" t="s">
        <v>40794</v>
      </c>
      <c r="E7584">
        <v>35.39260101</v>
      </c>
      <c r="F7584">
        <v>-86.085800169999999</v>
      </c>
      <c r="G7584">
        <v>1067</v>
      </c>
      <c r="H7584" t="s">
        <v>153</v>
      </c>
      <c r="I7584" t="s">
        <v>154</v>
      </c>
      <c r="J7584" t="s">
        <v>2154</v>
      </c>
      <c r="K7584" t="s">
        <v>39300</v>
      </c>
      <c r="L7584" t="s">
        <v>124</v>
      </c>
      <c r="M7584" t="s">
        <v>40793</v>
      </c>
      <c r="N7584" t="s">
        <v>40795</v>
      </c>
      <c r="O7584" t="s">
        <v>3141</v>
      </c>
      <c r="P7584" t="s">
        <v>40796</v>
      </c>
      <c r="Q7584" t="s">
        <v>40797</v>
      </c>
      <c r="R7584" t="s">
        <v>116</v>
      </c>
    </row>
    <row r="7585" spans="1:18" x14ac:dyDescent="0.25">
      <c r="A7585">
        <v>5125</v>
      </c>
      <c r="B7585" t="s">
        <v>40798</v>
      </c>
      <c r="C7585" t="s">
        <v>108</v>
      </c>
      <c r="D7585" t="s">
        <v>40799</v>
      </c>
      <c r="E7585">
        <v>31.692188000000002</v>
      </c>
      <c r="F7585">
        <v>38.731544</v>
      </c>
      <c r="G7585">
        <v>2803</v>
      </c>
      <c r="H7585" t="s">
        <v>129</v>
      </c>
      <c r="I7585" t="s">
        <v>161</v>
      </c>
      <c r="J7585" t="s">
        <v>33784</v>
      </c>
      <c r="K7585" t="s">
        <v>40800</v>
      </c>
      <c r="L7585" t="s">
        <v>114</v>
      </c>
      <c r="M7585" t="s">
        <v>40798</v>
      </c>
      <c r="N7585" t="s">
        <v>40801</v>
      </c>
      <c r="O7585" t="s">
        <v>116</v>
      </c>
      <c r="P7585" t="s">
        <v>116</v>
      </c>
      <c r="Q7585" t="s">
        <v>40802</v>
      </c>
      <c r="R7585" t="s">
        <v>116</v>
      </c>
    </row>
    <row r="7586" spans="1:18" x14ac:dyDescent="0.25">
      <c r="A7586">
        <v>316422</v>
      </c>
      <c r="B7586" t="s">
        <v>40803</v>
      </c>
      <c r="C7586" t="s">
        <v>119</v>
      </c>
      <c r="D7586" t="s">
        <v>40804</v>
      </c>
      <c r="E7586">
        <v>6.26</v>
      </c>
      <c r="F7586">
        <v>35.5184</v>
      </c>
      <c r="G7586">
        <v>4700</v>
      </c>
      <c r="H7586" t="s">
        <v>137</v>
      </c>
      <c r="I7586" t="s">
        <v>369</v>
      </c>
      <c r="J7586" t="s">
        <v>1737</v>
      </c>
      <c r="K7586" t="s">
        <v>40805</v>
      </c>
      <c r="L7586" t="s">
        <v>124</v>
      </c>
      <c r="M7586" t="s">
        <v>116</v>
      </c>
      <c r="N7586" t="s">
        <v>40803</v>
      </c>
      <c r="O7586" t="s">
        <v>116</v>
      </c>
      <c r="P7586" t="s">
        <v>116</v>
      </c>
      <c r="Q7586" t="s">
        <v>116</v>
      </c>
      <c r="R7586" t="s">
        <v>116</v>
      </c>
    </row>
    <row r="7587" spans="1:18" x14ac:dyDescent="0.25">
      <c r="A7587">
        <v>5283</v>
      </c>
      <c r="B7587" t="s">
        <v>40806</v>
      </c>
      <c r="C7587" t="s">
        <v>108</v>
      </c>
      <c r="D7587" t="s">
        <v>40807</v>
      </c>
      <c r="E7587">
        <v>25.986400604248047</v>
      </c>
      <c r="F7587">
        <v>63.030200958251953</v>
      </c>
      <c r="G7587">
        <v>498</v>
      </c>
      <c r="H7587" t="s">
        <v>129</v>
      </c>
      <c r="I7587" t="s">
        <v>2575</v>
      </c>
      <c r="J7587" t="s">
        <v>9682</v>
      </c>
      <c r="K7587" t="s">
        <v>40808</v>
      </c>
      <c r="L7587" t="s">
        <v>114</v>
      </c>
      <c r="M7587" t="s">
        <v>40806</v>
      </c>
      <c r="N7587" t="s">
        <v>40809</v>
      </c>
      <c r="O7587" t="s">
        <v>116</v>
      </c>
      <c r="P7587" t="s">
        <v>116</v>
      </c>
      <c r="Q7587" t="s">
        <v>40810</v>
      </c>
      <c r="R7587" t="s">
        <v>116</v>
      </c>
    </row>
    <row r="7588" spans="1:18" x14ac:dyDescent="0.25">
      <c r="A7588">
        <v>3930</v>
      </c>
      <c r="B7588" t="s">
        <v>40811</v>
      </c>
      <c r="C7588" t="s">
        <v>442</v>
      </c>
      <c r="D7588" t="s">
        <v>40812</v>
      </c>
      <c r="E7588">
        <v>36.198398590087891</v>
      </c>
      <c r="F7588">
        <v>-95.888099670410156</v>
      </c>
      <c r="G7588">
        <v>677</v>
      </c>
      <c r="H7588" t="s">
        <v>153</v>
      </c>
      <c r="I7588" t="s">
        <v>154</v>
      </c>
      <c r="J7588" t="s">
        <v>676</v>
      </c>
      <c r="K7588" t="s">
        <v>35319</v>
      </c>
      <c r="L7588" t="s">
        <v>114</v>
      </c>
      <c r="M7588" t="s">
        <v>40811</v>
      </c>
      <c r="N7588" t="s">
        <v>40813</v>
      </c>
      <c r="O7588" t="s">
        <v>40813</v>
      </c>
      <c r="P7588" t="s">
        <v>116</v>
      </c>
      <c r="Q7588" t="s">
        <v>40814</v>
      </c>
      <c r="R7588" t="s">
        <v>116</v>
      </c>
    </row>
    <row r="7589" spans="1:18" x14ac:dyDescent="0.25">
      <c r="A7589">
        <v>27157</v>
      </c>
      <c r="B7589" t="s">
        <v>40815</v>
      </c>
      <c r="C7589" t="s">
        <v>108</v>
      </c>
      <c r="D7589" t="s">
        <v>40816</v>
      </c>
      <c r="E7589">
        <v>-35.268656999999997</v>
      </c>
      <c r="F7589">
        <v>148.24047400000001</v>
      </c>
      <c r="G7589">
        <v>878</v>
      </c>
      <c r="H7589" t="s">
        <v>110</v>
      </c>
      <c r="I7589" t="s">
        <v>121</v>
      </c>
      <c r="J7589" t="s">
        <v>451</v>
      </c>
      <c r="K7589" t="s">
        <v>116</v>
      </c>
      <c r="L7589" t="s">
        <v>124</v>
      </c>
      <c r="M7589" t="s">
        <v>40815</v>
      </c>
      <c r="N7589" t="s">
        <v>39830</v>
      </c>
      <c r="O7589" t="s">
        <v>116</v>
      </c>
      <c r="P7589" t="s">
        <v>116</v>
      </c>
      <c r="Q7589" t="s">
        <v>116</v>
      </c>
      <c r="R7589" t="s">
        <v>116</v>
      </c>
    </row>
    <row r="7590" spans="1:18" x14ac:dyDescent="0.25">
      <c r="A7590">
        <v>2133</v>
      </c>
      <c r="B7590" t="s">
        <v>40817</v>
      </c>
      <c r="C7590" t="s">
        <v>442</v>
      </c>
      <c r="D7590" t="s">
        <v>40818</v>
      </c>
      <c r="E7590">
        <v>36.851001739501953</v>
      </c>
      <c r="F7590">
        <v>10.227199554443359</v>
      </c>
      <c r="G7590">
        <v>22</v>
      </c>
      <c r="H7590" t="s">
        <v>137</v>
      </c>
      <c r="I7590" t="s">
        <v>10195</v>
      </c>
      <c r="J7590" t="s">
        <v>40819</v>
      </c>
      <c r="K7590" t="s">
        <v>40820</v>
      </c>
      <c r="L7590" t="s">
        <v>114</v>
      </c>
      <c r="M7590" t="s">
        <v>40817</v>
      </c>
      <c r="N7590" t="s">
        <v>40821</v>
      </c>
      <c r="O7590" t="s">
        <v>116</v>
      </c>
      <c r="P7590" t="s">
        <v>40822</v>
      </c>
      <c r="Q7590" t="s">
        <v>40823</v>
      </c>
      <c r="R7590" t="s">
        <v>40824</v>
      </c>
    </row>
    <row r="7591" spans="1:18" x14ac:dyDescent="0.25">
      <c r="A7591">
        <v>5024</v>
      </c>
      <c r="B7591" t="s">
        <v>40825</v>
      </c>
      <c r="C7591" t="s">
        <v>108</v>
      </c>
      <c r="D7591" t="s">
        <v>40826</v>
      </c>
      <c r="E7591">
        <v>-38.739700317382813</v>
      </c>
      <c r="F7591">
        <v>176.08399963378906</v>
      </c>
      <c r="G7591">
        <v>1335</v>
      </c>
      <c r="H7591" t="s">
        <v>110</v>
      </c>
      <c r="I7591" t="s">
        <v>1470</v>
      </c>
      <c r="J7591" t="s">
        <v>8202</v>
      </c>
      <c r="K7591" t="s">
        <v>40827</v>
      </c>
      <c r="L7591" t="s">
        <v>114</v>
      </c>
      <c r="M7591" t="s">
        <v>40825</v>
      </c>
      <c r="N7591" t="s">
        <v>40828</v>
      </c>
      <c r="O7591" t="s">
        <v>116</v>
      </c>
      <c r="P7591" t="s">
        <v>116</v>
      </c>
      <c r="Q7591" t="s">
        <v>40829</v>
      </c>
      <c r="R7591" t="s">
        <v>116</v>
      </c>
    </row>
    <row r="7592" spans="1:18" x14ac:dyDescent="0.25">
      <c r="A7592">
        <v>3931</v>
      </c>
      <c r="B7592" t="s">
        <v>40830</v>
      </c>
      <c r="C7592" t="s">
        <v>108</v>
      </c>
      <c r="D7592" t="s">
        <v>40831</v>
      </c>
      <c r="E7592">
        <v>34.268100738525391</v>
      </c>
      <c r="F7592">
        <v>-88.7698974609375</v>
      </c>
      <c r="G7592">
        <v>346</v>
      </c>
      <c r="H7592" t="s">
        <v>153</v>
      </c>
      <c r="I7592" t="s">
        <v>154</v>
      </c>
      <c r="J7592" t="s">
        <v>4503</v>
      </c>
      <c r="K7592" t="s">
        <v>40832</v>
      </c>
      <c r="L7592" t="s">
        <v>114</v>
      </c>
      <c r="M7592" t="s">
        <v>40830</v>
      </c>
      <c r="N7592" t="s">
        <v>40833</v>
      </c>
      <c r="O7592" t="s">
        <v>40833</v>
      </c>
      <c r="P7592" t="s">
        <v>116</v>
      </c>
      <c r="Q7592" t="s">
        <v>40834</v>
      </c>
      <c r="R7592" t="s">
        <v>116</v>
      </c>
    </row>
    <row r="7593" spans="1:18" x14ac:dyDescent="0.25">
      <c r="A7593">
        <v>32482</v>
      </c>
      <c r="B7593" t="s">
        <v>40835</v>
      </c>
      <c r="C7593" t="s">
        <v>119</v>
      </c>
      <c r="D7593" t="s">
        <v>40836</v>
      </c>
      <c r="E7593">
        <v>13.067000389099121</v>
      </c>
      <c r="F7593">
        <v>-3.0669999122619629</v>
      </c>
      <c r="G7593">
        <v>984</v>
      </c>
      <c r="H7593" t="s">
        <v>137</v>
      </c>
      <c r="I7593" t="s">
        <v>2297</v>
      </c>
      <c r="J7593" t="s">
        <v>40837</v>
      </c>
      <c r="K7593" t="s">
        <v>40838</v>
      </c>
      <c r="L7593" t="s">
        <v>124</v>
      </c>
      <c r="M7593" t="s">
        <v>40835</v>
      </c>
      <c r="N7593" t="s">
        <v>40839</v>
      </c>
      <c r="O7593" t="s">
        <v>116</v>
      </c>
      <c r="P7593" t="s">
        <v>116</v>
      </c>
      <c r="Q7593" t="s">
        <v>116</v>
      </c>
      <c r="R7593" t="s">
        <v>116</v>
      </c>
    </row>
    <row r="7594" spans="1:18" x14ac:dyDescent="0.25">
      <c r="A7594">
        <v>5989</v>
      </c>
      <c r="B7594" t="s">
        <v>40840</v>
      </c>
      <c r="C7594" t="s">
        <v>108</v>
      </c>
      <c r="D7594" t="s">
        <v>40841</v>
      </c>
      <c r="E7594">
        <v>-3.7860100000000001</v>
      </c>
      <c r="F7594">
        <v>-49.720298999999997</v>
      </c>
      <c r="G7594">
        <v>830</v>
      </c>
      <c r="H7594" t="s">
        <v>161</v>
      </c>
      <c r="I7594" t="s">
        <v>162</v>
      </c>
      <c r="J7594" t="s">
        <v>1672</v>
      </c>
      <c r="K7594" t="s">
        <v>40842</v>
      </c>
      <c r="L7594" t="s">
        <v>114</v>
      </c>
      <c r="M7594" t="s">
        <v>40840</v>
      </c>
      <c r="N7594" t="s">
        <v>40843</v>
      </c>
      <c r="O7594" t="s">
        <v>48422</v>
      </c>
      <c r="P7594" t="s">
        <v>116</v>
      </c>
      <c r="Q7594" t="s">
        <v>40844</v>
      </c>
      <c r="R7594" t="s">
        <v>116</v>
      </c>
    </row>
    <row r="7595" spans="1:18" x14ac:dyDescent="0.25">
      <c r="A7595">
        <v>3932</v>
      </c>
      <c r="B7595" t="s">
        <v>40845</v>
      </c>
      <c r="C7595" t="s">
        <v>108</v>
      </c>
      <c r="D7595" t="s">
        <v>40846</v>
      </c>
      <c r="E7595">
        <v>32.115003999999999</v>
      </c>
      <c r="F7595">
        <v>-110.938053</v>
      </c>
      <c r="G7595">
        <v>2643</v>
      </c>
      <c r="H7595" t="s">
        <v>153</v>
      </c>
      <c r="I7595" t="s">
        <v>154</v>
      </c>
      <c r="J7595" t="s">
        <v>2889</v>
      </c>
      <c r="K7595" t="s">
        <v>10374</v>
      </c>
      <c r="L7595" t="s">
        <v>114</v>
      </c>
      <c r="M7595" t="s">
        <v>40845</v>
      </c>
      <c r="N7595" t="s">
        <v>40847</v>
      </c>
      <c r="O7595" t="s">
        <v>40847</v>
      </c>
      <c r="P7595" t="s">
        <v>40848</v>
      </c>
      <c r="Q7595" t="s">
        <v>40849</v>
      </c>
      <c r="R7595" t="s">
        <v>40850</v>
      </c>
    </row>
    <row r="7596" spans="1:18" x14ac:dyDescent="0.25">
      <c r="A7596">
        <v>5121</v>
      </c>
      <c r="B7596" t="s">
        <v>40851</v>
      </c>
      <c r="C7596" t="s">
        <v>108</v>
      </c>
      <c r="D7596" t="s">
        <v>40852</v>
      </c>
      <c r="E7596">
        <v>28.365400000000001</v>
      </c>
      <c r="F7596">
        <v>36.618899999999996</v>
      </c>
      <c r="G7596">
        <v>2551</v>
      </c>
      <c r="H7596" t="s">
        <v>129</v>
      </c>
      <c r="I7596" t="s">
        <v>161</v>
      </c>
      <c r="J7596" t="s">
        <v>11660</v>
      </c>
      <c r="K7596" t="s">
        <v>40853</v>
      </c>
      <c r="L7596" t="s">
        <v>114</v>
      </c>
      <c r="M7596" t="s">
        <v>40851</v>
      </c>
      <c r="N7596" t="s">
        <v>40854</v>
      </c>
      <c r="O7596" t="s">
        <v>116</v>
      </c>
      <c r="P7596" t="s">
        <v>116</v>
      </c>
      <c r="Q7596" t="s">
        <v>40855</v>
      </c>
      <c r="R7596" t="s">
        <v>116</v>
      </c>
    </row>
    <row r="7597" spans="1:18" x14ac:dyDescent="0.25">
      <c r="A7597">
        <v>6330</v>
      </c>
      <c r="B7597" t="s">
        <v>40856</v>
      </c>
      <c r="C7597" t="s">
        <v>108</v>
      </c>
      <c r="D7597" t="s">
        <v>40857</v>
      </c>
      <c r="E7597">
        <v>9.088994026184082</v>
      </c>
      <c r="F7597">
        <v>-62.094173431396484</v>
      </c>
      <c r="G7597">
        <v>16</v>
      </c>
      <c r="H7597" t="s">
        <v>161</v>
      </c>
      <c r="I7597" t="s">
        <v>224</v>
      </c>
      <c r="J7597" t="s">
        <v>11843</v>
      </c>
      <c r="K7597" t="s">
        <v>40858</v>
      </c>
      <c r="L7597" t="s">
        <v>124</v>
      </c>
      <c r="M7597" t="s">
        <v>40856</v>
      </c>
      <c r="N7597" t="s">
        <v>40859</v>
      </c>
      <c r="O7597" t="s">
        <v>116</v>
      </c>
      <c r="P7597" t="s">
        <v>116</v>
      </c>
      <c r="Q7597" t="s">
        <v>116</v>
      </c>
      <c r="R7597" t="s">
        <v>116</v>
      </c>
    </row>
    <row r="7598" spans="1:18" x14ac:dyDescent="0.25">
      <c r="A7598">
        <v>737</v>
      </c>
      <c r="B7598" t="s">
        <v>40860</v>
      </c>
      <c r="C7598" t="s">
        <v>119</v>
      </c>
      <c r="D7598" t="s">
        <v>40861</v>
      </c>
      <c r="E7598">
        <v>55.025001525878999</v>
      </c>
      <c r="F7598">
        <v>-120.93499755859</v>
      </c>
      <c r="G7598">
        <v>3075</v>
      </c>
      <c r="H7598" t="s">
        <v>153</v>
      </c>
      <c r="I7598" t="s">
        <v>1529</v>
      </c>
      <c r="J7598" t="s">
        <v>7362</v>
      </c>
      <c r="K7598" t="s">
        <v>40862</v>
      </c>
      <c r="L7598" t="s">
        <v>124</v>
      </c>
      <c r="M7598" t="s">
        <v>40860</v>
      </c>
      <c r="N7598" t="s">
        <v>40863</v>
      </c>
      <c r="O7598" t="s">
        <v>40860</v>
      </c>
      <c r="P7598" t="s">
        <v>116</v>
      </c>
      <c r="Q7598" t="s">
        <v>40864</v>
      </c>
      <c r="R7598" t="s">
        <v>40865</v>
      </c>
    </row>
    <row r="7599" spans="1:18" x14ac:dyDescent="0.25">
      <c r="A7599">
        <v>32483</v>
      </c>
      <c r="B7599" t="s">
        <v>40866</v>
      </c>
      <c r="C7599" t="s">
        <v>119</v>
      </c>
      <c r="D7599" t="s">
        <v>40867</v>
      </c>
      <c r="E7599">
        <v>20.227301000000001</v>
      </c>
      <c r="F7599">
        <v>-87.438203000000001</v>
      </c>
      <c r="G7599">
        <v>7</v>
      </c>
      <c r="H7599" t="s">
        <v>153</v>
      </c>
      <c r="I7599" t="s">
        <v>470</v>
      </c>
      <c r="J7599" t="s">
        <v>8962</v>
      </c>
      <c r="K7599" t="s">
        <v>40868</v>
      </c>
      <c r="L7599" t="s">
        <v>124</v>
      </c>
      <c r="M7599" t="s">
        <v>40869</v>
      </c>
      <c r="N7599" t="s">
        <v>40870</v>
      </c>
      <c r="O7599" t="s">
        <v>40870</v>
      </c>
      <c r="P7599" t="s">
        <v>116</v>
      </c>
      <c r="Q7599" t="s">
        <v>40871</v>
      </c>
      <c r="R7599" t="s">
        <v>40872</v>
      </c>
    </row>
    <row r="7600" spans="1:18" x14ac:dyDescent="0.25">
      <c r="A7600">
        <v>32484</v>
      </c>
      <c r="B7600" t="s">
        <v>40873</v>
      </c>
      <c r="C7600" t="s">
        <v>119</v>
      </c>
      <c r="D7600" t="s">
        <v>40874</v>
      </c>
      <c r="E7600">
        <v>-17.850083000000001</v>
      </c>
      <c r="F7600">
        <v>44.920467000000002</v>
      </c>
      <c r="G7600">
        <v>748</v>
      </c>
      <c r="H7600" t="s">
        <v>137</v>
      </c>
      <c r="I7600" t="s">
        <v>1196</v>
      </c>
      <c r="J7600" t="s">
        <v>1816</v>
      </c>
      <c r="K7600" t="s">
        <v>40875</v>
      </c>
      <c r="L7600" t="s">
        <v>114</v>
      </c>
      <c r="M7600" t="s">
        <v>40873</v>
      </c>
      <c r="N7600" t="s">
        <v>40876</v>
      </c>
      <c r="O7600" t="s">
        <v>116</v>
      </c>
      <c r="P7600" t="s">
        <v>116</v>
      </c>
      <c r="Q7600" t="s">
        <v>40877</v>
      </c>
      <c r="R7600" t="s">
        <v>116</v>
      </c>
    </row>
    <row r="7601" spans="1:18" x14ac:dyDescent="0.25">
      <c r="A7601">
        <v>3933</v>
      </c>
      <c r="B7601" t="s">
        <v>40878</v>
      </c>
      <c r="C7601" t="s">
        <v>108</v>
      </c>
      <c r="D7601" t="s">
        <v>40879</v>
      </c>
      <c r="E7601">
        <v>44.741401672363281</v>
      </c>
      <c r="F7601">
        <v>-85.582199096679688</v>
      </c>
      <c r="G7601">
        <v>624</v>
      </c>
      <c r="H7601" t="s">
        <v>153</v>
      </c>
      <c r="I7601" t="s">
        <v>154</v>
      </c>
      <c r="J7601" t="s">
        <v>477</v>
      </c>
      <c r="K7601" t="s">
        <v>40880</v>
      </c>
      <c r="L7601" t="s">
        <v>114</v>
      </c>
      <c r="M7601" t="s">
        <v>40878</v>
      </c>
      <c r="N7601" t="s">
        <v>40881</v>
      </c>
      <c r="O7601" t="s">
        <v>40881</v>
      </c>
      <c r="P7601" t="s">
        <v>116</v>
      </c>
      <c r="Q7601" t="s">
        <v>40882</v>
      </c>
      <c r="R7601" t="s">
        <v>116</v>
      </c>
    </row>
    <row r="7602" spans="1:18" x14ac:dyDescent="0.25">
      <c r="A7602">
        <v>21232</v>
      </c>
      <c r="B7602" t="s">
        <v>40883</v>
      </c>
      <c r="C7602" t="s">
        <v>119</v>
      </c>
      <c r="D7602" t="s">
        <v>40884</v>
      </c>
      <c r="E7602">
        <v>48.065700530000001</v>
      </c>
      <c r="F7602">
        <v>-96.184997559999999</v>
      </c>
      <c r="G7602">
        <v>1119</v>
      </c>
      <c r="H7602" t="s">
        <v>153</v>
      </c>
      <c r="I7602" t="s">
        <v>154</v>
      </c>
      <c r="J7602" t="s">
        <v>788</v>
      </c>
      <c r="K7602" t="s">
        <v>40885</v>
      </c>
      <c r="L7602" t="s">
        <v>124</v>
      </c>
      <c r="M7602" t="s">
        <v>40883</v>
      </c>
      <c r="N7602" t="s">
        <v>40886</v>
      </c>
      <c r="O7602" t="s">
        <v>40886</v>
      </c>
      <c r="P7602" t="s">
        <v>116</v>
      </c>
      <c r="Q7602" t="s">
        <v>40887</v>
      </c>
      <c r="R7602" t="s">
        <v>116</v>
      </c>
    </row>
    <row r="7603" spans="1:18" x14ac:dyDescent="0.25">
      <c r="A7603">
        <v>21233</v>
      </c>
      <c r="B7603" t="s">
        <v>40888</v>
      </c>
      <c r="C7603" t="s">
        <v>119</v>
      </c>
      <c r="D7603" t="s">
        <v>40889</v>
      </c>
      <c r="E7603">
        <v>30.901599884033001</v>
      </c>
      <c r="F7603">
        <v>-83.881301879882997</v>
      </c>
      <c r="G7603">
        <v>264</v>
      </c>
      <c r="H7603" t="s">
        <v>153</v>
      </c>
      <c r="I7603" t="s">
        <v>154</v>
      </c>
      <c r="J7603" t="s">
        <v>457</v>
      </c>
      <c r="K7603" t="s">
        <v>39399</v>
      </c>
      <c r="L7603" t="s">
        <v>124</v>
      </c>
      <c r="M7603" t="s">
        <v>40888</v>
      </c>
      <c r="N7603" t="s">
        <v>40890</v>
      </c>
      <c r="O7603" t="s">
        <v>40890</v>
      </c>
      <c r="P7603" t="s">
        <v>40891</v>
      </c>
      <c r="Q7603" t="s">
        <v>40892</v>
      </c>
      <c r="R7603" t="s">
        <v>40893</v>
      </c>
    </row>
    <row r="7604" spans="1:18" x14ac:dyDescent="0.25">
      <c r="A7604">
        <v>3934</v>
      </c>
      <c r="B7604" t="s">
        <v>40894</v>
      </c>
      <c r="C7604" t="s">
        <v>108</v>
      </c>
      <c r="D7604" t="s">
        <v>40895</v>
      </c>
      <c r="E7604">
        <v>38.893901824951172</v>
      </c>
      <c r="F7604">
        <v>-119.99500274658203</v>
      </c>
      <c r="G7604">
        <v>6264</v>
      </c>
      <c r="H7604" t="s">
        <v>153</v>
      </c>
      <c r="I7604" t="s">
        <v>154</v>
      </c>
      <c r="J7604" t="s">
        <v>576</v>
      </c>
      <c r="K7604" t="s">
        <v>40896</v>
      </c>
      <c r="L7604" t="s">
        <v>124</v>
      </c>
      <c r="M7604" t="s">
        <v>40894</v>
      </c>
      <c r="N7604" t="s">
        <v>40897</v>
      </c>
      <c r="O7604" t="s">
        <v>40897</v>
      </c>
      <c r="P7604" t="s">
        <v>116</v>
      </c>
      <c r="Q7604" t="s">
        <v>40898</v>
      </c>
      <c r="R7604" t="s">
        <v>116</v>
      </c>
    </row>
    <row r="7605" spans="1:18" x14ac:dyDescent="0.25">
      <c r="A7605">
        <v>43975</v>
      </c>
      <c r="B7605" t="s">
        <v>40899</v>
      </c>
      <c r="C7605" t="s">
        <v>119</v>
      </c>
      <c r="D7605" t="s">
        <v>40900</v>
      </c>
      <c r="E7605">
        <v>39.717800140400001</v>
      </c>
      <c r="F7605">
        <v>118.002624512</v>
      </c>
      <c r="G7605">
        <v>50</v>
      </c>
      <c r="H7605" t="s">
        <v>129</v>
      </c>
      <c r="I7605" t="s">
        <v>262</v>
      </c>
      <c r="J7605" t="s">
        <v>5352</v>
      </c>
      <c r="K7605" t="s">
        <v>40901</v>
      </c>
      <c r="L7605" t="s">
        <v>114</v>
      </c>
      <c r="M7605" t="s">
        <v>40902</v>
      </c>
      <c r="N7605" t="s">
        <v>40903</v>
      </c>
      <c r="O7605" t="s">
        <v>116</v>
      </c>
      <c r="P7605" t="s">
        <v>116</v>
      </c>
      <c r="Q7605" t="s">
        <v>40904</v>
      </c>
      <c r="R7605" t="s">
        <v>40905</v>
      </c>
    </row>
    <row r="7606" spans="1:18" x14ac:dyDescent="0.25">
      <c r="A7606">
        <v>32485</v>
      </c>
      <c r="B7606" t="s">
        <v>40906</v>
      </c>
      <c r="C7606" t="s">
        <v>119</v>
      </c>
      <c r="D7606" t="s">
        <v>40907</v>
      </c>
      <c r="E7606">
        <v>-16.690598999999999</v>
      </c>
      <c r="F7606">
        <v>-179.87699900000001</v>
      </c>
      <c r="G7606">
        <v>60</v>
      </c>
      <c r="H7606" t="s">
        <v>110</v>
      </c>
      <c r="I7606" t="s">
        <v>6327</v>
      </c>
      <c r="J7606" t="s">
        <v>22534</v>
      </c>
      <c r="K7606" t="s">
        <v>40908</v>
      </c>
      <c r="L7606" t="s">
        <v>114</v>
      </c>
      <c r="M7606" t="s">
        <v>40906</v>
      </c>
      <c r="N7606" t="s">
        <v>40909</v>
      </c>
      <c r="O7606" t="s">
        <v>116</v>
      </c>
      <c r="P7606" t="s">
        <v>116</v>
      </c>
      <c r="Q7606" t="s">
        <v>40910</v>
      </c>
      <c r="R7606" t="s">
        <v>40911</v>
      </c>
    </row>
    <row r="7607" spans="1:18" x14ac:dyDescent="0.25">
      <c r="A7607">
        <v>26716</v>
      </c>
      <c r="B7607" t="s">
        <v>40912</v>
      </c>
      <c r="C7607" t="s">
        <v>108</v>
      </c>
      <c r="D7607" t="s">
        <v>40913</v>
      </c>
      <c r="E7607">
        <v>14.103899955749512</v>
      </c>
      <c r="F7607">
        <v>98.203598022460938</v>
      </c>
      <c r="G7607">
        <v>84</v>
      </c>
      <c r="H7607" t="s">
        <v>129</v>
      </c>
      <c r="I7607" t="s">
        <v>1550</v>
      </c>
      <c r="J7607" t="s">
        <v>19874</v>
      </c>
      <c r="K7607" t="s">
        <v>40914</v>
      </c>
      <c r="L7607" t="s">
        <v>114</v>
      </c>
      <c r="M7607" t="s">
        <v>40912</v>
      </c>
      <c r="N7607" t="s">
        <v>40915</v>
      </c>
      <c r="O7607" t="s">
        <v>116</v>
      </c>
      <c r="P7607" t="s">
        <v>116</v>
      </c>
      <c r="Q7607" t="s">
        <v>40916</v>
      </c>
      <c r="R7607" t="s">
        <v>116</v>
      </c>
    </row>
    <row r="7608" spans="1:18" x14ac:dyDescent="0.25">
      <c r="A7608">
        <v>16083</v>
      </c>
      <c r="B7608" t="s">
        <v>40917</v>
      </c>
      <c r="C7608" t="s">
        <v>119</v>
      </c>
      <c r="D7608" t="s">
        <v>40918</v>
      </c>
      <c r="E7608">
        <v>59.07559967041</v>
      </c>
      <c r="F7608">
        <v>-160.27299499512</v>
      </c>
      <c r="G7608">
        <v>82</v>
      </c>
      <c r="H7608" t="s">
        <v>153</v>
      </c>
      <c r="I7608" t="s">
        <v>154</v>
      </c>
      <c r="J7608" t="s">
        <v>377</v>
      </c>
      <c r="K7608" t="s">
        <v>40919</v>
      </c>
      <c r="L7608" t="s">
        <v>124</v>
      </c>
      <c r="M7608" t="s">
        <v>40917</v>
      </c>
      <c r="N7608" t="s">
        <v>40920</v>
      </c>
      <c r="O7608" t="s">
        <v>40917</v>
      </c>
      <c r="P7608" t="s">
        <v>116</v>
      </c>
      <c r="Q7608" t="s">
        <v>40921</v>
      </c>
      <c r="R7608" t="s">
        <v>40922</v>
      </c>
    </row>
    <row r="7609" spans="1:18" x14ac:dyDescent="0.25">
      <c r="A7609">
        <v>27163</v>
      </c>
      <c r="B7609" t="s">
        <v>40923</v>
      </c>
      <c r="C7609" t="s">
        <v>119</v>
      </c>
      <c r="D7609" t="s">
        <v>40924</v>
      </c>
      <c r="E7609">
        <v>-27.543365000000001</v>
      </c>
      <c r="F7609">
        <v>151.91911200000001</v>
      </c>
      <c r="G7609">
        <v>2086</v>
      </c>
      <c r="H7609" t="s">
        <v>110</v>
      </c>
      <c r="I7609" t="s">
        <v>121</v>
      </c>
      <c r="J7609" t="s">
        <v>122</v>
      </c>
      <c r="K7609" t="s">
        <v>40925</v>
      </c>
      <c r="L7609" t="s">
        <v>124</v>
      </c>
      <c r="M7609" t="s">
        <v>40923</v>
      </c>
      <c r="N7609" t="s">
        <v>40926</v>
      </c>
      <c r="O7609" t="s">
        <v>116</v>
      </c>
      <c r="P7609" t="s">
        <v>116</v>
      </c>
      <c r="Q7609" t="s">
        <v>40927</v>
      </c>
      <c r="R7609" t="s">
        <v>116</v>
      </c>
    </row>
    <row r="7610" spans="1:18" x14ac:dyDescent="0.25">
      <c r="A7610">
        <v>336113</v>
      </c>
      <c r="B7610" t="s">
        <v>40928</v>
      </c>
      <c r="C7610" t="s">
        <v>119</v>
      </c>
      <c r="D7610" t="s">
        <v>40929</v>
      </c>
      <c r="E7610">
        <v>39.886662999999999</v>
      </c>
      <c r="F7610">
        <v>79.233407999999997</v>
      </c>
      <c r="G7610">
        <v>3566</v>
      </c>
      <c r="H7610" t="s">
        <v>129</v>
      </c>
      <c r="I7610" t="s">
        <v>262</v>
      </c>
      <c r="J7610" t="s">
        <v>263</v>
      </c>
      <c r="K7610" t="s">
        <v>40930</v>
      </c>
      <c r="L7610" t="s">
        <v>114</v>
      </c>
      <c r="M7610" t="s">
        <v>40931</v>
      </c>
      <c r="N7610" t="s">
        <v>40928</v>
      </c>
      <c r="O7610" t="s">
        <v>40928</v>
      </c>
      <c r="P7610" t="s">
        <v>116</v>
      </c>
      <c r="Q7610" t="s">
        <v>40932</v>
      </c>
      <c r="R7610" t="s">
        <v>116</v>
      </c>
    </row>
    <row r="7611" spans="1:18" x14ac:dyDescent="0.25">
      <c r="A7611">
        <v>18393</v>
      </c>
      <c r="B7611" t="s">
        <v>40933</v>
      </c>
      <c r="C7611" t="s">
        <v>119</v>
      </c>
      <c r="D7611" t="s">
        <v>40934</v>
      </c>
      <c r="E7611">
        <v>48.053798675499998</v>
      </c>
      <c r="F7611">
        <v>-122.810997009</v>
      </c>
      <c r="G7611">
        <v>108</v>
      </c>
      <c r="H7611" t="s">
        <v>153</v>
      </c>
      <c r="I7611" t="s">
        <v>154</v>
      </c>
      <c r="J7611" t="s">
        <v>1693</v>
      </c>
      <c r="K7611" t="s">
        <v>40935</v>
      </c>
      <c r="L7611" t="s">
        <v>124</v>
      </c>
      <c r="M7611" t="s">
        <v>40933</v>
      </c>
      <c r="N7611" t="s">
        <v>40936</v>
      </c>
      <c r="O7611" t="s">
        <v>40937</v>
      </c>
      <c r="P7611" t="s">
        <v>40938</v>
      </c>
      <c r="Q7611" t="s">
        <v>40939</v>
      </c>
      <c r="R7611" t="s">
        <v>116</v>
      </c>
    </row>
    <row r="7612" spans="1:18" x14ac:dyDescent="0.25">
      <c r="A7612">
        <v>16141</v>
      </c>
      <c r="B7612" t="s">
        <v>40940</v>
      </c>
      <c r="C7612" t="s">
        <v>119</v>
      </c>
      <c r="D7612" t="s">
        <v>40941</v>
      </c>
      <c r="E7612">
        <v>65.679298400899995</v>
      </c>
      <c r="F7612">
        <v>-164.798995972</v>
      </c>
      <c r="G7612">
        <v>440</v>
      </c>
      <c r="H7612" t="s">
        <v>153</v>
      </c>
      <c r="I7612" t="s">
        <v>154</v>
      </c>
      <c r="J7612" t="s">
        <v>377</v>
      </c>
      <c r="K7612" t="s">
        <v>40942</v>
      </c>
      <c r="L7612" t="s">
        <v>124</v>
      </c>
      <c r="M7612" t="s">
        <v>40940</v>
      </c>
      <c r="N7612" t="s">
        <v>40943</v>
      </c>
      <c r="O7612" t="s">
        <v>40940</v>
      </c>
      <c r="P7612" t="s">
        <v>116</v>
      </c>
      <c r="Q7612" t="s">
        <v>116</v>
      </c>
      <c r="R7612" t="s">
        <v>116</v>
      </c>
    </row>
    <row r="7613" spans="1:18" x14ac:dyDescent="0.25">
      <c r="A7613">
        <v>3935</v>
      </c>
      <c r="B7613" t="s">
        <v>40944</v>
      </c>
      <c r="C7613" t="s">
        <v>108</v>
      </c>
      <c r="D7613" t="s">
        <v>40945</v>
      </c>
      <c r="E7613">
        <v>42.4818</v>
      </c>
      <c r="F7613">
        <v>-114.487999</v>
      </c>
      <c r="G7613">
        <v>4154</v>
      </c>
      <c r="H7613" t="s">
        <v>153</v>
      </c>
      <c r="I7613" t="s">
        <v>154</v>
      </c>
      <c r="J7613" t="s">
        <v>5253</v>
      </c>
      <c r="K7613" t="s">
        <v>40946</v>
      </c>
      <c r="L7613" t="s">
        <v>114</v>
      </c>
      <c r="M7613" t="s">
        <v>40944</v>
      </c>
      <c r="N7613" t="s">
        <v>40947</v>
      </c>
      <c r="O7613" t="s">
        <v>40947</v>
      </c>
      <c r="P7613" t="s">
        <v>116</v>
      </c>
      <c r="Q7613" t="s">
        <v>40948</v>
      </c>
      <c r="R7613" t="s">
        <v>116</v>
      </c>
    </row>
    <row r="7614" spans="1:18" x14ac:dyDescent="0.25">
      <c r="A7614">
        <v>300312</v>
      </c>
      <c r="B7614" t="s">
        <v>40949</v>
      </c>
      <c r="C7614" t="s">
        <v>883</v>
      </c>
      <c r="D7614" t="s">
        <v>40950</v>
      </c>
      <c r="E7614">
        <v>33.432222222200004</v>
      </c>
      <c r="F7614">
        <v>-118.50861111099999</v>
      </c>
      <c r="H7614" t="s">
        <v>153</v>
      </c>
      <c r="I7614" t="s">
        <v>154</v>
      </c>
      <c r="J7614" t="s">
        <v>576</v>
      </c>
      <c r="K7614" t="s">
        <v>40951</v>
      </c>
      <c r="L7614" t="s">
        <v>124</v>
      </c>
      <c r="M7614" t="s">
        <v>116</v>
      </c>
      <c r="N7614" t="s">
        <v>40949</v>
      </c>
      <c r="O7614" t="s">
        <v>116</v>
      </c>
      <c r="P7614" t="s">
        <v>116</v>
      </c>
      <c r="Q7614" t="s">
        <v>116</v>
      </c>
      <c r="R7614" t="s">
        <v>116</v>
      </c>
    </row>
    <row r="7615" spans="1:18" x14ac:dyDescent="0.25">
      <c r="A7615">
        <v>32486</v>
      </c>
      <c r="B7615" t="s">
        <v>40952</v>
      </c>
      <c r="C7615" t="s">
        <v>119</v>
      </c>
      <c r="D7615" t="s">
        <v>40953</v>
      </c>
      <c r="E7615">
        <v>-17.363300323486328</v>
      </c>
      <c r="F7615">
        <v>143.75</v>
      </c>
      <c r="H7615" t="s">
        <v>110</v>
      </c>
      <c r="I7615" t="s">
        <v>121</v>
      </c>
      <c r="J7615" t="s">
        <v>122</v>
      </c>
      <c r="K7615" t="s">
        <v>40954</v>
      </c>
      <c r="L7615" t="s">
        <v>124</v>
      </c>
      <c r="M7615" t="s">
        <v>116</v>
      </c>
      <c r="N7615" t="s">
        <v>40955</v>
      </c>
      <c r="O7615" t="s">
        <v>116</v>
      </c>
      <c r="P7615" t="s">
        <v>116</v>
      </c>
      <c r="Q7615" t="s">
        <v>116</v>
      </c>
      <c r="R7615" t="s">
        <v>116</v>
      </c>
    </row>
    <row r="7616" spans="1:18" x14ac:dyDescent="0.25">
      <c r="A7616">
        <v>5705</v>
      </c>
      <c r="B7616" t="s">
        <v>40956</v>
      </c>
      <c r="C7616" t="s">
        <v>108</v>
      </c>
      <c r="D7616" t="s">
        <v>40957</v>
      </c>
      <c r="E7616">
        <v>5.0469910000000002</v>
      </c>
      <c r="F7616">
        <v>119.74299600000001</v>
      </c>
      <c r="G7616">
        <v>15</v>
      </c>
      <c r="H7616" t="s">
        <v>129</v>
      </c>
      <c r="I7616" t="s">
        <v>278</v>
      </c>
      <c r="J7616" t="s">
        <v>7148</v>
      </c>
      <c r="K7616" t="s">
        <v>116</v>
      </c>
      <c r="L7616" t="s">
        <v>114</v>
      </c>
      <c r="M7616" t="s">
        <v>40956</v>
      </c>
      <c r="N7616" t="s">
        <v>40958</v>
      </c>
      <c r="O7616" t="s">
        <v>116</v>
      </c>
      <c r="P7616" t="s">
        <v>116</v>
      </c>
      <c r="Q7616" t="s">
        <v>40959</v>
      </c>
      <c r="R7616" t="s">
        <v>40960</v>
      </c>
    </row>
    <row r="7617" spans="1:18" x14ac:dyDescent="0.25">
      <c r="A7617">
        <v>26817</v>
      </c>
      <c r="B7617" t="s">
        <v>40961</v>
      </c>
      <c r="C7617" t="s">
        <v>108</v>
      </c>
      <c r="D7617" t="s">
        <v>40962</v>
      </c>
      <c r="E7617">
        <v>4.320159912109375</v>
      </c>
      <c r="F7617">
        <v>118.12799835205078</v>
      </c>
      <c r="G7617">
        <v>57</v>
      </c>
      <c r="H7617" t="s">
        <v>129</v>
      </c>
      <c r="I7617" t="s">
        <v>2045</v>
      </c>
      <c r="J7617" t="s">
        <v>4691</v>
      </c>
      <c r="K7617" t="s">
        <v>40963</v>
      </c>
      <c r="L7617" t="s">
        <v>114</v>
      </c>
      <c r="M7617" t="s">
        <v>40961</v>
      </c>
      <c r="N7617" t="s">
        <v>40964</v>
      </c>
      <c r="O7617" t="s">
        <v>116</v>
      </c>
      <c r="P7617" t="s">
        <v>116</v>
      </c>
      <c r="Q7617" t="s">
        <v>40965</v>
      </c>
      <c r="R7617" t="s">
        <v>116</v>
      </c>
    </row>
    <row r="7618" spans="1:18" x14ac:dyDescent="0.25">
      <c r="A7618">
        <v>312256</v>
      </c>
      <c r="B7618" t="s">
        <v>40966</v>
      </c>
      <c r="C7618" t="s">
        <v>119</v>
      </c>
      <c r="D7618" t="s">
        <v>40967</v>
      </c>
      <c r="E7618">
        <v>-7.4462999999999999</v>
      </c>
      <c r="F7618">
        <v>146.10669999999999</v>
      </c>
      <c r="G7618">
        <v>5020</v>
      </c>
      <c r="H7618" t="s">
        <v>110</v>
      </c>
      <c r="I7618" t="s">
        <v>403</v>
      </c>
      <c r="J7618" t="s">
        <v>782</v>
      </c>
      <c r="K7618" t="s">
        <v>40968</v>
      </c>
      <c r="L7618" t="s">
        <v>124</v>
      </c>
      <c r="M7618" t="s">
        <v>40966</v>
      </c>
      <c r="N7618" t="s">
        <v>40969</v>
      </c>
      <c r="O7618" t="s">
        <v>40970</v>
      </c>
      <c r="P7618" t="s">
        <v>116</v>
      </c>
      <c r="Q7618" t="s">
        <v>116</v>
      </c>
      <c r="R7618" t="s">
        <v>116</v>
      </c>
    </row>
    <row r="7619" spans="1:18" x14ac:dyDescent="0.25">
      <c r="A7619">
        <v>5057</v>
      </c>
      <c r="B7619" t="s">
        <v>40971</v>
      </c>
      <c r="C7619" t="s">
        <v>108</v>
      </c>
      <c r="D7619" t="s">
        <v>40972</v>
      </c>
      <c r="E7619">
        <v>-44.2350006104</v>
      </c>
      <c r="F7619">
        <v>170.11799621599999</v>
      </c>
      <c r="G7619">
        <v>1575</v>
      </c>
      <c r="H7619" t="s">
        <v>110</v>
      </c>
      <c r="I7619" t="s">
        <v>1470</v>
      </c>
      <c r="J7619" t="s">
        <v>2423</v>
      </c>
      <c r="K7619" t="s">
        <v>40973</v>
      </c>
      <c r="L7619" t="s">
        <v>124</v>
      </c>
      <c r="M7619" t="s">
        <v>40971</v>
      </c>
      <c r="N7619" t="s">
        <v>40974</v>
      </c>
      <c r="O7619" t="s">
        <v>116</v>
      </c>
      <c r="P7619" t="s">
        <v>116</v>
      </c>
      <c r="Q7619" t="s">
        <v>40975</v>
      </c>
      <c r="R7619" t="s">
        <v>116</v>
      </c>
    </row>
    <row r="7620" spans="1:18" x14ac:dyDescent="0.25">
      <c r="A7620">
        <v>34946</v>
      </c>
      <c r="B7620" t="s">
        <v>40976</v>
      </c>
      <c r="C7620" t="s">
        <v>108</v>
      </c>
      <c r="D7620" t="s">
        <v>40977</v>
      </c>
      <c r="E7620">
        <v>54.439999</v>
      </c>
      <c r="F7620">
        <v>30.296700000000001</v>
      </c>
      <c r="G7620">
        <v>620</v>
      </c>
      <c r="H7620" t="s">
        <v>170</v>
      </c>
      <c r="I7620" t="s">
        <v>5506</v>
      </c>
      <c r="J7620" t="s">
        <v>40978</v>
      </c>
      <c r="K7620" t="s">
        <v>40979</v>
      </c>
      <c r="L7620" t="s">
        <v>124</v>
      </c>
      <c r="M7620" t="s">
        <v>40980</v>
      </c>
      <c r="N7620" t="s">
        <v>40981</v>
      </c>
      <c r="O7620" t="s">
        <v>116</v>
      </c>
      <c r="P7620" t="s">
        <v>116</v>
      </c>
      <c r="Q7620" t="s">
        <v>40982</v>
      </c>
      <c r="R7620" t="s">
        <v>40983</v>
      </c>
    </row>
    <row r="7621" spans="1:18" x14ac:dyDescent="0.25">
      <c r="A7621">
        <v>333093</v>
      </c>
      <c r="B7621" t="s">
        <v>40984</v>
      </c>
      <c r="C7621" t="s">
        <v>108</v>
      </c>
      <c r="D7621" t="s">
        <v>40985</v>
      </c>
      <c r="E7621">
        <v>4.7211299999999996</v>
      </c>
      <c r="F7621">
        <v>96.851943000000006</v>
      </c>
      <c r="G7621">
        <v>4648</v>
      </c>
      <c r="H7621" t="s">
        <v>129</v>
      </c>
      <c r="I7621" t="s">
        <v>231</v>
      </c>
      <c r="J7621" t="s">
        <v>5822</v>
      </c>
      <c r="K7621" t="s">
        <v>40986</v>
      </c>
      <c r="L7621" t="s">
        <v>114</v>
      </c>
      <c r="M7621" t="s">
        <v>40984</v>
      </c>
      <c r="N7621" t="s">
        <v>40987</v>
      </c>
      <c r="O7621" t="s">
        <v>116</v>
      </c>
      <c r="P7621" t="s">
        <v>116</v>
      </c>
      <c r="Q7621" t="s">
        <v>40988</v>
      </c>
      <c r="R7621" t="s">
        <v>116</v>
      </c>
    </row>
    <row r="7622" spans="1:18" x14ac:dyDescent="0.25">
      <c r="A7622">
        <v>399</v>
      </c>
      <c r="B7622" t="s">
        <v>40989</v>
      </c>
      <c r="C7622" t="s">
        <v>119</v>
      </c>
      <c r="D7622" t="s">
        <v>40990</v>
      </c>
      <c r="E7622">
        <v>-17.524499893188</v>
      </c>
      <c r="F7622">
        <v>-39.66849899292</v>
      </c>
      <c r="G7622">
        <v>344</v>
      </c>
      <c r="H7622" t="s">
        <v>161</v>
      </c>
      <c r="I7622" t="s">
        <v>162</v>
      </c>
      <c r="J7622" t="s">
        <v>5029</v>
      </c>
      <c r="K7622" t="s">
        <v>40991</v>
      </c>
      <c r="L7622" t="s">
        <v>114</v>
      </c>
      <c r="M7622" t="s">
        <v>40989</v>
      </c>
      <c r="N7622" t="s">
        <v>40992</v>
      </c>
      <c r="O7622" t="s">
        <v>40989</v>
      </c>
      <c r="P7622" t="s">
        <v>116</v>
      </c>
      <c r="Q7622" t="s">
        <v>40993</v>
      </c>
      <c r="R7622" t="s">
        <v>116</v>
      </c>
    </row>
    <row r="7623" spans="1:18" x14ac:dyDescent="0.25">
      <c r="A7623">
        <v>3936</v>
      </c>
      <c r="B7623" t="s">
        <v>40994</v>
      </c>
      <c r="C7623" t="s">
        <v>108</v>
      </c>
      <c r="D7623" t="s">
        <v>40995</v>
      </c>
      <c r="E7623">
        <v>33.453701019287109</v>
      </c>
      <c r="F7623">
        <v>-93.990997314453125</v>
      </c>
      <c r="G7623">
        <v>390</v>
      </c>
      <c r="H7623" t="s">
        <v>153</v>
      </c>
      <c r="I7623" t="s">
        <v>154</v>
      </c>
      <c r="J7623" t="s">
        <v>1034</v>
      </c>
      <c r="K7623" t="s">
        <v>40996</v>
      </c>
      <c r="L7623" t="s">
        <v>114</v>
      </c>
      <c r="M7623" t="s">
        <v>40994</v>
      </c>
      <c r="N7623" t="s">
        <v>40997</v>
      </c>
      <c r="O7623" t="s">
        <v>40997</v>
      </c>
      <c r="P7623" t="s">
        <v>116</v>
      </c>
      <c r="Q7623" t="s">
        <v>40998</v>
      </c>
      <c r="R7623" t="s">
        <v>116</v>
      </c>
    </row>
    <row r="7624" spans="1:18" x14ac:dyDescent="0.25">
      <c r="A7624">
        <v>32488</v>
      </c>
      <c r="B7624" t="s">
        <v>40999</v>
      </c>
      <c r="C7624" t="s">
        <v>119</v>
      </c>
      <c r="D7624" t="s">
        <v>41000</v>
      </c>
      <c r="E7624">
        <v>-1.4447200298309326</v>
      </c>
      <c r="F7624">
        <v>132.02099609375</v>
      </c>
      <c r="G7624">
        <v>141</v>
      </c>
      <c r="H7624" t="s">
        <v>129</v>
      </c>
      <c r="I7624" t="s">
        <v>231</v>
      </c>
      <c r="J7624" t="s">
        <v>964</v>
      </c>
      <c r="K7624" t="s">
        <v>41001</v>
      </c>
      <c r="L7624" t="s">
        <v>124</v>
      </c>
      <c r="M7624" t="s">
        <v>40999</v>
      </c>
      <c r="N7624" t="s">
        <v>41002</v>
      </c>
      <c r="O7624" t="s">
        <v>116</v>
      </c>
      <c r="P7624" t="s">
        <v>116</v>
      </c>
      <c r="Q7624" t="s">
        <v>116</v>
      </c>
      <c r="R7624" t="s">
        <v>116</v>
      </c>
    </row>
    <row r="7625" spans="1:18" x14ac:dyDescent="0.25">
      <c r="A7625">
        <v>32489</v>
      </c>
      <c r="B7625" t="s">
        <v>41003</v>
      </c>
      <c r="C7625" t="s">
        <v>108</v>
      </c>
      <c r="D7625" t="s">
        <v>41004</v>
      </c>
      <c r="E7625">
        <v>29.733299255371094</v>
      </c>
      <c r="F7625">
        <v>118.25599670410156</v>
      </c>
      <c r="H7625" t="s">
        <v>129</v>
      </c>
      <c r="I7625" t="s">
        <v>262</v>
      </c>
      <c r="J7625" t="s">
        <v>2206</v>
      </c>
      <c r="K7625" t="s">
        <v>41005</v>
      </c>
      <c r="L7625" t="s">
        <v>114</v>
      </c>
      <c r="M7625" t="s">
        <v>41003</v>
      </c>
      <c r="N7625" t="s">
        <v>41006</v>
      </c>
      <c r="O7625" t="s">
        <v>116</v>
      </c>
      <c r="P7625" t="s">
        <v>116</v>
      </c>
      <c r="Q7625" t="s">
        <v>41007</v>
      </c>
      <c r="R7625" t="s">
        <v>116</v>
      </c>
    </row>
    <row r="7626" spans="1:18" x14ac:dyDescent="0.25">
      <c r="A7626">
        <v>30467</v>
      </c>
      <c r="B7626" t="s">
        <v>41008</v>
      </c>
      <c r="C7626" t="s">
        <v>119</v>
      </c>
      <c r="D7626" t="s">
        <v>41009</v>
      </c>
      <c r="E7626">
        <v>-25.847799301146999</v>
      </c>
      <c r="F7626">
        <v>141.92799377441</v>
      </c>
      <c r="G7626">
        <v>344</v>
      </c>
      <c r="H7626" t="s">
        <v>110</v>
      </c>
      <c r="I7626" t="s">
        <v>121</v>
      </c>
      <c r="J7626" t="s">
        <v>122</v>
      </c>
      <c r="K7626" t="s">
        <v>41010</v>
      </c>
      <c r="L7626" t="s">
        <v>124</v>
      </c>
      <c r="M7626" t="s">
        <v>41008</v>
      </c>
      <c r="N7626" t="s">
        <v>41011</v>
      </c>
      <c r="O7626" t="s">
        <v>116</v>
      </c>
      <c r="P7626" t="s">
        <v>116</v>
      </c>
      <c r="Q7626" t="s">
        <v>116</v>
      </c>
      <c r="R7626" t="s">
        <v>116</v>
      </c>
    </row>
    <row r="7627" spans="1:18" x14ac:dyDescent="0.25">
      <c r="A7627">
        <v>28483</v>
      </c>
      <c r="B7627" t="s">
        <v>41012</v>
      </c>
      <c r="C7627" t="s">
        <v>119</v>
      </c>
      <c r="D7627" t="s">
        <v>41013</v>
      </c>
      <c r="E7627">
        <v>4.4378094673156738</v>
      </c>
      <c r="F7627">
        <v>-7.3627281188964844</v>
      </c>
      <c r="G7627">
        <v>39</v>
      </c>
      <c r="H7627" t="s">
        <v>137</v>
      </c>
      <c r="I7627" t="s">
        <v>361</v>
      </c>
      <c r="J7627" t="s">
        <v>3494</v>
      </c>
      <c r="K7627" t="s">
        <v>41014</v>
      </c>
      <c r="L7627" t="s">
        <v>124</v>
      </c>
      <c r="M7627" t="s">
        <v>41012</v>
      </c>
      <c r="N7627" t="s">
        <v>41015</v>
      </c>
      <c r="O7627" t="s">
        <v>116</v>
      </c>
      <c r="P7627" t="s">
        <v>116</v>
      </c>
      <c r="Q7627" t="s">
        <v>41016</v>
      </c>
      <c r="R7627" t="s">
        <v>116</v>
      </c>
    </row>
    <row r="7628" spans="1:18" x14ac:dyDescent="0.25">
      <c r="A7628">
        <v>42330</v>
      </c>
      <c r="B7628" t="s">
        <v>41017</v>
      </c>
      <c r="C7628" t="s">
        <v>119</v>
      </c>
      <c r="D7628" t="s">
        <v>41018</v>
      </c>
      <c r="E7628">
        <v>54.238999999999997</v>
      </c>
      <c r="F7628">
        <v>37.6</v>
      </c>
      <c r="G7628">
        <v>499</v>
      </c>
      <c r="H7628" t="s">
        <v>170</v>
      </c>
      <c r="I7628" t="s">
        <v>239</v>
      </c>
      <c r="J7628" t="s">
        <v>41019</v>
      </c>
      <c r="K7628" t="s">
        <v>41020</v>
      </c>
      <c r="L7628" t="s">
        <v>124</v>
      </c>
      <c r="M7628" t="s">
        <v>41021</v>
      </c>
      <c r="N7628" t="s">
        <v>41022</v>
      </c>
      <c r="O7628" t="s">
        <v>116</v>
      </c>
      <c r="P7628" t="s">
        <v>116</v>
      </c>
      <c r="Q7628" t="s">
        <v>41023</v>
      </c>
      <c r="R7628" t="s">
        <v>41024</v>
      </c>
    </row>
    <row r="7629" spans="1:18" x14ac:dyDescent="0.25">
      <c r="A7629">
        <v>27155</v>
      </c>
      <c r="B7629" t="s">
        <v>41025</v>
      </c>
      <c r="C7629" t="s">
        <v>108</v>
      </c>
      <c r="D7629" t="s">
        <v>41026</v>
      </c>
      <c r="E7629">
        <v>-29.451099395751953</v>
      </c>
      <c r="F7629">
        <v>142.05799865722656</v>
      </c>
      <c r="G7629">
        <v>584</v>
      </c>
      <c r="H7629" t="s">
        <v>110</v>
      </c>
      <c r="I7629" t="s">
        <v>121</v>
      </c>
      <c r="J7629" t="s">
        <v>451</v>
      </c>
      <c r="K7629" t="s">
        <v>116</v>
      </c>
      <c r="L7629" t="s">
        <v>124</v>
      </c>
      <c r="M7629" t="s">
        <v>41025</v>
      </c>
      <c r="N7629" t="s">
        <v>41027</v>
      </c>
      <c r="O7629" t="s">
        <v>116</v>
      </c>
      <c r="P7629" t="s">
        <v>116</v>
      </c>
      <c r="Q7629" t="s">
        <v>116</v>
      </c>
      <c r="R7629" t="s">
        <v>116</v>
      </c>
    </row>
    <row r="7630" spans="1:18" x14ac:dyDescent="0.25">
      <c r="A7630">
        <v>352226</v>
      </c>
      <c r="B7630" t="s">
        <v>41028</v>
      </c>
      <c r="C7630" t="s">
        <v>119</v>
      </c>
      <c r="D7630" t="s">
        <v>41029</v>
      </c>
      <c r="E7630">
        <v>37.503120000000003</v>
      </c>
      <c r="F7630">
        <v>112.424126</v>
      </c>
      <c r="H7630" t="s">
        <v>129</v>
      </c>
      <c r="I7630" t="s">
        <v>262</v>
      </c>
      <c r="J7630" t="s">
        <v>7681</v>
      </c>
      <c r="K7630" t="s">
        <v>41030</v>
      </c>
      <c r="L7630" t="s">
        <v>124</v>
      </c>
      <c r="M7630" t="s">
        <v>116</v>
      </c>
      <c r="N7630" t="s">
        <v>41031</v>
      </c>
      <c r="O7630" t="s">
        <v>116</v>
      </c>
      <c r="P7630" t="s">
        <v>116</v>
      </c>
      <c r="Q7630" t="s">
        <v>116</v>
      </c>
      <c r="R7630" t="s">
        <v>116</v>
      </c>
    </row>
    <row r="7631" spans="1:18" x14ac:dyDescent="0.25">
      <c r="A7631">
        <v>32490</v>
      </c>
      <c r="B7631" t="s">
        <v>41032</v>
      </c>
      <c r="C7631" t="s">
        <v>119</v>
      </c>
      <c r="D7631" t="s">
        <v>41033</v>
      </c>
      <c r="E7631">
        <v>55.284199000000001</v>
      </c>
      <c r="F7631">
        <v>124.778999</v>
      </c>
      <c r="G7631">
        <v>2001</v>
      </c>
      <c r="H7631" t="s">
        <v>170</v>
      </c>
      <c r="I7631" t="s">
        <v>239</v>
      </c>
      <c r="J7631" t="s">
        <v>5499</v>
      </c>
      <c r="K7631" t="s">
        <v>41034</v>
      </c>
      <c r="L7631" t="s">
        <v>124</v>
      </c>
      <c r="M7631" t="s">
        <v>41032</v>
      </c>
      <c r="N7631" t="s">
        <v>41035</v>
      </c>
      <c r="O7631" t="s">
        <v>116</v>
      </c>
      <c r="P7631" t="s">
        <v>116</v>
      </c>
      <c r="Q7631" t="s">
        <v>41036</v>
      </c>
      <c r="R7631" t="s">
        <v>41037</v>
      </c>
    </row>
    <row r="7632" spans="1:18" x14ac:dyDescent="0.25">
      <c r="A7632">
        <v>25214</v>
      </c>
      <c r="B7632" t="s">
        <v>41038</v>
      </c>
      <c r="C7632" t="s">
        <v>119</v>
      </c>
      <c r="D7632" t="s">
        <v>41039</v>
      </c>
      <c r="E7632">
        <v>61.076555999999997</v>
      </c>
      <c r="F7632">
        <v>-151.13136299999999</v>
      </c>
      <c r="G7632">
        <v>110</v>
      </c>
      <c r="H7632" t="s">
        <v>153</v>
      </c>
      <c r="I7632" t="s">
        <v>154</v>
      </c>
      <c r="J7632" t="s">
        <v>377</v>
      </c>
      <c r="K7632" t="s">
        <v>41040</v>
      </c>
      <c r="L7632" t="s">
        <v>124</v>
      </c>
      <c r="M7632" t="s">
        <v>116</v>
      </c>
      <c r="N7632" t="s">
        <v>41038</v>
      </c>
      <c r="O7632" t="s">
        <v>41038</v>
      </c>
      <c r="P7632" t="s">
        <v>116</v>
      </c>
      <c r="Q7632" t="s">
        <v>41041</v>
      </c>
      <c r="R7632" t="s">
        <v>116</v>
      </c>
    </row>
    <row r="7633" spans="1:18" x14ac:dyDescent="0.25">
      <c r="A7633">
        <v>2708</v>
      </c>
      <c r="B7633" t="s">
        <v>41042</v>
      </c>
      <c r="C7633" t="s">
        <v>108</v>
      </c>
      <c r="D7633" t="s">
        <v>41043</v>
      </c>
      <c r="E7633">
        <v>60.157600000000002</v>
      </c>
      <c r="F7633">
        <v>12.991300000000001</v>
      </c>
      <c r="G7633">
        <v>393</v>
      </c>
      <c r="H7633" t="s">
        <v>170</v>
      </c>
      <c r="I7633" t="s">
        <v>988</v>
      </c>
      <c r="J7633" t="s">
        <v>16089</v>
      </c>
      <c r="K7633" t="s">
        <v>41044</v>
      </c>
      <c r="L7633" t="s">
        <v>114</v>
      </c>
      <c r="M7633" t="s">
        <v>41042</v>
      </c>
      <c r="N7633" t="s">
        <v>41045</v>
      </c>
      <c r="O7633" t="s">
        <v>116</v>
      </c>
      <c r="P7633" t="s">
        <v>41046</v>
      </c>
      <c r="Q7633" t="s">
        <v>41047</v>
      </c>
      <c r="R7633" t="s">
        <v>116</v>
      </c>
    </row>
    <row r="7634" spans="1:18" x14ac:dyDescent="0.25">
      <c r="A7634">
        <v>27988</v>
      </c>
      <c r="B7634" t="s">
        <v>41048</v>
      </c>
      <c r="C7634" t="s">
        <v>119</v>
      </c>
      <c r="D7634" t="s">
        <v>41049</v>
      </c>
      <c r="E7634">
        <v>-26.08329963684082</v>
      </c>
      <c r="F7634">
        <v>143.46699523925781</v>
      </c>
      <c r="G7634">
        <v>165</v>
      </c>
      <c r="H7634" t="s">
        <v>110</v>
      </c>
      <c r="I7634" t="s">
        <v>121</v>
      </c>
      <c r="J7634" t="s">
        <v>122</v>
      </c>
      <c r="K7634" t="s">
        <v>116</v>
      </c>
      <c r="L7634" t="s">
        <v>124</v>
      </c>
      <c r="M7634" t="s">
        <v>41048</v>
      </c>
      <c r="N7634" t="s">
        <v>41050</v>
      </c>
      <c r="O7634" t="s">
        <v>116</v>
      </c>
      <c r="P7634" t="s">
        <v>116</v>
      </c>
      <c r="Q7634" t="s">
        <v>116</v>
      </c>
      <c r="R7634" t="s">
        <v>116</v>
      </c>
    </row>
    <row r="7635" spans="1:18" x14ac:dyDescent="0.25">
      <c r="A7635">
        <v>6241</v>
      </c>
      <c r="B7635" t="s">
        <v>41051</v>
      </c>
      <c r="C7635" t="s">
        <v>108</v>
      </c>
      <c r="D7635" t="s">
        <v>41052</v>
      </c>
      <c r="E7635">
        <v>-4.5766400000000003</v>
      </c>
      <c r="F7635">
        <v>-81.254097000000002</v>
      </c>
      <c r="G7635">
        <v>282</v>
      </c>
      <c r="H7635" t="s">
        <v>161</v>
      </c>
      <c r="I7635" t="s">
        <v>1577</v>
      </c>
      <c r="J7635" t="s">
        <v>31822</v>
      </c>
      <c r="K7635" t="s">
        <v>41053</v>
      </c>
      <c r="L7635" t="s">
        <v>114</v>
      </c>
      <c r="M7635" t="s">
        <v>41051</v>
      </c>
      <c r="N7635" t="s">
        <v>41054</v>
      </c>
      <c r="O7635" t="s">
        <v>116</v>
      </c>
      <c r="P7635" t="s">
        <v>116</v>
      </c>
      <c r="Q7635" t="s">
        <v>41055</v>
      </c>
      <c r="R7635" t="s">
        <v>41056</v>
      </c>
    </row>
    <row r="7636" spans="1:18" x14ac:dyDescent="0.25">
      <c r="A7636">
        <v>4945</v>
      </c>
      <c r="B7636" t="s">
        <v>41057</v>
      </c>
      <c r="C7636" t="s">
        <v>108</v>
      </c>
      <c r="D7636" t="s">
        <v>41058</v>
      </c>
      <c r="E7636">
        <v>24.169099807739258</v>
      </c>
      <c r="F7636">
        <v>-76.439102172851563</v>
      </c>
      <c r="G7636">
        <v>5</v>
      </c>
      <c r="H7636" t="s">
        <v>153</v>
      </c>
      <c r="I7636" t="s">
        <v>2404</v>
      </c>
      <c r="J7636" t="s">
        <v>14344</v>
      </c>
      <c r="K7636" t="s">
        <v>116</v>
      </c>
      <c r="L7636" t="s">
        <v>124</v>
      </c>
      <c r="M7636" t="s">
        <v>41057</v>
      </c>
      <c r="N7636" t="s">
        <v>41059</v>
      </c>
      <c r="O7636" t="s">
        <v>116</v>
      </c>
      <c r="P7636" t="s">
        <v>116</v>
      </c>
      <c r="Q7636" t="s">
        <v>116</v>
      </c>
      <c r="R7636" t="s">
        <v>116</v>
      </c>
    </row>
    <row r="7637" spans="1:18" x14ac:dyDescent="0.25">
      <c r="A7637">
        <v>27193</v>
      </c>
      <c r="B7637" t="s">
        <v>41060</v>
      </c>
      <c r="C7637" t="s">
        <v>442</v>
      </c>
      <c r="D7637" t="s">
        <v>41061</v>
      </c>
      <c r="E7637">
        <v>37.746898999999999</v>
      </c>
      <c r="F7637">
        <v>112.62799800000001</v>
      </c>
      <c r="G7637">
        <v>2575</v>
      </c>
      <c r="H7637" t="s">
        <v>129</v>
      </c>
      <c r="I7637" t="s">
        <v>262</v>
      </c>
      <c r="J7637" t="s">
        <v>7681</v>
      </c>
      <c r="K7637" t="s">
        <v>41030</v>
      </c>
      <c r="L7637" t="s">
        <v>114</v>
      </c>
      <c r="M7637" t="s">
        <v>41060</v>
      </c>
      <c r="N7637" t="s">
        <v>41062</v>
      </c>
      <c r="O7637" t="s">
        <v>116</v>
      </c>
      <c r="P7637" t="s">
        <v>116</v>
      </c>
      <c r="Q7637" t="s">
        <v>41063</v>
      </c>
      <c r="R7637" t="s">
        <v>116</v>
      </c>
    </row>
    <row r="7638" spans="1:18" x14ac:dyDescent="0.25">
      <c r="A7638">
        <v>32491</v>
      </c>
      <c r="B7638" t="s">
        <v>41064</v>
      </c>
      <c r="C7638" t="s">
        <v>119</v>
      </c>
      <c r="D7638" t="s">
        <v>41065</v>
      </c>
      <c r="E7638">
        <v>-22.255800247192383</v>
      </c>
      <c r="F7638">
        <v>137.9530029296875</v>
      </c>
      <c r="H7638" t="s">
        <v>110</v>
      </c>
      <c r="I7638" t="s">
        <v>121</v>
      </c>
      <c r="J7638" t="s">
        <v>1812</v>
      </c>
      <c r="K7638" t="s">
        <v>41066</v>
      </c>
      <c r="L7638" t="s">
        <v>124</v>
      </c>
      <c r="M7638" t="s">
        <v>41064</v>
      </c>
      <c r="N7638" t="s">
        <v>41067</v>
      </c>
      <c r="O7638" t="s">
        <v>116</v>
      </c>
      <c r="P7638" t="s">
        <v>116</v>
      </c>
      <c r="Q7638" t="s">
        <v>116</v>
      </c>
      <c r="R7638" t="s">
        <v>116</v>
      </c>
    </row>
    <row r="7639" spans="1:18" x14ac:dyDescent="0.25">
      <c r="A7639">
        <v>3937</v>
      </c>
      <c r="B7639" t="s">
        <v>41068</v>
      </c>
      <c r="C7639" t="s">
        <v>108</v>
      </c>
      <c r="D7639" t="s">
        <v>41069</v>
      </c>
      <c r="E7639">
        <v>32.354099273681641</v>
      </c>
      <c r="F7639">
        <v>-95.402397155761719</v>
      </c>
      <c r="G7639">
        <v>544</v>
      </c>
      <c r="H7639" t="s">
        <v>153</v>
      </c>
      <c r="I7639" t="s">
        <v>154</v>
      </c>
      <c r="J7639" t="s">
        <v>355</v>
      </c>
      <c r="K7639" t="s">
        <v>41070</v>
      </c>
      <c r="L7639" t="s">
        <v>114</v>
      </c>
      <c r="M7639" t="s">
        <v>41068</v>
      </c>
      <c r="N7639" t="s">
        <v>41071</v>
      </c>
      <c r="O7639" t="s">
        <v>41071</v>
      </c>
      <c r="P7639" t="s">
        <v>116</v>
      </c>
      <c r="Q7639" t="s">
        <v>41072</v>
      </c>
      <c r="R7639" t="s">
        <v>116</v>
      </c>
    </row>
    <row r="7640" spans="1:18" x14ac:dyDescent="0.25">
      <c r="A7640">
        <v>3938</v>
      </c>
      <c r="B7640" t="s">
        <v>41073</v>
      </c>
      <c r="C7640" t="s">
        <v>108</v>
      </c>
      <c r="D7640" t="s">
        <v>41074</v>
      </c>
      <c r="E7640">
        <v>35.811000999999997</v>
      </c>
      <c r="F7640">
        <v>-83.994003000000006</v>
      </c>
      <c r="G7640">
        <v>981</v>
      </c>
      <c r="H7640" t="s">
        <v>153</v>
      </c>
      <c r="I7640" t="s">
        <v>154</v>
      </c>
      <c r="J7640" t="s">
        <v>2154</v>
      </c>
      <c r="K7640" t="s">
        <v>41075</v>
      </c>
      <c r="L7640" t="s">
        <v>114</v>
      </c>
      <c r="M7640" t="s">
        <v>41073</v>
      </c>
      <c r="N7640" t="s">
        <v>41076</v>
      </c>
      <c r="O7640" t="s">
        <v>41076</v>
      </c>
      <c r="P7640" t="s">
        <v>116</v>
      </c>
      <c r="Q7640" t="s">
        <v>41077</v>
      </c>
      <c r="R7640" t="s">
        <v>116</v>
      </c>
    </row>
    <row r="7641" spans="1:18" x14ac:dyDescent="0.25">
      <c r="A7641">
        <v>32492</v>
      </c>
      <c r="B7641" t="s">
        <v>41078</v>
      </c>
      <c r="C7641" t="s">
        <v>119</v>
      </c>
      <c r="D7641" t="s">
        <v>41079</v>
      </c>
      <c r="E7641">
        <v>-33.195714000000002</v>
      </c>
      <c r="F7641">
        <v>-54.347245999999998</v>
      </c>
      <c r="G7641">
        <v>337</v>
      </c>
      <c r="H7641" t="s">
        <v>161</v>
      </c>
      <c r="I7641" t="s">
        <v>2589</v>
      </c>
      <c r="J7641" t="s">
        <v>41080</v>
      </c>
      <c r="K7641" t="s">
        <v>41081</v>
      </c>
      <c r="L7641" t="s">
        <v>124</v>
      </c>
      <c r="M7641" t="s">
        <v>41078</v>
      </c>
      <c r="N7641" t="s">
        <v>41082</v>
      </c>
      <c r="O7641" t="s">
        <v>116</v>
      </c>
      <c r="P7641" t="s">
        <v>116</v>
      </c>
      <c r="Q7641" t="s">
        <v>41083</v>
      </c>
      <c r="R7641" t="s">
        <v>116</v>
      </c>
    </row>
    <row r="7642" spans="1:18" x14ac:dyDescent="0.25">
      <c r="A7642">
        <v>21239</v>
      </c>
      <c r="B7642" t="s">
        <v>41084</v>
      </c>
      <c r="C7642" t="s">
        <v>119</v>
      </c>
      <c r="D7642" t="s">
        <v>40941</v>
      </c>
      <c r="E7642">
        <v>34.452800750000002</v>
      </c>
      <c r="F7642">
        <v>-110.11499790000001</v>
      </c>
      <c r="G7642">
        <v>5823</v>
      </c>
      <c r="H7642" t="s">
        <v>153</v>
      </c>
      <c r="I7642" t="s">
        <v>154</v>
      </c>
      <c r="J7642" t="s">
        <v>2889</v>
      </c>
      <c r="K7642" t="s">
        <v>40942</v>
      </c>
      <c r="L7642" t="s">
        <v>124</v>
      </c>
      <c r="M7642" t="s">
        <v>41084</v>
      </c>
      <c r="N7642" t="s">
        <v>41085</v>
      </c>
      <c r="O7642" t="s">
        <v>41054</v>
      </c>
      <c r="P7642" t="s">
        <v>116</v>
      </c>
      <c r="Q7642" t="s">
        <v>41086</v>
      </c>
      <c r="R7642" t="s">
        <v>116</v>
      </c>
    </row>
    <row r="7643" spans="1:18" x14ac:dyDescent="0.25">
      <c r="A7643">
        <v>42215</v>
      </c>
      <c r="B7643" t="s">
        <v>41087</v>
      </c>
      <c r="C7643" t="s">
        <v>108</v>
      </c>
      <c r="D7643" t="s">
        <v>41088</v>
      </c>
      <c r="E7643">
        <v>17.516390000000001</v>
      </c>
      <c r="F7643">
        <v>-88.194443000000007</v>
      </c>
      <c r="G7643">
        <v>8</v>
      </c>
      <c r="H7643" t="s">
        <v>153</v>
      </c>
      <c r="I7643" t="s">
        <v>3644</v>
      </c>
      <c r="J7643" t="s">
        <v>6552</v>
      </c>
      <c r="K7643" t="s">
        <v>6553</v>
      </c>
      <c r="L7643" t="s">
        <v>114</v>
      </c>
      <c r="M7643" t="s">
        <v>41089</v>
      </c>
      <c r="N7643" t="s">
        <v>41090</v>
      </c>
      <c r="O7643" t="s">
        <v>116</v>
      </c>
      <c r="P7643" t="s">
        <v>116</v>
      </c>
      <c r="Q7643" t="s">
        <v>41091</v>
      </c>
      <c r="R7643" t="s">
        <v>41092</v>
      </c>
    </row>
    <row r="7644" spans="1:18" x14ac:dyDescent="0.25">
      <c r="A7644">
        <v>19485</v>
      </c>
      <c r="B7644" t="s">
        <v>41093</v>
      </c>
      <c r="C7644" t="s">
        <v>119</v>
      </c>
      <c r="D7644" t="s">
        <v>41094</v>
      </c>
      <c r="E7644">
        <v>43.458801269531001</v>
      </c>
      <c r="F7644">
        <v>-83.445503234862997</v>
      </c>
      <c r="G7644">
        <v>701</v>
      </c>
      <c r="H7644" t="s">
        <v>153</v>
      </c>
      <c r="I7644" t="s">
        <v>154</v>
      </c>
      <c r="J7644" t="s">
        <v>477</v>
      </c>
      <c r="K7644" t="s">
        <v>41095</v>
      </c>
      <c r="L7644" t="s">
        <v>124</v>
      </c>
      <c r="M7644" t="s">
        <v>41093</v>
      </c>
      <c r="N7644" t="s">
        <v>41096</v>
      </c>
      <c r="O7644" t="s">
        <v>7377</v>
      </c>
      <c r="P7644" t="s">
        <v>41097</v>
      </c>
      <c r="Q7644" t="s">
        <v>41098</v>
      </c>
      <c r="R7644" t="s">
        <v>41099</v>
      </c>
    </row>
    <row r="7645" spans="1:18" x14ac:dyDescent="0.25">
      <c r="A7645">
        <v>4470</v>
      </c>
      <c r="B7645" t="s">
        <v>41100</v>
      </c>
      <c r="C7645" t="s">
        <v>108</v>
      </c>
      <c r="D7645" t="s">
        <v>41101</v>
      </c>
      <c r="E7645">
        <v>44.458697999999998</v>
      </c>
      <c r="F7645">
        <v>18.724799999999998</v>
      </c>
      <c r="G7645">
        <v>784</v>
      </c>
      <c r="H7645" t="s">
        <v>170</v>
      </c>
      <c r="I7645" t="s">
        <v>5190</v>
      </c>
      <c r="J7645" t="s">
        <v>30212</v>
      </c>
      <c r="K7645" t="s">
        <v>41102</v>
      </c>
      <c r="L7645" t="s">
        <v>114</v>
      </c>
      <c r="M7645" t="s">
        <v>41100</v>
      </c>
      <c r="N7645" t="s">
        <v>41103</v>
      </c>
      <c r="O7645" t="s">
        <v>116</v>
      </c>
      <c r="P7645" t="s">
        <v>41104</v>
      </c>
      <c r="Q7645" t="s">
        <v>41105</v>
      </c>
      <c r="R7645" t="s">
        <v>116</v>
      </c>
    </row>
    <row r="7646" spans="1:18" x14ac:dyDescent="0.25">
      <c r="A7646">
        <v>4913</v>
      </c>
      <c r="B7646" t="s">
        <v>41106</v>
      </c>
      <c r="C7646" t="s">
        <v>119</v>
      </c>
      <c r="D7646" t="s">
        <v>41107</v>
      </c>
      <c r="E7646">
        <v>21.155716000000002</v>
      </c>
      <c r="F7646">
        <v>-88.172917999999996</v>
      </c>
      <c r="G7646">
        <v>56</v>
      </c>
      <c r="H7646" t="s">
        <v>153</v>
      </c>
      <c r="I7646" t="s">
        <v>470</v>
      </c>
      <c r="J7646" t="s">
        <v>9474</v>
      </c>
      <c r="K7646" t="s">
        <v>41108</v>
      </c>
      <c r="L7646" t="s">
        <v>124</v>
      </c>
      <c r="M7646" t="s">
        <v>41106</v>
      </c>
      <c r="N7646" t="s">
        <v>41109</v>
      </c>
      <c r="O7646" t="s">
        <v>41106</v>
      </c>
      <c r="P7646" t="s">
        <v>116</v>
      </c>
      <c r="Q7646" t="s">
        <v>116</v>
      </c>
      <c r="R7646" t="s">
        <v>41110</v>
      </c>
    </row>
    <row r="7647" spans="1:18" x14ac:dyDescent="0.25">
      <c r="A7647">
        <v>4926</v>
      </c>
      <c r="B7647" t="s">
        <v>41111</v>
      </c>
      <c r="C7647" t="s">
        <v>108</v>
      </c>
      <c r="D7647" t="s">
        <v>41112</v>
      </c>
      <c r="E7647">
        <v>24.158701000000001</v>
      </c>
      <c r="F7647">
        <v>-77.589798000000002</v>
      </c>
      <c r="G7647">
        <v>15</v>
      </c>
      <c r="H7647" t="s">
        <v>153</v>
      </c>
      <c r="I7647" t="s">
        <v>2404</v>
      </c>
      <c r="J7647" t="s">
        <v>24862</v>
      </c>
      <c r="K7647" t="s">
        <v>41113</v>
      </c>
      <c r="L7647" t="s">
        <v>114</v>
      </c>
      <c r="M7647" t="s">
        <v>41111</v>
      </c>
      <c r="N7647" t="s">
        <v>41114</v>
      </c>
      <c r="O7647" t="s">
        <v>41115</v>
      </c>
      <c r="P7647" t="s">
        <v>116</v>
      </c>
      <c r="Q7647" t="s">
        <v>41116</v>
      </c>
      <c r="R7647" t="s">
        <v>41117</v>
      </c>
    </row>
    <row r="7648" spans="1:18" x14ac:dyDescent="0.25">
      <c r="A7648">
        <v>333231</v>
      </c>
      <c r="B7648" t="s">
        <v>41118</v>
      </c>
      <c r="C7648" t="s">
        <v>119</v>
      </c>
      <c r="D7648" t="s">
        <v>41119</v>
      </c>
      <c r="E7648">
        <v>-18.345064000000001</v>
      </c>
      <c r="F7648">
        <v>45.015642999999997</v>
      </c>
      <c r="G7648">
        <v>755</v>
      </c>
      <c r="H7648" t="s">
        <v>137</v>
      </c>
      <c r="I7648" t="s">
        <v>1196</v>
      </c>
      <c r="J7648" t="s">
        <v>1197</v>
      </c>
      <c r="K7648" t="s">
        <v>41120</v>
      </c>
      <c r="L7648" t="s">
        <v>124</v>
      </c>
      <c r="M7648" t="s">
        <v>116</v>
      </c>
      <c r="N7648" t="s">
        <v>41118</v>
      </c>
      <c r="O7648" t="s">
        <v>116</v>
      </c>
      <c r="P7648" t="s">
        <v>116</v>
      </c>
      <c r="Q7648" t="s">
        <v>116</v>
      </c>
      <c r="R7648" t="s">
        <v>116</v>
      </c>
    </row>
    <row r="7649" spans="1:18" x14ac:dyDescent="0.25">
      <c r="A7649">
        <v>30003</v>
      </c>
      <c r="B7649" t="s">
        <v>41121</v>
      </c>
      <c r="C7649" t="s">
        <v>108</v>
      </c>
      <c r="D7649" t="s">
        <v>41122</v>
      </c>
      <c r="E7649">
        <v>46.393100738525391</v>
      </c>
      <c r="F7649">
        <v>17.917499542236328</v>
      </c>
      <c r="G7649">
        <v>531</v>
      </c>
      <c r="H7649" t="s">
        <v>170</v>
      </c>
      <c r="I7649" t="s">
        <v>5933</v>
      </c>
      <c r="J7649" t="s">
        <v>41123</v>
      </c>
      <c r="K7649" t="s">
        <v>41124</v>
      </c>
      <c r="L7649" t="s">
        <v>124</v>
      </c>
      <c r="M7649" t="s">
        <v>41121</v>
      </c>
      <c r="N7649" t="s">
        <v>41125</v>
      </c>
      <c r="O7649" t="s">
        <v>116</v>
      </c>
      <c r="P7649" t="s">
        <v>116</v>
      </c>
      <c r="Q7649" t="s">
        <v>116</v>
      </c>
      <c r="R7649" t="s">
        <v>41126</v>
      </c>
    </row>
    <row r="7650" spans="1:18" x14ac:dyDescent="0.25">
      <c r="A7650">
        <v>4553</v>
      </c>
      <c r="B7650" t="s">
        <v>41127</v>
      </c>
      <c r="C7650" t="s">
        <v>108</v>
      </c>
      <c r="D7650" t="s">
        <v>41128</v>
      </c>
      <c r="E7650">
        <v>40.995097999999999</v>
      </c>
      <c r="F7650">
        <v>39.789700000000003</v>
      </c>
      <c r="G7650">
        <v>104</v>
      </c>
      <c r="H7650" t="s">
        <v>129</v>
      </c>
      <c r="I7650" t="s">
        <v>601</v>
      </c>
      <c r="J7650" t="s">
        <v>41129</v>
      </c>
      <c r="K7650" t="s">
        <v>41130</v>
      </c>
      <c r="L7650" t="s">
        <v>114</v>
      </c>
      <c r="M7650" t="s">
        <v>41127</v>
      </c>
      <c r="N7650" t="s">
        <v>41131</v>
      </c>
      <c r="O7650" t="s">
        <v>116</v>
      </c>
      <c r="P7650" t="s">
        <v>116</v>
      </c>
      <c r="Q7650" t="s">
        <v>41132</v>
      </c>
      <c r="R7650" t="s">
        <v>116</v>
      </c>
    </row>
    <row r="7651" spans="1:18" x14ac:dyDescent="0.25">
      <c r="A7651">
        <v>4513</v>
      </c>
      <c r="B7651" t="s">
        <v>41133</v>
      </c>
      <c r="C7651" t="s">
        <v>108</v>
      </c>
      <c r="D7651" t="s">
        <v>41134</v>
      </c>
      <c r="E7651">
        <v>37.002102000000001</v>
      </c>
      <c r="F7651">
        <v>35.425899999999999</v>
      </c>
      <c r="G7651">
        <v>238</v>
      </c>
      <c r="H7651" t="s">
        <v>129</v>
      </c>
      <c r="I7651" t="s">
        <v>601</v>
      </c>
      <c r="J7651" t="s">
        <v>602</v>
      </c>
      <c r="K7651" t="s">
        <v>41135</v>
      </c>
      <c r="L7651" t="s">
        <v>124</v>
      </c>
      <c r="M7651" t="s">
        <v>41133</v>
      </c>
      <c r="N7651" t="s">
        <v>41136</v>
      </c>
      <c r="O7651" t="s">
        <v>116</v>
      </c>
      <c r="P7651" t="s">
        <v>116</v>
      </c>
      <c r="Q7651" t="s">
        <v>41137</v>
      </c>
      <c r="R7651" t="s">
        <v>116</v>
      </c>
    </row>
    <row r="7652" spans="1:18" x14ac:dyDescent="0.25">
      <c r="A7652">
        <v>32494</v>
      </c>
      <c r="B7652" t="s">
        <v>41138</v>
      </c>
      <c r="C7652" t="s">
        <v>119</v>
      </c>
      <c r="D7652" t="s">
        <v>41139</v>
      </c>
      <c r="E7652">
        <v>32.445301000000001</v>
      </c>
      <c r="F7652">
        <v>-114.797997</v>
      </c>
      <c r="G7652">
        <v>50</v>
      </c>
      <c r="H7652" t="s">
        <v>153</v>
      </c>
      <c r="I7652" t="s">
        <v>470</v>
      </c>
      <c r="J7652" t="s">
        <v>7216</v>
      </c>
      <c r="K7652" t="s">
        <v>41140</v>
      </c>
      <c r="L7652" t="s">
        <v>124</v>
      </c>
      <c r="M7652" t="s">
        <v>41141</v>
      </c>
      <c r="N7652" t="s">
        <v>41142</v>
      </c>
      <c r="O7652" t="s">
        <v>36847</v>
      </c>
      <c r="P7652" t="s">
        <v>116</v>
      </c>
      <c r="Q7652" t="s">
        <v>41143</v>
      </c>
      <c r="R7652" t="s">
        <v>41141</v>
      </c>
    </row>
    <row r="7653" spans="1:18" x14ac:dyDescent="0.25">
      <c r="A7653">
        <v>301736</v>
      </c>
      <c r="B7653" t="s">
        <v>41144</v>
      </c>
      <c r="C7653" t="s">
        <v>119</v>
      </c>
      <c r="D7653" t="s">
        <v>41145</v>
      </c>
      <c r="E7653">
        <v>-6.2341666666700002</v>
      </c>
      <c r="F7653">
        <v>144.66472222199999</v>
      </c>
      <c r="G7653">
        <v>4250</v>
      </c>
      <c r="H7653" t="s">
        <v>110</v>
      </c>
      <c r="I7653" t="s">
        <v>403</v>
      </c>
      <c r="J7653" t="s">
        <v>21054</v>
      </c>
      <c r="K7653" t="s">
        <v>116</v>
      </c>
      <c r="L7653" t="s">
        <v>124</v>
      </c>
      <c r="M7653" t="s">
        <v>41146</v>
      </c>
      <c r="N7653" t="s">
        <v>41144</v>
      </c>
      <c r="O7653" t="s">
        <v>2706</v>
      </c>
      <c r="P7653" t="s">
        <v>116</v>
      </c>
      <c r="Q7653" t="s">
        <v>116</v>
      </c>
      <c r="R7653" t="s">
        <v>116</v>
      </c>
    </row>
    <row r="7654" spans="1:18" x14ac:dyDescent="0.25">
      <c r="A7654">
        <v>32497</v>
      </c>
      <c r="B7654" t="s">
        <v>41147</v>
      </c>
      <c r="C7654" t="s">
        <v>119</v>
      </c>
      <c r="D7654" t="s">
        <v>41148</v>
      </c>
      <c r="E7654">
        <v>-8.9362279999999998</v>
      </c>
      <c r="F7654">
        <v>-139.55406199999999</v>
      </c>
      <c r="G7654">
        <v>160</v>
      </c>
      <c r="H7654" t="s">
        <v>110</v>
      </c>
      <c r="I7654" t="s">
        <v>111</v>
      </c>
      <c r="J7654" t="s">
        <v>112</v>
      </c>
      <c r="K7654" t="s">
        <v>41149</v>
      </c>
      <c r="L7654" t="s">
        <v>114</v>
      </c>
      <c r="M7654" t="s">
        <v>41147</v>
      </c>
      <c r="N7654" t="s">
        <v>41150</v>
      </c>
      <c r="O7654" t="s">
        <v>116</v>
      </c>
      <c r="P7654" t="s">
        <v>116</v>
      </c>
      <c r="Q7654" t="s">
        <v>41151</v>
      </c>
      <c r="R7654" t="s">
        <v>116</v>
      </c>
    </row>
    <row r="7655" spans="1:18" x14ac:dyDescent="0.25">
      <c r="A7655">
        <v>26880</v>
      </c>
      <c r="B7655" t="s">
        <v>41152</v>
      </c>
      <c r="C7655" t="s">
        <v>108</v>
      </c>
      <c r="D7655" t="s">
        <v>41153</v>
      </c>
      <c r="E7655">
        <v>-9.3033103942871094</v>
      </c>
      <c r="F7655">
        <v>125.28700256347656</v>
      </c>
      <c r="G7655">
        <v>96</v>
      </c>
      <c r="H7655" t="s">
        <v>129</v>
      </c>
      <c r="I7655" t="s">
        <v>2777</v>
      </c>
      <c r="J7655" t="s">
        <v>41154</v>
      </c>
      <c r="K7655" t="s">
        <v>41155</v>
      </c>
      <c r="L7655" t="s">
        <v>124</v>
      </c>
      <c r="M7655" t="s">
        <v>41152</v>
      </c>
      <c r="N7655" t="s">
        <v>41156</v>
      </c>
      <c r="O7655" t="s">
        <v>116</v>
      </c>
      <c r="P7655" t="s">
        <v>116</v>
      </c>
      <c r="Q7655" t="s">
        <v>41157</v>
      </c>
      <c r="R7655" t="s">
        <v>41158</v>
      </c>
    </row>
    <row r="7656" spans="1:18" x14ac:dyDescent="0.25">
      <c r="A7656">
        <v>113</v>
      </c>
      <c r="B7656" t="s">
        <v>41159</v>
      </c>
      <c r="C7656" t="s">
        <v>108</v>
      </c>
      <c r="D7656" t="s">
        <v>41160</v>
      </c>
      <c r="E7656">
        <v>61.160499999999999</v>
      </c>
      <c r="F7656">
        <v>-45.425998999999997</v>
      </c>
      <c r="G7656">
        <v>112</v>
      </c>
      <c r="H7656" t="s">
        <v>153</v>
      </c>
      <c r="I7656" t="s">
        <v>1020</v>
      </c>
      <c r="J7656" t="s">
        <v>1021</v>
      </c>
      <c r="K7656" t="s">
        <v>41161</v>
      </c>
      <c r="L7656" t="s">
        <v>114</v>
      </c>
      <c r="M7656" t="s">
        <v>41159</v>
      </c>
      <c r="N7656" t="s">
        <v>41162</v>
      </c>
      <c r="O7656" t="s">
        <v>116</v>
      </c>
      <c r="P7656" t="s">
        <v>116</v>
      </c>
      <c r="Q7656" t="s">
        <v>41163</v>
      </c>
      <c r="R7656" t="s">
        <v>116</v>
      </c>
    </row>
    <row r="7657" spans="1:18" x14ac:dyDescent="0.25">
      <c r="A7657">
        <v>32498</v>
      </c>
      <c r="B7657" t="s">
        <v>41164</v>
      </c>
      <c r="C7657" t="s">
        <v>119</v>
      </c>
      <c r="D7657" t="s">
        <v>41165</v>
      </c>
      <c r="E7657">
        <v>-10.715800285339355</v>
      </c>
      <c r="F7657">
        <v>22.231100082397461</v>
      </c>
      <c r="G7657">
        <v>3609</v>
      </c>
      <c r="H7657" t="s">
        <v>137</v>
      </c>
      <c r="I7657" t="s">
        <v>1882</v>
      </c>
      <c r="J7657" t="s">
        <v>6772</v>
      </c>
      <c r="K7657" t="s">
        <v>41166</v>
      </c>
      <c r="L7657" t="s">
        <v>124</v>
      </c>
      <c r="M7657" t="s">
        <v>41164</v>
      </c>
      <c r="N7657" t="s">
        <v>41167</v>
      </c>
      <c r="O7657" t="s">
        <v>116</v>
      </c>
      <c r="P7657" t="s">
        <v>116</v>
      </c>
      <c r="Q7657" t="s">
        <v>116</v>
      </c>
      <c r="R7657" t="s">
        <v>116</v>
      </c>
    </row>
    <row r="7658" spans="1:18" x14ac:dyDescent="0.25">
      <c r="A7658">
        <v>5432</v>
      </c>
      <c r="B7658" t="s">
        <v>41168</v>
      </c>
      <c r="C7658" t="s">
        <v>108</v>
      </c>
      <c r="D7658" t="s">
        <v>41169</v>
      </c>
      <c r="E7658">
        <v>13.584</v>
      </c>
      <c r="F7658">
        <v>144.92999800000001</v>
      </c>
      <c r="G7658">
        <v>627</v>
      </c>
      <c r="H7658" t="s">
        <v>110</v>
      </c>
      <c r="I7658" t="s">
        <v>15368</v>
      </c>
      <c r="J7658" t="s">
        <v>15369</v>
      </c>
      <c r="K7658" t="s">
        <v>41170</v>
      </c>
      <c r="L7658" t="s">
        <v>124</v>
      </c>
      <c r="M7658" t="s">
        <v>41168</v>
      </c>
      <c r="N7658" t="s">
        <v>41171</v>
      </c>
      <c r="O7658" t="s">
        <v>41171</v>
      </c>
      <c r="P7658" t="s">
        <v>41172</v>
      </c>
      <c r="Q7658" t="s">
        <v>41173</v>
      </c>
      <c r="R7658" t="s">
        <v>116</v>
      </c>
    </row>
    <row r="7659" spans="1:18" x14ac:dyDescent="0.25">
      <c r="A7659">
        <v>32499</v>
      </c>
      <c r="B7659" t="s">
        <v>41174</v>
      </c>
      <c r="C7659" t="s">
        <v>119</v>
      </c>
      <c r="D7659" t="s">
        <v>41175</v>
      </c>
      <c r="E7659">
        <v>-9.3516700000000004</v>
      </c>
      <c r="F7659">
        <v>-140.078003</v>
      </c>
      <c r="G7659">
        <v>16</v>
      </c>
      <c r="H7659" t="s">
        <v>110</v>
      </c>
      <c r="I7659" t="s">
        <v>111</v>
      </c>
      <c r="J7659" t="s">
        <v>112</v>
      </c>
      <c r="K7659" t="s">
        <v>41176</v>
      </c>
      <c r="L7659" t="s">
        <v>114</v>
      </c>
      <c r="M7659" t="s">
        <v>41174</v>
      </c>
      <c r="N7659" t="s">
        <v>41177</v>
      </c>
      <c r="O7659" t="s">
        <v>116</v>
      </c>
      <c r="P7659" t="s">
        <v>116</v>
      </c>
      <c r="Q7659" t="s">
        <v>41178</v>
      </c>
      <c r="R7659" t="s">
        <v>116</v>
      </c>
    </row>
    <row r="7660" spans="1:18" x14ac:dyDescent="0.25">
      <c r="A7660">
        <v>5795</v>
      </c>
      <c r="B7660" t="s">
        <v>41179</v>
      </c>
      <c r="C7660" t="s">
        <v>108</v>
      </c>
      <c r="D7660" t="s">
        <v>41180</v>
      </c>
      <c r="E7660">
        <v>-31.571501000000001</v>
      </c>
      <c r="F7660">
        <v>-68.418198000000004</v>
      </c>
      <c r="G7660">
        <v>1958</v>
      </c>
      <c r="H7660" t="s">
        <v>161</v>
      </c>
      <c r="I7660" t="s">
        <v>806</v>
      </c>
      <c r="J7660" t="s">
        <v>41181</v>
      </c>
      <c r="K7660" t="s">
        <v>36425</v>
      </c>
      <c r="L7660" t="s">
        <v>114</v>
      </c>
      <c r="M7660" t="s">
        <v>41179</v>
      </c>
      <c r="N7660" t="s">
        <v>41182</v>
      </c>
      <c r="O7660" t="s">
        <v>19630</v>
      </c>
      <c r="P7660" t="s">
        <v>116</v>
      </c>
      <c r="Q7660" t="s">
        <v>41183</v>
      </c>
      <c r="R7660" t="s">
        <v>116</v>
      </c>
    </row>
    <row r="7661" spans="1:18" x14ac:dyDescent="0.25">
      <c r="A7661">
        <v>300605</v>
      </c>
      <c r="B7661" t="s">
        <v>41184</v>
      </c>
      <c r="C7661" t="s">
        <v>108</v>
      </c>
      <c r="D7661" t="s">
        <v>41185</v>
      </c>
      <c r="E7661">
        <v>32.514305555599996</v>
      </c>
      <c r="F7661">
        <v>-1.98305555556</v>
      </c>
      <c r="G7661">
        <v>3630</v>
      </c>
      <c r="H7661" t="s">
        <v>137</v>
      </c>
      <c r="I7661" t="s">
        <v>945</v>
      </c>
      <c r="J7661" t="s">
        <v>41186</v>
      </c>
      <c r="K7661" t="s">
        <v>41187</v>
      </c>
      <c r="L7661" t="s">
        <v>124</v>
      </c>
      <c r="M7661" t="s">
        <v>41184</v>
      </c>
      <c r="N7661" t="s">
        <v>41188</v>
      </c>
      <c r="O7661" t="s">
        <v>116</v>
      </c>
      <c r="P7661" t="s">
        <v>116</v>
      </c>
      <c r="Q7661" t="s">
        <v>116</v>
      </c>
      <c r="R7661" t="s">
        <v>116</v>
      </c>
    </row>
    <row r="7662" spans="1:18" x14ac:dyDescent="0.25">
      <c r="A7662">
        <v>32500</v>
      </c>
      <c r="B7662" t="s">
        <v>41189</v>
      </c>
      <c r="C7662" t="s">
        <v>119</v>
      </c>
      <c r="D7662" t="s">
        <v>41190</v>
      </c>
      <c r="E7662">
        <v>0.53406900000000002</v>
      </c>
      <c r="F7662">
        <v>37.531990999999998</v>
      </c>
      <c r="G7662">
        <v>3295</v>
      </c>
      <c r="H7662" t="s">
        <v>137</v>
      </c>
      <c r="I7662" t="s">
        <v>1825</v>
      </c>
      <c r="J7662" t="s">
        <v>1826</v>
      </c>
      <c r="K7662" t="s">
        <v>41191</v>
      </c>
      <c r="L7662" t="s">
        <v>124</v>
      </c>
      <c r="M7662" t="s">
        <v>41189</v>
      </c>
      <c r="N7662" t="s">
        <v>41192</v>
      </c>
      <c r="O7662" t="s">
        <v>116</v>
      </c>
      <c r="P7662" t="s">
        <v>116</v>
      </c>
      <c r="Q7662" t="s">
        <v>41193</v>
      </c>
      <c r="R7662" t="s">
        <v>41194</v>
      </c>
    </row>
    <row r="7663" spans="1:18" x14ac:dyDescent="0.25">
      <c r="A7663">
        <v>42236</v>
      </c>
      <c r="B7663" t="s">
        <v>41195</v>
      </c>
      <c r="C7663" t="s">
        <v>119</v>
      </c>
      <c r="D7663" t="s">
        <v>41196</v>
      </c>
      <c r="E7663">
        <v>17.393888473499999</v>
      </c>
      <c r="F7663">
        <v>-89.632743835399992</v>
      </c>
      <c r="G7663">
        <v>573</v>
      </c>
      <c r="H7663" t="s">
        <v>153</v>
      </c>
      <c r="I7663" t="s">
        <v>300</v>
      </c>
      <c r="J7663" t="s">
        <v>8163</v>
      </c>
      <c r="K7663" t="s">
        <v>41197</v>
      </c>
      <c r="L7663" t="s">
        <v>124</v>
      </c>
      <c r="M7663" t="s">
        <v>41198</v>
      </c>
      <c r="N7663" t="s">
        <v>41199</v>
      </c>
      <c r="O7663" t="s">
        <v>116</v>
      </c>
      <c r="P7663" t="s">
        <v>116</v>
      </c>
      <c r="Q7663" t="s">
        <v>116</v>
      </c>
      <c r="R7663" t="s">
        <v>116</v>
      </c>
    </row>
    <row r="7664" spans="1:18" x14ac:dyDescent="0.25">
      <c r="A7664">
        <v>5995</v>
      </c>
      <c r="B7664" t="s">
        <v>41200</v>
      </c>
      <c r="C7664" t="s">
        <v>108</v>
      </c>
      <c r="D7664" t="s">
        <v>41201</v>
      </c>
      <c r="E7664">
        <v>-19.764722824096999</v>
      </c>
      <c r="F7664">
        <v>-47.966110229492003</v>
      </c>
      <c r="G7664">
        <v>2655</v>
      </c>
      <c r="H7664" t="s">
        <v>161</v>
      </c>
      <c r="I7664" t="s">
        <v>162</v>
      </c>
      <c r="J7664" t="s">
        <v>286</v>
      </c>
      <c r="K7664" t="s">
        <v>41202</v>
      </c>
      <c r="L7664" t="s">
        <v>114</v>
      </c>
      <c r="M7664" t="s">
        <v>41200</v>
      </c>
      <c r="N7664" t="s">
        <v>41203</v>
      </c>
      <c r="O7664" t="s">
        <v>116</v>
      </c>
      <c r="P7664" t="s">
        <v>116</v>
      </c>
      <c r="Q7664" t="s">
        <v>41204</v>
      </c>
      <c r="R7664" t="s">
        <v>116</v>
      </c>
    </row>
    <row r="7665" spans="1:18" x14ac:dyDescent="0.25">
      <c r="A7665">
        <v>32503</v>
      </c>
      <c r="B7665" t="s">
        <v>41205</v>
      </c>
      <c r="C7665" t="s">
        <v>119</v>
      </c>
      <c r="D7665" t="s">
        <v>41206</v>
      </c>
      <c r="E7665">
        <v>-9.9501679999999997</v>
      </c>
      <c r="F7665">
        <v>142.19523000000001</v>
      </c>
      <c r="H7665" t="s">
        <v>110</v>
      </c>
      <c r="I7665" t="s">
        <v>121</v>
      </c>
      <c r="J7665" t="s">
        <v>122</v>
      </c>
      <c r="K7665" t="s">
        <v>41207</v>
      </c>
      <c r="L7665" t="s">
        <v>114</v>
      </c>
      <c r="M7665" t="s">
        <v>41205</v>
      </c>
      <c r="N7665" t="s">
        <v>41208</v>
      </c>
      <c r="O7665" t="s">
        <v>116</v>
      </c>
      <c r="P7665" t="s">
        <v>116</v>
      </c>
      <c r="Q7665" t="s">
        <v>116</v>
      </c>
      <c r="R7665" t="s">
        <v>116</v>
      </c>
    </row>
    <row r="7666" spans="1:18" x14ac:dyDescent="0.25">
      <c r="A7666">
        <v>301982</v>
      </c>
      <c r="B7666" t="s">
        <v>41209</v>
      </c>
      <c r="C7666" t="s">
        <v>119</v>
      </c>
      <c r="D7666" t="s">
        <v>41210</v>
      </c>
      <c r="E7666">
        <v>-6.7291666666700003</v>
      </c>
      <c r="F7666">
        <v>155.68333333300001</v>
      </c>
      <c r="G7666">
        <v>230</v>
      </c>
      <c r="H7666" t="s">
        <v>110</v>
      </c>
      <c r="I7666" t="s">
        <v>403</v>
      </c>
      <c r="J7666" t="s">
        <v>5919</v>
      </c>
      <c r="K7666" t="s">
        <v>41211</v>
      </c>
      <c r="L7666" t="s">
        <v>124</v>
      </c>
      <c r="M7666" t="s">
        <v>41212</v>
      </c>
      <c r="N7666" t="s">
        <v>41209</v>
      </c>
      <c r="O7666" t="s">
        <v>41213</v>
      </c>
      <c r="P7666" t="s">
        <v>116</v>
      </c>
      <c r="Q7666" t="s">
        <v>41214</v>
      </c>
      <c r="R7666" t="s">
        <v>41215</v>
      </c>
    </row>
    <row r="7667" spans="1:18" x14ac:dyDescent="0.25">
      <c r="A7667">
        <v>5555</v>
      </c>
      <c r="B7667" t="s">
        <v>41216</v>
      </c>
      <c r="C7667" t="s">
        <v>108</v>
      </c>
      <c r="D7667" t="s">
        <v>41217</v>
      </c>
      <c r="E7667">
        <v>33.930000305200004</v>
      </c>
      <c r="F7667">
        <v>131.279006958</v>
      </c>
      <c r="G7667">
        <v>23</v>
      </c>
      <c r="H7667" t="s">
        <v>129</v>
      </c>
      <c r="I7667" t="s">
        <v>1003</v>
      </c>
      <c r="J7667" t="s">
        <v>18584</v>
      </c>
      <c r="K7667" t="s">
        <v>41218</v>
      </c>
      <c r="L7667" t="s">
        <v>114</v>
      </c>
      <c r="M7667" t="s">
        <v>41216</v>
      </c>
      <c r="N7667" t="s">
        <v>41219</v>
      </c>
      <c r="O7667" t="s">
        <v>116</v>
      </c>
      <c r="P7667" t="s">
        <v>116</v>
      </c>
      <c r="Q7667" t="s">
        <v>41220</v>
      </c>
      <c r="R7667" t="s">
        <v>116</v>
      </c>
    </row>
    <row r="7668" spans="1:18" x14ac:dyDescent="0.25">
      <c r="A7668">
        <v>335326</v>
      </c>
      <c r="B7668" t="s">
        <v>41221</v>
      </c>
      <c r="C7668" t="s">
        <v>442</v>
      </c>
      <c r="D7668" t="s">
        <v>41222</v>
      </c>
      <c r="E7668">
        <v>47.646915999999997</v>
      </c>
      <c r="F7668">
        <v>106.819833</v>
      </c>
      <c r="G7668">
        <v>4482</v>
      </c>
      <c r="H7668" t="s">
        <v>129</v>
      </c>
      <c r="I7668" t="s">
        <v>2841</v>
      </c>
      <c r="J7668" t="s">
        <v>41223</v>
      </c>
      <c r="K7668" t="s">
        <v>41224</v>
      </c>
      <c r="L7668" t="s">
        <v>114</v>
      </c>
      <c r="M7668" t="s">
        <v>41221</v>
      </c>
      <c r="N7668" t="s">
        <v>41225</v>
      </c>
      <c r="O7668" t="s">
        <v>116</v>
      </c>
      <c r="P7668" t="s">
        <v>116</v>
      </c>
      <c r="Q7668" t="s">
        <v>41226</v>
      </c>
      <c r="R7668" t="s">
        <v>41227</v>
      </c>
    </row>
    <row r="7669" spans="1:18" x14ac:dyDescent="0.25">
      <c r="A7669">
        <v>26687</v>
      </c>
      <c r="B7669" t="s">
        <v>41228</v>
      </c>
      <c r="C7669" t="s">
        <v>108</v>
      </c>
      <c r="D7669" t="s">
        <v>41229</v>
      </c>
      <c r="E7669">
        <v>15.251299858099999</v>
      </c>
      <c r="F7669">
        <v>104.870002747</v>
      </c>
      <c r="G7669">
        <v>406</v>
      </c>
      <c r="H7669" t="s">
        <v>129</v>
      </c>
      <c r="I7669" t="s">
        <v>3310</v>
      </c>
      <c r="J7669" t="s">
        <v>41230</v>
      </c>
      <c r="K7669" t="s">
        <v>41231</v>
      </c>
      <c r="L7669" t="s">
        <v>114</v>
      </c>
      <c r="M7669" t="s">
        <v>41228</v>
      </c>
      <c r="N7669" t="s">
        <v>41232</v>
      </c>
      <c r="O7669" t="s">
        <v>116</v>
      </c>
      <c r="P7669" t="s">
        <v>116</v>
      </c>
      <c r="Q7669" t="s">
        <v>41233</v>
      </c>
      <c r="R7669" t="s">
        <v>116</v>
      </c>
    </row>
    <row r="7670" spans="1:18" x14ac:dyDescent="0.25">
      <c r="A7670">
        <v>41431</v>
      </c>
      <c r="B7670" t="s">
        <v>41234</v>
      </c>
      <c r="C7670" t="s">
        <v>119</v>
      </c>
      <c r="D7670" t="s">
        <v>41235</v>
      </c>
      <c r="E7670">
        <v>-3.6756500000000001</v>
      </c>
      <c r="F7670">
        <v>140.88380000000001</v>
      </c>
      <c r="G7670">
        <v>1370</v>
      </c>
      <c r="H7670" t="s">
        <v>129</v>
      </c>
      <c r="I7670" t="s">
        <v>231</v>
      </c>
      <c r="J7670" t="s">
        <v>255</v>
      </c>
      <c r="K7670" t="s">
        <v>41236</v>
      </c>
      <c r="L7670" t="s">
        <v>124</v>
      </c>
      <c r="M7670" t="s">
        <v>41234</v>
      </c>
      <c r="N7670" t="s">
        <v>41237</v>
      </c>
      <c r="O7670" t="s">
        <v>116</v>
      </c>
      <c r="P7670" t="s">
        <v>116</v>
      </c>
      <c r="Q7670" t="s">
        <v>116</v>
      </c>
      <c r="R7670" t="s">
        <v>116</v>
      </c>
    </row>
    <row r="7671" spans="1:18" x14ac:dyDescent="0.25">
      <c r="A7671">
        <v>21282</v>
      </c>
      <c r="B7671" t="s">
        <v>41238</v>
      </c>
      <c r="C7671" t="s">
        <v>119</v>
      </c>
      <c r="D7671" t="s">
        <v>41239</v>
      </c>
      <c r="E7671">
        <v>33.4654006958</v>
      </c>
      <c r="F7671">
        <v>-88.3803024292</v>
      </c>
      <c r="G7671">
        <v>188</v>
      </c>
      <c r="H7671" t="s">
        <v>153</v>
      </c>
      <c r="I7671" t="s">
        <v>154</v>
      </c>
      <c r="J7671" t="s">
        <v>4503</v>
      </c>
      <c r="K7671" t="s">
        <v>6858</v>
      </c>
      <c r="L7671" t="s">
        <v>124</v>
      </c>
      <c r="M7671" t="s">
        <v>41238</v>
      </c>
      <c r="N7671" t="s">
        <v>41240</v>
      </c>
      <c r="O7671" t="s">
        <v>41240</v>
      </c>
      <c r="P7671" t="s">
        <v>116</v>
      </c>
      <c r="Q7671" t="s">
        <v>41241</v>
      </c>
      <c r="R7671" t="s">
        <v>116</v>
      </c>
    </row>
    <row r="7672" spans="1:18" x14ac:dyDescent="0.25">
      <c r="A7672">
        <v>206</v>
      </c>
      <c r="B7672" t="s">
        <v>41242</v>
      </c>
      <c r="C7672" t="s">
        <v>119</v>
      </c>
      <c r="D7672" t="s">
        <v>41243</v>
      </c>
      <c r="E7672">
        <v>-23.440628</v>
      </c>
      <c r="F7672">
        <v>-45.074057000000003</v>
      </c>
      <c r="G7672">
        <v>13</v>
      </c>
      <c r="H7672" t="s">
        <v>161</v>
      </c>
      <c r="I7672" t="s">
        <v>162</v>
      </c>
      <c r="J7672" t="s">
        <v>1232</v>
      </c>
      <c r="K7672" t="s">
        <v>41244</v>
      </c>
      <c r="L7672" t="s">
        <v>124</v>
      </c>
      <c r="M7672" t="s">
        <v>41242</v>
      </c>
      <c r="N7672" t="s">
        <v>41245</v>
      </c>
      <c r="O7672" t="s">
        <v>41242</v>
      </c>
      <c r="P7672" t="s">
        <v>116</v>
      </c>
      <c r="Q7672" t="s">
        <v>116</v>
      </c>
      <c r="R7672" t="s">
        <v>116</v>
      </c>
    </row>
    <row r="7673" spans="1:18" x14ac:dyDescent="0.25">
      <c r="A7673">
        <v>27664</v>
      </c>
      <c r="B7673" t="s">
        <v>41246</v>
      </c>
      <c r="C7673" t="s">
        <v>119</v>
      </c>
      <c r="D7673" t="s">
        <v>41247</v>
      </c>
      <c r="E7673">
        <v>-14.288299560546875</v>
      </c>
      <c r="F7673">
        <v>126.63200378417969</v>
      </c>
      <c r="G7673">
        <v>29</v>
      </c>
      <c r="H7673" t="s">
        <v>110</v>
      </c>
      <c r="I7673" t="s">
        <v>121</v>
      </c>
      <c r="J7673" t="s">
        <v>1096</v>
      </c>
      <c r="K7673" t="s">
        <v>116</v>
      </c>
      <c r="L7673" t="s">
        <v>124</v>
      </c>
      <c r="M7673" t="s">
        <v>41246</v>
      </c>
      <c r="N7673" t="s">
        <v>41248</v>
      </c>
      <c r="O7673" t="s">
        <v>116</v>
      </c>
      <c r="P7673" t="s">
        <v>116</v>
      </c>
      <c r="Q7673" t="s">
        <v>116</v>
      </c>
      <c r="R7673" t="s">
        <v>116</v>
      </c>
    </row>
    <row r="7674" spans="1:18" x14ac:dyDescent="0.25">
      <c r="A7674">
        <v>327445</v>
      </c>
      <c r="B7674" t="s">
        <v>41249</v>
      </c>
      <c r="C7674" t="s">
        <v>108</v>
      </c>
      <c r="D7674" t="s">
        <v>41250</v>
      </c>
      <c r="E7674">
        <v>41.129722000000001</v>
      </c>
      <c r="F7674">
        <v>113.108056</v>
      </c>
      <c r="H7674" t="s">
        <v>129</v>
      </c>
      <c r="I7674" t="s">
        <v>262</v>
      </c>
      <c r="J7674" t="s">
        <v>814</v>
      </c>
      <c r="K7674" t="s">
        <v>41251</v>
      </c>
      <c r="L7674" t="s">
        <v>114</v>
      </c>
      <c r="M7674" t="s">
        <v>41249</v>
      </c>
      <c r="N7674" t="s">
        <v>41252</v>
      </c>
      <c r="O7674" t="s">
        <v>116</v>
      </c>
      <c r="P7674" t="s">
        <v>116</v>
      </c>
      <c r="Q7674" t="s">
        <v>41253</v>
      </c>
      <c r="R7674" t="s">
        <v>116</v>
      </c>
    </row>
    <row r="7675" spans="1:18" x14ac:dyDescent="0.25">
      <c r="A7675">
        <v>23322</v>
      </c>
      <c r="B7675" t="s">
        <v>41254</v>
      </c>
      <c r="C7675" t="s">
        <v>119</v>
      </c>
      <c r="D7675" t="s">
        <v>41255</v>
      </c>
      <c r="E7675">
        <v>36.94580078125</v>
      </c>
      <c r="F7675">
        <v>-116.03800201416</v>
      </c>
      <c r="G7675">
        <v>3919</v>
      </c>
      <c r="H7675" t="s">
        <v>153</v>
      </c>
      <c r="I7675" t="s">
        <v>154</v>
      </c>
      <c r="J7675" t="s">
        <v>2482</v>
      </c>
      <c r="K7675" t="s">
        <v>10697</v>
      </c>
      <c r="L7675" t="s">
        <v>124</v>
      </c>
      <c r="M7675" t="s">
        <v>41254</v>
      </c>
      <c r="N7675" t="s">
        <v>41256</v>
      </c>
      <c r="O7675" t="s">
        <v>41254</v>
      </c>
      <c r="P7675" t="s">
        <v>116</v>
      </c>
      <c r="Q7675" t="s">
        <v>41257</v>
      </c>
      <c r="R7675" t="s">
        <v>116</v>
      </c>
    </row>
    <row r="7676" spans="1:18" x14ac:dyDescent="0.25">
      <c r="A7676">
        <v>18847</v>
      </c>
      <c r="B7676" t="s">
        <v>41258</v>
      </c>
      <c r="C7676" t="s">
        <v>119</v>
      </c>
      <c r="D7676" t="s">
        <v>41259</v>
      </c>
      <c r="E7676">
        <v>30.466299057006999</v>
      </c>
      <c r="F7676">
        <v>-92.423797607422003</v>
      </c>
      <c r="G7676">
        <v>42</v>
      </c>
      <c r="H7676" t="s">
        <v>153</v>
      </c>
      <c r="I7676" t="s">
        <v>154</v>
      </c>
      <c r="J7676" t="s">
        <v>846</v>
      </c>
      <c r="K7676" t="s">
        <v>41260</v>
      </c>
      <c r="L7676" t="s">
        <v>124</v>
      </c>
      <c r="M7676" t="s">
        <v>41261</v>
      </c>
      <c r="N7676" t="s">
        <v>41262</v>
      </c>
      <c r="O7676" t="s">
        <v>41261</v>
      </c>
      <c r="P7676" t="s">
        <v>116</v>
      </c>
      <c r="Q7676" t="s">
        <v>116</v>
      </c>
      <c r="R7676" t="s">
        <v>116</v>
      </c>
    </row>
    <row r="7677" spans="1:18" x14ac:dyDescent="0.25">
      <c r="A7677">
        <v>28146</v>
      </c>
      <c r="B7677" t="s">
        <v>41263</v>
      </c>
      <c r="C7677" t="s">
        <v>119</v>
      </c>
      <c r="D7677" t="s">
        <v>41264</v>
      </c>
      <c r="E7677">
        <v>50.678404</v>
      </c>
      <c r="F7677">
        <v>25.487165000000001</v>
      </c>
      <c r="G7677">
        <v>774</v>
      </c>
      <c r="H7677" t="s">
        <v>170</v>
      </c>
      <c r="I7677" t="s">
        <v>7864</v>
      </c>
      <c r="J7677" t="s">
        <v>41265</v>
      </c>
      <c r="K7677" t="s">
        <v>41266</v>
      </c>
      <c r="L7677" t="s">
        <v>124</v>
      </c>
      <c r="M7677" t="s">
        <v>41263</v>
      </c>
      <c r="N7677" t="s">
        <v>41267</v>
      </c>
      <c r="O7677" t="s">
        <v>116</v>
      </c>
      <c r="P7677" t="s">
        <v>116</v>
      </c>
      <c r="Q7677" t="s">
        <v>41268</v>
      </c>
      <c r="R7677" t="s">
        <v>116</v>
      </c>
    </row>
    <row r="7678" spans="1:18" x14ac:dyDescent="0.25">
      <c r="A7678">
        <v>31533</v>
      </c>
      <c r="B7678" t="s">
        <v>41269</v>
      </c>
      <c r="C7678" t="s">
        <v>119</v>
      </c>
      <c r="D7678" t="s">
        <v>41270</v>
      </c>
      <c r="E7678">
        <v>5.9055030000000004</v>
      </c>
      <c r="F7678">
        <v>-10.058261999999999</v>
      </c>
      <c r="G7678">
        <v>41</v>
      </c>
      <c r="H7678" t="s">
        <v>137</v>
      </c>
      <c r="I7678" t="s">
        <v>6460</v>
      </c>
      <c r="J7678" t="s">
        <v>41271</v>
      </c>
      <c r="K7678" t="s">
        <v>41272</v>
      </c>
      <c r="L7678" t="s">
        <v>124</v>
      </c>
      <c r="M7678" t="s">
        <v>41269</v>
      </c>
      <c r="N7678" t="s">
        <v>41273</v>
      </c>
      <c r="O7678" t="s">
        <v>116</v>
      </c>
      <c r="P7678" t="s">
        <v>116</v>
      </c>
      <c r="Q7678" t="s">
        <v>41274</v>
      </c>
      <c r="R7678" t="s">
        <v>116</v>
      </c>
    </row>
    <row r="7679" spans="1:18" x14ac:dyDescent="0.25">
      <c r="A7679">
        <v>32506</v>
      </c>
      <c r="B7679" t="s">
        <v>41275</v>
      </c>
      <c r="C7679" t="s">
        <v>108</v>
      </c>
      <c r="D7679" t="s">
        <v>41276</v>
      </c>
      <c r="E7679">
        <v>63.566898345947266</v>
      </c>
      <c r="F7679">
        <v>53.804698944091797</v>
      </c>
      <c r="G7679">
        <v>482</v>
      </c>
      <c r="H7679" t="s">
        <v>170</v>
      </c>
      <c r="I7679" t="s">
        <v>239</v>
      </c>
      <c r="J7679" t="s">
        <v>17996</v>
      </c>
      <c r="K7679" t="s">
        <v>41277</v>
      </c>
      <c r="L7679" t="s">
        <v>114</v>
      </c>
      <c r="M7679" t="s">
        <v>41275</v>
      </c>
      <c r="N7679" t="s">
        <v>41278</v>
      </c>
      <c r="O7679" t="s">
        <v>116</v>
      </c>
      <c r="P7679" t="s">
        <v>116</v>
      </c>
      <c r="Q7679" t="s">
        <v>41279</v>
      </c>
      <c r="R7679" t="s">
        <v>116</v>
      </c>
    </row>
    <row r="7680" spans="1:18" x14ac:dyDescent="0.25">
      <c r="A7680">
        <v>21285</v>
      </c>
      <c r="B7680" t="s">
        <v>41280</v>
      </c>
      <c r="C7680" t="s">
        <v>119</v>
      </c>
      <c r="D7680" t="s">
        <v>41281</v>
      </c>
      <c r="E7680">
        <v>36.381801609999997</v>
      </c>
      <c r="F7680">
        <v>-88.985397340000006</v>
      </c>
      <c r="G7680">
        <v>336</v>
      </c>
      <c r="H7680" t="s">
        <v>153</v>
      </c>
      <c r="I7680" t="s">
        <v>154</v>
      </c>
      <c r="J7680" t="s">
        <v>2154</v>
      </c>
      <c r="K7680" t="s">
        <v>41282</v>
      </c>
      <c r="L7680" t="s">
        <v>124</v>
      </c>
      <c r="M7680" t="s">
        <v>41280</v>
      </c>
      <c r="N7680" t="s">
        <v>41283</v>
      </c>
      <c r="O7680" t="s">
        <v>41283</v>
      </c>
      <c r="P7680" t="s">
        <v>116</v>
      </c>
      <c r="Q7680" t="s">
        <v>41284</v>
      </c>
      <c r="R7680" t="s">
        <v>41285</v>
      </c>
    </row>
    <row r="7681" spans="1:18" x14ac:dyDescent="0.25">
      <c r="A7681">
        <v>32357</v>
      </c>
      <c r="B7681" t="s">
        <v>41286</v>
      </c>
      <c r="C7681" t="s">
        <v>119</v>
      </c>
      <c r="D7681" t="s">
        <v>41287</v>
      </c>
      <c r="E7681">
        <v>-8.4670000076293945</v>
      </c>
      <c r="F7681">
        <v>-76.349998474121094</v>
      </c>
      <c r="G7681">
        <v>1965</v>
      </c>
      <c r="H7681" t="s">
        <v>161</v>
      </c>
      <c r="I7681" t="s">
        <v>1577</v>
      </c>
      <c r="J7681" t="s">
        <v>17145</v>
      </c>
      <c r="K7681" t="s">
        <v>41288</v>
      </c>
      <c r="L7681" t="s">
        <v>124</v>
      </c>
      <c r="M7681" t="s">
        <v>41286</v>
      </c>
      <c r="N7681" t="s">
        <v>41289</v>
      </c>
      <c r="O7681" t="s">
        <v>116</v>
      </c>
      <c r="P7681" t="s">
        <v>116</v>
      </c>
      <c r="Q7681" t="s">
        <v>116</v>
      </c>
      <c r="R7681" t="s">
        <v>116</v>
      </c>
    </row>
    <row r="7682" spans="1:18" x14ac:dyDescent="0.25">
      <c r="A7682">
        <v>28016</v>
      </c>
      <c r="B7682" t="s">
        <v>41290</v>
      </c>
      <c r="C7682" t="s">
        <v>119</v>
      </c>
      <c r="D7682" t="s">
        <v>41291</v>
      </c>
      <c r="E7682">
        <v>-18.200000762939453</v>
      </c>
      <c r="F7682">
        <v>144.60000610351563</v>
      </c>
      <c r="H7682" t="s">
        <v>110</v>
      </c>
      <c r="I7682" t="s">
        <v>121</v>
      </c>
      <c r="J7682" t="s">
        <v>122</v>
      </c>
      <c r="K7682" t="s">
        <v>116</v>
      </c>
      <c r="L7682" t="s">
        <v>124</v>
      </c>
      <c r="M7682" t="s">
        <v>41290</v>
      </c>
      <c r="N7682" t="s">
        <v>41292</v>
      </c>
      <c r="O7682" t="s">
        <v>116</v>
      </c>
      <c r="P7682" t="s">
        <v>116</v>
      </c>
      <c r="Q7682" t="s">
        <v>116</v>
      </c>
      <c r="R7682" t="s">
        <v>116</v>
      </c>
    </row>
    <row r="7683" spans="1:18" x14ac:dyDescent="0.25">
      <c r="A7683">
        <v>21286</v>
      </c>
      <c r="B7683" t="s">
        <v>41293</v>
      </c>
      <c r="C7683" t="s">
        <v>119</v>
      </c>
      <c r="D7683" t="s">
        <v>41294</v>
      </c>
      <c r="E7683">
        <v>33.748401641846002</v>
      </c>
      <c r="F7683">
        <v>-116.27500152588</v>
      </c>
      <c r="G7683">
        <v>73</v>
      </c>
      <c r="H7683" t="s">
        <v>153</v>
      </c>
      <c r="I7683" t="s">
        <v>154</v>
      </c>
      <c r="J7683" t="s">
        <v>576</v>
      </c>
      <c r="K7683" t="s">
        <v>32811</v>
      </c>
      <c r="L7683" t="s">
        <v>124</v>
      </c>
      <c r="M7683" t="s">
        <v>41293</v>
      </c>
      <c r="N7683" t="s">
        <v>41295</v>
      </c>
      <c r="O7683" t="s">
        <v>41295</v>
      </c>
      <c r="P7683" t="s">
        <v>116</v>
      </c>
      <c r="Q7683" t="s">
        <v>41296</v>
      </c>
      <c r="R7683" t="s">
        <v>116</v>
      </c>
    </row>
    <row r="7684" spans="1:18" x14ac:dyDescent="0.25">
      <c r="A7684">
        <v>5993</v>
      </c>
      <c r="B7684" t="s">
        <v>41297</v>
      </c>
      <c r="C7684" t="s">
        <v>108</v>
      </c>
      <c r="D7684" t="s">
        <v>41298</v>
      </c>
      <c r="E7684">
        <v>-18.883611999999999</v>
      </c>
      <c r="F7684">
        <v>-48.225276999999998</v>
      </c>
      <c r="G7684">
        <v>3094</v>
      </c>
      <c r="H7684" t="s">
        <v>161</v>
      </c>
      <c r="I7684" t="s">
        <v>162</v>
      </c>
      <c r="J7684" t="s">
        <v>286</v>
      </c>
      <c r="K7684" t="s">
        <v>41299</v>
      </c>
      <c r="L7684" t="s">
        <v>114</v>
      </c>
      <c r="M7684" t="s">
        <v>41297</v>
      </c>
      <c r="N7684" t="s">
        <v>41300</v>
      </c>
      <c r="O7684" t="s">
        <v>116</v>
      </c>
      <c r="P7684" t="s">
        <v>116</v>
      </c>
      <c r="Q7684" t="s">
        <v>41301</v>
      </c>
      <c r="R7684" t="s">
        <v>116</v>
      </c>
    </row>
    <row r="7685" spans="1:18" x14ac:dyDescent="0.25">
      <c r="A7685">
        <v>6485</v>
      </c>
      <c r="B7685" t="s">
        <v>41302</v>
      </c>
      <c r="C7685" t="s">
        <v>108</v>
      </c>
      <c r="D7685" t="s">
        <v>41303</v>
      </c>
      <c r="E7685">
        <v>48.634300231933594</v>
      </c>
      <c r="F7685">
        <v>22.263399124145508</v>
      </c>
      <c r="G7685">
        <v>383</v>
      </c>
      <c r="H7685" t="s">
        <v>170</v>
      </c>
      <c r="I7685" t="s">
        <v>7864</v>
      </c>
      <c r="J7685" t="s">
        <v>41304</v>
      </c>
      <c r="K7685" t="s">
        <v>41305</v>
      </c>
      <c r="L7685" t="s">
        <v>114</v>
      </c>
      <c r="M7685" t="s">
        <v>41302</v>
      </c>
      <c r="N7685" t="s">
        <v>41306</v>
      </c>
      <c r="O7685" t="s">
        <v>116</v>
      </c>
      <c r="P7685" t="s">
        <v>116</v>
      </c>
      <c r="Q7685" t="s">
        <v>41307</v>
      </c>
      <c r="R7685" t="s">
        <v>41308</v>
      </c>
    </row>
    <row r="7686" spans="1:18" x14ac:dyDescent="0.25">
      <c r="A7686">
        <v>29434</v>
      </c>
      <c r="B7686" t="s">
        <v>41309</v>
      </c>
      <c r="C7686" t="s">
        <v>119</v>
      </c>
      <c r="D7686" t="s">
        <v>41310</v>
      </c>
      <c r="E7686">
        <v>46.032200000000003</v>
      </c>
      <c r="F7686">
        <v>13.1868</v>
      </c>
      <c r="G7686">
        <v>305</v>
      </c>
      <c r="H7686" t="s">
        <v>170</v>
      </c>
      <c r="I7686" t="s">
        <v>1173</v>
      </c>
      <c r="J7686" t="s">
        <v>2823</v>
      </c>
      <c r="K7686" t="s">
        <v>41311</v>
      </c>
      <c r="L7686" t="s">
        <v>124</v>
      </c>
      <c r="M7686" t="s">
        <v>41309</v>
      </c>
      <c r="N7686" t="s">
        <v>41312</v>
      </c>
      <c r="O7686" t="s">
        <v>41313</v>
      </c>
      <c r="P7686" t="s">
        <v>116</v>
      </c>
      <c r="Q7686" t="s">
        <v>116</v>
      </c>
      <c r="R7686" t="s">
        <v>116</v>
      </c>
    </row>
    <row r="7687" spans="1:18" x14ac:dyDescent="0.25">
      <c r="A7687">
        <v>26462</v>
      </c>
      <c r="B7687" t="s">
        <v>41314</v>
      </c>
      <c r="C7687" t="s">
        <v>108</v>
      </c>
      <c r="D7687" t="s">
        <v>41315</v>
      </c>
      <c r="E7687">
        <v>24.617700576799997</v>
      </c>
      <c r="F7687">
        <v>73.896102905300012</v>
      </c>
      <c r="G7687">
        <v>1684</v>
      </c>
      <c r="H7687" t="s">
        <v>129</v>
      </c>
      <c r="I7687" t="s">
        <v>1049</v>
      </c>
      <c r="J7687" t="s">
        <v>4651</v>
      </c>
      <c r="K7687" t="s">
        <v>41316</v>
      </c>
      <c r="L7687" t="s">
        <v>114</v>
      </c>
      <c r="M7687" t="s">
        <v>41314</v>
      </c>
      <c r="N7687" t="s">
        <v>41317</v>
      </c>
      <c r="O7687" t="s">
        <v>116</v>
      </c>
      <c r="P7687" t="s">
        <v>41318</v>
      </c>
      <c r="Q7687" t="s">
        <v>41319</v>
      </c>
      <c r="R7687" t="s">
        <v>41320</v>
      </c>
    </row>
    <row r="7688" spans="1:18" x14ac:dyDescent="0.25">
      <c r="A7688">
        <v>27907</v>
      </c>
      <c r="B7688" t="s">
        <v>41321</v>
      </c>
      <c r="C7688" t="s">
        <v>119</v>
      </c>
      <c r="D7688" t="s">
        <v>41322</v>
      </c>
      <c r="E7688">
        <v>-42.075001</v>
      </c>
      <c r="F7688">
        <v>145.53199799999999</v>
      </c>
      <c r="G7688">
        <v>867</v>
      </c>
      <c r="H7688" t="s">
        <v>110</v>
      </c>
      <c r="I7688" t="s">
        <v>121</v>
      </c>
      <c r="J7688" t="s">
        <v>6251</v>
      </c>
      <c r="K7688" t="s">
        <v>116</v>
      </c>
      <c r="L7688" t="s">
        <v>124</v>
      </c>
      <c r="M7688" t="s">
        <v>41321</v>
      </c>
      <c r="N7688" t="s">
        <v>41323</v>
      </c>
      <c r="O7688" t="s">
        <v>116</v>
      </c>
      <c r="P7688" t="s">
        <v>116</v>
      </c>
      <c r="Q7688" t="s">
        <v>116</v>
      </c>
      <c r="R7688" t="s">
        <v>116</v>
      </c>
    </row>
    <row r="7689" spans="1:18" x14ac:dyDescent="0.25">
      <c r="A7689">
        <v>2982</v>
      </c>
      <c r="B7689" t="s">
        <v>41324</v>
      </c>
      <c r="C7689" t="s">
        <v>108</v>
      </c>
      <c r="D7689" t="s">
        <v>41325</v>
      </c>
      <c r="E7689">
        <v>-17.855499267578125</v>
      </c>
      <c r="F7689">
        <v>36.869098663330078</v>
      </c>
      <c r="G7689">
        <v>36</v>
      </c>
      <c r="H7689" t="s">
        <v>137</v>
      </c>
      <c r="I7689" t="s">
        <v>1729</v>
      </c>
      <c r="J7689" t="s">
        <v>1730</v>
      </c>
      <c r="K7689" t="s">
        <v>41326</v>
      </c>
      <c r="L7689" t="s">
        <v>114</v>
      </c>
      <c r="M7689" t="s">
        <v>41324</v>
      </c>
      <c r="N7689" t="s">
        <v>41327</v>
      </c>
      <c r="O7689" t="s">
        <v>116</v>
      </c>
      <c r="P7689" t="s">
        <v>116</v>
      </c>
      <c r="Q7689" t="s">
        <v>41328</v>
      </c>
      <c r="R7689" t="s">
        <v>116</v>
      </c>
    </row>
    <row r="7690" spans="1:18" x14ac:dyDescent="0.25">
      <c r="A7690">
        <v>44860</v>
      </c>
      <c r="B7690" t="s">
        <v>41329</v>
      </c>
      <c r="C7690" t="s">
        <v>119</v>
      </c>
      <c r="D7690" t="s">
        <v>41330</v>
      </c>
      <c r="E7690">
        <v>65.959999084499998</v>
      </c>
      <c r="F7690">
        <v>78.436996460000003</v>
      </c>
      <c r="G7690">
        <v>56</v>
      </c>
      <c r="H7690" t="s">
        <v>170</v>
      </c>
      <c r="I7690" t="s">
        <v>239</v>
      </c>
      <c r="J7690" t="s">
        <v>6095</v>
      </c>
      <c r="K7690" t="s">
        <v>41331</v>
      </c>
      <c r="L7690" t="s">
        <v>124</v>
      </c>
      <c r="M7690" t="s">
        <v>41329</v>
      </c>
      <c r="N7690" t="s">
        <v>41332</v>
      </c>
      <c r="O7690" t="s">
        <v>116</v>
      </c>
      <c r="P7690" t="s">
        <v>116</v>
      </c>
      <c r="Q7690" t="s">
        <v>116</v>
      </c>
      <c r="R7690" t="s">
        <v>41333</v>
      </c>
    </row>
    <row r="7691" spans="1:18" x14ac:dyDescent="0.25">
      <c r="A7691">
        <v>5675</v>
      </c>
      <c r="B7691" t="s">
        <v>41334</v>
      </c>
      <c r="C7691" t="s">
        <v>108</v>
      </c>
      <c r="D7691" t="s">
        <v>41335</v>
      </c>
      <c r="E7691">
        <v>26.363444999999999</v>
      </c>
      <c r="F7691">
        <v>126.71384</v>
      </c>
      <c r="G7691">
        <v>23</v>
      </c>
      <c r="H7691" t="s">
        <v>129</v>
      </c>
      <c r="I7691" t="s">
        <v>1003</v>
      </c>
      <c r="J7691" t="s">
        <v>1004</v>
      </c>
      <c r="K7691" t="s">
        <v>41336</v>
      </c>
      <c r="L7691" t="s">
        <v>114</v>
      </c>
      <c r="M7691" t="s">
        <v>41334</v>
      </c>
      <c r="N7691" t="s">
        <v>41337</v>
      </c>
      <c r="O7691" t="s">
        <v>116</v>
      </c>
      <c r="P7691" t="s">
        <v>116</v>
      </c>
      <c r="Q7691" t="s">
        <v>41338</v>
      </c>
      <c r="R7691" t="s">
        <v>116</v>
      </c>
    </row>
    <row r="7692" spans="1:18" x14ac:dyDescent="0.25">
      <c r="A7692">
        <v>21288</v>
      </c>
      <c r="B7692" t="s">
        <v>41339</v>
      </c>
      <c r="C7692" t="s">
        <v>119</v>
      </c>
      <c r="D7692" t="s">
        <v>41340</v>
      </c>
      <c r="E7692">
        <v>43.041000366211001</v>
      </c>
      <c r="F7692">
        <v>-88.237098693847997</v>
      </c>
      <c r="G7692">
        <v>911</v>
      </c>
      <c r="H7692" t="s">
        <v>153</v>
      </c>
      <c r="I7692" t="s">
        <v>154</v>
      </c>
      <c r="J7692" t="s">
        <v>1137</v>
      </c>
      <c r="K7692" t="s">
        <v>41341</v>
      </c>
      <c r="L7692" t="s">
        <v>124</v>
      </c>
      <c r="M7692" t="s">
        <v>41339</v>
      </c>
      <c r="N7692" t="s">
        <v>41342</v>
      </c>
      <c r="O7692" t="s">
        <v>41342</v>
      </c>
      <c r="P7692" t="s">
        <v>41343</v>
      </c>
      <c r="Q7692" t="s">
        <v>41344</v>
      </c>
      <c r="R7692" t="s">
        <v>116</v>
      </c>
    </row>
    <row r="7693" spans="1:18" x14ac:dyDescent="0.25">
      <c r="A7693">
        <v>5272</v>
      </c>
      <c r="B7693" t="s">
        <v>41345</v>
      </c>
      <c r="C7693" t="s">
        <v>108</v>
      </c>
      <c r="D7693" t="s">
        <v>41346</v>
      </c>
      <c r="E7693">
        <v>30.251399993896484</v>
      </c>
      <c r="F7693">
        <v>66.937797546386719</v>
      </c>
      <c r="G7693">
        <v>5267</v>
      </c>
      <c r="H7693" t="s">
        <v>129</v>
      </c>
      <c r="I7693" t="s">
        <v>2575</v>
      </c>
      <c r="J7693" t="s">
        <v>9682</v>
      </c>
      <c r="K7693" t="s">
        <v>41347</v>
      </c>
      <c r="L7693" t="s">
        <v>114</v>
      </c>
      <c r="M7693" t="s">
        <v>41345</v>
      </c>
      <c r="N7693" t="s">
        <v>41348</v>
      </c>
      <c r="O7693" t="s">
        <v>116</v>
      </c>
      <c r="P7693" t="s">
        <v>116</v>
      </c>
      <c r="Q7693" t="s">
        <v>41349</v>
      </c>
      <c r="R7693" t="s">
        <v>116</v>
      </c>
    </row>
    <row r="7694" spans="1:18" x14ac:dyDescent="0.25">
      <c r="A7694">
        <v>26411</v>
      </c>
      <c r="B7694" t="s">
        <v>41350</v>
      </c>
      <c r="C7694" t="s">
        <v>442</v>
      </c>
      <c r="D7694" t="s">
        <v>41351</v>
      </c>
      <c r="E7694">
        <v>54.557498931885</v>
      </c>
      <c r="F7694">
        <v>55.874401092528998</v>
      </c>
      <c r="G7694">
        <v>449</v>
      </c>
      <c r="H7694" t="s">
        <v>170</v>
      </c>
      <c r="I7694" t="s">
        <v>239</v>
      </c>
      <c r="J7694" t="s">
        <v>3659</v>
      </c>
      <c r="K7694" t="s">
        <v>41352</v>
      </c>
      <c r="L7694" t="s">
        <v>114</v>
      </c>
      <c r="M7694" t="s">
        <v>41350</v>
      </c>
      <c r="N7694" t="s">
        <v>41353</v>
      </c>
      <c r="O7694" t="s">
        <v>116</v>
      </c>
      <c r="P7694" t="s">
        <v>41354</v>
      </c>
      <c r="Q7694" t="s">
        <v>41355</v>
      </c>
      <c r="R7694" t="s">
        <v>41356</v>
      </c>
    </row>
    <row r="7695" spans="1:18" x14ac:dyDescent="0.25">
      <c r="A7695">
        <v>29736</v>
      </c>
      <c r="B7695" t="s">
        <v>41357</v>
      </c>
      <c r="C7695" t="s">
        <v>108</v>
      </c>
      <c r="D7695" t="s">
        <v>41358</v>
      </c>
      <c r="E7695">
        <v>48.854999542236328</v>
      </c>
      <c r="F7695">
        <v>103.47599792480469</v>
      </c>
      <c r="G7695">
        <v>4311</v>
      </c>
      <c r="H7695" t="s">
        <v>129</v>
      </c>
      <c r="I7695" t="s">
        <v>2841</v>
      </c>
      <c r="J7695" t="s">
        <v>41359</v>
      </c>
      <c r="K7695" t="s">
        <v>15862</v>
      </c>
      <c r="L7695" t="s">
        <v>114</v>
      </c>
      <c r="M7695" t="s">
        <v>41357</v>
      </c>
      <c r="N7695" t="s">
        <v>41360</v>
      </c>
      <c r="O7695" t="s">
        <v>116</v>
      </c>
      <c r="P7695" t="s">
        <v>116</v>
      </c>
      <c r="Q7695" t="s">
        <v>41361</v>
      </c>
      <c r="R7695" t="s">
        <v>116</v>
      </c>
    </row>
    <row r="7696" spans="1:18" x14ac:dyDescent="0.25">
      <c r="A7696">
        <v>25240</v>
      </c>
      <c r="B7696" t="s">
        <v>41362</v>
      </c>
      <c r="C7696" t="s">
        <v>119</v>
      </c>
      <c r="D7696" t="s">
        <v>41363</v>
      </c>
      <c r="E7696">
        <v>57.424052000000003</v>
      </c>
      <c r="F7696">
        <v>-157.74478999999999</v>
      </c>
      <c r="G7696">
        <v>132</v>
      </c>
      <c r="H7696" t="s">
        <v>153</v>
      </c>
      <c r="I7696" t="s">
        <v>154</v>
      </c>
      <c r="J7696" t="s">
        <v>377</v>
      </c>
      <c r="K7696" t="s">
        <v>31802</v>
      </c>
      <c r="L7696" t="s">
        <v>124</v>
      </c>
      <c r="M7696" t="s">
        <v>116</v>
      </c>
      <c r="N7696" t="s">
        <v>41362</v>
      </c>
      <c r="O7696" t="s">
        <v>116</v>
      </c>
      <c r="P7696" t="s">
        <v>116</v>
      </c>
      <c r="Q7696" t="s">
        <v>41364</v>
      </c>
      <c r="R7696" t="s">
        <v>116</v>
      </c>
    </row>
    <row r="7697" spans="1:18" x14ac:dyDescent="0.25">
      <c r="A7697">
        <v>26387</v>
      </c>
      <c r="B7697" t="s">
        <v>41365</v>
      </c>
      <c r="C7697" t="s">
        <v>108</v>
      </c>
      <c r="D7697" t="s">
        <v>41366</v>
      </c>
      <c r="E7697">
        <v>41.584300994873047</v>
      </c>
      <c r="F7697">
        <v>60.641700744628906</v>
      </c>
      <c r="G7697">
        <v>320</v>
      </c>
      <c r="H7697" t="s">
        <v>129</v>
      </c>
      <c r="I7697" t="s">
        <v>913</v>
      </c>
      <c r="J7697" t="s">
        <v>41367</v>
      </c>
      <c r="K7697" t="s">
        <v>41368</v>
      </c>
      <c r="L7697" t="s">
        <v>114</v>
      </c>
      <c r="M7697" t="s">
        <v>41365</v>
      </c>
      <c r="N7697" t="s">
        <v>41369</v>
      </c>
      <c r="O7697" t="s">
        <v>116</v>
      </c>
      <c r="P7697" t="s">
        <v>116</v>
      </c>
      <c r="Q7697" t="s">
        <v>41370</v>
      </c>
      <c r="R7697" t="s">
        <v>116</v>
      </c>
    </row>
    <row r="7698" spans="1:18" x14ac:dyDescent="0.25">
      <c r="A7698">
        <v>25980</v>
      </c>
      <c r="B7698" t="s">
        <v>41371</v>
      </c>
      <c r="C7698" t="s">
        <v>883</v>
      </c>
      <c r="D7698" t="s">
        <v>41372</v>
      </c>
      <c r="E7698">
        <v>57.730400000000003</v>
      </c>
      <c r="F7698">
        <v>-153.320999</v>
      </c>
      <c r="G7698">
        <v>0</v>
      </c>
      <c r="H7698" t="s">
        <v>153</v>
      </c>
      <c r="I7698" t="s">
        <v>154</v>
      </c>
      <c r="J7698" t="s">
        <v>377</v>
      </c>
      <c r="K7698" t="s">
        <v>36425</v>
      </c>
      <c r="L7698" t="s">
        <v>114</v>
      </c>
      <c r="M7698" t="s">
        <v>116</v>
      </c>
      <c r="N7698" t="s">
        <v>41373</v>
      </c>
      <c r="O7698" t="s">
        <v>41371</v>
      </c>
      <c r="P7698" t="s">
        <v>116</v>
      </c>
      <c r="Q7698" t="s">
        <v>41374</v>
      </c>
      <c r="R7698" t="s">
        <v>116</v>
      </c>
    </row>
    <row r="7699" spans="1:18" x14ac:dyDescent="0.25">
      <c r="A7699">
        <v>21289</v>
      </c>
      <c r="B7699" t="s">
        <v>41375</v>
      </c>
      <c r="C7699" t="s">
        <v>119</v>
      </c>
      <c r="D7699" t="s">
        <v>41376</v>
      </c>
      <c r="E7699">
        <v>42.422199249267997</v>
      </c>
      <c r="F7699">
        <v>-87.867897033690994</v>
      </c>
      <c r="G7699">
        <v>727</v>
      </c>
      <c r="H7699" t="s">
        <v>153</v>
      </c>
      <c r="I7699" t="s">
        <v>154</v>
      </c>
      <c r="J7699" t="s">
        <v>1633</v>
      </c>
      <c r="K7699" t="s">
        <v>41377</v>
      </c>
      <c r="L7699" t="s">
        <v>124</v>
      </c>
      <c r="M7699" t="s">
        <v>41375</v>
      </c>
      <c r="N7699" t="s">
        <v>41378</v>
      </c>
      <c r="O7699" t="s">
        <v>41378</v>
      </c>
      <c r="P7699" t="s">
        <v>41379</v>
      </c>
      <c r="Q7699" t="s">
        <v>41380</v>
      </c>
      <c r="R7699" t="s">
        <v>41381</v>
      </c>
    </row>
    <row r="7700" spans="1:18" x14ac:dyDescent="0.25">
      <c r="A7700">
        <v>2954</v>
      </c>
      <c r="B7700" t="s">
        <v>41382</v>
      </c>
      <c r="C7700" t="s">
        <v>108</v>
      </c>
      <c r="D7700" t="s">
        <v>41383</v>
      </c>
      <c r="E7700">
        <v>-7.6030697822570801</v>
      </c>
      <c r="F7700">
        <v>15.027799606323242</v>
      </c>
      <c r="G7700">
        <v>2720</v>
      </c>
      <c r="H7700" t="s">
        <v>137</v>
      </c>
      <c r="I7700" t="s">
        <v>1882</v>
      </c>
      <c r="J7700" t="s">
        <v>15530</v>
      </c>
      <c r="K7700" t="s">
        <v>41384</v>
      </c>
      <c r="L7700" t="s">
        <v>124</v>
      </c>
      <c r="M7700" t="s">
        <v>41382</v>
      </c>
      <c r="N7700" t="s">
        <v>41385</v>
      </c>
      <c r="O7700" t="s">
        <v>116</v>
      </c>
      <c r="P7700" t="s">
        <v>116</v>
      </c>
      <c r="Q7700" t="s">
        <v>116</v>
      </c>
      <c r="R7700" t="s">
        <v>116</v>
      </c>
    </row>
    <row r="7701" spans="1:18" x14ac:dyDescent="0.25">
      <c r="A7701">
        <v>15641</v>
      </c>
      <c r="B7701" t="s">
        <v>41386</v>
      </c>
      <c r="C7701" t="s">
        <v>119</v>
      </c>
      <c r="D7701" t="s">
        <v>41387</v>
      </c>
      <c r="E7701">
        <v>57.523476000000002</v>
      </c>
      <c r="F7701">
        <v>-157.396344</v>
      </c>
      <c r="G7701">
        <v>25</v>
      </c>
      <c r="H7701" t="s">
        <v>153</v>
      </c>
      <c r="I7701" t="s">
        <v>154</v>
      </c>
      <c r="J7701" t="s">
        <v>377</v>
      </c>
      <c r="K7701" t="s">
        <v>41388</v>
      </c>
      <c r="L7701" t="s">
        <v>124</v>
      </c>
      <c r="M7701" t="s">
        <v>116</v>
      </c>
      <c r="N7701" t="s">
        <v>41389</v>
      </c>
      <c r="O7701" t="s">
        <v>41386</v>
      </c>
      <c r="P7701" t="s">
        <v>116</v>
      </c>
      <c r="Q7701" t="s">
        <v>41390</v>
      </c>
      <c r="R7701" t="s">
        <v>116</v>
      </c>
    </row>
    <row r="7702" spans="1:18" x14ac:dyDescent="0.25">
      <c r="A7702">
        <v>29735</v>
      </c>
      <c r="B7702" t="s">
        <v>41391</v>
      </c>
      <c r="C7702" t="s">
        <v>119</v>
      </c>
      <c r="D7702" t="s">
        <v>41392</v>
      </c>
      <c r="E7702">
        <v>43.749304182000003</v>
      </c>
      <c r="F7702">
        <v>104.11498546599999</v>
      </c>
      <c r="G7702">
        <v>4659</v>
      </c>
      <c r="H7702" t="s">
        <v>129</v>
      </c>
      <c r="I7702" t="s">
        <v>2841</v>
      </c>
      <c r="J7702" t="s">
        <v>10368</v>
      </c>
      <c r="K7702" t="s">
        <v>41393</v>
      </c>
      <c r="L7702" t="s">
        <v>124</v>
      </c>
      <c r="M7702" t="s">
        <v>41391</v>
      </c>
      <c r="N7702" t="s">
        <v>41394</v>
      </c>
      <c r="O7702" t="s">
        <v>116</v>
      </c>
      <c r="P7702" t="s">
        <v>116</v>
      </c>
      <c r="Q7702" t="s">
        <v>116</v>
      </c>
      <c r="R7702" t="s">
        <v>116</v>
      </c>
    </row>
    <row r="7703" spans="1:18" x14ac:dyDescent="0.25">
      <c r="A7703">
        <v>29639</v>
      </c>
      <c r="B7703" t="s">
        <v>41395</v>
      </c>
      <c r="C7703" t="s">
        <v>108</v>
      </c>
      <c r="D7703" t="s">
        <v>41396</v>
      </c>
      <c r="E7703">
        <v>-3.73956</v>
      </c>
      <c r="F7703">
        <v>137.03199799999999</v>
      </c>
      <c r="G7703">
        <v>7348</v>
      </c>
      <c r="H7703" t="s">
        <v>129</v>
      </c>
      <c r="I7703" t="s">
        <v>231</v>
      </c>
      <c r="J7703" t="s">
        <v>255</v>
      </c>
      <c r="K7703" t="s">
        <v>41397</v>
      </c>
      <c r="L7703" t="s">
        <v>114</v>
      </c>
      <c r="M7703" t="s">
        <v>41398</v>
      </c>
      <c r="N7703" t="s">
        <v>41399</v>
      </c>
      <c r="O7703" t="s">
        <v>41400</v>
      </c>
      <c r="P7703" t="s">
        <v>116</v>
      </c>
      <c r="Q7703" t="s">
        <v>116</v>
      </c>
      <c r="R7703" t="s">
        <v>41401</v>
      </c>
    </row>
    <row r="7704" spans="1:18" x14ac:dyDescent="0.25">
      <c r="A7704">
        <v>4398</v>
      </c>
      <c r="B7704" t="s">
        <v>41402</v>
      </c>
      <c r="C7704" t="s">
        <v>108</v>
      </c>
      <c r="D7704" t="s">
        <v>41403</v>
      </c>
      <c r="E7704">
        <v>49.029399871826172</v>
      </c>
      <c r="F7704">
        <v>17.439699172973633</v>
      </c>
      <c r="G7704">
        <v>581</v>
      </c>
      <c r="H7704" t="s">
        <v>170</v>
      </c>
      <c r="I7704" t="s">
        <v>5597</v>
      </c>
      <c r="J7704" t="s">
        <v>41404</v>
      </c>
      <c r="K7704" t="s">
        <v>41405</v>
      </c>
      <c r="L7704" t="s">
        <v>124</v>
      </c>
      <c r="M7704" t="s">
        <v>41402</v>
      </c>
      <c r="N7704" t="s">
        <v>41406</v>
      </c>
      <c r="O7704" t="s">
        <v>116</v>
      </c>
      <c r="P7704" t="s">
        <v>116</v>
      </c>
      <c r="Q7704" t="s">
        <v>41407</v>
      </c>
      <c r="R7704" t="s">
        <v>41408</v>
      </c>
    </row>
    <row r="7705" spans="1:18" x14ac:dyDescent="0.25">
      <c r="A7705">
        <v>352227</v>
      </c>
      <c r="B7705" t="s">
        <v>41409</v>
      </c>
      <c r="C7705" t="s">
        <v>119</v>
      </c>
      <c r="D7705" t="s">
        <v>41410</v>
      </c>
      <c r="E7705">
        <v>50.878036999999999</v>
      </c>
      <c r="F7705">
        <v>142.17468199999999</v>
      </c>
      <c r="G7705">
        <v>12</v>
      </c>
      <c r="H7705" t="s">
        <v>170</v>
      </c>
      <c r="I7705" t="s">
        <v>239</v>
      </c>
      <c r="J7705" t="s">
        <v>6135</v>
      </c>
      <c r="K7705" t="s">
        <v>41411</v>
      </c>
      <c r="L7705" t="s">
        <v>124</v>
      </c>
      <c r="M7705" t="s">
        <v>41412</v>
      </c>
      <c r="N7705" t="s">
        <v>41413</v>
      </c>
      <c r="O7705" t="s">
        <v>116</v>
      </c>
      <c r="P7705" t="s">
        <v>116</v>
      </c>
      <c r="Q7705" t="s">
        <v>116</v>
      </c>
      <c r="R7705" t="s">
        <v>41414</v>
      </c>
    </row>
    <row r="7706" spans="1:18" x14ac:dyDescent="0.25">
      <c r="A7706">
        <v>6172</v>
      </c>
      <c r="B7706" t="s">
        <v>41415</v>
      </c>
      <c r="C7706" t="s">
        <v>108</v>
      </c>
      <c r="D7706" t="s">
        <v>41416</v>
      </c>
      <c r="E7706">
        <v>5.69076</v>
      </c>
      <c r="F7706">
        <v>-76.641199999999998</v>
      </c>
      <c r="G7706">
        <v>204</v>
      </c>
      <c r="H7706" t="s">
        <v>161</v>
      </c>
      <c r="I7706" t="s">
        <v>489</v>
      </c>
      <c r="J7706" t="s">
        <v>490</v>
      </c>
      <c r="K7706" t="s">
        <v>41417</v>
      </c>
      <c r="L7706" t="s">
        <v>114</v>
      </c>
      <c r="M7706" t="s">
        <v>41415</v>
      </c>
      <c r="N7706" t="s">
        <v>41418</v>
      </c>
      <c r="O7706" t="s">
        <v>41418</v>
      </c>
      <c r="P7706" t="s">
        <v>116</v>
      </c>
      <c r="Q7706" t="s">
        <v>41419</v>
      </c>
      <c r="R7706" t="s">
        <v>116</v>
      </c>
    </row>
    <row r="7707" spans="1:18" x14ac:dyDescent="0.25">
      <c r="A7707">
        <v>26703</v>
      </c>
      <c r="B7707" t="s">
        <v>41420</v>
      </c>
      <c r="C7707" t="s">
        <v>108</v>
      </c>
      <c r="D7707" t="s">
        <v>41421</v>
      </c>
      <c r="E7707">
        <v>13.955</v>
      </c>
      <c r="F7707">
        <v>109.042</v>
      </c>
      <c r="G7707">
        <v>80</v>
      </c>
      <c r="H7707" t="s">
        <v>129</v>
      </c>
      <c r="I7707" t="s">
        <v>5050</v>
      </c>
      <c r="J7707" t="s">
        <v>9361</v>
      </c>
      <c r="K7707" t="s">
        <v>41422</v>
      </c>
      <c r="L7707" t="s">
        <v>114</v>
      </c>
      <c r="M7707" t="s">
        <v>41420</v>
      </c>
      <c r="N7707" t="s">
        <v>41423</v>
      </c>
      <c r="O7707" t="s">
        <v>116</v>
      </c>
      <c r="P7707" t="s">
        <v>41424</v>
      </c>
      <c r="Q7707" t="s">
        <v>41425</v>
      </c>
      <c r="R7707" t="s">
        <v>41426</v>
      </c>
    </row>
    <row r="7708" spans="1:18" x14ac:dyDescent="0.25">
      <c r="A7708">
        <v>32522</v>
      </c>
      <c r="B7708" t="s">
        <v>41427</v>
      </c>
      <c r="C7708" t="s">
        <v>119</v>
      </c>
      <c r="D7708" t="s">
        <v>41428</v>
      </c>
      <c r="E7708">
        <v>16.113099999999999</v>
      </c>
      <c r="F7708">
        <v>-86.880302</v>
      </c>
      <c r="G7708">
        <v>29</v>
      </c>
      <c r="H7708" t="s">
        <v>153</v>
      </c>
      <c r="I7708" t="s">
        <v>1183</v>
      </c>
      <c r="J7708" t="s">
        <v>14490</v>
      </c>
      <c r="K7708" t="s">
        <v>41429</v>
      </c>
      <c r="L7708" t="s">
        <v>114</v>
      </c>
      <c r="M7708" t="s">
        <v>41427</v>
      </c>
      <c r="N7708" t="s">
        <v>41430</v>
      </c>
      <c r="O7708" t="s">
        <v>116</v>
      </c>
      <c r="P7708" t="s">
        <v>116</v>
      </c>
      <c r="Q7708" t="s">
        <v>41431</v>
      </c>
      <c r="R7708" t="s">
        <v>116</v>
      </c>
    </row>
    <row r="7709" spans="1:18" x14ac:dyDescent="0.25">
      <c r="A7709">
        <v>32523</v>
      </c>
      <c r="B7709" t="s">
        <v>41432</v>
      </c>
      <c r="C7709" t="s">
        <v>119</v>
      </c>
      <c r="D7709" t="s">
        <v>41433</v>
      </c>
      <c r="E7709">
        <v>58.136100769042969</v>
      </c>
      <c r="F7709">
        <v>102.56500244140625</v>
      </c>
      <c r="G7709">
        <v>1339</v>
      </c>
      <c r="H7709" t="s">
        <v>129</v>
      </c>
      <c r="I7709" t="s">
        <v>239</v>
      </c>
      <c r="J7709" t="s">
        <v>5829</v>
      </c>
      <c r="K7709" t="s">
        <v>41434</v>
      </c>
      <c r="L7709" t="s">
        <v>124</v>
      </c>
      <c r="M7709" t="s">
        <v>41432</v>
      </c>
      <c r="N7709" t="s">
        <v>41435</v>
      </c>
      <c r="O7709" t="s">
        <v>116</v>
      </c>
      <c r="P7709" t="s">
        <v>116</v>
      </c>
      <c r="Q7709" t="s">
        <v>116</v>
      </c>
      <c r="R7709" t="s">
        <v>116</v>
      </c>
    </row>
    <row r="7710" spans="1:18" x14ac:dyDescent="0.25">
      <c r="A7710">
        <v>21290</v>
      </c>
      <c r="B7710" t="s">
        <v>41436</v>
      </c>
      <c r="C7710" t="s">
        <v>119</v>
      </c>
      <c r="D7710" t="s">
        <v>41437</v>
      </c>
      <c r="E7710">
        <v>47.936599731445</v>
      </c>
      <c r="F7710">
        <v>-124.56300354004</v>
      </c>
      <c r="G7710">
        <v>194</v>
      </c>
      <c r="H7710" t="s">
        <v>153</v>
      </c>
      <c r="I7710" t="s">
        <v>154</v>
      </c>
      <c r="J7710" t="s">
        <v>1693</v>
      </c>
      <c r="K7710" t="s">
        <v>41438</v>
      </c>
      <c r="L7710" t="s">
        <v>124</v>
      </c>
      <c r="M7710" t="s">
        <v>41436</v>
      </c>
      <c r="N7710" t="s">
        <v>41439</v>
      </c>
      <c r="O7710" t="s">
        <v>41439</v>
      </c>
      <c r="P7710" t="s">
        <v>41440</v>
      </c>
      <c r="Q7710" t="s">
        <v>41441</v>
      </c>
      <c r="R7710" t="s">
        <v>116</v>
      </c>
    </row>
    <row r="7711" spans="1:18" x14ac:dyDescent="0.25">
      <c r="A7711">
        <v>3940</v>
      </c>
      <c r="B7711" t="s">
        <v>41442</v>
      </c>
      <c r="C7711" t="s">
        <v>108</v>
      </c>
      <c r="D7711" t="s">
        <v>41443</v>
      </c>
      <c r="E7711">
        <v>39.942699429999998</v>
      </c>
      <c r="F7711">
        <v>-91.194602970000005</v>
      </c>
      <c r="G7711">
        <v>768</v>
      </c>
      <c r="H7711" t="s">
        <v>153</v>
      </c>
      <c r="I7711" t="s">
        <v>154</v>
      </c>
      <c r="J7711" t="s">
        <v>1633</v>
      </c>
      <c r="K7711" t="s">
        <v>14793</v>
      </c>
      <c r="L7711" t="s">
        <v>114</v>
      </c>
      <c r="M7711" t="s">
        <v>41442</v>
      </c>
      <c r="N7711" t="s">
        <v>41444</v>
      </c>
      <c r="O7711" t="s">
        <v>41444</v>
      </c>
      <c r="P7711" t="s">
        <v>116</v>
      </c>
      <c r="Q7711" t="s">
        <v>41445</v>
      </c>
      <c r="R7711" t="s">
        <v>116</v>
      </c>
    </row>
    <row r="7712" spans="1:18" x14ac:dyDescent="0.25">
      <c r="A7712">
        <v>308273</v>
      </c>
      <c r="B7712" t="s">
        <v>41446</v>
      </c>
      <c r="C7712" t="s">
        <v>442</v>
      </c>
      <c r="D7712" t="s">
        <v>41447</v>
      </c>
      <c r="E7712">
        <v>-0.129166666667</v>
      </c>
      <c r="F7712">
        <v>-78.357500000000002</v>
      </c>
      <c r="G7712">
        <v>7841</v>
      </c>
      <c r="H7712" t="s">
        <v>161</v>
      </c>
      <c r="I7712" t="s">
        <v>2568</v>
      </c>
      <c r="J7712" t="s">
        <v>41448</v>
      </c>
      <c r="K7712" t="s">
        <v>41449</v>
      </c>
      <c r="L7712" t="s">
        <v>114</v>
      </c>
      <c r="M7712" t="s">
        <v>41446</v>
      </c>
      <c r="N7712" t="s">
        <v>41450</v>
      </c>
      <c r="O7712" t="s">
        <v>41450</v>
      </c>
      <c r="P7712" t="s">
        <v>116</v>
      </c>
      <c r="Q7712" t="s">
        <v>41451</v>
      </c>
      <c r="R7712" t="s">
        <v>41452</v>
      </c>
    </row>
    <row r="7713" spans="1:18" x14ac:dyDescent="0.25">
      <c r="A7713">
        <v>4220</v>
      </c>
      <c r="B7713" t="s">
        <v>41453</v>
      </c>
      <c r="C7713" t="s">
        <v>108</v>
      </c>
      <c r="D7713" t="s">
        <v>41454</v>
      </c>
      <c r="E7713">
        <v>47.974998474121094</v>
      </c>
      <c r="F7713">
        <v>-4.1677899360656738</v>
      </c>
      <c r="G7713">
        <v>297</v>
      </c>
      <c r="H7713" t="s">
        <v>170</v>
      </c>
      <c r="I7713" t="s">
        <v>976</v>
      </c>
      <c r="J7713" t="s">
        <v>3926</v>
      </c>
      <c r="K7713" t="s">
        <v>41455</v>
      </c>
      <c r="L7713" t="s">
        <v>114</v>
      </c>
      <c r="M7713" t="s">
        <v>41453</v>
      </c>
      <c r="N7713" t="s">
        <v>41456</v>
      </c>
      <c r="O7713" t="s">
        <v>116</v>
      </c>
      <c r="P7713" t="s">
        <v>116</v>
      </c>
      <c r="Q7713" t="s">
        <v>41457</v>
      </c>
      <c r="R7713" t="s">
        <v>116</v>
      </c>
    </row>
    <row r="7714" spans="1:18" x14ac:dyDescent="0.25">
      <c r="A7714">
        <v>27123</v>
      </c>
      <c r="B7714" t="s">
        <v>41458</v>
      </c>
      <c r="C7714" t="s">
        <v>119</v>
      </c>
      <c r="D7714" t="s">
        <v>41459</v>
      </c>
      <c r="E7714">
        <v>-31.498176999999998</v>
      </c>
      <c r="F7714">
        <v>150.52170799999999</v>
      </c>
      <c r="G7714">
        <v>1054</v>
      </c>
      <c r="H7714" t="s">
        <v>110</v>
      </c>
      <c r="I7714" t="s">
        <v>121</v>
      </c>
      <c r="J7714" t="s">
        <v>451</v>
      </c>
      <c r="K7714" t="s">
        <v>116</v>
      </c>
      <c r="L7714" t="s">
        <v>124</v>
      </c>
      <c r="M7714" t="s">
        <v>41458</v>
      </c>
      <c r="N7714" t="s">
        <v>41460</v>
      </c>
      <c r="O7714" t="s">
        <v>116</v>
      </c>
      <c r="P7714" t="s">
        <v>116</v>
      </c>
      <c r="Q7714" t="s">
        <v>116</v>
      </c>
      <c r="R7714" t="s">
        <v>116</v>
      </c>
    </row>
    <row r="7715" spans="1:18" x14ac:dyDescent="0.25">
      <c r="A7715">
        <v>32527</v>
      </c>
      <c r="B7715" t="s">
        <v>41461</v>
      </c>
      <c r="C7715" t="s">
        <v>119</v>
      </c>
      <c r="D7715" t="s">
        <v>41462</v>
      </c>
      <c r="E7715">
        <v>5.9092399999999996</v>
      </c>
      <c r="F7715">
        <v>169.63699299999999</v>
      </c>
      <c r="G7715">
        <v>4</v>
      </c>
      <c r="H7715" t="s">
        <v>110</v>
      </c>
      <c r="I7715" t="s">
        <v>1212</v>
      </c>
      <c r="J7715" t="s">
        <v>41463</v>
      </c>
      <c r="K7715" t="s">
        <v>41464</v>
      </c>
      <c r="L7715" t="s">
        <v>114</v>
      </c>
      <c r="M7715" t="s">
        <v>116</v>
      </c>
      <c r="N7715" t="s">
        <v>41465</v>
      </c>
      <c r="O7715" t="s">
        <v>41466</v>
      </c>
      <c r="P7715" t="s">
        <v>116</v>
      </c>
      <c r="Q7715" t="s">
        <v>41467</v>
      </c>
      <c r="R7715" t="s">
        <v>116</v>
      </c>
    </row>
    <row r="7716" spans="1:18" x14ac:dyDescent="0.25">
      <c r="A7716">
        <v>32529</v>
      </c>
      <c r="B7716" t="s">
        <v>41468</v>
      </c>
      <c r="C7716" t="s">
        <v>119</v>
      </c>
      <c r="D7716" t="s">
        <v>41469</v>
      </c>
      <c r="E7716">
        <v>8.9280595779399992</v>
      </c>
      <c r="F7716">
        <v>165.761993408</v>
      </c>
      <c r="G7716">
        <v>29</v>
      </c>
      <c r="H7716" t="s">
        <v>110</v>
      </c>
      <c r="I7716" t="s">
        <v>1212</v>
      </c>
      <c r="J7716" t="s">
        <v>41470</v>
      </c>
      <c r="K7716" t="s">
        <v>41471</v>
      </c>
      <c r="L7716" t="s">
        <v>114</v>
      </c>
      <c r="M7716" t="s">
        <v>116</v>
      </c>
      <c r="N7716" t="s">
        <v>41472</v>
      </c>
      <c r="O7716" t="s">
        <v>116</v>
      </c>
      <c r="P7716" t="s">
        <v>116</v>
      </c>
      <c r="Q7716" t="s">
        <v>41473</v>
      </c>
      <c r="R7716" t="s">
        <v>116</v>
      </c>
    </row>
    <row r="7717" spans="1:18" x14ac:dyDescent="0.25">
      <c r="A7717">
        <v>300606</v>
      </c>
      <c r="B7717" t="s">
        <v>41474</v>
      </c>
      <c r="C7717" t="s">
        <v>119</v>
      </c>
      <c r="D7717" t="s">
        <v>41475</v>
      </c>
      <c r="E7717">
        <v>36.777048999999998</v>
      </c>
      <c r="F7717">
        <v>129.461861</v>
      </c>
      <c r="G7717">
        <v>191</v>
      </c>
      <c r="H7717" t="s">
        <v>129</v>
      </c>
      <c r="I7717" t="s">
        <v>7541</v>
      </c>
      <c r="J7717" t="s">
        <v>21431</v>
      </c>
      <c r="K7717" t="s">
        <v>41476</v>
      </c>
      <c r="L7717" t="s">
        <v>124</v>
      </c>
      <c r="M7717" t="s">
        <v>41477</v>
      </c>
      <c r="N7717" t="s">
        <v>41474</v>
      </c>
      <c r="O7717" t="s">
        <v>116</v>
      </c>
      <c r="P7717" t="s">
        <v>116</v>
      </c>
      <c r="Q7717" t="s">
        <v>41478</v>
      </c>
      <c r="R7717" t="s">
        <v>116</v>
      </c>
    </row>
    <row r="7718" spans="1:18" x14ac:dyDescent="0.25">
      <c r="A7718">
        <v>31596</v>
      </c>
      <c r="B7718" t="s">
        <v>41479</v>
      </c>
      <c r="C7718" t="s">
        <v>119</v>
      </c>
      <c r="D7718" t="s">
        <v>41480</v>
      </c>
      <c r="E7718">
        <v>-4.2933300000000001</v>
      </c>
      <c r="F7718">
        <v>39.571097999999999</v>
      </c>
      <c r="G7718">
        <v>98</v>
      </c>
      <c r="H7718" t="s">
        <v>137</v>
      </c>
      <c r="I7718" t="s">
        <v>1825</v>
      </c>
      <c r="J7718" t="s">
        <v>5019</v>
      </c>
      <c r="K7718" t="s">
        <v>41481</v>
      </c>
      <c r="L7718" t="s">
        <v>124</v>
      </c>
      <c r="M7718" t="s">
        <v>41479</v>
      </c>
      <c r="N7718" t="s">
        <v>41482</v>
      </c>
      <c r="O7718" t="s">
        <v>116</v>
      </c>
      <c r="P7718" t="s">
        <v>41483</v>
      </c>
      <c r="Q7718" t="s">
        <v>41484</v>
      </c>
      <c r="R7718" t="s">
        <v>41485</v>
      </c>
    </row>
    <row r="7719" spans="1:18" x14ac:dyDescent="0.25">
      <c r="A7719">
        <v>5538</v>
      </c>
      <c r="B7719" t="s">
        <v>41486</v>
      </c>
      <c r="C7719" t="s">
        <v>108</v>
      </c>
      <c r="D7719" t="s">
        <v>41487</v>
      </c>
      <c r="E7719">
        <v>34.632801055908203</v>
      </c>
      <c r="F7719">
        <v>135.2239990234375</v>
      </c>
      <c r="G7719">
        <v>22</v>
      </c>
      <c r="H7719" t="s">
        <v>129</v>
      </c>
      <c r="I7719" t="s">
        <v>1003</v>
      </c>
      <c r="J7719" t="s">
        <v>39565</v>
      </c>
      <c r="K7719" t="s">
        <v>41488</v>
      </c>
      <c r="L7719" t="s">
        <v>114</v>
      </c>
      <c r="M7719" t="s">
        <v>41486</v>
      </c>
      <c r="N7719" t="s">
        <v>41489</v>
      </c>
      <c r="O7719" t="s">
        <v>116</v>
      </c>
      <c r="P7719" t="s">
        <v>116</v>
      </c>
      <c r="Q7719" t="s">
        <v>41490</v>
      </c>
      <c r="R7719" t="s">
        <v>116</v>
      </c>
    </row>
    <row r="7720" spans="1:18" x14ac:dyDescent="0.25">
      <c r="A7720">
        <v>44859</v>
      </c>
      <c r="B7720" t="s">
        <v>41491</v>
      </c>
      <c r="C7720" t="s">
        <v>119</v>
      </c>
      <c r="D7720" t="s">
        <v>41492</v>
      </c>
      <c r="E7720">
        <v>70.011002000000005</v>
      </c>
      <c r="F7720">
        <v>135.645004</v>
      </c>
      <c r="G7720">
        <v>327</v>
      </c>
      <c r="H7720" t="s">
        <v>170</v>
      </c>
      <c r="I7720" t="s">
        <v>239</v>
      </c>
      <c r="J7720" t="s">
        <v>647</v>
      </c>
      <c r="K7720" t="s">
        <v>41493</v>
      </c>
      <c r="L7720" t="s">
        <v>114</v>
      </c>
      <c r="M7720" t="s">
        <v>41491</v>
      </c>
      <c r="N7720" t="s">
        <v>41494</v>
      </c>
      <c r="O7720" t="s">
        <v>116</v>
      </c>
      <c r="P7720" t="s">
        <v>116</v>
      </c>
      <c r="Q7720" t="s">
        <v>41495</v>
      </c>
      <c r="R7720" t="s">
        <v>41496</v>
      </c>
    </row>
    <row r="7721" spans="1:18" x14ac:dyDescent="0.25">
      <c r="A7721">
        <v>300610</v>
      </c>
      <c r="B7721" t="s">
        <v>41497</v>
      </c>
      <c r="C7721" t="s">
        <v>119</v>
      </c>
      <c r="D7721" t="s">
        <v>41498</v>
      </c>
      <c r="E7721">
        <v>19.386389000000001</v>
      </c>
      <c r="F7721">
        <v>56.401389000000002</v>
      </c>
      <c r="G7721">
        <v>473</v>
      </c>
      <c r="H7721" t="s">
        <v>129</v>
      </c>
      <c r="I7721" t="s">
        <v>2022</v>
      </c>
      <c r="J7721" t="s">
        <v>4601</v>
      </c>
      <c r="K7721" t="s">
        <v>41499</v>
      </c>
      <c r="L7721" t="s">
        <v>124</v>
      </c>
      <c r="M7721" t="s">
        <v>41500</v>
      </c>
      <c r="N7721" t="s">
        <v>41497</v>
      </c>
      <c r="O7721" t="s">
        <v>116</v>
      </c>
      <c r="P7721" t="s">
        <v>116</v>
      </c>
      <c r="Q7721" t="s">
        <v>116</v>
      </c>
      <c r="R7721" t="s">
        <v>116</v>
      </c>
    </row>
    <row r="7722" spans="1:18" x14ac:dyDescent="0.25">
      <c r="A7722">
        <v>3941</v>
      </c>
      <c r="B7722" t="s">
        <v>41501</v>
      </c>
      <c r="C7722" t="s">
        <v>108</v>
      </c>
      <c r="D7722" t="s">
        <v>41502</v>
      </c>
      <c r="E7722">
        <v>39.125999450683999</v>
      </c>
      <c r="F7722">
        <v>-123.20099639893</v>
      </c>
      <c r="G7722">
        <v>614</v>
      </c>
      <c r="H7722" t="s">
        <v>153</v>
      </c>
      <c r="I7722" t="s">
        <v>154</v>
      </c>
      <c r="J7722" t="s">
        <v>576</v>
      </c>
      <c r="K7722" t="s">
        <v>41503</v>
      </c>
      <c r="L7722" t="s">
        <v>124</v>
      </c>
      <c r="M7722" t="s">
        <v>41501</v>
      </c>
      <c r="N7722" t="s">
        <v>41504</v>
      </c>
      <c r="O7722" t="s">
        <v>41504</v>
      </c>
      <c r="P7722" t="s">
        <v>41505</v>
      </c>
      <c r="Q7722" t="s">
        <v>41506</v>
      </c>
      <c r="R7722" t="s">
        <v>116</v>
      </c>
    </row>
    <row r="7723" spans="1:18" x14ac:dyDescent="0.25">
      <c r="A7723">
        <v>6433</v>
      </c>
      <c r="B7723" t="s">
        <v>41507</v>
      </c>
      <c r="C7723" t="s">
        <v>108</v>
      </c>
      <c r="D7723" t="s">
        <v>41508</v>
      </c>
      <c r="E7723">
        <v>50.036571000000002</v>
      </c>
      <c r="F7723">
        <v>82.493476999999999</v>
      </c>
      <c r="G7723">
        <v>939</v>
      </c>
      <c r="H7723" t="s">
        <v>129</v>
      </c>
      <c r="I7723" t="s">
        <v>1542</v>
      </c>
      <c r="J7723" t="s">
        <v>32069</v>
      </c>
      <c r="K7723" t="s">
        <v>41509</v>
      </c>
      <c r="L7723" t="s">
        <v>114</v>
      </c>
      <c r="M7723" t="s">
        <v>41507</v>
      </c>
      <c r="N7723" t="s">
        <v>19659</v>
      </c>
      <c r="O7723" t="s">
        <v>116</v>
      </c>
      <c r="P7723" t="s">
        <v>116</v>
      </c>
      <c r="Q7723" t="s">
        <v>41510</v>
      </c>
      <c r="R7723" t="s">
        <v>41511</v>
      </c>
    </row>
    <row r="7724" spans="1:18" x14ac:dyDescent="0.25">
      <c r="A7724">
        <v>26323</v>
      </c>
      <c r="B7724" t="s">
        <v>41512</v>
      </c>
      <c r="C7724" t="s">
        <v>119</v>
      </c>
      <c r="D7724" t="s">
        <v>41513</v>
      </c>
      <c r="E7724">
        <v>43.280498504638999</v>
      </c>
      <c r="F7724">
        <v>-91.469497680664006</v>
      </c>
      <c r="G7724">
        <v>1281</v>
      </c>
      <c r="H7724" t="s">
        <v>153</v>
      </c>
      <c r="I7724" t="s">
        <v>154</v>
      </c>
      <c r="J7724" t="s">
        <v>1283</v>
      </c>
      <c r="K7724" t="s">
        <v>41514</v>
      </c>
      <c r="L7724" t="s">
        <v>124</v>
      </c>
      <c r="M7724" t="s">
        <v>41512</v>
      </c>
      <c r="N7724" t="s">
        <v>41515</v>
      </c>
      <c r="O7724" t="s">
        <v>41512</v>
      </c>
      <c r="P7724" t="s">
        <v>116</v>
      </c>
      <c r="Q7724" t="s">
        <v>116</v>
      </c>
      <c r="R7724" t="s">
        <v>116</v>
      </c>
    </row>
    <row r="7725" spans="1:18" x14ac:dyDescent="0.25">
      <c r="A7725">
        <v>316933</v>
      </c>
      <c r="B7725" t="s">
        <v>41516</v>
      </c>
      <c r="C7725" t="s">
        <v>119</v>
      </c>
      <c r="D7725" t="s">
        <v>41517</v>
      </c>
      <c r="E7725">
        <v>13.9368</v>
      </c>
      <c r="F7725">
        <v>45.656999999999996</v>
      </c>
      <c r="G7725">
        <v>7080</v>
      </c>
      <c r="H7725" t="s">
        <v>129</v>
      </c>
      <c r="I7725" t="s">
        <v>293</v>
      </c>
      <c r="J7725" t="s">
        <v>6419</v>
      </c>
      <c r="K7725" t="s">
        <v>41518</v>
      </c>
      <c r="L7725" t="s">
        <v>124</v>
      </c>
      <c r="M7725" t="s">
        <v>41516</v>
      </c>
      <c r="N7725" t="s">
        <v>41519</v>
      </c>
      <c r="O7725" t="s">
        <v>116</v>
      </c>
      <c r="P7725" t="s">
        <v>116</v>
      </c>
      <c r="Q7725" t="s">
        <v>41520</v>
      </c>
      <c r="R7725" t="s">
        <v>41521</v>
      </c>
    </row>
    <row r="7726" spans="1:18" x14ac:dyDescent="0.25">
      <c r="A7726">
        <v>44293</v>
      </c>
      <c r="B7726" t="s">
        <v>41522</v>
      </c>
      <c r="C7726" t="s">
        <v>108</v>
      </c>
      <c r="D7726" t="s">
        <v>41523</v>
      </c>
      <c r="E7726">
        <v>44.691822000000002</v>
      </c>
      <c r="F7726">
        <v>33.574620000000003</v>
      </c>
      <c r="G7726">
        <v>344</v>
      </c>
      <c r="H7726" t="s">
        <v>170</v>
      </c>
      <c r="I7726" t="s">
        <v>7864</v>
      </c>
      <c r="J7726" t="s">
        <v>20526</v>
      </c>
      <c r="K7726" t="s">
        <v>41524</v>
      </c>
      <c r="L7726" t="s">
        <v>124</v>
      </c>
      <c r="M7726" t="s">
        <v>41525</v>
      </c>
      <c r="N7726" t="s">
        <v>41526</v>
      </c>
      <c r="O7726" t="s">
        <v>116</v>
      </c>
      <c r="P7726" t="s">
        <v>116</v>
      </c>
      <c r="Q7726" t="s">
        <v>41527</v>
      </c>
      <c r="R7726" t="s">
        <v>41528</v>
      </c>
    </row>
    <row r="7727" spans="1:18" x14ac:dyDescent="0.25">
      <c r="A7727">
        <v>21293</v>
      </c>
      <c r="B7727" t="s">
        <v>41529</v>
      </c>
      <c r="C7727" t="s">
        <v>119</v>
      </c>
      <c r="D7727" t="s">
        <v>41530</v>
      </c>
      <c r="E7727">
        <v>40.435200000000002</v>
      </c>
      <c r="F7727">
        <v>-75.381896999999995</v>
      </c>
      <c r="G7727">
        <v>526</v>
      </c>
      <c r="H7727" t="s">
        <v>153</v>
      </c>
      <c r="I7727" t="s">
        <v>154</v>
      </c>
      <c r="J7727" t="s">
        <v>337</v>
      </c>
      <c r="K7727" t="s">
        <v>41531</v>
      </c>
      <c r="L7727" t="s">
        <v>124</v>
      </c>
      <c r="M7727" t="s">
        <v>41529</v>
      </c>
      <c r="N7727" t="s">
        <v>41532</v>
      </c>
      <c r="O7727" t="s">
        <v>41532</v>
      </c>
      <c r="P7727" t="s">
        <v>41533</v>
      </c>
      <c r="Q7727" t="s">
        <v>41534</v>
      </c>
      <c r="R7727" t="s">
        <v>116</v>
      </c>
    </row>
    <row r="7728" spans="1:18" x14ac:dyDescent="0.25">
      <c r="A7728">
        <v>35189</v>
      </c>
      <c r="B7728" t="s">
        <v>41535</v>
      </c>
      <c r="C7728" t="s">
        <v>119</v>
      </c>
      <c r="D7728" t="s">
        <v>41536</v>
      </c>
      <c r="E7728">
        <v>-3.6766510000000001</v>
      </c>
      <c r="F7728">
        <v>142.48433399999999</v>
      </c>
      <c r="G7728">
        <v>870</v>
      </c>
      <c r="H7728" t="s">
        <v>110</v>
      </c>
      <c r="I7728" t="s">
        <v>403</v>
      </c>
      <c r="J7728" t="s">
        <v>1443</v>
      </c>
      <c r="K7728" t="s">
        <v>41537</v>
      </c>
      <c r="L7728" t="s">
        <v>114</v>
      </c>
      <c r="M7728" t="s">
        <v>41538</v>
      </c>
      <c r="N7728" t="s">
        <v>41539</v>
      </c>
      <c r="O7728" t="s">
        <v>41540</v>
      </c>
      <c r="P7728" t="s">
        <v>116</v>
      </c>
      <c r="Q7728" t="s">
        <v>116</v>
      </c>
      <c r="R7728" t="s">
        <v>116</v>
      </c>
    </row>
    <row r="7729" spans="1:18" x14ac:dyDescent="0.25">
      <c r="A7729">
        <v>42930</v>
      </c>
      <c r="B7729" t="s">
        <v>41541</v>
      </c>
      <c r="C7729" t="s">
        <v>108</v>
      </c>
      <c r="D7729" t="s">
        <v>41542</v>
      </c>
      <c r="E7729">
        <v>56.856700897216797</v>
      </c>
      <c r="F7729">
        <v>105.73000335693359</v>
      </c>
      <c r="G7729">
        <v>2188</v>
      </c>
      <c r="H7729" t="s">
        <v>129</v>
      </c>
      <c r="I7729" t="s">
        <v>239</v>
      </c>
      <c r="J7729" t="s">
        <v>5829</v>
      </c>
      <c r="K7729" t="s">
        <v>41543</v>
      </c>
      <c r="L7729" t="s">
        <v>114</v>
      </c>
      <c r="M7729" t="s">
        <v>41541</v>
      </c>
      <c r="N7729" t="s">
        <v>41544</v>
      </c>
      <c r="O7729" t="s">
        <v>116</v>
      </c>
      <c r="P7729" t="s">
        <v>116</v>
      </c>
      <c r="Q7729" t="s">
        <v>41545</v>
      </c>
      <c r="R7729" t="s">
        <v>41546</v>
      </c>
    </row>
    <row r="7730" spans="1:18" x14ac:dyDescent="0.25">
      <c r="A7730">
        <v>5836</v>
      </c>
      <c r="B7730" t="s">
        <v>41547</v>
      </c>
      <c r="C7730" t="s">
        <v>108</v>
      </c>
      <c r="D7730" t="s">
        <v>41548</v>
      </c>
      <c r="E7730">
        <v>-49.306815999999998</v>
      </c>
      <c r="F7730">
        <v>-67.802595999999994</v>
      </c>
      <c r="G7730">
        <v>203</v>
      </c>
      <c r="H7730" t="s">
        <v>161</v>
      </c>
      <c r="I7730" t="s">
        <v>806</v>
      </c>
      <c r="J7730" t="s">
        <v>9178</v>
      </c>
      <c r="K7730" t="s">
        <v>41549</v>
      </c>
      <c r="L7730" t="s">
        <v>114</v>
      </c>
      <c r="M7730" t="s">
        <v>41547</v>
      </c>
      <c r="N7730" t="s">
        <v>41550</v>
      </c>
      <c r="O7730" t="s">
        <v>36603</v>
      </c>
      <c r="P7730" t="s">
        <v>116</v>
      </c>
      <c r="Q7730" t="s">
        <v>116</v>
      </c>
      <c r="R7730" t="s">
        <v>116</v>
      </c>
    </row>
    <row r="7731" spans="1:18" x14ac:dyDescent="0.25">
      <c r="A7731">
        <v>35164</v>
      </c>
      <c r="B7731" t="s">
        <v>41551</v>
      </c>
      <c r="C7731" t="s">
        <v>119</v>
      </c>
      <c r="D7731" t="s">
        <v>41552</v>
      </c>
      <c r="E7731">
        <v>-16.329699999999999</v>
      </c>
      <c r="F7731">
        <v>168.30109999999999</v>
      </c>
      <c r="G7731">
        <v>170</v>
      </c>
      <c r="H7731" t="s">
        <v>110</v>
      </c>
      <c r="I7731" t="s">
        <v>2805</v>
      </c>
      <c r="J7731" t="s">
        <v>7019</v>
      </c>
      <c r="K7731" t="s">
        <v>41553</v>
      </c>
      <c r="L7731" t="s">
        <v>114</v>
      </c>
      <c r="M7731" t="s">
        <v>41551</v>
      </c>
      <c r="N7731" t="s">
        <v>41554</v>
      </c>
      <c r="O7731" t="s">
        <v>116</v>
      </c>
      <c r="P7731" t="s">
        <v>116</v>
      </c>
      <c r="Q7731" t="s">
        <v>41555</v>
      </c>
      <c r="R7731" t="s">
        <v>116</v>
      </c>
    </row>
    <row r="7732" spans="1:18" x14ac:dyDescent="0.25">
      <c r="A7732">
        <v>2846</v>
      </c>
      <c r="B7732" t="s">
        <v>41556</v>
      </c>
      <c r="C7732" t="s">
        <v>108</v>
      </c>
      <c r="D7732" t="s">
        <v>41557</v>
      </c>
      <c r="E7732">
        <v>-28.320600509599998</v>
      </c>
      <c r="F7732">
        <v>31.4165000916</v>
      </c>
      <c r="G7732">
        <v>1720</v>
      </c>
      <c r="H7732" t="s">
        <v>137</v>
      </c>
      <c r="I7732" t="s">
        <v>210</v>
      </c>
      <c r="J7732" t="s">
        <v>10984</v>
      </c>
      <c r="K7732" t="s">
        <v>41558</v>
      </c>
      <c r="L7732" t="s">
        <v>124</v>
      </c>
      <c r="M7732" t="s">
        <v>41556</v>
      </c>
      <c r="N7732" t="s">
        <v>41559</v>
      </c>
      <c r="O7732" t="s">
        <v>116</v>
      </c>
      <c r="P7732" t="s">
        <v>116</v>
      </c>
      <c r="Q7732" t="s">
        <v>41560</v>
      </c>
      <c r="R7732" t="s">
        <v>116</v>
      </c>
    </row>
    <row r="7733" spans="1:18" x14ac:dyDescent="0.25">
      <c r="A7733">
        <v>32536</v>
      </c>
      <c r="B7733" t="s">
        <v>41561</v>
      </c>
      <c r="C7733" t="s">
        <v>119</v>
      </c>
      <c r="D7733" t="s">
        <v>41562</v>
      </c>
      <c r="E7733">
        <v>-4.9747200012207031</v>
      </c>
      <c r="F7733">
        <v>151.2969970703125</v>
      </c>
      <c r="G7733">
        <v>100</v>
      </c>
      <c r="H7733" t="s">
        <v>110</v>
      </c>
      <c r="I7733" t="s">
        <v>403</v>
      </c>
      <c r="J7733" t="s">
        <v>2536</v>
      </c>
      <c r="K7733" t="s">
        <v>41563</v>
      </c>
      <c r="L7733" t="s">
        <v>124</v>
      </c>
      <c r="M7733" t="s">
        <v>116</v>
      </c>
      <c r="N7733" t="s">
        <v>41564</v>
      </c>
      <c r="O7733" t="s">
        <v>116</v>
      </c>
      <c r="P7733" t="s">
        <v>116</v>
      </c>
      <c r="Q7733" t="s">
        <v>116</v>
      </c>
      <c r="R7733" t="s">
        <v>116</v>
      </c>
    </row>
    <row r="7734" spans="1:18" x14ac:dyDescent="0.25">
      <c r="A7734">
        <v>30505</v>
      </c>
      <c r="B7734" t="s">
        <v>41565</v>
      </c>
      <c r="C7734" t="s">
        <v>119</v>
      </c>
      <c r="D7734" t="s">
        <v>41566</v>
      </c>
      <c r="E7734">
        <v>48.993301000000002</v>
      </c>
      <c r="F7734">
        <v>89.922500999999997</v>
      </c>
      <c r="G7734">
        <v>5732</v>
      </c>
      <c r="H7734" t="s">
        <v>129</v>
      </c>
      <c r="I7734" t="s">
        <v>2841</v>
      </c>
      <c r="J7734" t="s">
        <v>41567</v>
      </c>
      <c r="K7734" t="s">
        <v>41568</v>
      </c>
      <c r="L7734" t="s">
        <v>114</v>
      </c>
      <c r="M7734" t="s">
        <v>41565</v>
      </c>
      <c r="N7734" t="s">
        <v>41569</v>
      </c>
      <c r="O7734" t="s">
        <v>116</v>
      </c>
      <c r="P7734" t="s">
        <v>116</v>
      </c>
      <c r="Q7734" t="s">
        <v>41570</v>
      </c>
      <c r="R7734" t="s">
        <v>41571</v>
      </c>
    </row>
    <row r="7735" spans="1:18" x14ac:dyDescent="0.25">
      <c r="A7735">
        <v>300611</v>
      </c>
      <c r="B7735" t="s">
        <v>41572</v>
      </c>
      <c r="C7735" t="s">
        <v>108</v>
      </c>
      <c r="D7735" t="s">
        <v>41573</v>
      </c>
      <c r="E7735">
        <v>26.48</v>
      </c>
      <c r="F7735">
        <v>38.128889000000001</v>
      </c>
      <c r="G7735">
        <v>2050</v>
      </c>
      <c r="H7735" t="s">
        <v>129</v>
      </c>
      <c r="I7735" t="s">
        <v>161</v>
      </c>
      <c r="J7735" t="s">
        <v>25285</v>
      </c>
      <c r="K7735" t="s">
        <v>41574</v>
      </c>
      <c r="L7735" t="s">
        <v>114</v>
      </c>
      <c r="M7735" t="s">
        <v>41575</v>
      </c>
      <c r="N7735" t="s">
        <v>41572</v>
      </c>
      <c r="O7735" t="s">
        <v>116</v>
      </c>
      <c r="P7735" t="s">
        <v>116</v>
      </c>
      <c r="Q7735" t="s">
        <v>41576</v>
      </c>
      <c r="R7735" t="s">
        <v>116</v>
      </c>
    </row>
    <row r="7736" spans="1:18" x14ac:dyDescent="0.25">
      <c r="A7736">
        <v>32538</v>
      </c>
      <c r="B7736" t="s">
        <v>41577</v>
      </c>
      <c r="C7736" t="s">
        <v>119</v>
      </c>
      <c r="D7736" t="s">
        <v>41578</v>
      </c>
      <c r="E7736">
        <v>10.0198</v>
      </c>
      <c r="F7736">
        <v>139.78999300000001</v>
      </c>
      <c r="G7736">
        <v>6</v>
      </c>
      <c r="H7736" t="s">
        <v>110</v>
      </c>
      <c r="I7736" t="s">
        <v>21635</v>
      </c>
      <c r="J7736" t="s">
        <v>41579</v>
      </c>
      <c r="K7736" t="s">
        <v>41580</v>
      </c>
      <c r="L7736" t="s">
        <v>124</v>
      </c>
      <c r="M7736" t="s">
        <v>116</v>
      </c>
      <c r="N7736" t="s">
        <v>41581</v>
      </c>
      <c r="O7736" t="s">
        <v>41582</v>
      </c>
      <c r="P7736" t="s">
        <v>41583</v>
      </c>
      <c r="Q7736" t="s">
        <v>41584</v>
      </c>
      <c r="R7736" t="s">
        <v>41585</v>
      </c>
    </row>
    <row r="7737" spans="1:18" x14ac:dyDescent="0.25">
      <c r="A7737">
        <v>32512</v>
      </c>
      <c r="B7737" t="s">
        <v>41586</v>
      </c>
      <c r="C7737" t="s">
        <v>108</v>
      </c>
      <c r="D7737" t="s">
        <v>41587</v>
      </c>
      <c r="E7737">
        <v>60.720600128199997</v>
      </c>
      <c r="F7737">
        <v>114.825996399</v>
      </c>
      <c r="G7737">
        <v>801</v>
      </c>
      <c r="H7737" t="s">
        <v>129</v>
      </c>
      <c r="I7737" t="s">
        <v>239</v>
      </c>
      <c r="J7737" t="s">
        <v>647</v>
      </c>
      <c r="K7737" t="s">
        <v>41588</v>
      </c>
      <c r="L7737" t="s">
        <v>114</v>
      </c>
      <c r="M7737" t="s">
        <v>41586</v>
      </c>
      <c r="N7737" t="s">
        <v>41589</v>
      </c>
      <c r="O7737" t="s">
        <v>116</v>
      </c>
      <c r="P7737" t="s">
        <v>116</v>
      </c>
      <c r="Q7737" t="s">
        <v>41590</v>
      </c>
      <c r="R7737" t="s">
        <v>116</v>
      </c>
    </row>
    <row r="7738" spans="1:18" x14ac:dyDescent="0.25">
      <c r="A7738">
        <v>21294</v>
      </c>
      <c r="B7738" t="s">
        <v>41591</v>
      </c>
      <c r="C7738" t="s">
        <v>119</v>
      </c>
      <c r="D7738" t="s">
        <v>41592</v>
      </c>
      <c r="E7738">
        <v>44.319599151611001</v>
      </c>
      <c r="F7738">
        <v>-94.502296447754006</v>
      </c>
      <c r="G7738">
        <v>1011</v>
      </c>
      <c r="H7738" t="s">
        <v>153</v>
      </c>
      <c r="I7738" t="s">
        <v>154</v>
      </c>
      <c r="J7738" t="s">
        <v>788</v>
      </c>
      <c r="K7738" t="s">
        <v>41593</v>
      </c>
      <c r="L7738" t="s">
        <v>124</v>
      </c>
      <c r="M7738" t="s">
        <v>41591</v>
      </c>
      <c r="N7738" t="s">
        <v>41594</v>
      </c>
      <c r="O7738" t="s">
        <v>41594</v>
      </c>
      <c r="P7738" t="s">
        <v>41595</v>
      </c>
      <c r="Q7738" t="s">
        <v>41596</v>
      </c>
      <c r="R7738" t="s">
        <v>116</v>
      </c>
    </row>
    <row r="7739" spans="1:18" x14ac:dyDescent="0.25">
      <c r="A7739">
        <v>27212</v>
      </c>
      <c r="B7739" t="s">
        <v>41597</v>
      </c>
      <c r="C7739" t="s">
        <v>108</v>
      </c>
      <c r="D7739" t="s">
        <v>41598</v>
      </c>
      <c r="E7739">
        <v>47.843102000000002</v>
      </c>
      <c r="F7739">
        <v>106.766998</v>
      </c>
      <c r="G7739">
        <v>4364</v>
      </c>
      <c r="H7739" t="s">
        <v>129</v>
      </c>
      <c r="I7739" t="s">
        <v>2841</v>
      </c>
      <c r="J7739" t="s">
        <v>41599</v>
      </c>
      <c r="K7739" t="s">
        <v>41600</v>
      </c>
      <c r="L7739" t="s">
        <v>124</v>
      </c>
      <c r="M7739" t="s">
        <v>41597</v>
      </c>
      <c r="N7739" t="s">
        <v>41601</v>
      </c>
      <c r="O7739" t="s">
        <v>116</v>
      </c>
      <c r="P7739" t="s">
        <v>116</v>
      </c>
      <c r="Q7739" t="s">
        <v>41602</v>
      </c>
      <c r="R7739" t="s">
        <v>41603</v>
      </c>
    </row>
    <row r="7740" spans="1:18" x14ac:dyDescent="0.25">
      <c r="A7740">
        <v>302316</v>
      </c>
      <c r="B7740" t="s">
        <v>41604</v>
      </c>
      <c r="C7740" t="s">
        <v>119</v>
      </c>
      <c r="D7740" t="s">
        <v>41605</v>
      </c>
      <c r="E7740">
        <v>50.066588000000003</v>
      </c>
      <c r="F7740">
        <v>91.938272999999995</v>
      </c>
      <c r="H7740" t="s">
        <v>129</v>
      </c>
      <c r="I7740" t="s">
        <v>2841</v>
      </c>
      <c r="J7740" t="s">
        <v>41606</v>
      </c>
      <c r="K7740" t="s">
        <v>41607</v>
      </c>
      <c r="L7740" t="s">
        <v>114</v>
      </c>
      <c r="M7740" t="s">
        <v>41604</v>
      </c>
      <c r="N7740" t="s">
        <v>41608</v>
      </c>
      <c r="O7740" t="s">
        <v>116</v>
      </c>
      <c r="P7740" t="s">
        <v>116</v>
      </c>
      <c r="Q7740" t="s">
        <v>41609</v>
      </c>
      <c r="R7740" t="s">
        <v>116</v>
      </c>
    </row>
    <row r="7741" spans="1:18" x14ac:dyDescent="0.25">
      <c r="A7741">
        <v>27124</v>
      </c>
      <c r="B7741" t="s">
        <v>41610</v>
      </c>
      <c r="C7741" t="s">
        <v>108</v>
      </c>
      <c r="D7741" t="s">
        <v>41611</v>
      </c>
      <c r="E7741">
        <v>-26.612199783325195</v>
      </c>
      <c r="F7741">
        <v>144.25300598144531</v>
      </c>
      <c r="G7741">
        <v>655</v>
      </c>
      <c r="H7741" t="s">
        <v>110</v>
      </c>
      <c r="I7741" t="s">
        <v>121</v>
      </c>
      <c r="J7741" t="s">
        <v>122</v>
      </c>
      <c r="K7741" t="s">
        <v>116</v>
      </c>
      <c r="L7741" t="s">
        <v>114</v>
      </c>
      <c r="M7741" t="s">
        <v>41610</v>
      </c>
      <c r="N7741" t="s">
        <v>41612</v>
      </c>
      <c r="O7741" t="s">
        <v>116</v>
      </c>
      <c r="P7741" t="s">
        <v>116</v>
      </c>
      <c r="Q7741" t="s">
        <v>41613</v>
      </c>
      <c r="R7741" t="s">
        <v>116</v>
      </c>
    </row>
    <row r="7742" spans="1:18" x14ac:dyDescent="0.25">
      <c r="A7742">
        <v>6173</v>
      </c>
      <c r="B7742" t="s">
        <v>41614</v>
      </c>
      <c r="C7742" t="s">
        <v>108</v>
      </c>
      <c r="D7742" t="s">
        <v>41615</v>
      </c>
      <c r="E7742">
        <v>4.0883599999999998</v>
      </c>
      <c r="F7742">
        <v>-76.235100000000003</v>
      </c>
      <c r="G7742">
        <v>3132</v>
      </c>
      <c r="H7742" t="s">
        <v>161</v>
      </c>
      <c r="I7742" t="s">
        <v>489</v>
      </c>
      <c r="J7742" t="s">
        <v>5979</v>
      </c>
      <c r="K7742" t="s">
        <v>41616</v>
      </c>
      <c r="L7742" t="s">
        <v>124</v>
      </c>
      <c r="M7742" t="s">
        <v>41614</v>
      </c>
      <c r="N7742" t="s">
        <v>41617</v>
      </c>
      <c r="O7742" t="s">
        <v>41617</v>
      </c>
      <c r="P7742" t="s">
        <v>116</v>
      </c>
      <c r="Q7742" t="s">
        <v>41618</v>
      </c>
      <c r="R7742" t="s">
        <v>41619</v>
      </c>
    </row>
    <row r="7743" spans="1:18" x14ac:dyDescent="0.25">
      <c r="A7743">
        <v>3264</v>
      </c>
      <c r="B7743" t="s">
        <v>41620</v>
      </c>
      <c r="C7743" t="s">
        <v>108</v>
      </c>
      <c r="D7743" t="s">
        <v>41621</v>
      </c>
      <c r="E7743">
        <v>2.8055601119995117</v>
      </c>
      <c r="F7743">
        <v>32.271800994873047</v>
      </c>
      <c r="G7743">
        <v>3510</v>
      </c>
      <c r="H7743" t="s">
        <v>137</v>
      </c>
      <c r="I7743" t="s">
        <v>11263</v>
      </c>
      <c r="J7743" t="s">
        <v>30869</v>
      </c>
      <c r="K7743" t="s">
        <v>41622</v>
      </c>
      <c r="L7743" t="s">
        <v>114</v>
      </c>
      <c r="M7743" t="s">
        <v>41620</v>
      </c>
      <c r="N7743" t="s">
        <v>41623</v>
      </c>
      <c r="O7743" t="s">
        <v>116</v>
      </c>
      <c r="P7743" t="s">
        <v>116</v>
      </c>
      <c r="Q7743" t="s">
        <v>41624</v>
      </c>
      <c r="R7743" t="s">
        <v>116</v>
      </c>
    </row>
    <row r="7744" spans="1:18" x14ac:dyDescent="0.25">
      <c r="A7744">
        <v>35104</v>
      </c>
      <c r="B7744" t="s">
        <v>41625</v>
      </c>
      <c r="C7744" t="s">
        <v>108</v>
      </c>
      <c r="D7744" t="s">
        <v>41626</v>
      </c>
      <c r="E7744">
        <v>54.268298999999999</v>
      </c>
      <c r="F7744">
        <v>48.226700000000001</v>
      </c>
      <c r="G7744">
        <v>449</v>
      </c>
      <c r="H7744" t="s">
        <v>170</v>
      </c>
      <c r="I7744" t="s">
        <v>239</v>
      </c>
      <c r="J7744" t="s">
        <v>41627</v>
      </c>
      <c r="K7744" t="s">
        <v>41628</v>
      </c>
      <c r="L7744" t="s">
        <v>114</v>
      </c>
      <c r="M7744" t="s">
        <v>41625</v>
      </c>
      <c r="N7744" t="s">
        <v>41629</v>
      </c>
      <c r="O7744" t="s">
        <v>116</v>
      </c>
      <c r="P7744" t="s">
        <v>41630</v>
      </c>
      <c r="Q7744" t="s">
        <v>41631</v>
      </c>
      <c r="R7744" t="s">
        <v>116</v>
      </c>
    </row>
    <row r="7745" spans="1:18" x14ac:dyDescent="0.25">
      <c r="A7745">
        <v>41260</v>
      </c>
      <c r="B7745" t="s">
        <v>41632</v>
      </c>
      <c r="C7745" t="s">
        <v>119</v>
      </c>
      <c r="D7745" t="s">
        <v>41633</v>
      </c>
      <c r="E7745">
        <v>-24.7854003906</v>
      </c>
      <c r="F7745">
        <v>31.3549003601</v>
      </c>
      <c r="G7745">
        <v>1263</v>
      </c>
      <c r="H7745" t="s">
        <v>137</v>
      </c>
      <c r="I7745" t="s">
        <v>210</v>
      </c>
      <c r="J7745" t="s">
        <v>211</v>
      </c>
      <c r="K7745" t="s">
        <v>41634</v>
      </c>
      <c r="L7745" t="s">
        <v>124</v>
      </c>
      <c r="M7745" t="s">
        <v>41635</v>
      </c>
      <c r="N7745" t="s">
        <v>41636</v>
      </c>
      <c r="O7745" t="s">
        <v>116</v>
      </c>
      <c r="P7745" t="s">
        <v>116</v>
      </c>
      <c r="Q7745" t="s">
        <v>116</v>
      </c>
      <c r="R7745" t="s">
        <v>116</v>
      </c>
    </row>
    <row r="7746" spans="1:18" x14ac:dyDescent="0.25">
      <c r="A7746">
        <v>26407</v>
      </c>
      <c r="B7746" t="s">
        <v>41637</v>
      </c>
      <c r="C7746" t="s">
        <v>108</v>
      </c>
      <c r="D7746" t="s">
        <v>41638</v>
      </c>
      <c r="E7746">
        <v>54.401001000000001</v>
      </c>
      <c r="F7746">
        <v>48.802700000000002</v>
      </c>
      <c r="G7746">
        <v>252</v>
      </c>
      <c r="H7746" t="s">
        <v>170</v>
      </c>
      <c r="I7746" t="s">
        <v>239</v>
      </c>
      <c r="J7746" t="s">
        <v>41627</v>
      </c>
      <c r="K7746" t="s">
        <v>41639</v>
      </c>
      <c r="L7746" t="s">
        <v>114</v>
      </c>
      <c r="M7746" t="s">
        <v>41637</v>
      </c>
      <c r="N7746" t="s">
        <v>41640</v>
      </c>
      <c r="O7746" t="s">
        <v>116</v>
      </c>
      <c r="P7746" t="s">
        <v>116</v>
      </c>
      <c r="Q7746" t="s">
        <v>41641</v>
      </c>
      <c r="R7746" t="s">
        <v>41642</v>
      </c>
    </row>
    <row r="7747" spans="1:18" x14ac:dyDescent="0.25">
      <c r="A7747">
        <v>308755</v>
      </c>
      <c r="B7747" t="s">
        <v>41643</v>
      </c>
      <c r="C7747" t="s">
        <v>119</v>
      </c>
      <c r="D7747" t="s">
        <v>41644</v>
      </c>
      <c r="E7747">
        <v>47.709299999999999</v>
      </c>
      <c r="F7747">
        <v>96.525800000000004</v>
      </c>
      <c r="G7747">
        <v>5800</v>
      </c>
      <c r="H7747" t="s">
        <v>129</v>
      </c>
      <c r="I7747" t="s">
        <v>2841</v>
      </c>
      <c r="J7747" t="s">
        <v>40126</v>
      </c>
      <c r="K7747" t="s">
        <v>41645</v>
      </c>
      <c r="L7747" t="s">
        <v>114</v>
      </c>
      <c r="M7747" t="s">
        <v>41643</v>
      </c>
      <c r="N7747" t="s">
        <v>41646</v>
      </c>
      <c r="O7747" t="s">
        <v>116</v>
      </c>
      <c r="P7747" t="s">
        <v>116</v>
      </c>
      <c r="Q7747" t="s">
        <v>41647</v>
      </c>
      <c r="R7747" t="s">
        <v>41648</v>
      </c>
    </row>
    <row r="7748" spans="1:18" x14ac:dyDescent="0.25">
      <c r="A7748">
        <v>42277</v>
      </c>
      <c r="B7748" t="s">
        <v>41649</v>
      </c>
      <c r="C7748" t="s">
        <v>119</v>
      </c>
      <c r="D7748" t="s">
        <v>41650</v>
      </c>
      <c r="E7748">
        <v>20.242374000000002</v>
      </c>
      <c r="F7748">
        <v>-74.148268000000002</v>
      </c>
      <c r="G7748">
        <v>3</v>
      </c>
      <c r="H7748" t="s">
        <v>153</v>
      </c>
      <c r="I7748" t="s">
        <v>2834</v>
      </c>
      <c r="J7748" t="s">
        <v>3524</v>
      </c>
      <c r="K7748" t="s">
        <v>41651</v>
      </c>
      <c r="L7748" t="s">
        <v>124</v>
      </c>
      <c r="M7748" t="s">
        <v>41649</v>
      </c>
      <c r="N7748" t="s">
        <v>41652</v>
      </c>
      <c r="O7748" t="s">
        <v>116</v>
      </c>
      <c r="P7748" t="s">
        <v>116</v>
      </c>
      <c r="Q7748" t="s">
        <v>116</v>
      </c>
      <c r="R7748" t="s">
        <v>41653</v>
      </c>
    </row>
    <row r="7749" spans="1:18" x14ac:dyDescent="0.25">
      <c r="A7749">
        <v>312334</v>
      </c>
      <c r="B7749" t="s">
        <v>41654</v>
      </c>
      <c r="C7749" t="s">
        <v>119</v>
      </c>
      <c r="D7749" t="s">
        <v>41655</v>
      </c>
      <c r="E7749">
        <v>-7.0213999999999999</v>
      </c>
      <c r="F7749">
        <v>145.96600000000001</v>
      </c>
      <c r="G7749">
        <v>5950</v>
      </c>
      <c r="H7749" t="s">
        <v>110</v>
      </c>
      <c r="I7749" t="s">
        <v>403</v>
      </c>
      <c r="J7749" t="s">
        <v>782</v>
      </c>
      <c r="K7749" t="s">
        <v>41656</v>
      </c>
      <c r="L7749" t="s">
        <v>124</v>
      </c>
      <c r="M7749" t="s">
        <v>41654</v>
      </c>
      <c r="N7749" t="s">
        <v>41657</v>
      </c>
      <c r="O7749" t="s">
        <v>41658</v>
      </c>
      <c r="P7749" t="s">
        <v>116</v>
      </c>
      <c r="Q7749" t="s">
        <v>116</v>
      </c>
      <c r="R7749" t="s">
        <v>116</v>
      </c>
    </row>
    <row r="7750" spans="1:18" x14ac:dyDescent="0.25">
      <c r="A7750">
        <v>43225</v>
      </c>
      <c r="B7750" t="s">
        <v>41659</v>
      </c>
      <c r="C7750" t="s">
        <v>1018</v>
      </c>
      <c r="D7750" t="s">
        <v>41660</v>
      </c>
      <c r="E7750">
        <v>70.680427926099995</v>
      </c>
      <c r="F7750">
        <v>-52.111630439799995</v>
      </c>
      <c r="G7750">
        <v>50</v>
      </c>
      <c r="H7750" t="s">
        <v>153</v>
      </c>
      <c r="I7750" t="s">
        <v>1020</v>
      </c>
      <c r="J7750" t="s">
        <v>1021</v>
      </c>
      <c r="K7750" t="s">
        <v>19493</v>
      </c>
      <c r="L7750" t="s">
        <v>114</v>
      </c>
      <c r="M7750" t="s">
        <v>41659</v>
      </c>
      <c r="N7750" t="s">
        <v>41661</v>
      </c>
      <c r="O7750" t="s">
        <v>116</v>
      </c>
      <c r="P7750" t="s">
        <v>41662</v>
      </c>
      <c r="Q7750" t="s">
        <v>41663</v>
      </c>
      <c r="R7750" t="s">
        <v>116</v>
      </c>
    </row>
    <row r="7751" spans="1:18" x14ac:dyDescent="0.25">
      <c r="A7751">
        <v>2689</v>
      </c>
      <c r="B7751" t="s">
        <v>41664</v>
      </c>
      <c r="C7751" t="s">
        <v>108</v>
      </c>
      <c r="D7751" t="s">
        <v>41665</v>
      </c>
      <c r="E7751">
        <v>63.791801452637003</v>
      </c>
      <c r="F7751">
        <v>20.282800674438</v>
      </c>
      <c r="G7751">
        <v>24</v>
      </c>
      <c r="H7751" t="s">
        <v>170</v>
      </c>
      <c r="I7751" t="s">
        <v>988</v>
      </c>
      <c r="J7751" t="s">
        <v>16555</v>
      </c>
      <c r="K7751" t="s">
        <v>41666</v>
      </c>
      <c r="L7751" t="s">
        <v>114</v>
      </c>
      <c r="M7751" t="s">
        <v>41664</v>
      </c>
      <c r="N7751" t="s">
        <v>41667</v>
      </c>
      <c r="O7751" t="s">
        <v>116</v>
      </c>
      <c r="P7751" t="s">
        <v>41668</v>
      </c>
      <c r="Q7751" t="s">
        <v>41669</v>
      </c>
      <c r="R7751" t="s">
        <v>116</v>
      </c>
    </row>
    <row r="7752" spans="1:18" x14ac:dyDescent="0.25">
      <c r="A7752">
        <v>32540</v>
      </c>
      <c r="B7752" t="s">
        <v>41670</v>
      </c>
      <c r="C7752" t="s">
        <v>119</v>
      </c>
      <c r="D7752" t="s">
        <v>41671</v>
      </c>
      <c r="E7752">
        <v>-13.231356999999999</v>
      </c>
      <c r="F7752">
        <v>-70.751450000000006</v>
      </c>
      <c r="G7752">
        <v>2047</v>
      </c>
      <c r="H7752" t="s">
        <v>161</v>
      </c>
      <c r="I7752" t="s">
        <v>1577</v>
      </c>
      <c r="J7752" t="s">
        <v>9143</v>
      </c>
      <c r="K7752" t="s">
        <v>41672</v>
      </c>
      <c r="L7752" t="s">
        <v>124</v>
      </c>
      <c r="M7752" t="s">
        <v>41670</v>
      </c>
      <c r="N7752" t="s">
        <v>41673</v>
      </c>
      <c r="O7752" t="s">
        <v>116</v>
      </c>
      <c r="P7752" t="s">
        <v>116</v>
      </c>
      <c r="Q7752" t="s">
        <v>116</v>
      </c>
      <c r="R7752" t="s">
        <v>116</v>
      </c>
    </row>
    <row r="7753" spans="1:18" x14ac:dyDescent="0.25">
      <c r="A7753">
        <v>25241</v>
      </c>
      <c r="B7753" t="s">
        <v>41674</v>
      </c>
      <c r="C7753" t="s">
        <v>119</v>
      </c>
      <c r="D7753" t="s">
        <v>41675</v>
      </c>
      <c r="E7753">
        <v>63.331501007100002</v>
      </c>
      <c r="F7753">
        <v>-149.12699890100001</v>
      </c>
      <c r="G7753">
        <v>2409</v>
      </c>
      <c r="H7753" t="s">
        <v>153</v>
      </c>
      <c r="I7753" t="s">
        <v>154</v>
      </c>
      <c r="J7753" t="s">
        <v>377</v>
      </c>
      <c r="K7753" t="s">
        <v>41676</v>
      </c>
      <c r="L7753" t="s">
        <v>124</v>
      </c>
      <c r="M7753" t="s">
        <v>41674</v>
      </c>
      <c r="N7753" t="s">
        <v>41677</v>
      </c>
      <c r="O7753" t="s">
        <v>41677</v>
      </c>
      <c r="P7753" t="s">
        <v>116</v>
      </c>
      <c r="Q7753" t="s">
        <v>41678</v>
      </c>
      <c r="R7753" t="s">
        <v>116</v>
      </c>
    </row>
    <row r="7754" spans="1:18" x14ac:dyDescent="0.25">
      <c r="A7754">
        <v>27121</v>
      </c>
      <c r="B7754" t="s">
        <v>41679</v>
      </c>
      <c r="C7754" t="s">
        <v>119</v>
      </c>
      <c r="D7754" t="s">
        <v>41680</v>
      </c>
      <c r="E7754">
        <v>-31.144199371337891</v>
      </c>
      <c r="F7754">
        <v>136.81700134277344</v>
      </c>
      <c r="G7754">
        <v>548</v>
      </c>
      <c r="H7754" t="s">
        <v>110</v>
      </c>
      <c r="I7754" t="s">
        <v>121</v>
      </c>
      <c r="J7754" t="s">
        <v>670</v>
      </c>
      <c r="K7754" t="s">
        <v>41681</v>
      </c>
      <c r="L7754" t="s">
        <v>114</v>
      </c>
      <c r="M7754" t="s">
        <v>41679</v>
      </c>
      <c r="N7754" t="s">
        <v>41682</v>
      </c>
      <c r="O7754" t="s">
        <v>116</v>
      </c>
      <c r="P7754" t="s">
        <v>116</v>
      </c>
      <c r="Q7754" t="s">
        <v>41683</v>
      </c>
      <c r="R7754" t="s">
        <v>41684</v>
      </c>
    </row>
    <row r="7755" spans="1:18" x14ac:dyDescent="0.25">
      <c r="A7755">
        <v>44668</v>
      </c>
      <c r="B7755" t="s">
        <v>41685</v>
      </c>
      <c r="C7755" t="s">
        <v>119</v>
      </c>
      <c r="D7755" t="s">
        <v>41686</v>
      </c>
      <c r="E7755">
        <v>60.356998443603999</v>
      </c>
      <c r="F7755">
        <v>134.43499755859</v>
      </c>
      <c r="G7755">
        <v>561</v>
      </c>
      <c r="H7755" t="s">
        <v>170</v>
      </c>
      <c r="I7755" t="s">
        <v>239</v>
      </c>
      <c r="J7755" t="s">
        <v>647</v>
      </c>
      <c r="K7755" t="s">
        <v>41687</v>
      </c>
      <c r="L7755" t="s">
        <v>114</v>
      </c>
      <c r="M7755" t="s">
        <v>41685</v>
      </c>
      <c r="N7755" t="s">
        <v>41688</v>
      </c>
      <c r="O7755" t="s">
        <v>116</v>
      </c>
      <c r="P7755" t="s">
        <v>116</v>
      </c>
      <c r="Q7755" t="s">
        <v>41689</v>
      </c>
      <c r="R7755" t="s">
        <v>41690</v>
      </c>
    </row>
    <row r="7756" spans="1:18" x14ac:dyDescent="0.25">
      <c r="A7756">
        <v>25242</v>
      </c>
      <c r="B7756" t="s">
        <v>41691</v>
      </c>
      <c r="C7756" t="s">
        <v>119</v>
      </c>
      <c r="D7756" t="s">
        <v>41692</v>
      </c>
      <c r="E7756">
        <v>69.371101379999999</v>
      </c>
      <c r="F7756">
        <v>-152.13600159999999</v>
      </c>
      <c r="G7756">
        <v>267</v>
      </c>
      <c r="H7756" t="s">
        <v>153</v>
      </c>
      <c r="I7756" t="s">
        <v>154</v>
      </c>
      <c r="J7756" t="s">
        <v>377</v>
      </c>
      <c r="K7756" t="s">
        <v>41693</v>
      </c>
      <c r="L7756" t="s">
        <v>124</v>
      </c>
      <c r="M7756" t="s">
        <v>41691</v>
      </c>
      <c r="N7756" t="s">
        <v>41694</v>
      </c>
      <c r="O7756" t="s">
        <v>41694</v>
      </c>
      <c r="P7756" t="s">
        <v>116</v>
      </c>
      <c r="Q7756" t="s">
        <v>116</v>
      </c>
      <c r="R7756" t="s">
        <v>116</v>
      </c>
    </row>
    <row r="7757" spans="1:18" x14ac:dyDescent="0.25">
      <c r="A7757">
        <v>509</v>
      </c>
      <c r="B7757" t="s">
        <v>41695</v>
      </c>
      <c r="C7757" t="s">
        <v>119</v>
      </c>
      <c r="D7757" t="s">
        <v>41696</v>
      </c>
      <c r="E7757">
        <v>-23.7987</v>
      </c>
      <c r="F7757">
        <v>-53.313800999999998</v>
      </c>
      <c r="G7757">
        <v>1552</v>
      </c>
      <c r="H7757" t="s">
        <v>161</v>
      </c>
      <c r="I7757" t="s">
        <v>162</v>
      </c>
      <c r="J7757" t="s">
        <v>163</v>
      </c>
      <c r="K7757" t="s">
        <v>41697</v>
      </c>
      <c r="L7757" t="s">
        <v>124</v>
      </c>
      <c r="M7757" t="s">
        <v>41695</v>
      </c>
      <c r="N7757" t="s">
        <v>41698</v>
      </c>
      <c r="O7757" t="s">
        <v>41699</v>
      </c>
      <c r="P7757" t="s">
        <v>116</v>
      </c>
      <c r="Q7757" t="s">
        <v>41700</v>
      </c>
      <c r="R7757" t="s">
        <v>116</v>
      </c>
    </row>
    <row r="7758" spans="1:18" x14ac:dyDescent="0.25">
      <c r="A7758">
        <v>32541</v>
      </c>
      <c r="B7758" t="s">
        <v>41701</v>
      </c>
      <c r="C7758" t="s">
        <v>119</v>
      </c>
      <c r="D7758" t="s">
        <v>41702</v>
      </c>
      <c r="E7758">
        <v>50.858299255371094</v>
      </c>
      <c r="F7758">
        <v>34.762500762939453</v>
      </c>
      <c r="G7758">
        <v>594</v>
      </c>
      <c r="H7758" t="s">
        <v>170</v>
      </c>
      <c r="I7758" t="s">
        <v>7864</v>
      </c>
      <c r="J7758" t="s">
        <v>41703</v>
      </c>
      <c r="K7758" t="s">
        <v>41704</v>
      </c>
      <c r="L7758" t="s">
        <v>124</v>
      </c>
      <c r="M7758" t="s">
        <v>41701</v>
      </c>
      <c r="N7758" t="s">
        <v>41705</v>
      </c>
      <c r="O7758" t="s">
        <v>116</v>
      </c>
      <c r="P7758" t="s">
        <v>116</v>
      </c>
      <c r="Q7758" t="s">
        <v>116</v>
      </c>
      <c r="R7758" t="s">
        <v>116</v>
      </c>
    </row>
    <row r="7759" spans="1:18" x14ac:dyDescent="0.25">
      <c r="A7759">
        <v>5980</v>
      </c>
      <c r="B7759" t="s">
        <v>41706</v>
      </c>
      <c r="C7759" t="s">
        <v>119</v>
      </c>
      <c r="D7759" t="s">
        <v>41707</v>
      </c>
      <c r="E7759">
        <v>-15.354358</v>
      </c>
      <c r="F7759">
        <v>-38.998728999999997</v>
      </c>
      <c r="G7759">
        <v>23</v>
      </c>
      <c r="H7759" t="s">
        <v>161</v>
      </c>
      <c r="I7759" t="s">
        <v>162</v>
      </c>
      <c r="J7759" t="s">
        <v>5029</v>
      </c>
      <c r="K7759" t="s">
        <v>41708</v>
      </c>
      <c r="L7759" t="s">
        <v>114</v>
      </c>
      <c r="M7759" t="s">
        <v>41706</v>
      </c>
      <c r="N7759" t="s">
        <v>41709</v>
      </c>
      <c r="O7759" t="s">
        <v>41710</v>
      </c>
      <c r="P7759" t="s">
        <v>116</v>
      </c>
      <c r="Q7759" t="s">
        <v>41711</v>
      </c>
      <c r="R7759" t="s">
        <v>41712</v>
      </c>
    </row>
    <row r="7760" spans="1:18" x14ac:dyDescent="0.25">
      <c r="A7760">
        <v>41079</v>
      </c>
      <c r="B7760" t="s">
        <v>41713</v>
      </c>
      <c r="C7760" t="s">
        <v>119</v>
      </c>
      <c r="D7760" t="s">
        <v>41714</v>
      </c>
      <c r="E7760">
        <v>8.0333330000000007</v>
      </c>
      <c r="F7760">
        <v>-77.083332999999996</v>
      </c>
      <c r="G7760">
        <v>120</v>
      </c>
      <c r="H7760" t="s">
        <v>161</v>
      </c>
      <c r="I7760" t="s">
        <v>489</v>
      </c>
      <c r="J7760" t="s">
        <v>490</v>
      </c>
      <c r="K7760" t="s">
        <v>41715</v>
      </c>
      <c r="L7760" t="s">
        <v>124</v>
      </c>
      <c r="M7760" t="s">
        <v>116</v>
      </c>
      <c r="N7760" t="s">
        <v>41716</v>
      </c>
      <c r="O7760" t="s">
        <v>41716</v>
      </c>
      <c r="P7760" t="s">
        <v>116</v>
      </c>
      <c r="Q7760" t="s">
        <v>116</v>
      </c>
      <c r="R7760" t="s">
        <v>116</v>
      </c>
    </row>
    <row r="7761" spans="1:18" x14ac:dyDescent="0.25">
      <c r="A7761">
        <v>5078</v>
      </c>
      <c r="B7761" t="s">
        <v>41717</v>
      </c>
      <c r="C7761" t="s">
        <v>108</v>
      </c>
      <c r="D7761" t="s">
        <v>41718</v>
      </c>
      <c r="E7761">
        <v>36.665100000000002</v>
      </c>
      <c r="F7761">
        <v>68.910797000000002</v>
      </c>
      <c r="G7761">
        <v>1457</v>
      </c>
      <c r="H7761" t="s">
        <v>129</v>
      </c>
      <c r="I7761" t="s">
        <v>137</v>
      </c>
      <c r="J7761" t="s">
        <v>41719</v>
      </c>
      <c r="K7761" t="s">
        <v>41720</v>
      </c>
      <c r="L7761" t="s">
        <v>124</v>
      </c>
      <c r="M7761" t="s">
        <v>41717</v>
      </c>
      <c r="N7761" t="s">
        <v>41721</v>
      </c>
      <c r="O7761" t="s">
        <v>116</v>
      </c>
      <c r="P7761" t="s">
        <v>116</v>
      </c>
      <c r="Q7761" t="s">
        <v>41722</v>
      </c>
      <c r="R7761" t="s">
        <v>41723</v>
      </c>
    </row>
    <row r="7762" spans="1:18" x14ac:dyDescent="0.25">
      <c r="A7762">
        <v>30309</v>
      </c>
      <c r="B7762" t="s">
        <v>41724</v>
      </c>
      <c r="C7762" t="s">
        <v>119</v>
      </c>
      <c r="D7762" t="s">
        <v>41725</v>
      </c>
      <c r="E7762">
        <v>-30.111700057983398</v>
      </c>
      <c r="F7762">
        <v>28.671899795532227</v>
      </c>
      <c r="G7762">
        <v>6100</v>
      </c>
      <c r="H7762" t="s">
        <v>137</v>
      </c>
      <c r="I7762" t="s">
        <v>22836</v>
      </c>
      <c r="J7762" t="s">
        <v>22837</v>
      </c>
      <c r="K7762" t="s">
        <v>41726</v>
      </c>
      <c r="L7762" t="s">
        <v>124</v>
      </c>
      <c r="M7762" t="s">
        <v>41724</v>
      </c>
      <c r="N7762" t="s">
        <v>41727</v>
      </c>
      <c r="O7762" t="s">
        <v>116</v>
      </c>
      <c r="P7762" t="s">
        <v>116</v>
      </c>
      <c r="Q7762" t="s">
        <v>116</v>
      </c>
      <c r="R7762" t="s">
        <v>116</v>
      </c>
    </row>
    <row r="7763" spans="1:18" x14ac:dyDescent="0.25">
      <c r="A7763">
        <v>35185</v>
      </c>
      <c r="B7763" t="s">
        <v>41728</v>
      </c>
      <c r="C7763" t="s">
        <v>119</v>
      </c>
      <c r="D7763" t="s">
        <v>20740</v>
      </c>
      <c r="E7763">
        <v>-6.1257100105285645</v>
      </c>
      <c r="F7763">
        <v>141.28199768066406</v>
      </c>
      <c r="G7763">
        <v>88</v>
      </c>
      <c r="H7763" t="s">
        <v>110</v>
      </c>
      <c r="I7763" t="s">
        <v>403</v>
      </c>
      <c r="J7763" t="s">
        <v>404</v>
      </c>
      <c r="K7763" t="s">
        <v>20741</v>
      </c>
      <c r="L7763" t="s">
        <v>114</v>
      </c>
      <c r="M7763" t="s">
        <v>41728</v>
      </c>
      <c r="N7763" t="s">
        <v>41729</v>
      </c>
      <c r="O7763" t="s">
        <v>116</v>
      </c>
      <c r="P7763" t="s">
        <v>116</v>
      </c>
      <c r="Q7763" t="s">
        <v>41730</v>
      </c>
      <c r="R7763" t="s">
        <v>116</v>
      </c>
    </row>
    <row r="7764" spans="1:18" x14ac:dyDescent="0.25">
      <c r="A7764">
        <v>32542</v>
      </c>
      <c r="B7764" t="s">
        <v>41731</v>
      </c>
      <c r="C7764" t="s">
        <v>108</v>
      </c>
      <c r="D7764" t="s">
        <v>41732</v>
      </c>
      <c r="E7764">
        <v>12.600135</v>
      </c>
      <c r="F7764">
        <v>-61.411945000000003</v>
      </c>
      <c r="G7764">
        <v>16</v>
      </c>
      <c r="H7764" t="s">
        <v>153</v>
      </c>
      <c r="I7764" t="s">
        <v>5514</v>
      </c>
      <c r="J7764" t="s">
        <v>5515</v>
      </c>
      <c r="K7764" t="s">
        <v>41733</v>
      </c>
      <c r="L7764" t="s">
        <v>114</v>
      </c>
      <c r="M7764" t="s">
        <v>41731</v>
      </c>
      <c r="N7764" t="s">
        <v>2625</v>
      </c>
      <c r="O7764" t="s">
        <v>116</v>
      </c>
      <c r="P7764" t="s">
        <v>116</v>
      </c>
      <c r="Q7764" t="s">
        <v>116</v>
      </c>
      <c r="R7764" t="s">
        <v>116</v>
      </c>
    </row>
    <row r="7765" spans="1:18" x14ac:dyDescent="0.25">
      <c r="A7765">
        <v>5389</v>
      </c>
      <c r="B7765" t="s">
        <v>41734</v>
      </c>
      <c r="C7765" t="s">
        <v>119</v>
      </c>
      <c r="D7765" t="s">
        <v>41735</v>
      </c>
      <c r="E7765">
        <v>63.888401029999997</v>
      </c>
      <c r="F7765">
        <v>-160.79899599999999</v>
      </c>
      <c r="G7765">
        <v>27</v>
      </c>
      <c r="H7765" t="s">
        <v>153</v>
      </c>
      <c r="I7765" t="s">
        <v>154</v>
      </c>
      <c r="J7765" t="s">
        <v>377</v>
      </c>
      <c r="K7765" t="s">
        <v>41736</v>
      </c>
      <c r="L7765" t="s">
        <v>124</v>
      </c>
      <c r="M7765" t="s">
        <v>41734</v>
      </c>
      <c r="N7765" t="s">
        <v>41737</v>
      </c>
      <c r="O7765" t="s">
        <v>41737</v>
      </c>
      <c r="P7765" t="s">
        <v>116</v>
      </c>
      <c r="Q7765" t="s">
        <v>116</v>
      </c>
      <c r="R7765" t="s">
        <v>116</v>
      </c>
    </row>
    <row r="7766" spans="1:18" x14ac:dyDescent="0.25">
      <c r="A7766">
        <v>26675</v>
      </c>
      <c r="B7766" t="s">
        <v>41738</v>
      </c>
      <c r="C7766" t="s">
        <v>108</v>
      </c>
      <c r="D7766" t="s">
        <v>41739</v>
      </c>
      <c r="E7766">
        <v>9.7776203155517578</v>
      </c>
      <c r="F7766">
        <v>98.585502624511719</v>
      </c>
      <c r="G7766">
        <v>57</v>
      </c>
      <c r="H7766" t="s">
        <v>129</v>
      </c>
      <c r="I7766" t="s">
        <v>3310</v>
      </c>
      <c r="J7766" t="s">
        <v>41740</v>
      </c>
      <c r="K7766" t="s">
        <v>116</v>
      </c>
      <c r="L7766" t="s">
        <v>114</v>
      </c>
      <c r="M7766" t="s">
        <v>41738</v>
      </c>
      <c r="N7766" t="s">
        <v>41741</v>
      </c>
      <c r="O7766" t="s">
        <v>116</v>
      </c>
      <c r="P7766" t="s">
        <v>116</v>
      </c>
      <c r="Q7766" t="s">
        <v>41742</v>
      </c>
      <c r="R7766" t="s">
        <v>116</v>
      </c>
    </row>
    <row r="7767" spans="1:18" x14ac:dyDescent="0.25">
      <c r="A7767">
        <v>308767</v>
      </c>
      <c r="B7767" t="s">
        <v>41743</v>
      </c>
      <c r="C7767" t="s">
        <v>119</v>
      </c>
      <c r="D7767" t="s">
        <v>41744</v>
      </c>
      <c r="E7767">
        <v>47.304859999999998</v>
      </c>
      <c r="F7767">
        <v>110.6092</v>
      </c>
      <c r="G7767">
        <v>3410</v>
      </c>
      <c r="H7767" t="s">
        <v>129</v>
      </c>
      <c r="I7767" t="s">
        <v>2841</v>
      </c>
      <c r="J7767" t="s">
        <v>41745</v>
      </c>
      <c r="K7767" t="s">
        <v>41746</v>
      </c>
      <c r="L7767" t="s">
        <v>124</v>
      </c>
      <c r="M7767" t="s">
        <v>41747</v>
      </c>
      <c r="N7767" t="s">
        <v>41748</v>
      </c>
      <c r="O7767" t="s">
        <v>116</v>
      </c>
      <c r="P7767" t="s">
        <v>116</v>
      </c>
      <c r="Q7767" t="s">
        <v>116</v>
      </c>
      <c r="R7767" t="s">
        <v>41749</v>
      </c>
    </row>
    <row r="7768" spans="1:18" x14ac:dyDescent="0.25">
      <c r="A7768">
        <v>29176</v>
      </c>
      <c r="B7768" t="s">
        <v>41750</v>
      </c>
      <c r="C7768" t="s">
        <v>119</v>
      </c>
      <c r="D7768" t="s">
        <v>41751</v>
      </c>
      <c r="E7768">
        <v>60.747200012207031</v>
      </c>
      <c r="F7768">
        <v>-0.85385000705718994</v>
      </c>
      <c r="H7768" t="s">
        <v>170</v>
      </c>
      <c r="I7768" t="s">
        <v>463</v>
      </c>
      <c r="J7768" t="s">
        <v>464</v>
      </c>
      <c r="K7768" t="s">
        <v>35796</v>
      </c>
      <c r="L7768" t="s">
        <v>124</v>
      </c>
      <c r="M7768" t="s">
        <v>41750</v>
      </c>
      <c r="N7768" t="s">
        <v>41752</v>
      </c>
      <c r="O7768" t="s">
        <v>116</v>
      </c>
      <c r="P7768" t="s">
        <v>116</v>
      </c>
      <c r="Q7768" t="s">
        <v>116</v>
      </c>
      <c r="R7768" t="s">
        <v>116</v>
      </c>
    </row>
    <row r="7769" spans="1:18" x14ac:dyDescent="0.25">
      <c r="A7769">
        <v>21299</v>
      </c>
      <c r="B7769" t="s">
        <v>41753</v>
      </c>
      <c r="C7769" t="s">
        <v>119</v>
      </c>
      <c r="D7769" t="s">
        <v>41754</v>
      </c>
      <c r="E7769">
        <v>43.426601410000004</v>
      </c>
      <c r="F7769">
        <v>-88.703201289999996</v>
      </c>
      <c r="G7769">
        <v>934</v>
      </c>
      <c r="H7769" t="s">
        <v>153</v>
      </c>
      <c r="I7769" t="s">
        <v>154</v>
      </c>
      <c r="J7769" t="s">
        <v>1137</v>
      </c>
      <c r="K7769" t="s">
        <v>19378</v>
      </c>
      <c r="L7769" t="s">
        <v>124</v>
      </c>
      <c r="M7769" t="s">
        <v>41753</v>
      </c>
      <c r="N7769" t="s">
        <v>41755</v>
      </c>
      <c r="O7769" t="s">
        <v>41755</v>
      </c>
      <c r="P7769" t="s">
        <v>41756</v>
      </c>
      <c r="Q7769" t="s">
        <v>41757</v>
      </c>
      <c r="R7769" t="s">
        <v>116</v>
      </c>
    </row>
    <row r="7770" spans="1:18" x14ac:dyDescent="0.25">
      <c r="A7770">
        <v>32053</v>
      </c>
      <c r="B7770" t="s">
        <v>41758</v>
      </c>
      <c r="C7770" t="s">
        <v>119</v>
      </c>
      <c r="D7770" t="s">
        <v>41759</v>
      </c>
      <c r="E7770">
        <v>-21.80978</v>
      </c>
      <c r="F7770">
        <v>-138.81338500000001</v>
      </c>
      <c r="G7770">
        <v>7</v>
      </c>
      <c r="H7770" t="s">
        <v>110</v>
      </c>
      <c r="I7770" t="s">
        <v>111</v>
      </c>
      <c r="J7770" t="s">
        <v>112</v>
      </c>
      <c r="K7770" t="s">
        <v>41760</v>
      </c>
      <c r="L7770" t="s">
        <v>124</v>
      </c>
      <c r="M7770" t="s">
        <v>41758</v>
      </c>
      <c r="N7770" t="s">
        <v>41761</v>
      </c>
      <c r="O7770" t="s">
        <v>116</v>
      </c>
      <c r="P7770" t="s">
        <v>116</v>
      </c>
      <c r="Q7770" t="s">
        <v>116</v>
      </c>
      <c r="R7770" t="s">
        <v>116</v>
      </c>
    </row>
    <row r="7771" spans="1:18" x14ac:dyDescent="0.25">
      <c r="A7771">
        <v>41405</v>
      </c>
      <c r="B7771" t="s">
        <v>41762</v>
      </c>
      <c r="C7771" t="s">
        <v>119</v>
      </c>
      <c r="D7771" t="s">
        <v>41763</v>
      </c>
      <c r="E7771">
        <v>1.1027</v>
      </c>
      <c r="F7771">
        <v>121.4141</v>
      </c>
      <c r="G7771">
        <v>27</v>
      </c>
      <c r="H7771" t="s">
        <v>129</v>
      </c>
      <c r="I7771" t="s">
        <v>231</v>
      </c>
      <c r="J7771" t="s">
        <v>4547</v>
      </c>
      <c r="K7771" t="s">
        <v>41764</v>
      </c>
      <c r="L7771" t="s">
        <v>114</v>
      </c>
      <c r="M7771" t="s">
        <v>41762</v>
      </c>
      <c r="N7771" t="s">
        <v>41765</v>
      </c>
      <c r="O7771" t="s">
        <v>116</v>
      </c>
      <c r="P7771" t="s">
        <v>116</v>
      </c>
      <c r="Q7771" t="s">
        <v>41766</v>
      </c>
      <c r="R7771" t="s">
        <v>41767</v>
      </c>
    </row>
    <row r="7772" spans="1:18" x14ac:dyDescent="0.25">
      <c r="A7772">
        <v>21301</v>
      </c>
      <c r="B7772" t="s">
        <v>41768</v>
      </c>
      <c r="C7772" t="s">
        <v>119</v>
      </c>
      <c r="D7772" t="s">
        <v>41769</v>
      </c>
      <c r="E7772">
        <v>35.205101013183999</v>
      </c>
      <c r="F7772">
        <v>-85.898101806640994</v>
      </c>
      <c r="G7772">
        <v>1953</v>
      </c>
      <c r="H7772" t="s">
        <v>153</v>
      </c>
      <c r="I7772" t="s">
        <v>154</v>
      </c>
      <c r="J7772" t="s">
        <v>2154</v>
      </c>
      <c r="K7772" t="s">
        <v>41770</v>
      </c>
      <c r="L7772" t="s">
        <v>124</v>
      </c>
      <c r="M7772" t="s">
        <v>41768</v>
      </c>
      <c r="N7772" t="s">
        <v>41771</v>
      </c>
      <c r="O7772" t="s">
        <v>41771</v>
      </c>
      <c r="P7772" t="s">
        <v>116</v>
      </c>
      <c r="Q7772" t="s">
        <v>41772</v>
      </c>
      <c r="R7772" t="s">
        <v>116</v>
      </c>
    </row>
    <row r="7773" spans="1:18" x14ac:dyDescent="0.25">
      <c r="A7773">
        <v>3942</v>
      </c>
      <c r="B7773" t="s">
        <v>41773</v>
      </c>
      <c r="C7773" t="s">
        <v>108</v>
      </c>
      <c r="D7773" t="s">
        <v>41774</v>
      </c>
      <c r="E7773">
        <v>34.384300231933999</v>
      </c>
      <c r="F7773">
        <v>-89.536796569824006</v>
      </c>
      <c r="G7773">
        <v>452</v>
      </c>
      <c r="H7773" t="s">
        <v>153</v>
      </c>
      <c r="I7773" t="s">
        <v>154</v>
      </c>
      <c r="J7773" t="s">
        <v>4503</v>
      </c>
      <c r="K7773" t="s">
        <v>30823</v>
      </c>
      <c r="L7773" t="s">
        <v>124</v>
      </c>
      <c r="M7773" t="s">
        <v>41773</v>
      </c>
      <c r="N7773" t="s">
        <v>41775</v>
      </c>
      <c r="O7773" t="s">
        <v>41775</v>
      </c>
      <c r="P7773" t="s">
        <v>41776</v>
      </c>
      <c r="Q7773" t="s">
        <v>41777</v>
      </c>
      <c r="R7773" t="s">
        <v>116</v>
      </c>
    </row>
    <row r="7774" spans="1:18" x14ac:dyDescent="0.25">
      <c r="A7774">
        <v>4851</v>
      </c>
      <c r="B7774" t="s">
        <v>41778</v>
      </c>
      <c r="C7774" t="s">
        <v>108</v>
      </c>
      <c r="D7774" t="s">
        <v>41779</v>
      </c>
      <c r="E7774">
        <v>23.032800674399997</v>
      </c>
      <c r="F7774">
        <v>-82.579399108900006</v>
      </c>
      <c r="G7774">
        <v>102</v>
      </c>
      <c r="H7774" t="s">
        <v>153</v>
      </c>
      <c r="I7774" t="s">
        <v>2834</v>
      </c>
      <c r="J7774" t="s">
        <v>41780</v>
      </c>
      <c r="K7774" t="s">
        <v>15794</v>
      </c>
      <c r="L7774" t="s">
        <v>114</v>
      </c>
      <c r="M7774" t="s">
        <v>41778</v>
      </c>
      <c r="N7774" t="s">
        <v>41781</v>
      </c>
      <c r="O7774" t="s">
        <v>116</v>
      </c>
      <c r="P7774" t="s">
        <v>116</v>
      </c>
      <c r="Q7774" t="s">
        <v>41782</v>
      </c>
      <c r="R7774" t="s">
        <v>116</v>
      </c>
    </row>
    <row r="7775" spans="1:18" x14ac:dyDescent="0.25">
      <c r="A7775">
        <v>26745</v>
      </c>
      <c r="B7775" t="s">
        <v>41783</v>
      </c>
      <c r="C7775" t="s">
        <v>442</v>
      </c>
      <c r="D7775" t="s">
        <v>41784</v>
      </c>
      <c r="E7775">
        <v>-5.0616297721862793</v>
      </c>
      <c r="F7775">
        <v>119.55400085449219</v>
      </c>
      <c r="G7775">
        <v>47</v>
      </c>
      <c r="H7775" t="s">
        <v>129</v>
      </c>
      <c r="I7775" t="s">
        <v>231</v>
      </c>
      <c r="J7775" t="s">
        <v>21725</v>
      </c>
      <c r="K7775" t="s">
        <v>41785</v>
      </c>
      <c r="L7775" t="s">
        <v>114</v>
      </c>
      <c r="M7775" t="s">
        <v>41783</v>
      </c>
      <c r="N7775" t="s">
        <v>41786</v>
      </c>
      <c r="O7775" t="s">
        <v>116</v>
      </c>
      <c r="P7775" t="s">
        <v>116</v>
      </c>
      <c r="Q7775" t="s">
        <v>41787</v>
      </c>
      <c r="R7775" t="s">
        <v>116</v>
      </c>
    </row>
    <row r="7776" spans="1:18" x14ac:dyDescent="0.25">
      <c r="A7776">
        <v>4817</v>
      </c>
      <c r="B7776" t="s">
        <v>41788</v>
      </c>
      <c r="C7776" t="s">
        <v>108</v>
      </c>
      <c r="D7776" t="s">
        <v>41789</v>
      </c>
      <c r="E7776">
        <v>10.892200000000001</v>
      </c>
      <c r="F7776">
        <v>-85.016197000000005</v>
      </c>
      <c r="G7776">
        <v>184</v>
      </c>
      <c r="H7776" t="s">
        <v>153</v>
      </c>
      <c r="I7776" t="s">
        <v>3279</v>
      </c>
      <c r="J7776" t="s">
        <v>13299</v>
      </c>
      <c r="K7776" t="s">
        <v>41790</v>
      </c>
      <c r="L7776" t="s">
        <v>124</v>
      </c>
      <c r="M7776" t="s">
        <v>41788</v>
      </c>
      <c r="N7776" t="s">
        <v>41791</v>
      </c>
      <c r="O7776" t="s">
        <v>116</v>
      </c>
      <c r="P7776" t="s">
        <v>41792</v>
      </c>
      <c r="Q7776" t="s">
        <v>41793</v>
      </c>
      <c r="R7776" t="s">
        <v>116</v>
      </c>
    </row>
    <row r="7777" spans="1:18" x14ac:dyDescent="0.25">
      <c r="A7777">
        <v>4742</v>
      </c>
      <c r="B7777" t="s">
        <v>41794</v>
      </c>
      <c r="C7777" t="s">
        <v>108</v>
      </c>
      <c r="D7777" t="s">
        <v>41795</v>
      </c>
      <c r="E7777">
        <v>19.396699999999999</v>
      </c>
      <c r="F7777">
        <v>-102.039001</v>
      </c>
      <c r="G7777">
        <v>5258</v>
      </c>
      <c r="H7777" t="s">
        <v>153</v>
      </c>
      <c r="I7777" t="s">
        <v>470</v>
      </c>
      <c r="J7777" t="s">
        <v>3165</v>
      </c>
      <c r="K7777" t="s">
        <v>41796</v>
      </c>
      <c r="L7777" t="s">
        <v>114</v>
      </c>
      <c r="M7777" t="s">
        <v>41794</v>
      </c>
      <c r="N7777" t="s">
        <v>41797</v>
      </c>
      <c r="O7777" t="s">
        <v>116</v>
      </c>
      <c r="P7777" t="s">
        <v>116</v>
      </c>
      <c r="Q7777" t="s">
        <v>41798</v>
      </c>
      <c r="R7777" t="s">
        <v>116</v>
      </c>
    </row>
    <row r="7778" spans="1:18" x14ac:dyDescent="0.25">
      <c r="A7778">
        <v>5458</v>
      </c>
      <c r="B7778" t="s">
        <v>41799</v>
      </c>
      <c r="C7778" t="s">
        <v>119</v>
      </c>
      <c r="D7778" t="s">
        <v>41800</v>
      </c>
      <c r="E7778">
        <v>20.265301000000001</v>
      </c>
      <c r="F7778">
        <v>-155.86000100000001</v>
      </c>
      <c r="G7778">
        <v>96</v>
      </c>
      <c r="H7778" t="s">
        <v>110</v>
      </c>
      <c r="I7778" t="s">
        <v>154</v>
      </c>
      <c r="J7778" t="s">
        <v>4684</v>
      </c>
      <c r="K7778" t="s">
        <v>41801</v>
      </c>
      <c r="L7778" t="s">
        <v>124</v>
      </c>
      <c r="M7778" t="s">
        <v>41799</v>
      </c>
      <c r="N7778" t="s">
        <v>41802</v>
      </c>
      <c r="O7778" t="s">
        <v>41802</v>
      </c>
      <c r="P7778" t="s">
        <v>116</v>
      </c>
      <c r="Q7778" t="s">
        <v>41803</v>
      </c>
      <c r="R7778" t="s">
        <v>116</v>
      </c>
    </row>
    <row r="7779" spans="1:18" x14ac:dyDescent="0.25">
      <c r="A7779">
        <v>312336</v>
      </c>
      <c r="B7779" t="s">
        <v>41804</v>
      </c>
      <c r="C7779" t="s">
        <v>119</v>
      </c>
      <c r="D7779" t="s">
        <v>41805</v>
      </c>
      <c r="E7779">
        <v>-8.5411000000000001</v>
      </c>
      <c r="F7779">
        <v>142.65029999999999</v>
      </c>
      <c r="G7779">
        <v>52</v>
      </c>
      <c r="H7779" t="s">
        <v>110</v>
      </c>
      <c r="I7779" t="s">
        <v>403</v>
      </c>
      <c r="J7779" t="s">
        <v>404</v>
      </c>
      <c r="K7779" t="s">
        <v>41806</v>
      </c>
      <c r="L7779" t="s">
        <v>124</v>
      </c>
      <c r="M7779" t="s">
        <v>41804</v>
      </c>
      <c r="N7779" t="s">
        <v>41807</v>
      </c>
      <c r="O7779" t="s">
        <v>41808</v>
      </c>
      <c r="P7779" t="s">
        <v>116</v>
      </c>
      <c r="Q7779" t="s">
        <v>116</v>
      </c>
      <c r="R7779" t="s">
        <v>116</v>
      </c>
    </row>
    <row r="7780" spans="1:18" x14ac:dyDescent="0.25">
      <c r="A7780">
        <v>29123</v>
      </c>
      <c r="B7780" t="s">
        <v>41809</v>
      </c>
      <c r="C7780" t="s">
        <v>119</v>
      </c>
      <c r="D7780" t="s">
        <v>41810</v>
      </c>
      <c r="E7780">
        <v>51.286201477100001</v>
      </c>
      <c r="F7780">
        <v>-1.7820199727999999</v>
      </c>
      <c r="G7780">
        <v>574</v>
      </c>
      <c r="H7780" t="s">
        <v>170</v>
      </c>
      <c r="I7780" t="s">
        <v>463</v>
      </c>
      <c r="J7780" t="s">
        <v>3453</v>
      </c>
      <c r="K7780" t="s">
        <v>41811</v>
      </c>
      <c r="L7780" t="s">
        <v>124</v>
      </c>
      <c r="M7780" t="s">
        <v>41809</v>
      </c>
      <c r="N7780" t="s">
        <v>41812</v>
      </c>
      <c r="O7780" t="s">
        <v>116</v>
      </c>
      <c r="P7780" t="s">
        <v>116</v>
      </c>
      <c r="Q7780" t="s">
        <v>41813</v>
      </c>
      <c r="R7780" t="s">
        <v>41814</v>
      </c>
    </row>
    <row r="7781" spans="1:18" x14ac:dyDescent="0.25">
      <c r="A7781">
        <v>6432</v>
      </c>
      <c r="B7781" t="s">
        <v>41815</v>
      </c>
      <c r="C7781" t="s">
        <v>108</v>
      </c>
      <c r="D7781" t="s">
        <v>41816</v>
      </c>
      <c r="E7781">
        <v>51.150798797607422</v>
      </c>
      <c r="F7781">
        <v>51.543098449707031</v>
      </c>
      <c r="G7781">
        <v>125</v>
      </c>
      <c r="H7781" t="s">
        <v>129</v>
      </c>
      <c r="I7781" t="s">
        <v>1542</v>
      </c>
      <c r="J7781" t="s">
        <v>41817</v>
      </c>
      <c r="K7781" t="s">
        <v>41818</v>
      </c>
      <c r="L7781" t="s">
        <v>114</v>
      </c>
      <c r="M7781" t="s">
        <v>41815</v>
      </c>
      <c r="N7781" t="s">
        <v>41819</v>
      </c>
      <c r="O7781" t="s">
        <v>116</v>
      </c>
      <c r="P7781" t="s">
        <v>116</v>
      </c>
      <c r="Q7781" t="s">
        <v>41820</v>
      </c>
      <c r="R7781" t="s">
        <v>41821</v>
      </c>
    </row>
    <row r="7782" spans="1:18" x14ac:dyDescent="0.25">
      <c r="A7782">
        <v>27236</v>
      </c>
      <c r="B7782" t="s">
        <v>41822</v>
      </c>
      <c r="C7782" t="s">
        <v>442</v>
      </c>
      <c r="D7782" t="s">
        <v>41823</v>
      </c>
      <c r="E7782">
        <v>43.907100677490234</v>
      </c>
      <c r="F7782">
        <v>87.474197387695313</v>
      </c>
      <c r="G7782">
        <v>2125</v>
      </c>
      <c r="H7782" t="s">
        <v>129</v>
      </c>
      <c r="I7782" t="s">
        <v>262</v>
      </c>
      <c r="J7782" t="s">
        <v>263</v>
      </c>
      <c r="K7782" t="s">
        <v>41824</v>
      </c>
      <c r="L7782" t="s">
        <v>114</v>
      </c>
      <c r="M7782" t="s">
        <v>41822</v>
      </c>
      <c r="N7782" t="s">
        <v>41825</v>
      </c>
      <c r="O7782" t="s">
        <v>116</v>
      </c>
      <c r="P7782" t="s">
        <v>116</v>
      </c>
      <c r="Q7782" t="s">
        <v>41826</v>
      </c>
      <c r="R7782" t="s">
        <v>116</v>
      </c>
    </row>
    <row r="7783" spans="1:18" x14ac:dyDescent="0.25">
      <c r="A7783">
        <v>2262</v>
      </c>
      <c r="B7783" t="s">
        <v>41827</v>
      </c>
      <c r="C7783" t="s">
        <v>119</v>
      </c>
      <c r="D7783" t="s">
        <v>41828</v>
      </c>
      <c r="E7783">
        <v>49.794166564941001</v>
      </c>
      <c r="F7783">
        <v>11.133610725403001</v>
      </c>
      <c r="G7783">
        <v>1673</v>
      </c>
      <c r="H7783" t="s">
        <v>170</v>
      </c>
      <c r="I7783" t="s">
        <v>171</v>
      </c>
      <c r="J7783" t="s">
        <v>952</v>
      </c>
      <c r="K7783" t="s">
        <v>41829</v>
      </c>
      <c r="L7783" t="s">
        <v>124</v>
      </c>
      <c r="M7783" t="s">
        <v>41827</v>
      </c>
      <c r="N7783" t="s">
        <v>41830</v>
      </c>
      <c r="O7783" t="s">
        <v>116</v>
      </c>
      <c r="P7783" t="s">
        <v>41831</v>
      </c>
      <c r="Q7783" t="s">
        <v>41832</v>
      </c>
      <c r="R7783" t="s">
        <v>116</v>
      </c>
    </row>
    <row r="7784" spans="1:18" x14ac:dyDescent="0.25">
      <c r="A7784">
        <v>2299</v>
      </c>
      <c r="B7784" t="s">
        <v>41833</v>
      </c>
      <c r="C7784" t="s">
        <v>108</v>
      </c>
      <c r="D7784" t="s">
        <v>41834</v>
      </c>
      <c r="E7784">
        <v>58.229900360107422</v>
      </c>
      <c r="F7784">
        <v>22.509500503540039</v>
      </c>
      <c r="G7784">
        <v>14</v>
      </c>
      <c r="H7784" t="s">
        <v>170</v>
      </c>
      <c r="I7784" t="s">
        <v>12107</v>
      </c>
      <c r="J7784" t="s">
        <v>41835</v>
      </c>
      <c r="K7784" t="s">
        <v>41836</v>
      </c>
      <c r="L7784" t="s">
        <v>114</v>
      </c>
      <c r="M7784" t="s">
        <v>41833</v>
      </c>
      <c r="N7784" t="s">
        <v>41837</v>
      </c>
      <c r="O7784" t="s">
        <v>116</v>
      </c>
      <c r="P7784" t="s">
        <v>41838</v>
      </c>
      <c r="Q7784" t="s">
        <v>41839</v>
      </c>
      <c r="R7784" t="s">
        <v>116</v>
      </c>
    </row>
    <row r="7785" spans="1:18" x14ac:dyDescent="0.25">
      <c r="A7785">
        <v>5992</v>
      </c>
      <c r="B7785" t="s">
        <v>41840</v>
      </c>
      <c r="C7785" t="s">
        <v>108</v>
      </c>
      <c r="D7785" t="s">
        <v>41841</v>
      </c>
      <c r="E7785">
        <v>-29.782199859599999</v>
      </c>
      <c r="F7785">
        <v>-57.038200378399999</v>
      </c>
      <c r="G7785">
        <v>256</v>
      </c>
      <c r="H7785" t="s">
        <v>161</v>
      </c>
      <c r="I7785" t="s">
        <v>162</v>
      </c>
      <c r="J7785" t="s">
        <v>1654</v>
      </c>
      <c r="K7785" t="s">
        <v>41842</v>
      </c>
      <c r="L7785" t="s">
        <v>114</v>
      </c>
      <c r="M7785" t="s">
        <v>41840</v>
      </c>
      <c r="N7785" t="s">
        <v>41843</v>
      </c>
      <c r="O7785" t="s">
        <v>116</v>
      </c>
      <c r="P7785" t="s">
        <v>116</v>
      </c>
      <c r="Q7785" t="s">
        <v>41844</v>
      </c>
      <c r="R7785" t="s">
        <v>41845</v>
      </c>
    </row>
    <row r="7786" spans="1:18" x14ac:dyDescent="0.25">
      <c r="A7786">
        <v>41051</v>
      </c>
      <c r="B7786" t="s">
        <v>41846</v>
      </c>
      <c r="C7786" t="s">
        <v>119</v>
      </c>
      <c r="D7786" t="s">
        <v>41847</v>
      </c>
      <c r="E7786">
        <v>3.2166670000000002</v>
      </c>
      <c r="F7786">
        <v>-74.400000000000006</v>
      </c>
      <c r="G7786">
        <v>2750</v>
      </c>
      <c r="H7786" t="s">
        <v>161</v>
      </c>
      <c r="I7786" t="s">
        <v>489</v>
      </c>
      <c r="J7786" t="s">
        <v>2110</v>
      </c>
      <c r="K7786" t="s">
        <v>41848</v>
      </c>
      <c r="L7786" t="s">
        <v>124</v>
      </c>
      <c r="M7786" t="s">
        <v>116</v>
      </c>
      <c r="N7786" t="s">
        <v>41849</v>
      </c>
      <c r="O7786" t="s">
        <v>41849</v>
      </c>
      <c r="P7786" t="s">
        <v>116</v>
      </c>
      <c r="Q7786" t="s">
        <v>116</v>
      </c>
      <c r="R7786" t="s">
        <v>116</v>
      </c>
    </row>
    <row r="7787" spans="1:18" x14ac:dyDescent="0.25">
      <c r="A7787">
        <v>32548</v>
      </c>
      <c r="B7787" t="s">
        <v>41850</v>
      </c>
      <c r="C7787" t="s">
        <v>108</v>
      </c>
      <c r="D7787" t="s">
        <v>41851</v>
      </c>
      <c r="E7787">
        <v>60.103298187255859</v>
      </c>
      <c r="F7787">
        <v>64.826698303222656</v>
      </c>
      <c r="G7787">
        <v>190</v>
      </c>
      <c r="H7787" t="s">
        <v>129</v>
      </c>
      <c r="I7787" t="s">
        <v>239</v>
      </c>
      <c r="J7787" t="s">
        <v>12510</v>
      </c>
      <c r="K7787" t="s">
        <v>41852</v>
      </c>
      <c r="L7787" t="s">
        <v>114</v>
      </c>
      <c r="M7787" t="s">
        <v>41850</v>
      </c>
      <c r="N7787" t="s">
        <v>41853</v>
      </c>
      <c r="O7787" t="s">
        <v>116</v>
      </c>
      <c r="P7787" t="s">
        <v>116</v>
      </c>
      <c r="Q7787" t="s">
        <v>41854</v>
      </c>
      <c r="R7787" t="s">
        <v>41855</v>
      </c>
    </row>
    <row r="7788" spans="1:18" x14ac:dyDescent="0.25">
      <c r="A7788">
        <v>32549</v>
      </c>
      <c r="B7788" t="s">
        <v>41856</v>
      </c>
      <c r="C7788" t="s">
        <v>119</v>
      </c>
      <c r="D7788" t="s">
        <v>41857</v>
      </c>
      <c r="E7788">
        <v>5.3333330154418945</v>
      </c>
      <c r="F7788">
        <v>-62.766666412353516</v>
      </c>
      <c r="G7788">
        <v>1148</v>
      </c>
      <c r="H7788" t="s">
        <v>161</v>
      </c>
      <c r="I7788" t="s">
        <v>224</v>
      </c>
      <c r="J7788" t="s">
        <v>6711</v>
      </c>
      <c r="K7788" t="s">
        <v>116</v>
      </c>
      <c r="L7788" t="s">
        <v>124</v>
      </c>
      <c r="M7788" t="s">
        <v>41856</v>
      </c>
      <c r="N7788" t="s">
        <v>41858</v>
      </c>
      <c r="O7788" t="s">
        <v>116</v>
      </c>
      <c r="P7788" t="s">
        <v>116</v>
      </c>
      <c r="Q7788" t="s">
        <v>116</v>
      </c>
      <c r="R7788" t="s">
        <v>116</v>
      </c>
    </row>
    <row r="7789" spans="1:18" x14ac:dyDescent="0.25">
      <c r="A7789">
        <v>35379</v>
      </c>
      <c r="B7789" t="s">
        <v>41859</v>
      </c>
      <c r="C7789" t="s">
        <v>119</v>
      </c>
      <c r="D7789" t="s">
        <v>41860</v>
      </c>
      <c r="E7789">
        <v>32.939933000000003</v>
      </c>
      <c r="F7789">
        <v>69.150064</v>
      </c>
      <c r="G7789">
        <v>7300</v>
      </c>
      <c r="H7789" t="s">
        <v>129</v>
      </c>
      <c r="I7789" t="s">
        <v>137</v>
      </c>
      <c r="J7789" t="s">
        <v>29479</v>
      </c>
      <c r="K7789" t="s">
        <v>41861</v>
      </c>
      <c r="L7789" t="s">
        <v>124</v>
      </c>
      <c r="M7789" t="s">
        <v>41859</v>
      </c>
      <c r="N7789" t="s">
        <v>41862</v>
      </c>
      <c r="O7789" t="s">
        <v>116</v>
      </c>
      <c r="P7789" t="s">
        <v>116</v>
      </c>
      <c r="Q7789" t="s">
        <v>116</v>
      </c>
      <c r="R7789" t="s">
        <v>41863</v>
      </c>
    </row>
    <row r="7790" spans="1:18" x14ac:dyDescent="0.25">
      <c r="A7790">
        <v>4177</v>
      </c>
      <c r="B7790" t="s">
        <v>41864</v>
      </c>
      <c r="C7790" t="s">
        <v>108</v>
      </c>
      <c r="D7790" t="s">
        <v>41865</v>
      </c>
      <c r="E7790">
        <v>49.384201049804688</v>
      </c>
      <c r="F7790">
        <v>1.1748000383377075</v>
      </c>
      <c r="G7790">
        <v>512</v>
      </c>
      <c r="H7790" t="s">
        <v>170</v>
      </c>
      <c r="I7790" t="s">
        <v>976</v>
      </c>
      <c r="J7790" t="s">
        <v>7238</v>
      </c>
      <c r="K7790" t="s">
        <v>41866</v>
      </c>
      <c r="L7790" t="s">
        <v>114</v>
      </c>
      <c r="M7790" t="s">
        <v>41864</v>
      </c>
      <c r="N7790" t="s">
        <v>41867</v>
      </c>
      <c r="O7790" t="s">
        <v>116</v>
      </c>
      <c r="P7790" t="s">
        <v>116</v>
      </c>
      <c r="Q7790" t="s">
        <v>41868</v>
      </c>
      <c r="R7790" t="s">
        <v>116</v>
      </c>
    </row>
    <row r="7791" spans="1:18" x14ac:dyDescent="0.25">
      <c r="A7791">
        <v>32550</v>
      </c>
      <c r="B7791" t="s">
        <v>41869</v>
      </c>
      <c r="C7791" t="s">
        <v>119</v>
      </c>
      <c r="D7791" t="s">
        <v>41870</v>
      </c>
      <c r="E7791">
        <v>6.32883</v>
      </c>
      <c r="F7791">
        <v>-76.142499999999998</v>
      </c>
      <c r="G7791">
        <v>6090</v>
      </c>
      <c r="H7791" t="s">
        <v>161</v>
      </c>
      <c r="I7791" t="s">
        <v>489</v>
      </c>
      <c r="J7791" t="s">
        <v>878</v>
      </c>
      <c r="K7791" t="s">
        <v>41871</v>
      </c>
      <c r="L7791" t="s">
        <v>124</v>
      </c>
      <c r="M7791" t="s">
        <v>41869</v>
      </c>
      <c r="N7791" t="s">
        <v>41872</v>
      </c>
      <c r="O7791" t="s">
        <v>41872</v>
      </c>
      <c r="P7791" t="s">
        <v>116</v>
      </c>
      <c r="Q7791" t="s">
        <v>116</v>
      </c>
      <c r="R7791" t="s">
        <v>116</v>
      </c>
    </row>
    <row r="7792" spans="1:18" x14ac:dyDescent="0.25">
      <c r="A7792">
        <v>26399</v>
      </c>
      <c r="B7792" t="s">
        <v>41873</v>
      </c>
      <c r="C7792" t="s">
        <v>108</v>
      </c>
      <c r="D7792" t="s">
        <v>41874</v>
      </c>
      <c r="E7792">
        <v>51.750598907470703</v>
      </c>
      <c r="F7792">
        <v>36.295600891113281</v>
      </c>
      <c r="G7792">
        <v>686</v>
      </c>
      <c r="H7792" t="s">
        <v>170</v>
      </c>
      <c r="I7792" t="s">
        <v>239</v>
      </c>
      <c r="J7792" t="s">
        <v>41875</v>
      </c>
      <c r="K7792" t="s">
        <v>41876</v>
      </c>
      <c r="L7792" t="s">
        <v>114</v>
      </c>
      <c r="M7792" t="s">
        <v>41873</v>
      </c>
      <c r="N7792" t="s">
        <v>41877</v>
      </c>
      <c r="O7792" t="s">
        <v>116</v>
      </c>
      <c r="P7792" t="s">
        <v>116</v>
      </c>
      <c r="Q7792" t="s">
        <v>41878</v>
      </c>
      <c r="R7792" t="s">
        <v>41879</v>
      </c>
    </row>
    <row r="7793" spans="1:18" x14ac:dyDescent="0.25">
      <c r="A7793">
        <v>26665</v>
      </c>
      <c r="B7793" t="s">
        <v>41880</v>
      </c>
      <c r="C7793" t="s">
        <v>108</v>
      </c>
      <c r="D7793" t="s">
        <v>41881</v>
      </c>
      <c r="E7793">
        <v>9.1325998306299994</v>
      </c>
      <c r="F7793">
        <v>99.135597228999998</v>
      </c>
      <c r="G7793">
        <v>20</v>
      </c>
      <c r="H7793" t="s">
        <v>129</v>
      </c>
      <c r="I7793" t="s">
        <v>3310</v>
      </c>
      <c r="J7793" t="s">
        <v>41882</v>
      </c>
      <c r="K7793" t="s">
        <v>41883</v>
      </c>
      <c r="L7793" t="s">
        <v>114</v>
      </c>
      <c r="M7793" t="s">
        <v>41880</v>
      </c>
      <c r="N7793" t="s">
        <v>41884</v>
      </c>
      <c r="O7793" t="s">
        <v>116</v>
      </c>
      <c r="P7793" t="s">
        <v>116</v>
      </c>
      <c r="Q7793" t="s">
        <v>41885</v>
      </c>
      <c r="R7793" t="s">
        <v>116</v>
      </c>
    </row>
    <row r="7794" spans="1:18" x14ac:dyDescent="0.25">
      <c r="A7794">
        <v>312379</v>
      </c>
      <c r="B7794" t="s">
        <v>41886</v>
      </c>
      <c r="C7794" t="s">
        <v>119</v>
      </c>
      <c r="D7794" t="s">
        <v>41887</v>
      </c>
      <c r="E7794">
        <v>-9.5161999999999995</v>
      </c>
      <c r="F7794">
        <v>148.5591</v>
      </c>
      <c r="G7794">
        <v>481</v>
      </c>
      <c r="H7794" t="s">
        <v>110</v>
      </c>
      <c r="I7794" t="s">
        <v>403</v>
      </c>
      <c r="J7794" t="s">
        <v>908</v>
      </c>
      <c r="K7794" t="s">
        <v>41888</v>
      </c>
      <c r="L7794" t="s">
        <v>124</v>
      </c>
      <c r="M7794" t="s">
        <v>41886</v>
      </c>
      <c r="N7794" t="s">
        <v>41889</v>
      </c>
      <c r="O7794" t="s">
        <v>41867</v>
      </c>
      <c r="P7794" t="s">
        <v>116</v>
      </c>
      <c r="Q7794" t="s">
        <v>116</v>
      </c>
      <c r="R7794" t="s">
        <v>116</v>
      </c>
    </row>
    <row r="7795" spans="1:18" x14ac:dyDescent="0.25">
      <c r="A7795">
        <v>5092</v>
      </c>
      <c r="B7795" t="s">
        <v>41890</v>
      </c>
      <c r="C7795" t="s">
        <v>108</v>
      </c>
      <c r="D7795" t="s">
        <v>41891</v>
      </c>
      <c r="E7795">
        <v>31.412413000000001</v>
      </c>
      <c r="F7795">
        <v>37.278897999999998</v>
      </c>
      <c r="G7795">
        <v>1672</v>
      </c>
      <c r="H7795" t="s">
        <v>129</v>
      </c>
      <c r="I7795" t="s">
        <v>161</v>
      </c>
      <c r="J7795" t="s">
        <v>33784</v>
      </c>
      <c r="K7795" t="s">
        <v>41892</v>
      </c>
      <c r="L7795" t="s">
        <v>114</v>
      </c>
      <c r="M7795" t="s">
        <v>41890</v>
      </c>
      <c r="N7795" t="s">
        <v>41893</v>
      </c>
      <c r="O7795" t="s">
        <v>116</v>
      </c>
      <c r="P7795" t="s">
        <v>116</v>
      </c>
      <c r="Q7795" t="s">
        <v>41894</v>
      </c>
      <c r="R7795" t="s">
        <v>41895</v>
      </c>
    </row>
    <row r="7796" spans="1:18" x14ac:dyDescent="0.25">
      <c r="A7796">
        <v>35364</v>
      </c>
      <c r="B7796" t="s">
        <v>41896</v>
      </c>
      <c r="C7796" t="s">
        <v>119</v>
      </c>
      <c r="D7796" t="s">
        <v>41897</v>
      </c>
      <c r="E7796">
        <v>32.902999877900001</v>
      </c>
      <c r="F7796">
        <v>66.630897521999998</v>
      </c>
      <c r="G7796">
        <v>6725</v>
      </c>
      <c r="H7796" t="s">
        <v>129</v>
      </c>
      <c r="I7796" t="s">
        <v>137</v>
      </c>
      <c r="J7796" t="s">
        <v>39458</v>
      </c>
      <c r="K7796" t="s">
        <v>41898</v>
      </c>
      <c r="L7796" t="s">
        <v>124</v>
      </c>
      <c r="M7796" t="s">
        <v>41899</v>
      </c>
      <c r="N7796" t="s">
        <v>41900</v>
      </c>
      <c r="O7796" t="s">
        <v>116</v>
      </c>
      <c r="P7796" t="s">
        <v>116</v>
      </c>
      <c r="Q7796" t="s">
        <v>116</v>
      </c>
      <c r="R7796" t="s">
        <v>41901</v>
      </c>
    </row>
    <row r="7797" spans="1:18" x14ac:dyDescent="0.25">
      <c r="A7797">
        <v>20220</v>
      </c>
      <c r="B7797" t="s">
        <v>41902</v>
      </c>
      <c r="C7797" t="s">
        <v>108</v>
      </c>
      <c r="D7797" t="s">
        <v>41903</v>
      </c>
      <c r="E7797">
        <v>35.387797999999997</v>
      </c>
      <c r="F7797">
        <v>-80.709098999999995</v>
      </c>
      <c r="G7797">
        <v>705</v>
      </c>
      <c r="H7797" t="s">
        <v>153</v>
      </c>
      <c r="I7797" t="s">
        <v>154</v>
      </c>
      <c r="J7797" t="s">
        <v>2848</v>
      </c>
      <c r="K7797" t="s">
        <v>7000</v>
      </c>
      <c r="L7797" t="s">
        <v>114</v>
      </c>
      <c r="M7797" t="s">
        <v>41902</v>
      </c>
      <c r="N7797" t="s">
        <v>41904</v>
      </c>
      <c r="O7797" t="s">
        <v>41905</v>
      </c>
      <c r="P7797" t="s">
        <v>41906</v>
      </c>
      <c r="Q7797" t="s">
        <v>41907</v>
      </c>
      <c r="R7797" t="s">
        <v>41908</v>
      </c>
    </row>
    <row r="7798" spans="1:18" x14ac:dyDescent="0.25">
      <c r="A7798">
        <v>5835</v>
      </c>
      <c r="B7798" t="s">
        <v>41909</v>
      </c>
      <c r="C7798" t="s">
        <v>108</v>
      </c>
      <c r="D7798" t="s">
        <v>41910</v>
      </c>
      <c r="E7798">
        <v>-54.843299999999999</v>
      </c>
      <c r="F7798">
        <v>-68.2958</v>
      </c>
      <c r="G7798">
        <v>102</v>
      </c>
      <c r="H7798" t="s">
        <v>161</v>
      </c>
      <c r="I7798" t="s">
        <v>806</v>
      </c>
      <c r="J7798" t="s">
        <v>34312</v>
      </c>
      <c r="K7798" t="s">
        <v>41911</v>
      </c>
      <c r="L7798" t="s">
        <v>114</v>
      </c>
      <c r="M7798" t="s">
        <v>41909</v>
      </c>
      <c r="N7798" t="s">
        <v>41912</v>
      </c>
      <c r="O7798" t="s">
        <v>41913</v>
      </c>
      <c r="P7798" t="s">
        <v>116</v>
      </c>
      <c r="Q7798" t="s">
        <v>41914</v>
      </c>
      <c r="R7798" t="s">
        <v>116</v>
      </c>
    </row>
    <row r="7799" spans="1:18" x14ac:dyDescent="0.25">
      <c r="A7799">
        <v>41517</v>
      </c>
      <c r="B7799" t="s">
        <v>41915</v>
      </c>
      <c r="C7799" t="s">
        <v>119</v>
      </c>
      <c r="D7799" t="s">
        <v>41916</v>
      </c>
      <c r="E7799">
        <v>8.20017</v>
      </c>
      <c r="F7799">
        <v>-59.777965000000002</v>
      </c>
      <c r="G7799">
        <v>45</v>
      </c>
      <c r="H7799" t="s">
        <v>161</v>
      </c>
      <c r="I7799" t="s">
        <v>1155</v>
      </c>
      <c r="J7799" t="s">
        <v>3561</v>
      </c>
      <c r="K7799" t="s">
        <v>41917</v>
      </c>
      <c r="L7799" t="s">
        <v>124</v>
      </c>
      <c r="M7799" t="s">
        <v>41915</v>
      </c>
      <c r="N7799" t="s">
        <v>41918</v>
      </c>
      <c r="O7799" t="s">
        <v>116</v>
      </c>
      <c r="P7799" t="s">
        <v>116</v>
      </c>
      <c r="Q7799" t="s">
        <v>116</v>
      </c>
      <c r="R7799" t="s">
        <v>116</v>
      </c>
    </row>
    <row r="7800" spans="1:18" x14ac:dyDescent="0.25">
      <c r="A7800">
        <v>318380</v>
      </c>
      <c r="B7800" t="s">
        <v>41919</v>
      </c>
      <c r="C7800" t="s">
        <v>119</v>
      </c>
      <c r="D7800" t="s">
        <v>41920</v>
      </c>
      <c r="E7800">
        <v>46.190767000000001</v>
      </c>
      <c r="F7800">
        <v>80.830922000000001</v>
      </c>
      <c r="G7800">
        <v>1288</v>
      </c>
      <c r="H7800" t="s">
        <v>129</v>
      </c>
      <c r="I7800" t="s">
        <v>1542</v>
      </c>
      <c r="J7800" t="s">
        <v>1557</v>
      </c>
      <c r="K7800" t="s">
        <v>41921</v>
      </c>
      <c r="L7800" t="s">
        <v>124</v>
      </c>
      <c r="M7800" t="s">
        <v>41922</v>
      </c>
      <c r="N7800" t="s">
        <v>41923</v>
      </c>
      <c r="O7800" t="s">
        <v>116</v>
      </c>
      <c r="P7800" t="s">
        <v>116</v>
      </c>
      <c r="Q7800" t="s">
        <v>41924</v>
      </c>
      <c r="R7800" t="s">
        <v>41925</v>
      </c>
    </row>
    <row r="7801" spans="1:18" x14ac:dyDescent="0.25">
      <c r="A7801">
        <v>32555</v>
      </c>
      <c r="B7801" t="s">
        <v>41926</v>
      </c>
      <c r="C7801" t="s">
        <v>108</v>
      </c>
      <c r="D7801" t="s">
        <v>41927</v>
      </c>
      <c r="E7801">
        <v>66.00469970703125</v>
      </c>
      <c r="F7801">
        <v>57.367198944091797</v>
      </c>
      <c r="G7801">
        <v>262</v>
      </c>
      <c r="H7801" t="s">
        <v>170</v>
      </c>
      <c r="I7801" t="s">
        <v>239</v>
      </c>
      <c r="J7801" t="s">
        <v>17996</v>
      </c>
      <c r="K7801" t="s">
        <v>41928</v>
      </c>
      <c r="L7801" t="s">
        <v>114</v>
      </c>
      <c r="M7801" t="s">
        <v>41926</v>
      </c>
      <c r="N7801" t="s">
        <v>41929</v>
      </c>
      <c r="O7801" t="s">
        <v>116</v>
      </c>
      <c r="P7801" t="s">
        <v>116</v>
      </c>
      <c r="Q7801" t="s">
        <v>41930</v>
      </c>
      <c r="R7801" t="s">
        <v>116</v>
      </c>
    </row>
    <row r="7802" spans="1:18" x14ac:dyDescent="0.25">
      <c r="A7802">
        <v>28021</v>
      </c>
      <c r="B7802" t="s">
        <v>41931</v>
      </c>
      <c r="C7802" t="s">
        <v>119</v>
      </c>
      <c r="D7802" t="s">
        <v>41932</v>
      </c>
      <c r="E7802">
        <v>-26.157923</v>
      </c>
      <c r="F7802">
        <v>113.394817</v>
      </c>
      <c r="G7802">
        <v>62</v>
      </c>
      <c r="H7802" t="s">
        <v>110</v>
      </c>
      <c r="I7802" t="s">
        <v>121</v>
      </c>
      <c r="J7802" t="s">
        <v>1096</v>
      </c>
      <c r="K7802" t="s">
        <v>41933</v>
      </c>
      <c r="L7802" t="s">
        <v>124</v>
      </c>
      <c r="M7802" t="s">
        <v>41931</v>
      </c>
      <c r="N7802" t="s">
        <v>41934</v>
      </c>
      <c r="O7802" t="s">
        <v>116</v>
      </c>
      <c r="P7802" t="s">
        <v>116</v>
      </c>
      <c r="Q7802" t="s">
        <v>116</v>
      </c>
      <c r="R7802" t="s">
        <v>116</v>
      </c>
    </row>
    <row r="7803" spans="1:18" x14ac:dyDescent="0.25">
      <c r="A7803">
        <v>26672</v>
      </c>
      <c r="B7803" t="s">
        <v>41935</v>
      </c>
      <c r="C7803" t="s">
        <v>108</v>
      </c>
      <c r="D7803" t="s">
        <v>41936</v>
      </c>
      <c r="E7803">
        <v>9.5477895736699985</v>
      </c>
      <c r="F7803">
        <v>100.06199646</v>
      </c>
      <c r="G7803">
        <v>64</v>
      </c>
      <c r="H7803" t="s">
        <v>129</v>
      </c>
      <c r="I7803" t="s">
        <v>3310</v>
      </c>
      <c r="J7803" t="s">
        <v>29088</v>
      </c>
      <c r="K7803" t="s">
        <v>41937</v>
      </c>
      <c r="L7803" t="s">
        <v>114</v>
      </c>
      <c r="M7803" t="s">
        <v>41935</v>
      </c>
      <c r="N7803" t="s">
        <v>41938</v>
      </c>
      <c r="O7803" t="s">
        <v>116</v>
      </c>
      <c r="P7803" t="s">
        <v>41939</v>
      </c>
      <c r="Q7803" t="s">
        <v>41940</v>
      </c>
      <c r="R7803" t="s">
        <v>116</v>
      </c>
    </row>
    <row r="7804" spans="1:18" x14ac:dyDescent="0.25">
      <c r="A7804">
        <v>5644</v>
      </c>
      <c r="B7804" t="s">
        <v>41941</v>
      </c>
      <c r="C7804" t="s">
        <v>108</v>
      </c>
      <c r="D7804" t="s">
        <v>41942</v>
      </c>
      <c r="E7804">
        <v>35.593498230000002</v>
      </c>
      <c r="F7804">
        <v>129.352005005</v>
      </c>
      <c r="G7804">
        <v>45</v>
      </c>
      <c r="H7804" t="s">
        <v>129</v>
      </c>
      <c r="I7804" t="s">
        <v>7541</v>
      </c>
      <c r="J7804" t="s">
        <v>41943</v>
      </c>
      <c r="K7804" t="s">
        <v>41944</v>
      </c>
      <c r="L7804" t="s">
        <v>114</v>
      </c>
      <c r="M7804" t="s">
        <v>41941</v>
      </c>
      <c r="N7804" t="s">
        <v>41945</v>
      </c>
      <c r="O7804" t="s">
        <v>116</v>
      </c>
      <c r="P7804" t="s">
        <v>116</v>
      </c>
      <c r="Q7804" t="s">
        <v>41946</v>
      </c>
      <c r="R7804" t="s">
        <v>116</v>
      </c>
    </row>
    <row r="7805" spans="1:18" x14ac:dyDescent="0.25">
      <c r="A7805">
        <v>4538</v>
      </c>
      <c r="B7805" t="s">
        <v>41947</v>
      </c>
      <c r="C7805" t="s">
        <v>119</v>
      </c>
      <c r="D7805" t="s">
        <v>41948</v>
      </c>
      <c r="E7805">
        <v>38.681499481201172</v>
      </c>
      <c r="F7805">
        <v>29.471700668334961</v>
      </c>
      <c r="G7805">
        <v>2897</v>
      </c>
      <c r="H7805" t="s">
        <v>129</v>
      </c>
      <c r="I7805" t="s">
        <v>601</v>
      </c>
      <c r="J7805" t="s">
        <v>41949</v>
      </c>
      <c r="K7805" t="s">
        <v>41950</v>
      </c>
      <c r="L7805" t="s">
        <v>114</v>
      </c>
      <c r="M7805" t="s">
        <v>41947</v>
      </c>
      <c r="N7805" t="s">
        <v>41951</v>
      </c>
      <c r="O7805" t="s">
        <v>116</v>
      </c>
      <c r="P7805" t="s">
        <v>116</v>
      </c>
      <c r="Q7805" t="s">
        <v>41952</v>
      </c>
      <c r="R7805" t="s">
        <v>116</v>
      </c>
    </row>
    <row r="7806" spans="1:18" x14ac:dyDescent="0.25">
      <c r="A7806">
        <v>44662</v>
      </c>
      <c r="B7806" t="s">
        <v>41953</v>
      </c>
      <c r="C7806" t="s">
        <v>108</v>
      </c>
      <c r="D7806" t="s">
        <v>41954</v>
      </c>
      <c r="E7806">
        <v>64.550003051757997</v>
      </c>
      <c r="F7806">
        <v>143.11500549316</v>
      </c>
      <c r="G7806">
        <v>1805</v>
      </c>
      <c r="H7806" t="s">
        <v>170</v>
      </c>
      <c r="I7806" t="s">
        <v>239</v>
      </c>
      <c r="J7806" t="s">
        <v>647</v>
      </c>
      <c r="K7806" t="s">
        <v>41955</v>
      </c>
      <c r="L7806" t="s">
        <v>114</v>
      </c>
      <c r="M7806" t="s">
        <v>41953</v>
      </c>
      <c r="N7806" t="s">
        <v>41956</v>
      </c>
      <c r="O7806" t="s">
        <v>116</v>
      </c>
      <c r="P7806" t="s">
        <v>116</v>
      </c>
      <c r="Q7806" t="s">
        <v>41957</v>
      </c>
      <c r="R7806" t="s">
        <v>41958</v>
      </c>
    </row>
    <row r="7807" spans="1:18" x14ac:dyDescent="0.25">
      <c r="A7807">
        <v>4857</v>
      </c>
      <c r="B7807" t="s">
        <v>41959</v>
      </c>
      <c r="C7807" t="s">
        <v>119</v>
      </c>
      <c r="D7807" t="s">
        <v>41960</v>
      </c>
      <c r="E7807">
        <v>21.970400000000001</v>
      </c>
      <c r="F7807">
        <v>-79.442702999999995</v>
      </c>
      <c r="G7807">
        <v>295</v>
      </c>
      <c r="H7807" t="s">
        <v>153</v>
      </c>
      <c r="I7807" t="s">
        <v>2834</v>
      </c>
      <c r="J7807" t="s">
        <v>6262</v>
      </c>
      <c r="K7807" t="s">
        <v>41961</v>
      </c>
      <c r="L7807" t="s">
        <v>124</v>
      </c>
      <c r="M7807" t="s">
        <v>41959</v>
      </c>
      <c r="N7807" t="s">
        <v>41962</v>
      </c>
      <c r="O7807" t="s">
        <v>116</v>
      </c>
      <c r="P7807" t="s">
        <v>116</v>
      </c>
      <c r="Q7807" t="s">
        <v>41963</v>
      </c>
      <c r="R7807" t="s">
        <v>116</v>
      </c>
    </row>
    <row r="7808" spans="1:18" x14ac:dyDescent="0.25">
      <c r="A7808">
        <v>21061</v>
      </c>
      <c r="B7808" t="s">
        <v>41964</v>
      </c>
      <c r="C7808" t="s">
        <v>108</v>
      </c>
      <c r="D7808" t="s">
        <v>41965</v>
      </c>
      <c r="E7808">
        <v>29.959199999999999</v>
      </c>
      <c r="F7808">
        <v>-81.339798000000002</v>
      </c>
      <c r="G7808">
        <v>10</v>
      </c>
      <c r="H7808" t="s">
        <v>153</v>
      </c>
      <c r="I7808" t="s">
        <v>154</v>
      </c>
      <c r="J7808" t="s">
        <v>155</v>
      </c>
      <c r="K7808" t="s">
        <v>41966</v>
      </c>
      <c r="L7808" t="s">
        <v>114</v>
      </c>
      <c r="M7808" t="s">
        <v>41964</v>
      </c>
      <c r="N7808" t="s">
        <v>41967</v>
      </c>
      <c r="O7808" t="s">
        <v>41968</v>
      </c>
      <c r="P7808" t="s">
        <v>41969</v>
      </c>
      <c r="Q7808" t="s">
        <v>41970</v>
      </c>
      <c r="R7808" t="s">
        <v>41971</v>
      </c>
    </row>
    <row r="7809" spans="1:18" x14ac:dyDescent="0.25">
      <c r="A7809">
        <v>5749</v>
      </c>
      <c r="B7809" t="s">
        <v>41972</v>
      </c>
      <c r="C7809" t="s">
        <v>108</v>
      </c>
      <c r="D7809" t="s">
        <v>41973</v>
      </c>
      <c r="E7809">
        <v>12.121500015300001</v>
      </c>
      <c r="F7809">
        <v>120.099998474</v>
      </c>
      <c r="G7809">
        <v>148</v>
      </c>
      <c r="H7809" t="s">
        <v>129</v>
      </c>
      <c r="I7809" t="s">
        <v>278</v>
      </c>
      <c r="J7809" t="s">
        <v>9078</v>
      </c>
      <c r="K7809" t="s">
        <v>41974</v>
      </c>
      <c r="L7809" t="s">
        <v>114</v>
      </c>
      <c r="M7809" t="s">
        <v>41972</v>
      </c>
      <c r="N7809" t="s">
        <v>41913</v>
      </c>
      <c r="O7809" t="s">
        <v>116</v>
      </c>
      <c r="P7809" t="s">
        <v>116</v>
      </c>
      <c r="Q7809" t="s">
        <v>41975</v>
      </c>
      <c r="R7809" t="s">
        <v>41976</v>
      </c>
    </row>
    <row r="7810" spans="1:18" x14ac:dyDescent="0.25">
      <c r="A7810">
        <v>3009</v>
      </c>
      <c r="B7810" t="s">
        <v>41977</v>
      </c>
      <c r="C7810" t="s">
        <v>119</v>
      </c>
      <c r="D7810" t="s">
        <v>41978</v>
      </c>
      <c r="E7810">
        <v>-18.997499465941999</v>
      </c>
      <c r="F7810">
        <v>32.627201080322003</v>
      </c>
      <c r="G7810">
        <v>3410</v>
      </c>
      <c r="H7810" t="s">
        <v>137</v>
      </c>
      <c r="I7810" t="s">
        <v>4043</v>
      </c>
      <c r="J7810" t="s">
        <v>7558</v>
      </c>
      <c r="K7810" t="s">
        <v>41979</v>
      </c>
      <c r="L7810" t="s">
        <v>124</v>
      </c>
      <c r="M7810" t="s">
        <v>41977</v>
      </c>
      <c r="N7810" t="s">
        <v>41980</v>
      </c>
      <c r="O7810" t="s">
        <v>116</v>
      </c>
      <c r="P7810" t="s">
        <v>116</v>
      </c>
      <c r="Q7810" t="s">
        <v>41981</v>
      </c>
      <c r="R7810" t="s">
        <v>116</v>
      </c>
    </row>
    <row r="7811" spans="1:18" x14ac:dyDescent="0.25">
      <c r="A7811">
        <v>27810</v>
      </c>
      <c r="B7811" t="s">
        <v>41982</v>
      </c>
      <c r="C7811" t="s">
        <v>119</v>
      </c>
      <c r="D7811" t="s">
        <v>41983</v>
      </c>
      <c r="E7811">
        <v>-22.58329963684082</v>
      </c>
      <c r="F7811">
        <v>144.53300476074219</v>
      </c>
      <c r="G7811">
        <v>230</v>
      </c>
      <c r="H7811" t="s">
        <v>110</v>
      </c>
      <c r="I7811" t="s">
        <v>121</v>
      </c>
      <c r="J7811" t="s">
        <v>122</v>
      </c>
      <c r="K7811" t="s">
        <v>116</v>
      </c>
      <c r="L7811" t="s">
        <v>124</v>
      </c>
      <c r="M7811" t="s">
        <v>41982</v>
      </c>
      <c r="N7811" t="s">
        <v>41984</v>
      </c>
      <c r="O7811" t="s">
        <v>116</v>
      </c>
      <c r="P7811" t="s">
        <v>116</v>
      </c>
      <c r="Q7811" t="s">
        <v>41985</v>
      </c>
      <c r="R7811" t="s">
        <v>116</v>
      </c>
    </row>
    <row r="7812" spans="1:18" x14ac:dyDescent="0.25">
      <c r="A7812">
        <v>38525</v>
      </c>
      <c r="B7812" t="s">
        <v>41986</v>
      </c>
      <c r="C7812" t="s">
        <v>119</v>
      </c>
      <c r="D7812" t="s">
        <v>41987</v>
      </c>
      <c r="E7812">
        <v>-15.807399999999999</v>
      </c>
      <c r="F7812">
        <v>134.14590000000001</v>
      </c>
      <c r="G7812">
        <v>500</v>
      </c>
      <c r="H7812" t="s">
        <v>110</v>
      </c>
      <c r="I7812" t="s">
        <v>121</v>
      </c>
      <c r="J7812" t="s">
        <v>1812</v>
      </c>
      <c r="K7812" t="s">
        <v>41988</v>
      </c>
      <c r="L7812" t="s">
        <v>124</v>
      </c>
      <c r="M7812" t="s">
        <v>41986</v>
      </c>
      <c r="N7812" t="s">
        <v>41989</v>
      </c>
      <c r="O7812" t="s">
        <v>116</v>
      </c>
      <c r="P7812" t="s">
        <v>116</v>
      </c>
      <c r="Q7812" t="s">
        <v>116</v>
      </c>
      <c r="R7812" t="s">
        <v>116</v>
      </c>
    </row>
    <row r="7813" spans="1:18" x14ac:dyDescent="0.25">
      <c r="A7813">
        <v>41152</v>
      </c>
      <c r="B7813" t="s">
        <v>41990</v>
      </c>
      <c r="C7813" t="s">
        <v>119</v>
      </c>
      <c r="D7813" t="s">
        <v>41991</v>
      </c>
      <c r="E7813">
        <v>-28.273368999999999</v>
      </c>
      <c r="F7813">
        <v>26.135835</v>
      </c>
      <c r="G7813">
        <v>4400</v>
      </c>
      <c r="H7813" t="s">
        <v>137</v>
      </c>
      <c r="I7813" t="s">
        <v>210</v>
      </c>
      <c r="J7813" t="s">
        <v>4037</v>
      </c>
      <c r="K7813" t="s">
        <v>41992</v>
      </c>
      <c r="L7813" t="s">
        <v>124</v>
      </c>
      <c r="M7813" t="s">
        <v>41990</v>
      </c>
      <c r="N7813" t="s">
        <v>41993</v>
      </c>
      <c r="O7813" t="s">
        <v>116</v>
      </c>
      <c r="P7813" t="s">
        <v>116</v>
      </c>
      <c r="Q7813" t="s">
        <v>116</v>
      </c>
      <c r="R7813" t="s">
        <v>116</v>
      </c>
    </row>
    <row r="7814" spans="1:18" x14ac:dyDescent="0.25">
      <c r="A7814">
        <v>32557</v>
      </c>
      <c r="B7814" t="s">
        <v>41994</v>
      </c>
      <c r="C7814" t="s">
        <v>119</v>
      </c>
      <c r="D7814" t="s">
        <v>41995</v>
      </c>
      <c r="E7814">
        <v>-30.407499313354492</v>
      </c>
      <c r="F7814">
        <v>27.693300247192383</v>
      </c>
      <c r="G7814">
        <v>5350</v>
      </c>
      <c r="H7814" t="s">
        <v>137</v>
      </c>
      <c r="I7814" t="s">
        <v>22836</v>
      </c>
      <c r="J7814" t="s">
        <v>41996</v>
      </c>
      <c r="K7814" t="s">
        <v>41997</v>
      </c>
      <c r="L7814" t="s">
        <v>124</v>
      </c>
      <c r="M7814" t="s">
        <v>41994</v>
      </c>
      <c r="N7814" t="s">
        <v>41998</v>
      </c>
      <c r="O7814" t="s">
        <v>116</v>
      </c>
      <c r="P7814" t="s">
        <v>116</v>
      </c>
      <c r="Q7814" t="s">
        <v>116</v>
      </c>
      <c r="R7814" t="s">
        <v>116</v>
      </c>
    </row>
    <row r="7815" spans="1:18" x14ac:dyDescent="0.25">
      <c r="A7815">
        <v>21261</v>
      </c>
      <c r="B7815" t="s">
        <v>41999</v>
      </c>
      <c r="C7815" t="s">
        <v>108</v>
      </c>
      <c r="D7815" t="s">
        <v>42000</v>
      </c>
      <c r="E7815">
        <v>40.619498999999998</v>
      </c>
      <c r="F7815">
        <v>-111.99299600000001</v>
      </c>
      <c r="G7815">
        <v>4607</v>
      </c>
      <c r="H7815" t="s">
        <v>153</v>
      </c>
      <c r="I7815" t="s">
        <v>154</v>
      </c>
      <c r="J7815" t="s">
        <v>3548</v>
      </c>
      <c r="K7815" t="s">
        <v>36763</v>
      </c>
      <c r="L7815" t="s">
        <v>124</v>
      </c>
      <c r="M7815" t="s">
        <v>42001</v>
      </c>
      <c r="N7815" t="s">
        <v>42002</v>
      </c>
      <c r="O7815" t="s">
        <v>42003</v>
      </c>
      <c r="P7815" t="s">
        <v>116</v>
      </c>
      <c r="Q7815" t="s">
        <v>42004</v>
      </c>
      <c r="R7815" t="s">
        <v>116</v>
      </c>
    </row>
    <row r="7816" spans="1:18" x14ac:dyDescent="0.25">
      <c r="A7816">
        <v>26678</v>
      </c>
      <c r="B7816" t="s">
        <v>42005</v>
      </c>
      <c r="C7816" t="s">
        <v>108</v>
      </c>
      <c r="D7816" t="s">
        <v>42006</v>
      </c>
      <c r="E7816">
        <v>17.386400222800003</v>
      </c>
      <c r="F7816">
        <v>102.788002014</v>
      </c>
      <c r="G7816">
        <v>579</v>
      </c>
      <c r="H7816" t="s">
        <v>129</v>
      </c>
      <c r="I7816" t="s">
        <v>3310</v>
      </c>
      <c r="J7816" t="s">
        <v>3311</v>
      </c>
      <c r="K7816" t="s">
        <v>42007</v>
      </c>
      <c r="L7816" t="s">
        <v>114</v>
      </c>
      <c r="M7816" t="s">
        <v>42005</v>
      </c>
      <c r="N7816" t="s">
        <v>42002</v>
      </c>
      <c r="O7816" t="s">
        <v>116</v>
      </c>
      <c r="P7816" t="s">
        <v>42008</v>
      </c>
      <c r="Q7816" t="s">
        <v>42009</v>
      </c>
      <c r="R7816" t="s">
        <v>116</v>
      </c>
    </row>
    <row r="7817" spans="1:18" x14ac:dyDescent="0.25">
      <c r="A7817">
        <v>2350</v>
      </c>
      <c r="B7817" t="s">
        <v>42010</v>
      </c>
      <c r="C7817" t="s">
        <v>108</v>
      </c>
      <c r="D7817" t="s">
        <v>42011</v>
      </c>
      <c r="E7817">
        <v>60.8964</v>
      </c>
      <c r="F7817">
        <v>26.938400000000001</v>
      </c>
      <c r="G7817">
        <v>339</v>
      </c>
      <c r="H7817" t="s">
        <v>170</v>
      </c>
      <c r="I7817" t="s">
        <v>11969</v>
      </c>
      <c r="J7817" t="s">
        <v>42012</v>
      </c>
      <c r="K7817" t="s">
        <v>42013</v>
      </c>
      <c r="L7817" t="s">
        <v>124</v>
      </c>
      <c r="M7817" t="s">
        <v>42010</v>
      </c>
      <c r="N7817" t="s">
        <v>42014</v>
      </c>
      <c r="O7817" t="s">
        <v>116</v>
      </c>
      <c r="P7817" t="s">
        <v>116</v>
      </c>
      <c r="Q7817" t="s">
        <v>42015</v>
      </c>
      <c r="R7817" t="s">
        <v>116</v>
      </c>
    </row>
    <row r="7818" spans="1:18" x14ac:dyDescent="0.25">
      <c r="A7818">
        <v>4650</v>
      </c>
      <c r="B7818" t="s">
        <v>42016</v>
      </c>
      <c r="C7818" t="s">
        <v>119</v>
      </c>
      <c r="D7818" t="s">
        <v>42017</v>
      </c>
      <c r="E7818">
        <v>11.222</v>
      </c>
      <c r="F7818">
        <v>169.85200499999999</v>
      </c>
      <c r="G7818">
        <v>4</v>
      </c>
      <c r="H7818" t="s">
        <v>110</v>
      </c>
      <c r="I7818" t="s">
        <v>1212</v>
      </c>
      <c r="J7818" t="s">
        <v>42018</v>
      </c>
      <c r="K7818" t="s">
        <v>42019</v>
      </c>
      <c r="L7818" t="s">
        <v>114</v>
      </c>
      <c r="M7818" t="s">
        <v>42020</v>
      </c>
      <c r="N7818" t="s">
        <v>42021</v>
      </c>
      <c r="O7818" t="s">
        <v>42016</v>
      </c>
      <c r="P7818" t="s">
        <v>116</v>
      </c>
      <c r="Q7818" t="s">
        <v>42022</v>
      </c>
      <c r="R7818" t="s">
        <v>116</v>
      </c>
    </row>
    <row r="7819" spans="1:18" x14ac:dyDescent="0.25">
      <c r="A7819">
        <v>21303</v>
      </c>
      <c r="B7819" t="s">
        <v>42023</v>
      </c>
      <c r="C7819" t="s">
        <v>119</v>
      </c>
      <c r="D7819" t="s">
        <v>42024</v>
      </c>
      <c r="E7819">
        <v>34.680999755858998</v>
      </c>
      <c r="F7819">
        <v>-90.346702575684006</v>
      </c>
      <c r="G7819">
        <v>194</v>
      </c>
      <c r="H7819" t="s">
        <v>153</v>
      </c>
      <c r="I7819" t="s">
        <v>154</v>
      </c>
      <c r="J7819" t="s">
        <v>4503</v>
      </c>
      <c r="K7819" t="s">
        <v>42025</v>
      </c>
      <c r="L7819" t="s">
        <v>124</v>
      </c>
      <c r="M7819" t="s">
        <v>42023</v>
      </c>
      <c r="N7819" t="s">
        <v>42026</v>
      </c>
      <c r="O7819" t="s">
        <v>41980</v>
      </c>
      <c r="P7819" t="s">
        <v>42027</v>
      </c>
      <c r="Q7819" t="s">
        <v>42028</v>
      </c>
      <c r="R7819" t="s">
        <v>116</v>
      </c>
    </row>
    <row r="7820" spans="1:18" x14ac:dyDescent="0.25">
      <c r="A7820">
        <v>2847</v>
      </c>
      <c r="B7820" t="s">
        <v>42029</v>
      </c>
      <c r="C7820" t="s">
        <v>108</v>
      </c>
      <c r="D7820" t="s">
        <v>42030</v>
      </c>
      <c r="E7820">
        <v>-28.39909935</v>
      </c>
      <c r="F7820">
        <v>21.260200500499998</v>
      </c>
      <c r="G7820">
        <v>2782</v>
      </c>
      <c r="H7820" t="s">
        <v>137</v>
      </c>
      <c r="I7820" t="s">
        <v>210</v>
      </c>
      <c r="J7820" t="s">
        <v>1101</v>
      </c>
      <c r="K7820" t="s">
        <v>42031</v>
      </c>
      <c r="L7820" t="s">
        <v>114</v>
      </c>
      <c r="M7820" t="s">
        <v>42029</v>
      </c>
      <c r="N7820" t="s">
        <v>42032</v>
      </c>
      <c r="O7820" t="s">
        <v>116</v>
      </c>
      <c r="P7820" t="s">
        <v>116</v>
      </c>
      <c r="Q7820" t="s">
        <v>42033</v>
      </c>
      <c r="R7820" t="s">
        <v>116</v>
      </c>
    </row>
    <row r="7821" spans="1:18" x14ac:dyDescent="0.25">
      <c r="A7821">
        <v>5378</v>
      </c>
      <c r="B7821" t="s">
        <v>42034</v>
      </c>
      <c r="C7821" t="s">
        <v>108</v>
      </c>
      <c r="D7821" t="s">
        <v>42035</v>
      </c>
      <c r="E7821">
        <v>65.992797850000002</v>
      </c>
      <c r="F7821">
        <v>-153.7039948</v>
      </c>
      <c r="G7821">
        <v>1273</v>
      </c>
      <c r="H7821" t="s">
        <v>153</v>
      </c>
      <c r="I7821" t="s">
        <v>154</v>
      </c>
      <c r="J7821" t="s">
        <v>377</v>
      </c>
      <c r="K7821" t="s">
        <v>42036</v>
      </c>
      <c r="L7821" t="s">
        <v>124</v>
      </c>
      <c r="M7821" t="s">
        <v>42034</v>
      </c>
      <c r="N7821" t="s">
        <v>42037</v>
      </c>
      <c r="O7821" t="s">
        <v>42037</v>
      </c>
      <c r="P7821" t="s">
        <v>116</v>
      </c>
      <c r="Q7821" t="s">
        <v>42038</v>
      </c>
      <c r="R7821" t="s">
        <v>116</v>
      </c>
    </row>
    <row r="7822" spans="1:18" x14ac:dyDescent="0.25">
      <c r="A7822">
        <v>26645</v>
      </c>
      <c r="B7822" t="s">
        <v>42039</v>
      </c>
      <c r="C7822" t="s">
        <v>108</v>
      </c>
      <c r="D7822" t="s">
        <v>42040</v>
      </c>
      <c r="E7822">
        <v>12.679900169372559</v>
      </c>
      <c r="F7822">
        <v>101.00499725341797</v>
      </c>
      <c r="G7822">
        <v>42</v>
      </c>
      <c r="H7822" t="s">
        <v>129</v>
      </c>
      <c r="I7822" t="s">
        <v>3310</v>
      </c>
      <c r="J7822" t="s">
        <v>42041</v>
      </c>
      <c r="K7822" t="s">
        <v>42042</v>
      </c>
      <c r="L7822" t="s">
        <v>114</v>
      </c>
      <c r="M7822" t="s">
        <v>42039</v>
      </c>
      <c r="N7822" t="s">
        <v>42043</v>
      </c>
      <c r="O7822" t="s">
        <v>116</v>
      </c>
      <c r="P7822" t="s">
        <v>42044</v>
      </c>
      <c r="Q7822" t="s">
        <v>42045</v>
      </c>
      <c r="R7822" t="s">
        <v>42046</v>
      </c>
    </row>
    <row r="7823" spans="1:18" x14ac:dyDescent="0.25">
      <c r="A7823">
        <v>32560</v>
      </c>
      <c r="B7823" t="s">
        <v>42047</v>
      </c>
      <c r="C7823" t="s">
        <v>119</v>
      </c>
      <c r="D7823" t="s">
        <v>42048</v>
      </c>
      <c r="E7823">
        <v>17.617000579833984</v>
      </c>
      <c r="F7823">
        <v>100.09999847412109</v>
      </c>
      <c r="G7823">
        <v>262</v>
      </c>
      <c r="H7823" t="s">
        <v>129</v>
      </c>
      <c r="I7823" t="s">
        <v>3310</v>
      </c>
      <c r="J7823" t="s">
        <v>42049</v>
      </c>
      <c r="K7823" t="s">
        <v>42050</v>
      </c>
      <c r="L7823" t="s">
        <v>124</v>
      </c>
      <c r="M7823" t="s">
        <v>42047</v>
      </c>
      <c r="N7823" t="s">
        <v>42051</v>
      </c>
      <c r="O7823" t="s">
        <v>116</v>
      </c>
      <c r="P7823" t="s">
        <v>116</v>
      </c>
      <c r="Q7823" t="s">
        <v>116</v>
      </c>
      <c r="R7823" t="s">
        <v>116</v>
      </c>
    </row>
    <row r="7824" spans="1:18" x14ac:dyDescent="0.25">
      <c r="A7824">
        <v>42949</v>
      </c>
      <c r="B7824" t="s">
        <v>42052</v>
      </c>
      <c r="C7824" t="s">
        <v>108</v>
      </c>
      <c r="D7824" t="s">
        <v>42053</v>
      </c>
      <c r="E7824">
        <v>65.437294006300007</v>
      </c>
      <c r="F7824">
        <v>52.200336456299993</v>
      </c>
      <c r="G7824">
        <v>262</v>
      </c>
      <c r="H7824" t="s">
        <v>170</v>
      </c>
      <c r="I7824" t="s">
        <v>239</v>
      </c>
      <c r="J7824" t="s">
        <v>17996</v>
      </c>
      <c r="K7824" t="s">
        <v>42054</v>
      </c>
      <c r="L7824" t="s">
        <v>124</v>
      </c>
      <c r="M7824" t="s">
        <v>42052</v>
      </c>
      <c r="N7824" t="s">
        <v>17021</v>
      </c>
      <c r="O7824" t="s">
        <v>116</v>
      </c>
      <c r="P7824" t="s">
        <v>116</v>
      </c>
      <c r="Q7824" t="s">
        <v>42055</v>
      </c>
      <c r="R7824" t="s">
        <v>42056</v>
      </c>
    </row>
    <row r="7825" spans="1:18" x14ac:dyDescent="0.25">
      <c r="A7825">
        <v>2848</v>
      </c>
      <c r="B7825" t="s">
        <v>42057</v>
      </c>
      <c r="C7825" t="s">
        <v>108</v>
      </c>
      <c r="D7825" t="s">
        <v>42058</v>
      </c>
      <c r="E7825">
        <v>-31.546363184900002</v>
      </c>
      <c r="F7825">
        <v>28.6733551025</v>
      </c>
      <c r="G7825">
        <v>2400</v>
      </c>
      <c r="H7825" t="s">
        <v>137</v>
      </c>
      <c r="I7825" t="s">
        <v>210</v>
      </c>
      <c r="J7825" t="s">
        <v>867</v>
      </c>
      <c r="K7825" t="s">
        <v>42059</v>
      </c>
      <c r="L7825" t="s">
        <v>114</v>
      </c>
      <c r="M7825" t="s">
        <v>42057</v>
      </c>
      <c r="N7825" t="s">
        <v>42060</v>
      </c>
      <c r="O7825" t="s">
        <v>116</v>
      </c>
      <c r="P7825" t="s">
        <v>116</v>
      </c>
      <c r="Q7825" t="s">
        <v>42061</v>
      </c>
      <c r="R7825" t="s">
        <v>42062</v>
      </c>
    </row>
    <row r="7826" spans="1:18" x14ac:dyDescent="0.25">
      <c r="A7826">
        <v>315193</v>
      </c>
      <c r="B7826" t="s">
        <v>42063</v>
      </c>
      <c r="C7826" t="s">
        <v>119</v>
      </c>
      <c r="D7826" t="s">
        <v>42064</v>
      </c>
      <c r="E7826">
        <v>9.1282999999999994</v>
      </c>
      <c r="F7826">
        <v>-77.933700000000002</v>
      </c>
      <c r="G7826">
        <v>9</v>
      </c>
      <c r="H7826" t="s">
        <v>153</v>
      </c>
      <c r="I7826" t="s">
        <v>568</v>
      </c>
      <c r="J7826" t="s">
        <v>569</v>
      </c>
      <c r="K7826" t="s">
        <v>29795</v>
      </c>
      <c r="L7826" t="s">
        <v>124</v>
      </c>
      <c r="M7826" t="s">
        <v>116</v>
      </c>
      <c r="N7826" t="s">
        <v>42063</v>
      </c>
      <c r="O7826" t="s">
        <v>116</v>
      </c>
      <c r="P7826" t="s">
        <v>116</v>
      </c>
      <c r="Q7826" t="s">
        <v>29796</v>
      </c>
      <c r="R7826" t="s">
        <v>116</v>
      </c>
    </row>
    <row r="7827" spans="1:18" x14ac:dyDescent="0.25">
      <c r="A7827">
        <v>2830</v>
      </c>
      <c r="B7827" t="s">
        <v>42065</v>
      </c>
      <c r="C7827" t="s">
        <v>108</v>
      </c>
      <c r="D7827" t="s">
        <v>41322</v>
      </c>
      <c r="E7827">
        <v>-31.920200347900391</v>
      </c>
      <c r="F7827">
        <v>26.882200241088867</v>
      </c>
      <c r="G7827">
        <v>3637</v>
      </c>
      <c r="H7827" t="s">
        <v>137</v>
      </c>
      <c r="I7827" t="s">
        <v>210</v>
      </c>
      <c r="J7827" t="s">
        <v>867</v>
      </c>
      <c r="K7827" t="s">
        <v>42066</v>
      </c>
      <c r="L7827" t="s">
        <v>124</v>
      </c>
      <c r="M7827" t="s">
        <v>42065</v>
      </c>
      <c r="N7827" t="s">
        <v>42067</v>
      </c>
      <c r="O7827" t="s">
        <v>116</v>
      </c>
      <c r="P7827" t="s">
        <v>116</v>
      </c>
      <c r="Q7827" t="s">
        <v>116</v>
      </c>
      <c r="R7827" t="s">
        <v>116</v>
      </c>
    </row>
    <row r="7828" spans="1:18" x14ac:dyDescent="0.25">
      <c r="A7828">
        <v>35174</v>
      </c>
      <c r="B7828" t="s">
        <v>42068</v>
      </c>
      <c r="C7828" t="s">
        <v>108</v>
      </c>
      <c r="D7828" t="s">
        <v>42069</v>
      </c>
      <c r="E7828">
        <v>54.639999389648438</v>
      </c>
      <c r="F7828">
        <v>52.801700592041016</v>
      </c>
      <c r="G7828">
        <v>991</v>
      </c>
      <c r="H7828" t="s">
        <v>170</v>
      </c>
      <c r="I7828" t="s">
        <v>239</v>
      </c>
      <c r="J7828" t="s">
        <v>22292</v>
      </c>
      <c r="K7828" t="s">
        <v>42070</v>
      </c>
      <c r="L7828" t="s">
        <v>114</v>
      </c>
      <c r="M7828" t="s">
        <v>42068</v>
      </c>
      <c r="N7828" t="s">
        <v>42071</v>
      </c>
      <c r="O7828" t="s">
        <v>116</v>
      </c>
      <c r="P7828" t="s">
        <v>116</v>
      </c>
      <c r="Q7828" t="s">
        <v>42072</v>
      </c>
      <c r="R7828" t="s">
        <v>42073</v>
      </c>
    </row>
    <row r="7829" spans="1:18" x14ac:dyDescent="0.25">
      <c r="A7829">
        <v>6466</v>
      </c>
      <c r="B7829" t="s">
        <v>42074</v>
      </c>
      <c r="C7829" t="s">
        <v>108</v>
      </c>
      <c r="D7829" t="s">
        <v>42075</v>
      </c>
      <c r="E7829">
        <v>51.808613999999999</v>
      </c>
      <c r="F7829">
        <v>107.439652</v>
      </c>
      <c r="G7829">
        <v>1690</v>
      </c>
      <c r="H7829" t="s">
        <v>170</v>
      </c>
      <c r="I7829" t="s">
        <v>239</v>
      </c>
      <c r="J7829" t="s">
        <v>42076</v>
      </c>
      <c r="K7829" t="s">
        <v>42077</v>
      </c>
      <c r="L7829" t="s">
        <v>114</v>
      </c>
      <c r="M7829" t="s">
        <v>42074</v>
      </c>
      <c r="N7829" t="s">
        <v>42078</v>
      </c>
      <c r="O7829" t="s">
        <v>116</v>
      </c>
      <c r="P7829" t="s">
        <v>116</v>
      </c>
      <c r="Q7829" t="s">
        <v>42079</v>
      </c>
      <c r="R7829" t="s">
        <v>42080</v>
      </c>
    </row>
    <row r="7830" spans="1:18" x14ac:dyDescent="0.25">
      <c r="A7830">
        <v>25239</v>
      </c>
      <c r="B7830" t="s">
        <v>42081</v>
      </c>
      <c r="C7830" t="s">
        <v>119</v>
      </c>
      <c r="D7830" t="s">
        <v>42082</v>
      </c>
      <c r="E7830">
        <v>70.330802917500009</v>
      </c>
      <c r="F7830">
        <v>-149.59800720199999</v>
      </c>
      <c r="G7830">
        <v>67</v>
      </c>
      <c r="H7830" t="s">
        <v>153</v>
      </c>
      <c r="I7830" t="s">
        <v>154</v>
      </c>
      <c r="J7830" t="s">
        <v>377</v>
      </c>
      <c r="K7830" t="s">
        <v>42083</v>
      </c>
      <c r="L7830" t="s">
        <v>124</v>
      </c>
      <c r="M7830" t="s">
        <v>42081</v>
      </c>
      <c r="N7830" t="s">
        <v>42084</v>
      </c>
      <c r="O7830" t="s">
        <v>42085</v>
      </c>
      <c r="P7830" t="s">
        <v>116</v>
      </c>
      <c r="Q7830" t="s">
        <v>42086</v>
      </c>
      <c r="R7830" t="s">
        <v>116</v>
      </c>
    </row>
    <row r="7831" spans="1:18" x14ac:dyDescent="0.25">
      <c r="A7831">
        <v>27207</v>
      </c>
      <c r="B7831" t="s">
        <v>42087</v>
      </c>
      <c r="C7831" t="s">
        <v>108</v>
      </c>
      <c r="D7831" t="s">
        <v>42088</v>
      </c>
      <c r="E7831">
        <v>46.660301208496094</v>
      </c>
      <c r="F7831">
        <v>113.28500366210938</v>
      </c>
      <c r="G7831">
        <v>3205</v>
      </c>
      <c r="H7831" t="s">
        <v>129</v>
      </c>
      <c r="I7831" t="s">
        <v>2841</v>
      </c>
      <c r="J7831" t="s">
        <v>42089</v>
      </c>
      <c r="K7831" t="s">
        <v>116</v>
      </c>
      <c r="L7831" t="s">
        <v>124</v>
      </c>
      <c r="M7831" t="s">
        <v>42087</v>
      </c>
      <c r="N7831" t="s">
        <v>42090</v>
      </c>
      <c r="O7831" t="s">
        <v>116</v>
      </c>
      <c r="P7831" t="s">
        <v>116</v>
      </c>
      <c r="Q7831" t="s">
        <v>42091</v>
      </c>
      <c r="R7831" t="s">
        <v>116</v>
      </c>
    </row>
    <row r="7832" spans="1:18" x14ac:dyDescent="0.25">
      <c r="A7832">
        <v>6461</v>
      </c>
      <c r="B7832" t="s">
        <v>42092</v>
      </c>
      <c r="C7832" t="s">
        <v>108</v>
      </c>
      <c r="D7832" t="s">
        <v>42093</v>
      </c>
      <c r="E7832">
        <v>46.885460999999999</v>
      </c>
      <c r="F7832">
        <v>142.717466</v>
      </c>
      <c r="G7832">
        <v>59</v>
      </c>
      <c r="H7832" t="s">
        <v>170</v>
      </c>
      <c r="I7832" t="s">
        <v>239</v>
      </c>
      <c r="J7832" t="s">
        <v>6135</v>
      </c>
      <c r="K7832" t="s">
        <v>42094</v>
      </c>
      <c r="L7832" t="s">
        <v>114</v>
      </c>
      <c r="M7832" t="s">
        <v>42092</v>
      </c>
      <c r="N7832" t="s">
        <v>42095</v>
      </c>
      <c r="O7832" t="s">
        <v>116</v>
      </c>
      <c r="P7832" t="s">
        <v>42096</v>
      </c>
      <c r="Q7832" t="s">
        <v>42097</v>
      </c>
      <c r="R7832" t="s">
        <v>42098</v>
      </c>
    </row>
    <row r="7833" spans="1:18" x14ac:dyDescent="0.25">
      <c r="A7833">
        <v>315021</v>
      </c>
      <c r="B7833" t="s">
        <v>28897</v>
      </c>
      <c r="C7833" t="s">
        <v>119</v>
      </c>
      <c r="D7833" t="s">
        <v>42099</v>
      </c>
      <c r="E7833">
        <v>-9.0746000000000002</v>
      </c>
      <c r="F7833">
        <v>147.5735</v>
      </c>
      <c r="G7833">
        <v>1800</v>
      </c>
      <c r="H7833" t="s">
        <v>110</v>
      </c>
      <c r="I7833" t="s">
        <v>403</v>
      </c>
      <c r="J7833" t="s">
        <v>3156</v>
      </c>
      <c r="K7833" t="s">
        <v>42100</v>
      </c>
      <c r="L7833" t="s">
        <v>124</v>
      </c>
      <c r="M7833" t="s">
        <v>116</v>
      </c>
      <c r="N7833" t="s">
        <v>28897</v>
      </c>
      <c r="O7833" t="s">
        <v>26283</v>
      </c>
      <c r="P7833" t="s">
        <v>116</v>
      </c>
      <c r="Q7833" t="s">
        <v>116</v>
      </c>
      <c r="R7833" t="s">
        <v>116</v>
      </c>
    </row>
    <row r="7834" spans="1:18" x14ac:dyDescent="0.25">
      <c r="A7834">
        <v>21307</v>
      </c>
      <c r="B7834" t="s">
        <v>42101</v>
      </c>
      <c r="C7834" t="s">
        <v>119</v>
      </c>
      <c r="D7834" t="s">
        <v>42102</v>
      </c>
      <c r="E7834">
        <v>29.2112998962</v>
      </c>
      <c r="F7834">
        <v>-99.743598938000005</v>
      </c>
      <c r="G7834">
        <v>942</v>
      </c>
      <c r="H7834" t="s">
        <v>153</v>
      </c>
      <c r="I7834" t="s">
        <v>154</v>
      </c>
      <c r="J7834" t="s">
        <v>355</v>
      </c>
      <c r="K7834" t="s">
        <v>42103</v>
      </c>
      <c r="L7834" t="s">
        <v>124</v>
      </c>
      <c r="M7834" t="s">
        <v>42101</v>
      </c>
      <c r="N7834" t="s">
        <v>42104</v>
      </c>
      <c r="O7834" t="s">
        <v>42104</v>
      </c>
      <c r="P7834" t="s">
        <v>42105</v>
      </c>
      <c r="Q7834" t="s">
        <v>42106</v>
      </c>
      <c r="R7834" t="s">
        <v>116</v>
      </c>
    </row>
    <row r="7835" spans="1:18" x14ac:dyDescent="0.25">
      <c r="A7835">
        <v>5020</v>
      </c>
      <c r="B7835" t="s">
        <v>42107</v>
      </c>
      <c r="C7835" t="s">
        <v>108</v>
      </c>
      <c r="D7835" t="s">
        <v>42108</v>
      </c>
      <c r="E7835">
        <v>-20.640600204467773</v>
      </c>
      <c r="F7835">
        <v>166.572998046875</v>
      </c>
      <c r="G7835">
        <v>23</v>
      </c>
      <c r="H7835" t="s">
        <v>110</v>
      </c>
      <c r="I7835" t="s">
        <v>5069</v>
      </c>
      <c r="J7835" t="s">
        <v>5070</v>
      </c>
      <c r="K7835" t="s">
        <v>42109</v>
      </c>
      <c r="L7835" t="s">
        <v>114</v>
      </c>
      <c r="M7835" t="s">
        <v>42107</v>
      </c>
      <c r="N7835" t="s">
        <v>42110</v>
      </c>
      <c r="O7835" t="s">
        <v>116</v>
      </c>
      <c r="P7835" t="s">
        <v>116</v>
      </c>
      <c r="Q7835" t="s">
        <v>42111</v>
      </c>
      <c r="R7835" t="s">
        <v>116</v>
      </c>
    </row>
    <row r="7836" spans="1:18" x14ac:dyDescent="0.25">
      <c r="A7836">
        <v>6389</v>
      </c>
      <c r="B7836" t="s">
        <v>42112</v>
      </c>
      <c r="C7836" t="s">
        <v>442</v>
      </c>
      <c r="D7836" t="s">
        <v>42113</v>
      </c>
      <c r="E7836">
        <v>13.7332</v>
      </c>
      <c r="F7836">
        <v>-60.952598999999999</v>
      </c>
      <c r="G7836">
        <v>14</v>
      </c>
      <c r="H7836" t="s">
        <v>153</v>
      </c>
      <c r="I7836" t="s">
        <v>36858</v>
      </c>
      <c r="J7836" t="s">
        <v>42114</v>
      </c>
      <c r="K7836" t="s">
        <v>42115</v>
      </c>
      <c r="L7836" t="s">
        <v>114</v>
      </c>
      <c r="M7836" t="s">
        <v>42112</v>
      </c>
      <c r="N7836" t="s">
        <v>42116</v>
      </c>
      <c r="O7836" t="s">
        <v>116</v>
      </c>
      <c r="P7836" t="s">
        <v>42117</v>
      </c>
      <c r="Q7836" t="s">
        <v>42118</v>
      </c>
      <c r="R7836" t="s">
        <v>116</v>
      </c>
    </row>
    <row r="7837" spans="1:18" x14ac:dyDescent="0.25">
      <c r="A7837">
        <v>3190</v>
      </c>
      <c r="B7837" t="s">
        <v>42119</v>
      </c>
      <c r="C7837" t="s">
        <v>119</v>
      </c>
      <c r="D7837" t="s">
        <v>42120</v>
      </c>
      <c r="E7837">
        <v>25.473600387573242</v>
      </c>
      <c r="F7837">
        <v>30.590700149536133</v>
      </c>
      <c r="G7837">
        <v>192</v>
      </c>
      <c r="H7837" t="s">
        <v>137</v>
      </c>
      <c r="I7837" t="s">
        <v>130</v>
      </c>
      <c r="J7837" t="s">
        <v>9607</v>
      </c>
      <c r="K7837" t="s">
        <v>116</v>
      </c>
      <c r="L7837" t="s">
        <v>124</v>
      </c>
      <c r="M7837" t="s">
        <v>42119</v>
      </c>
      <c r="N7837" t="s">
        <v>42121</v>
      </c>
      <c r="O7837" t="s">
        <v>116</v>
      </c>
      <c r="P7837" t="s">
        <v>116</v>
      </c>
      <c r="Q7837" t="s">
        <v>116</v>
      </c>
      <c r="R7837" t="s">
        <v>116</v>
      </c>
    </row>
    <row r="7838" spans="1:18" x14ac:dyDescent="0.25">
      <c r="A7838">
        <v>312427</v>
      </c>
      <c r="B7838" t="s">
        <v>42122</v>
      </c>
      <c r="C7838" t="s">
        <v>119</v>
      </c>
      <c r="D7838" t="s">
        <v>42123</v>
      </c>
      <c r="E7838">
        <v>-6.0178000000000003</v>
      </c>
      <c r="F7838">
        <v>150.95570000000001</v>
      </c>
      <c r="G7838">
        <v>15</v>
      </c>
      <c r="H7838" t="s">
        <v>110</v>
      </c>
      <c r="I7838" t="s">
        <v>403</v>
      </c>
      <c r="J7838" t="s">
        <v>8538</v>
      </c>
      <c r="K7838" t="s">
        <v>42124</v>
      </c>
      <c r="L7838" t="s">
        <v>124</v>
      </c>
      <c r="M7838" t="s">
        <v>42122</v>
      </c>
      <c r="N7838" t="s">
        <v>42125</v>
      </c>
      <c r="O7838" t="s">
        <v>42126</v>
      </c>
      <c r="P7838" t="s">
        <v>116</v>
      </c>
      <c r="Q7838" t="s">
        <v>116</v>
      </c>
      <c r="R7838" t="s">
        <v>116</v>
      </c>
    </row>
    <row r="7839" spans="1:18" x14ac:dyDescent="0.25">
      <c r="A7839">
        <v>21796</v>
      </c>
      <c r="B7839" t="s">
        <v>42127</v>
      </c>
      <c r="C7839" t="s">
        <v>119</v>
      </c>
      <c r="D7839" t="s">
        <v>42128</v>
      </c>
      <c r="E7839">
        <v>42.282001495361001</v>
      </c>
      <c r="F7839">
        <v>-72.214797973632997</v>
      </c>
      <c r="G7839">
        <v>483</v>
      </c>
      <c r="H7839" t="s">
        <v>153</v>
      </c>
      <c r="I7839" t="s">
        <v>154</v>
      </c>
      <c r="J7839" t="s">
        <v>527</v>
      </c>
      <c r="K7839" t="s">
        <v>42129</v>
      </c>
      <c r="L7839" t="s">
        <v>124</v>
      </c>
      <c r="M7839" t="s">
        <v>42127</v>
      </c>
      <c r="N7839" t="s">
        <v>42130</v>
      </c>
      <c r="O7839" t="s">
        <v>42127</v>
      </c>
      <c r="P7839" t="s">
        <v>116</v>
      </c>
      <c r="Q7839" t="s">
        <v>42131</v>
      </c>
      <c r="R7839" t="s">
        <v>116</v>
      </c>
    </row>
    <row r="7840" spans="1:18" x14ac:dyDescent="0.25">
      <c r="A7840">
        <v>3244</v>
      </c>
      <c r="B7840" t="s">
        <v>42132</v>
      </c>
      <c r="C7840" t="s">
        <v>108</v>
      </c>
      <c r="D7840" t="s">
        <v>42133</v>
      </c>
      <c r="E7840">
        <v>12.0535</v>
      </c>
      <c r="F7840">
        <v>24.956199999999999</v>
      </c>
      <c r="G7840">
        <v>2106</v>
      </c>
      <c r="H7840" t="s">
        <v>137</v>
      </c>
      <c r="I7840" t="s">
        <v>722</v>
      </c>
      <c r="J7840" t="s">
        <v>42134</v>
      </c>
      <c r="K7840" t="s">
        <v>42135</v>
      </c>
      <c r="L7840" t="s">
        <v>114</v>
      </c>
      <c r="M7840" t="s">
        <v>42132</v>
      </c>
      <c r="N7840" t="s">
        <v>42136</v>
      </c>
      <c r="O7840" t="s">
        <v>116</v>
      </c>
      <c r="P7840" t="s">
        <v>116</v>
      </c>
      <c r="Q7840" t="s">
        <v>42137</v>
      </c>
      <c r="R7840" t="s">
        <v>116</v>
      </c>
    </row>
    <row r="7841" spans="1:18" x14ac:dyDescent="0.25">
      <c r="A7841">
        <v>32563</v>
      </c>
      <c r="B7841" t="s">
        <v>42138</v>
      </c>
      <c r="C7841" t="s">
        <v>119</v>
      </c>
      <c r="D7841" t="s">
        <v>42139</v>
      </c>
      <c r="E7841">
        <v>38.35971</v>
      </c>
      <c r="F7841">
        <v>109.59092699999999</v>
      </c>
      <c r="H7841" t="s">
        <v>129</v>
      </c>
      <c r="I7841" t="s">
        <v>262</v>
      </c>
      <c r="J7841" t="s">
        <v>1403</v>
      </c>
      <c r="K7841" t="s">
        <v>42140</v>
      </c>
      <c r="L7841" t="s">
        <v>114</v>
      </c>
      <c r="M7841" t="s">
        <v>42138</v>
      </c>
      <c r="N7841" t="s">
        <v>42141</v>
      </c>
      <c r="O7841" t="s">
        <v>116</v>
      </c>
      <c r="P7841" t="s">
        <v>42142</v>
      </c>
      <c r="Q7841" t="s">
        <v>42143</v>
      </c>
      <c r="R7841" t="s">
        <v>116</v>
      </c>
    </row>
    <row r="7842" spans="1:18" x14ac:dyDescent="0.25">
      <c r="A7842">
        <v>39473</v>
      </c>
      <c r="B7842" t="s">
        <v>42144</v>
      </c>
      <c r="C7842" t="s">
        <v>119</v>
      </c>
      <c r="D7842" t="s">
        <v>42145</v>
      </c>
      <c r="E7842">
        <v>-20.441303999999999</v>
      </c>
      <c r="F7842">
        <v>-66.857552999999996</v>
      </c>
      <c r="G7842">
        <v>11136</v>
      </c>
      <c r="H7842" t="s">
        <v>161</v>
      </c>
      <c r="I7842" t="s">
        <v>2077</v>
      </c>
      <c r="J7842" t="s">
        <v>32369</v>
      </c>
      <c r="K7842" t="s">
        <v>42146</v>
      </c>
      <c r="L7842" t="s">
        <v>124</v>
      </c>
      <c r="M7842" t="s">
        <v>42144</v>
      </c>
      <c r="N7842" t="s">
        <v>42147</v>
      </c>
      <c r="O7842" t="s">
        <v>116</v>
      </c>
      <c r="P7842" t="s">
        <v>116</v>
      </c>
      <c r="Q7842" t="s">
        <v>116</v>
      </c>
      <c r="R7842" t="s">
        <v>116</v>
      </c>
    </row>
    <row r="7843" spans="1:18" x14ac:dyDescent="0.25">
      <c r="A7843">
        <v>1649</v>
      </c>
      <c r="B7843" t="s">
        <v>42148</v>
      </c>
      <c r="C7843" t="s">
        <v>108</v>
      </c>
      <c r="D7843" t="s">
        <v>42149</v>
      </c>
      <c r="E7843">
        <v>43.898899</v>
      </c>
      <c r="F7843">
        <v>19.697700999999999</v>
      </c>
      <c r="G7843">
        <v>2966</v>
      </c>
      <c r="H7843" t="s">
        <v>170</v>
      </c>
      <c r="I7843" t="s">
        <v>3849</v>
      </c>
      <c r="J7843" t="s">
        <v>42150</v>
      </c>
      <c r="K7843" t="s">
        <v>42151</v>
      </c>
      <c r="L7843" t="s">
        <v>124</v>
      </c>
      <c r="M7843" t="s">
        <v>42152</v>
      </c>
      <c r="N7843" t="s">
        <v>42153</v>
      </c>
      <c r="O7843" t="s">
        <v>116</v>
      </c>
      <c r="P7843" t="s">
        <v>42154</v>
      </c>
      <c r="Q7843" t="s">
        <v>42155</v>
      </c>
      <c r="R7843" t="s">
        <v>42156</v>
      </c>
    </row>
    <row r="7844" spans="1:18" x14ac:dyDescent="0.25">
      <c r="A7844">
        <v>313332</v>
      </c>
      <c r="B7844" t="s">
        <v>42157</v>
      </c>
      <c r="C7844" t="s">
        <v>119</v>
      </c>
      <c r="D7844" t="s">
        <v>42158</v>
      </c>
      <c r="E7844">
        <v>68.156000000000006</v>
      </c>
      <c r="F7844">
        <v>-106.61799999999999</v>
      </c>
      <c r="G7844">
        <v>150</v>
      </c>
      <c r="H7844" t="s">
        <v>153</v>
      </c>
      <c r="I7844" t="s">
        <v>1529</v>
      </c>
      <c r="J7844" t="s">
        <v>19418</v>
      </c>
      <c r="K7844" t="s">
        <v>19419</v>
      </c>
      <c r="L7844" t="s">
        <v>124</v>
      </c>
      <c r="M7844" t="s">
        <v>116</v>
      </c>
      <c r="N7844" t="s">
        <v>42157</v>
      </c>
      <c r="O7844" t="s">
        <v>42159</v>
      </c>
      <c r="P7844" t="s">
        <v>116</v>
      </c>
      <c r="Q7844" t="s">
        <v>42160</v>
      </c>
      <c r="R7844" t="s">
        <v>116</v>
      </c>
    </row>
    <row r="7845" spans="1:18" x14ac:dyDescent="0.25">
      <c r="A7845">
        <v>313684</v>
      </c>
      <c r="B7845" t="s">
        <v>42161</v>
      </c>
      <c r="C7845" t="s">
        <v>119</v>
      </c>
      <c r="D7845" t="s">
        <v>42162</v>
      </c>
      <c r="E7845">
        <v>47.091149999999999</v>
      </c>
      <c r="F7845">
        <v>81.665210000000002</v>
      </c>
      <c r="H7845" t="s">
        <v>129</v>
      </c>
      <c r="I7845" t="s">
        <v>1542</v>
      </c>
      <c r="J7845" t="s">
        <v>32069</v>
      </c>
      <c r="K7845" t="s">
        <v>42163</v>
      </c>
      <c r="L7845" t="s">
        <v>114</v>
      </c>
      <c r="M7845" t="s">
        <v>42164</v>
      </c>
      <c r="N7845" t="s">
        <v>42161</v>
      </c>
      <c r="O7845" t="s">
        <v>116</v>
      </c>
      <c r="P7845" t="s">
        <v>116</v>
      </c>
      <c r="Q7845" t="s">
        <v>116</v>
      </c>
      <c r="R7845" t="s">
        <v>42165</v>
      </c>
    </row>
    <row r="7846" spans="1:18" x14ac:dyDescent="0.25">
      <c r="A7846">
        <v>5820</v>
      </c>
      <c r="B7846" t="s">
        <v>42166</v>
      </c>
      <c r="C7846" t="s">
        <v>108</v>
      </c>
      <c r="D7846" t="s">
        <v>42167</v>
      </c>
      <c r="E7846">
        <v>-29.770600000000002</v>
      </c>
      <c r="F7846">
        <v>-57.978900000000003</v>
      </c>
      <c r="G7846">
        <v>229</v>
      </c>
      <c r="H7846" t="s">
        <v>161</v>
      </c>
      <c r="I7846" t="s">
        <v>806</v>
      </c>
      <c r="J7846" t="s">
        <v>2015</v>
      </c>
      <c r="K7846" t="s">
        <v>42168</v>
      </c>
      <c r="L7846" t="s">
        <v>124</v>
      </c>
      <c r="M7846" t="s">
        <v>42166</v>
      </c>
      <c r="N7846" t="s">
        <v>42169</v>
      </c>
      <c r="O7846" t="s">
        <v>6917</v>
      </c>
      <c r="P7846" t="s">
        <v>116</v>
      </c>
      <c r="Q7846" t="s">
        <v>116</v>
      </c>
      <c r="R7846" t="s">
        <v>116</v>
      </c>
    </row>
    <row r="7847" spans="1:18" x14ac:dyDescent="0.25">
      <c r="A7847">
        <v>2351</v>
      </c>
      <c r="B7847" t="s">
        <v>42170</v>
      </c>
      <c r="C7847" t="s">
        <v>108</v>
      </c>
      <c r="D7847" t="s">
        <v>42171</v>
      </c>
      <c r="E7847">
        <v>63.050700999999997</v>
      </c>
      <c r="F7847">
        <v>21.762198999999999</v>
      </c>
      <c r="G7847">
        <v>19</v>
      </c>
      <c r="H7847" t="s">
        <v>170</v>
      </c>
      <c r="I7847" t="s">
        <v>11969</v>
      </c>
      <c r="J7847" t="s">
        <v>42172</v>
      </c>
      <c r="K7847" t="s">
        <v>42173</v>
      </c>
      <c r="L7847" t="s">
        <v>114</v>
      </c>
      <c r="M7847" t="s">
        <v>42170</v>
      </c>
      <c r="N7847" t="s">
        <v>42174</v>
      </c>
      <c r="O7847" t="s">
        <v>116</v>
      </c>
      <c r="P7847" t="s">
        <v>42175</v>
      </c>
      <c r="Q7847" t="s">
        <v>42176</v>
      </c>
      <c r="R7847" t="s">
        <v>116</v>
      </c>
    </row>
    <row r="7848" spans="1:18" x14ac:dyDescent="0.25">
      <c r="A7848">
        <v>28744</v>
      </c>
      <c r="B7848" t="s">
        <v>42177</v>
      </c>
      <c r="C7848" t="s">
        <v>119</v>
      </c>
      <c r="D7848" t="s">
        <v>42178</v>
      </c>
      <c r="E7848">
        <v>52.908332999999999</v>
      </c>
      <c r="F7848">
        <v>8.0405560000000005</v>
      </c>
      <c r="G7848">
        <v>128</v>
      </c>
      <c r="H7848" t="s">
        <v>170</v>
      </c>
      <c r="I7848" t="s">
        <v>171</v>
      </c>
      <c r="J7848" t="s">
        <v>971</v>
      </c>
      <c r="K7848" t="s">
        <v>42179</v>
      </c>
      <c r="L7848" t="s">
        <v>124</v>
      </c>
      <c r="M7848" t="s">
        <v>42177</v>
      </c>
      <c r="N7848" t="s">
        <v>42180</v>
      </c>
      <c r="O7848" t="s">
        <v>116</v>
      </c>
      <c r="P7848" t="s">
        <v>42181</v>
      </c>
      <c r="Q7848" t="s">
        <v>116</v>
      </c>
      <c r="R7848" t="s">
        <v>116</v>
      </c>
    </row>
    <row r="7849" spans="1:18" x14ac:dyDescent="0.25">
      <c r="A7849">
        <v>3943</v>
      </c>
      <c r="B7849" t="s">
        <v>42182</v>
      </c>
      <c r="C7849" t="s">
        <v>108</v>
      </c>
      <c r="D7849" t="s">
        <v>42183</v>
      </c>
      <c r="E7849">
        <v>30.967800140400001</v>
      </c>
      <c r="F7849">
        <v>-83.193000793500005</v>
      </c>
      <c r="G7849">
        <v>233</v>
      </c>
      <c r="H7849" t="s">
        <v>153</v>
      </c>
      <c r="I7849" t="s">
        <v>154</v>
      </c>
      <c r="J7849" t="s">
        <v>457</v>
      </c>
      <c r="K7849" t="s">
        <v>42184</v>
      </c>
      <c r="L7849" t="s">
        <v>124</v>
      </c>
      <c r="M7849" t="s">
        <v>42182</v>
      </c>
      <c r="N7849" t="s">
        <v>42185</v>
      </c>
      <c r="O7849" t="s">
        <v>42185</v>
      </c>
      <c r="P7849" t="s">
        <v>42186</v>
      </c>
      <c r="Q7849" t="s">
        <v>42187</v>
      </c>
      <c r="R7849" t="s">
        <v>116</v>
      </c>
    </row>
    <row r="7850" spans="1:18" x14ac:dyDescent="0.25">
      <c r="A7850">
        <v>4144</v>
      </c>
      <c r="B7850" t="s">
        <v>42188</v>
      </c>
      <c r="C7850" t="s">
        <v>108</v>
      </c>
      <c r="D7850" t="s">
        <v>42189</v>
      </c>
      <c r="E7850">
        <v>44.921599999999998</v>
      </c>
      <c r="F7850">
        <v>4.9699</v>
      </c>
      <c r="G7850">
        <v>525</v>
      </c>
      <c r="H7850" t="s">
        <v>170</v>
      </c>
      <c r="I7850" t="s">
        <v>976</v>
      </c>
      <c r="J7850" t="s">
        <v>1201</v>
      </c>
      <c r="K7850" t="s">
        <v>42190</v>
      </c>
      <c r="L7850" t="s">
        <v>124</v>
      </c>
      <c r="M7850" t="s">
        <v>42188</v>
      </c>
      <c r="N7850" t="s">
        <v>42191</v>
      </c>
      <c r="O7850" t="s">
        <v>116</v>
      </c>
      <c r="P7850" t="s">
        <v>42192</v>
      </c>
      <c r="Q7850" t="s">
        <v>42193</v>
      </c>
      <c r="R7850" t="s">
        <v>116</v>
      </c>
    </row>
    <row r="7851" spans="1:18" x14ac:dyDescent="0.25">
      <c r="A7851">
        <v>5996</v>
      </c>
      <c r="B7851" t="s">
        <v>42194</v>
      </c>
      <c r="C7851" t="s">
        <v>108</v>
      </c>
      <c r="D7851" t="s">
        <v>42195</v>
      </c>
      <c r="E7851">
        <v>-21.5900993347</v>
      </c>
      <c r="F7851">
        <v>-45.473300933799997</v>
      </c>
      <c r="G7851">
        <v>3025</v>
      </c>
      <c r="H7851" t="s">
        <v>161</v>
      </c>
      <c r="I7851" t="s">
        <v>162</v>
      </c>
      <c r="J7851" t="s">
        <v>286</v>
      </c>
      <c r="K7851" t="s">
        <v>42196</v>
      </c>
      <c r="L7851" t="s">
        <v>124</v>
      </c>
      <c r="M7851" t="s">
        <v>42194</v>
      </c>
      <c r="N7851" t="s">
        <v>42197</v>
      </c>
      <c r="O7851" t="s">
        <v>116</v>
      </c>
      <c r="P7851" t="s">
        <v>116</v>
      </c>
      <c r="Q7851" t="s">
        <v>42198</v>
      </c>
      <c r="R7851" t="s">
        <v>42199</v>
      </c>
    </row>
    <row r="7852" spans="1:18" x14ac:dyDescent="0.25">
      <c r="A7852">
        <v>30518</v>
      </c>
      <c r="B7852" t="s">
        <v>42200</v>
      </c>
      <c r="C7852" t="s">
        <v>119</v>
      </c>
      <c r="D7852" t="s">
        <v>42201</v>
      </c>
      <c r="E7852">
        <v>-18.482500076293945</v>
      </c>
      <c r="F7852">
        <v>-64.099403381347656</v>
      </c>
      <c r="G7852">
        <v>6551</v>
      </c>
      <c r="H7852" t="s">
        <v>161</v>
      </c>
      <c r="I7852" t="s">
        <v>2077</v>
      </c>
      <c r="J7852" t="s">
        <v>2399</v>
      </c>
      <c r="K7852" t="s">
        <v>42202</v>
      </c>
      <c r="L7852" t="s">
        <v>124</v>
      </c>
      <c r="M7852" t="s">
        <v>42200</v>
      </c>
      <c r="N7852" t="s">
        <v>42203</v>
      </c>
      <c r="O7852" t="s">
        <v>116</v>
      </c>
      <c r="P7852" t="s">
        <v>116</v>
      </c>
      <c r="Q7852" t="s">
        <v>116</v>
      </c>
      <c r="R7852" t="s">
        <v>116</v>
      </c>
    </row>
    <row r="7853" spans="1:18" x14ac:dyDescent="0.25">
      <c r="A7853">
        <v>69</v>
      </c>
      <c r="B7853" t="s">
        <v>42204</v>
      </c>
      <c r="C7853" t="s">
        <v>108</v>
      </c>
      <c r="D7853" t="s">
        <v>42205</v>
      </c>
      <c r="E7853">
        <v>-2.6926000000000001</v>
      </c>
      <c r="F7853">
        <v>141.30279999999999</v>
      </c>
      <c r="G7853">
        <v>10</v>
      </c>
      <c r="H7853" t="s">
        <v>110</v>
      </c>
      <c r="I7853" t="s">
        <v>403</v>
      </c>
      <c r="J7853" t="s">
        <v>1443</v>
      </c>
      <c r="K7853" t="s">
        <v>42206</v>
      </c>
      <c r="L7853" t="s">
        <v>114</v>
      </c>
      <c r="M7853" t="s">
        <v>42204</v>
      </c>
      <c r="N7853" t="s">
        <v>42207</v>
      </c>
      <c r="O7853" t="s">
        <v>116</v>
      </c>
      <c r="P7853" t="s">
        <v>116</v>
      </c>
      <c r="Q7853" t="s">
        <v>42208</v>
      </c>
      <c r="R7853" t="s">
        <v>116</v>
      </c>
    </row>
    <row r="7854" spans="1:18" x14ac:dyDescent="0.25">
      <c r="A7854">
        <v>25432</v>
      </c>
      <c r="B7854" t="s">
        <v>42209</v>
      </c>
      <c r="C7854" t="s">
        <v>119</v>
      </c>
      <c r="D7854" t="s">
        <v>42210</v>
      </c>
      <c r="E7854">
        <v>61.540900000000001</v>
      </c>
      <c r="F7854">
        <v>-165.60050000000001</v>
      </c>
      <c r="G7854">
        <v>75</v>
      </c>
      <c r="H7854" t="s">
        <v>153</v>
      </c>
      <c r="I7854" t="s">
        <v>154</v>
      </c>
      <c r="J7854" t="s">
        <v>377</v>
      </c>
      <c r="K7854" t="s">
        <v>42211</v>
      </c>
      <c r="L7854" t="s">
        <v>114</v>
      </c>
      <c r="M7854" t="s">
        <v>42209</v>
      </c>
      <c r="N7854" t="s">
        <v>42212</v>
      </c>
      <c r="O7854" t="s">
        <v>42212</v>
      </c>
      <c r="P7854" t="s">
        <v>116</v>
      </c>
      <c r="Q7854" t="s">
        <v>42213</v>
      </c>
      <c r="R7854" t="s">
        <v>116</v>
      </c>
    </row>
    <row r="7855" spans="1:18" x14ac:dyDescent="0.25">
      <c r="A7855">
        <v>412</v>
      </c>
      <c r="B7855" t="s">
        <v>42214</v>
      </c>
      <c r="C7855" t="s">
        <v>119</v>
      </c>
      <c r="D7855" t="s">
        <v>42215</v>
      </c>
      <c r="E7855">
        <v>-13.2965</v>
      </c>
      <c r="F7855">
        <v>-38.992401000000001</v>
      </c>
      <c r="G7855">
        <v>21</v>
      </c>
      <c r="H7855" t="s">
        <v>161</v>
      </c>
      <c r="I7855" t="s">
        <v>162</v>
      </c>
      <c r="J7855" t="s">
        <v>5029</v>
      </c>
      <c r="K7855" t="s">
        <v>42216</v>
      </c>
      <c r="L7855" t="s">
        <v>114</v>
      </c>
      <c r="M7855" t="s">
        <v>42214</v>
      </c>
      <c r="N7855" t="s">
        <v>42217</v>
      </c>
      <c r="O7855" t="s">
        <v>42214</v>
      </c>
      <c r="P7855" t="s">
        <v>116</v>
      </c>
      <c r="Q7855" t="s">
        <v>42218</v>
      </c>
      <c r="R7855" t="s">
        <v>116</v>
      </c>
    </row>
    <row r="7856" spans="1:18" x14ac:dyDescent="0.25">
      <c r="A7856">
        <v>301316</v>
      </c>
      <c r="B7856" t="s">
        <v>42219</v>
      </c>
      <c r="C7856" t="s">
        <v>108</v>
      </c>
      <c r="D7856" t="s">
        <v>42220</v>
      </c>
      <c r="E7856">
        <v>3.4705560000000002</v>
      </c>
      <c r="F7856">
        <v>72.835832999999994</v>
      </c>
      <c r="G7856">
        <v>6</v>
      </c>
      <c r="H7856" t="s">
        <v>129</v>
      </c>
      <c r="I7856" t="s">
        <v>9817</v>
      </c>
      <c r="J7856" t="s">
        <v>42221</v>
      </c>
      <c r="K7856" t="s">
        <v>42222</v>
      </c>
      <c r="L7856" t="s">
        <v>114</v>
      </c>
      <c r="M7856" t="s">
        <v>42219</v>
      </c>
      <c r="N7856" t="s">
        <v>42223</v>
      </c>
      <c r="O7856" t="s">
        <v>116</v>
      </c>
      <c r="P7856" t="s">
        <v>116</v>
      </c>
      <c r="Q7856" t="s">
        <v>42224</v>
      </c>
      <c r="R7856" t="s">
        <v>116</v>
      </c>
    </row>
    <row r="7857" spans="1:18" x14ac:dyDescent="0.25">
      <c r="A7857">
        <v>4555</v>
      </c>
      <c r="B7857" t="s">
        <v>42225</v>
      </c>
      <c r="C7857" t="s">
        <v>108</v>
      </c>
      <c r="D7857" t="s">
        <v>42226</v>
      </c>
      <c r="E7857">
        <v>38.46820068359375</v>
      </c>
      <c r="F7857">
        <v>43.332298278808594</v>
      </c>
      <c r="G7857">
        <v>5480</v>
      </c>
      <c r="H7857" t="s">
        <v>129</v>
      </c>
      <c r="I7857" t="s">
        <v>601</v>
      </c>
      <c r="J7857" t="s">
        <v>42227</v>
      </c>
      <c r="K7857" t="s">
        <v>42228</v>
      </c>
      <c r="L7857" t="s">
        <v>114</v>
      </c>
      <c r="M7857" t="s">
        <v>42225</v>
      </c>
      <c r="N7857" t="s">
        <v>42229</v>
      </c>
      <c r="O7857" t="s">
        <v>116</v>
      </c>
      <c r="P7857" t="s">
        <v>116</v>
      </c>
      <c r="Q7857" t="s">
        <v>42230</v>
      </c>
      <c r="R7857" t="s">
        <v>116</v>
      </c>
    </row>
    <row r="7858" spans="1:18" x14ac:dyDescent="0.25">
      <c r="A7858">
        <v>32564</v>
      </c>
      <c r="B7858" t="s">
        <v>42231</v>
      </c>
      <c r="C7858" t="s">
        <v>119</v>
      </c>
      <c r="D7858" t="s">
        <v>42232</v>
      </c>
      <c r="E7858">
        <v>-7.5855598449707031</v>
      </c>
      <c r="F7858">
        <v>158.73100280761719</v>
      </c>
      <c r="H7858" t="s">
        <v>110</v>
      </c>
      <c r="I7858" t="s">
        <v>920</v>
      </c>
      <c r="J7858" t="s">
        <v>13377</v>
      </c>
      <c r="K7858" t="s">
        <v>42233</v>
      </c>
      <c r="L7858" t="s">
        <v>114</v>
      </c>
      <c r="M7858" t="s">
        <v>42231</v>
      </c>
      <c r="N7858" t="s">
        <v>42234</v>
      </c>
      <c r="O7858" t="s">
        <v>116</v>
      </c>
      <c r="P7858" t="s">
        <v>116</v>
      </c>
      <c r="Q7858" t="s">
        <v>116</v>
      </c>
      <c r="R7858" t="s">
        <v>116</v>
      </c>
    </row>
    <row r="7859" spans="1:18" x14ac:dyDescent="0.25">
      <c r="A7859">
        <v>32565</v>
      </c>
      <c r="B7859" t="s">
        <v>42235</v>
      </c>
      <c r="C7859" t="s">
        <v>119</v>
      </c>
      <c r="D7859" t="s">
        <v>42236</v>
      </c>
      <c r="E7859">
        <v>-33.068099975585938</v>
      </c>
      <c r="F7859">
        <v>-71.557502746582031</v>
      </c>
      <c r="G7859">
        <v>1100</v>
      </c>
      <c r="H7859" t="s">
        <v>161</v>
      </c>
      <c r="I7859" t="s">
        <v>1853</v>
      </c>
      <c r="J7859" t="s">
        <v>18172</v>
      </c>
      <c r="K7859" t="s">
        <v>21170</v>
      </c>
      <c r="L7859" t="s">
        <v>124</v>
      </c>
      <c r="M7859" t="s">
        <v>42235</v>
      </c>
      <c r="N7859" t="s">
        <v>42237</v>
      </c>
      <c r="O7859" t="s">
        <v>116</v>
      </c>
      <c r="P7859" t="s">
        <v>116</v>
      </c>
      <c r="Q7859" t="s">
        <v>116</v>
      </c>
      <c r="R7859" t="s">
        <v>116</v>
      </c>
    </row>
    <row r="7860" spans="1:18" x14ac:dyDescent="0.25">
      <c r="A7860">
        <v>3979</v>
      </c>
      <c r="B7860" t="s">
        <v>42238</v>
      </c>
      <c r="C7860" t="s">
        <v>442</v>
      </c>
      <c r="D7860" t="s">
        <v>42239</v>
      </c>
      <c r="E7860">
        <v>43.232101</v>
      </c>
      <c r="F7860">
        <v>27.825099999999999</v>
      </c>
      <c r="G7860">
        <v>230</v>
      </c>
      <c r="H7860" t="s">
        <v>170</v>
      </c>
      <c r="I7860" t="s">
        <v>5261</v>
      </c>
      <c r="J7860" t="s">
        <v>42240</v>
      </c>
      <c r="K7860" t="s">
        <v>42241</v>
      </c>
      <c r="L7860" t="s">
        <v>114</v>
      </c>
      <c r="M7860" t="s">
        <v>42238</v>
      </c>
      <c r="N7860" t="s">
        <v>42242</v>
      </c>
      <c r="O7860" t="s">
        <v>116</v>
      </c>
      <c r="P7860" t="s">
        <v>116</v>
      </c>
      <c r="Q7860" t="s">
        <v>42243</v>
      </c>
      <c r="R7860" t="s">
        <v>116</v>
      </c>
    </row>
    <row r="7861" spans="1:18" x14ac:dyDescent="0.25">
      <c r="A7861">
        <v>4521</v>
      </c>
      <c r="B7861" t="s">
        <v>42244</v>
      </c>
      <c r="C7861" t="s">
        <v>119</v>
      </c>
      <c r="D7861" t="s">
        <v>42245</v>
      </c>
      <c r="E7861">
        <v>39.813800999999998</v>
      </c>
      <c r="F7861">
        <v>36.903500000000001</v>
      </c>
      <c r="G7861">
        <v>5239</v>
      </c>
      <c r="H7861" t="s">
        <v>129</v>
      </c>
      <c r="I7861" t="s">
        <v>601</v>
      </c>
      <c r="J7861" t="s">
        <v>42246</v>
      </c>
      <c r="K7861" t="s">
        <v>42247</v>
      </c>
      <c r="L7861" t="s">
        <v>114</v>
      </c>
      <c r="M7861" t="s">
        <v>42244</v>
      </c>
      <c r="N7861" t="s">
        <v>42248</v>
      </c>
      <c r="O7861" t="s">
        <v>116</v>
      </c>
      <c r="P7861" t="s">
        <v>42249</v>
      </c>
      <c r="Q7861" t="s">
        <v>42250</v>
      </c>
      <c r="R7861" t="s">
        <v>116</v>
      </c>
    </row>
    <row r="7862" spans="1:18" x14ac:dyDescent="0.25">
      <c r="A7862">
        <v>32566</v>
      </c>
      <c r="B7862" t="s">
        <v>42251</v>
      </c>
      <c r="C7862" t="s">
        <v>119</v>
      </c>
      <c r="D7862" t="s">
        <v>42252</v>
      </c>
      <c r="E7862">
        <v>-19.383333</v>
      </c>
      <c r="F7862">
        <v>48.95</v>
      </c>
      <c r="G7862">
        <v>39</v>
      </c>
      <c r="H7862" t="s">
        <v>137</v>
      </c>
      <c r="I7862" t="s">
        <v>1196</v>
      </c>
      <c r="J7862" t="s">
        <v>17867</v>
      </c>
      <c r="K7862" t="s">
        <v>42253</v>
      </c>
      <c r="L7862" t="s">
        <v>124</v>
      </c>
      <c r="M7862" t="s">
        <v>42251</v>
      </c>
      <c r="N7862" t="s">
        <v>42254</v>
      </c>
      <c r="O7862" t="s">
        <v>116</v>
      </c>
      <c r="P7862" t="s">
        <v>116</v>
      </c>
      <c r="Q7862" t="s">
        <v>116</v>
      </c>
      <c r="R7862" t="s">
        <v>116</v>
      </c>
    </row>
    <row r="7863" spans="1:18" x14ac:dyDescent="0.25">
      <c r="A7863">
        <v>4964</v>
      </c>
      <c r="B7863" t="s">
        <v>42255</v>
      </c>
      <c r="C7863" t="s">
        <v>108</v>
      </c>
      <c r="D7863" t="s">
        <v>42256</v>
      </c>
      <c r="E7863">
        <v>-18.585300445556641</v>
      </c>
      <c r="F7863">
        <v>-173.96200561523438</v>
      </c>
      <c r="G7863">
        <v>236</v>
      </c>
      <c r="H7863" t="s">
        <v>110</v>
      </c>
      <c r="I7863" t="s">
        <v>12361</v>
      </c>
      <c r="J7863" t="s">
        <v>42257</v>
      </c>
      <c r="K7863" t="s">
        <v>42258</v>
      </c>
      <c r="L7863" t="s">
        <v>114</v>
      </c>
      <c r="M7863" t="s">
        <v>42255</v>
      </c>
      <c r="N7863" t="s">
        <v>42259</v>
      </c>
      <c r="O7863" t="s">
        <v>116</v>
      </c>
      <c r="P7863" t="s">
        <v>116</v>
      </c>
      <c r="Q7863" t="s">
        <v>42260</v>
      </c>
      <c r="R7863" t="s">
        <v>42261</v>
      </c>
    </row>
    <row r="7864" spans="1:18" x14ac:dyDescent="0.25">
      <c r="A7864">
        <v>2597</v>
      </c>
      <c r="B7864" t="s">
        <v>42262</v>
      </c>
      <c r="C7864" t="s">
        <v>108</v>
      </c>
      <c r="D7864" t="s">
        <v>42263</v>
      </c>
      <c r="E7864">
        <v>70.355400085449006</v>
      </c>
      <c r="F7864">
        <v>31.044900894165</v>
      </c>
      <c r="G7864">
        <v>42</v>
      </c>
      <c r="H7864" t="s">
        <v>170</v>
      </c>
      <c r="I7864" t="s">
        <v>825</v>
      </c>
      <c r="J7864" t="s">
        <v>1590</v>
      </c>
      <c r="K7864" t="s">
        <v>42264</v>
      </c>
      <c r="L7864" t="s">
        <v>114</v>
      </c>
      <c r="M7864" t="s">
        <v>42262</v>
      </c>
      <c r="N7864" t="s">
        <v>42265</v>
      </c>
      <c r="O7864" t="s">
        <v>116</v>
      </c>
      <c r="P7864" t="s">
        <v>42266</v>
      </c>
      <c r="Q7864" t="s">
        <v>42267</v>
      </c>
      <c r="R7864" t="s">
        <v>116</v>
      </c>
    </row>
    <row r="7865" spans="1:18" x14ac:dyDescent="0.25">
      <c r="A7865">
        <v>26710</v>
      </c>
      <c r="B7865" t="s">
        <v>42268</v>
      </c>
      <c r="C7865" t="s">
        <v>119</v>
      </c>
      <c r="D7865" t="s">
        <v>42269</v>
      </c>
      <c r="E7865">
        <v>19.769199</v>
      </c>
      <c r="F7865">
        <v>94.0261</v>
      </c>
      <c r="G7865">
        <v>74</v>
      </c>
      <c r="H7865" t="s">
        <v>129</v>
      </c>
      <c r="I7865" t="s">
        <v>1550</v>
      </c>
      <c r="J7865" t="s">
        <v>1551</v>
      </c>
      <c r="K7865" t="s">
        <v>42270</v>
      </c>
      <c r="L7865" t="s">
        <v>124</v>
      </c>
      <c r="M7865" t="s">
        <v>42268</v>
      </c>
      <c r="N7865" t="s">
        <v>42271</v>
      </c>
      <c r="O7865" t="s">
        <v>116</v>
      </c>
      <c r="P7865" t="s">
        <v>116</v>
      </c>
      <c r="Q7865" t="s">
        <v>42272</v>
      </c>
      <c r="R7865" t="s">
        <v>116</v>
      </c>
    </row>
    <row r="7866" spans="1:18" x14ac:dyDescent="0.25">
      <c r="A7866">
        <v>3944</v>
      </c>
      <c r="B7866" t="s">
        <v>42273</v>
      </c>
      <c r="C7866" t="s">
        <v>108</v>
      </c>
      <c r="D7866" t="s">
        <v>42274</v>
      </c>
      <c r="E7866">
        <v>34.737301000000002</v>
      </c>
      <c r="F7866">
        <v>-120.584</v>
      </c>
      <c r="G7866">
        <v>369</v>
      </c>
      <c r="H7866" t="s">
        <v>153</v>
      </c>
      <c r="I7866" t="s">
        <v>154</v>
      </c>
      <c r="J7866" t="s">
        <v>576</v>
      </c>
      <c r="K7866" t="s">
        <v>23864</v>
      </c>
      <c r="L7866" t="s">
        <v>124</v>
      </c>
      <c r="M7866" t="s">
        <v>42273</v>
      </c>
      <c r="N7866" t="s">
        <v>42275</v>
      </c>
      <c r="O7866" t="s">
        <v>42275</v>
      </c>
      <c r="P7866" t="s">
        <v>116</v>
      </c>
      <c r="Q7866" t="s">
        <v>42276</v>
      </c>
      <c r="R7866" t="s">
        <v>116</v>
      </c>
    </row>
    <row r="7867" spans="1:18" x14ac:dyDescent="0.25">
      <c r="A7867">
        <v>32605</v>
      </c>
      <c r="B7867" t="s">
        <v>42277</v>
      </c>
      <c r="C7867" t="s">
        <v>119</v>
      </c>
      <c r="D7867" t="s">
        <v>42278</v>
      </c>
      <c r="E7867">
        <v>11.1494</v>
      </c>
      <c r="F7867">
        <v>98.735900999999998</v>
      </c>
      <c r="G7867">
        <v>100</v>
      </c>
      <c r="H7867" t="s">
        <v>129</v>
      </c>
      <c r="I7867" t="s">
        <v>1550</v>
      </c>
      <c r="J7867" t="s">
        <v>19874</v>
      </c>
      <c r="K7867" t="s">
        <v>42279</v>
      </c>
      <c r="L7867" t="s">
        <v>124</v>
      </c>
      <c r="M7867" t="s">
        <v>42277</v>
      </c>
      <c r="N7867" t="s">
        <v>42280</v>
      </c>
      <c r="O7867" t="s">
        <v>116</v>
      </c>
      <c r="P7867" t="s">
        <v>116</v>
      </c>
      <c r="Q7867" t="s">
        <v>116</v>
      </c>
      <c r="R7867" t="s">
        <v>42281</v>
      </c>
    </row>
    <row r="7868" spans="1:18" x14ac:dyDescent="0.25">
      <c r="A7868">
        <v>4360</v>
      </c>
      <c r="B7868" t="s">
        <v>42282</v>
      </c>
      <c r="C7868" t="s">
        <v>108</v>
      </c>
      <c r="D7868" t="s">
        <v>42283</v>
      </c>
      <c r="E7868">
        <v>45.428902000000001</v>
      </c>
      <c r="F7868">
        <v>10.3306</v>
      </c>
      <c r="G7868">
        <v>355</v>
      </c>
      <c r="H7868" t="s">
        <v>170</v>
      </c>
      <c r="I7868" t="s">
        <v>1173</v>
      </c>
      <c r="J7868" t="s">
        <v>4236</v>
      </c>
      <c r="K7868" t="s">
        <v>42284</v>
      </c>
      <c r="L7868" t="s">
        <v>114</v>
      </c>
      <c r="M7868" t="s">
        <v>42282</v>
      </c>
      <c r="N7868" t="s">
        <v>42285</v>
      </c>
      <c r="O7868" t="s">
        <v>42286</v>
      </c>
      <c r="P7868" t="s">
        <v>42287</v>
      </c>
      <c r="Q7868" t="s">
        <v>42288</v>
      </c>
      <c r="R7868" t="s">
        <v>42289</v>
      </c>
    </row>
    <row r="7869" spans="1:18" x14ac:dyDescent="0.25">
      <c r="A7869">
        <v>35321</v>
      </c>
      <c r="B7869" t="s">
        <v>42290</v>
      </c>
      <c r="C7869" t="s">
        <v>119</v>
      </c>
      <c r="D7869" t="s">
        <v>42291</v>
      </c>
      <c r="E7869">
        <v>-17.268999099731445</v>
      </c>
      <c r="F7869">
        <v>-178.97599792480469</v>
      </c>
      <c r="G7869">
        <v>76</v>
      </c>
      <c r="H7869" t="s">
        <v>110</v>
      </c>
      <c r="I7869" t="s">
        <v>6327</v>
      </c>
      <c r="J7869" t="s">
        <v>17475</v>
      </c>
      <c r="K7869" t="s">
        <v>42292</v>
      </c>
      <c r="L7869" t="s">
        <v>114</v>
      </c>
      <c r="M7869" t="s">
        <v>42290</v>
      </c>
      <c r="N7869" t="s">
        <v>42293</v>
      </c>
      <c r="O7869" t="s">
        <v>116</v>
      </c>
      <c r="P7869" t="s">
        <v>116</v>
      </c>
      <c r="Q7869" t="s">
        <v>42294</v>
      </c>
      <c r="R7869" t="s">
        <v>42295</v>
      </c>
    </row>
    <row r="7870" spans="1:18" x14ac:dyDescent="0.25">
      <c r="A7870">
        <v>2710</v>
      </c>
      <c r="B7870" t="s">
        <v>42296</v>
      </c>
      <c r="C7870" t="s">
        <v>108</v>
      </c>
      <c r="D7870" t="s">
        <v>42297</v>
      </c>
      <c r="E7870">
        <v>57.662799835205</v>
      </c>
      <c r="F7870">
        <v>18.346200942993001</v>
      </c>
      <c r="G7870">
        <v>164</v>
      </c>
      <c r="H7870" t="s">
        <v>170</v>
      </c>
      <c r="I7870" t="s">
        <v>988</v>
      </c>
      <c r="J7870" t="s">
        <v>42298</v>
      </c>
      <c r="K7870" t="s">
        <v>42299</v>
      </c>
      <c r="L7870" t="s">
        <v>114</v>
      </c>
      <c r="M7870" t="s">
        <v>42296</v>
      </c>
      <c r="N7870" t="s">
        <v>42300</v>
      </c>
      <c r="O7870" t="s">
        <v>116</v>
      </c>
      <c r="P7870" t="s">
        <v>42301</v>
      </c>
      <c r="Q7870" t="s">
        <v>42302</v>
      </c>
      <c r="R7870" t="s">
        <v>116</v>
      </c>
    </row>
    <row r="7871" spans="1:18" x14ac:dyDescent="0.25">
      <c r="A7871">
        <v>26695</v>
      </c>
      <c r="B7871" t="s">
        <v>42303</v>
      </c>
      <c r="C7871" t="s">
        <v>108</v>
      </c>
      <c r="D7871" t="s">
        <v>42304</v>
      </c>
      <c r="E7871">
        <v>10.085100000000001</v>
      </c>
      <c r="F7871">
        <v>105.71199799999999</v>
      </c>
      <c r="G7871">
        <v>9</v>
      </c>
      <c r="H7871" t="s">
        <v>129</v>
      </c>
      <c r="I7871" t="s">
        <v>5050</v>
      </c>
      <c r="J7871" t="s">
        <v>6698</v>
      </c>
      <c r="K7871" t="s">
        <v>42305</v>
      </c>
      <c r="L7871" t="s">
        <v>114</v>
      </c>
      <c r="M7871" t="s">
        <v>42303</v>
      </c>
      <c r="N7871" t="s">
        <v>42306</v>
      </c>
      <c r="O7871" t="s">
        <v>116</v>
      </c>
      <c r="P7871" t="s">
        <v>116</v>
      </c>
      <c r="Q7871" t="s">
        <v>42307</v>
      </c>
      <c r="R7871" t="s">
        <v>42308</v>
      </c>
    </row>
    <row r="7872" spans="1:18" x14ac:dyDescent="0.25">
      <c r="A7872">
        <v>35378</v>
      </c>
      <c r="B7872" t="s">
        <v>42309</v>
      </c>
      <c r="C7872" t="s">
        <v>119</v>
      </c>
      <c r="D7872" t="s">
        <v>42310</v>
      </c>
      <c r="E7872">
        <v>33.739455999999997</v>
      </c>
      <c r="F7872">
        <v>66.157408000000004</v>
      </c>
      <c r="H7872" t="s">
        <v>129</v>
      </c>
      <c r="I7872" t="s">
        <v>137</v>
      </c>
      <c r="J7872" t="s">
        <v>42311</v>
      </c>
      <c r="K7872" t="s">
        <v>42312</v>
      </c>
      <c r="L7872" t="s">
        <v>124</v>
      </c>
      <c r="M7872" t="s">
        <v>42309</v>
      </c>
      <c r="N7872" t="s">
        <v>42313</v>
      </c>
      <c r="O7872" t="s">
        <v>116</v>
      </c>
      <c r="P7872" t="s">
        <v>116</v>
      </c>
      <c r="Q7872" t="s">
        <v>42314</v>
      </c>
      <c r="R7872" t="s">
        <v>42315</v>
      </c>
    </row>
    <row r="7873" spans="1:18" x14ac:dyDescent="0.25">
      <c r="A7873">
        <v>28023</v>
      </c>
      <c r="B7873" t="s">
        <v>42316</v>
      </c>
      <c r="C7873" t="s">
        <v>119</v>
      </c>
      <c r="D7873" t="s">
        <v>42317</v>
      </c>
      <c r="E7873">
        <v>-16.402124404907227</v>
      </c>
      <c r="F7873">
        <v>131.00497436523438</v>
      </c>
      <c r="G7873">
        <v>89</v>
      </c>
      <c r="H7873" t="s">
        <v>110</v>
      </c>
      <c r="I7873" t="s">
        <v>121</v>
      </c>
      <c r="J7873" t="s">
        <v>1812</v>
      </c>
      <c r="K7873" t="s">
        <v>116</v>
      </c>
      <c r="L7873" t="s">
        <v>114</v>
      </c>
      <c r="M7873" t="s">
        <v>42316</v>
      </c>
      <c r="N7873" t="s">
        <v>42318</v>
      </c>
      <c r="O7873" t="s">
        <v>116</v>
      </c>
      <c r="P7873" t="s">
        <v>116</v>
      </c>
      <c r="Q7873" t="s">
        <v>116</v>
      </c>
      <c r="R7873" t="s">
        <v>116</v>
      </c>
    </row>
    <row r="7874" spans="1:18" x14ac:dyDescent="0.25">
      <c r="A7874">
        <v>4368</v>
      </c>
      <c r="B7874" t="s">
        <v>42319</v>
      </c>
      <c r="C7874" t="s">
        <v>442</v>
      </c>
      <c r="D7874" t="s">
        <v>42320</v>
      </c>
      <c r="E7874">
        <v>45.505299000000001</v>
      </c>
      <c r="F7874">
        <v>12.351900000000001</v>
      </c>
      <c r="G7874">
        <v>7</v>
      </c>
      <c r="H7874" t="s">
        <v>170</v>
      </c>
      <c r="I7874" t="s">
        <v>1173</v>
      </c>
      <c r="J7874" t="s">
        <v>4917</v>
      </c>
      <c r="K7874" t="s">
        <v>42321</v>
      </c>
      <c r="L7874" t="s">
        <v>114</v>
      </c>
      <c r="M7874" t="s">
        <v>42319</v>
      </c>
      <c r="N7874" t="s">
        <v>42322</v>
      </c>
      <c r="O7874" t="s">
        <v>42323</v>
      </c>
      <c r="P7874" t="s">
        <v>42324</v>
      </c>
      <c r="Q7874" t="s">
        <v>42325</v>
      </c>
      <c r="R7874" t="s">
        <v>42326</v>
      </c>
    </row>
    <row r="7875" spans="1:18" x14ac:dyDescent="0.25">
      <c r="A7875">
        <v>35412</v>
      </c>
      <c r="B7875" t="s">
        <v>42327</v>
      </c>
      <c r="C7875" t="s">
        <v>119</v>
      </c>
      <c r="D7875" t="s">
        <v>42328</v>
      </c>
      <c r="E7875">
        <v>-40.700000762899997</v>
      </c>
      <c r="F7875">
        <v>-66.150001525899995</v>
      </c>
      <c r="G7875">
        <v>629</v>
      </c>
      <c r="H7875" t="s">
        <v>161</v>
      </c>
      <c r="I7875" t="s">
        <v>806</v>
      </c>
      <c r="J7875" t="s">
        <v>5538</v>
      </c>
      <c r="K7875" t="s">
        <v>42329</v>
      </c>
      <c r="L7875" t="s">
        <v>124</v>
      </c>
      <c r="M7875" t="s">
        <v>116</v>
      </c>
      <c r="N7875" t="s">
        <v>42330</v>
      </c>
      <c r="O7875" t="s">
        <v>42217</v>
      </c>
      <c r="P7875" t="s">
        <v>116</v>
      </c>
      <c r="Q7875" t="s">
        <v>116</v>
      </c>
      <c r="R7875" t="s">
        <v>116</v>
      </c>
    </row>
    <row r="7876" spans="1:18" x14ac:dyDescent="0.25">
      <c r="A7876">
        <v>32568</v>
      </c>
      <c r="B7876" t="s">
        <v>42331</v>
      </c>
      <c r="C7876" t="s">
        <v>119</v>
      </c>
      <c r="D7876" t="s">
        <v>42332</v>
      </c>
      <c r="E7876">
        <v>-31.767000198364258</v>
      </c>
      <c r="F7876">
        <v>-54.617000579833984</v>
      </c>
      <c r="G7876">
        <v>488</v>
      </c>
      <c r="H7876" t="s">
        <v>161</v>
      </c>
      <c r="I7876" t="s">
        <v>2589</v>
      </c>
      <c r="J7876" t="s">
        <v>35332</v>
      </c>
      <c r="K7876" t="s">
        <v>42333</v>
      </c>
      <c r="L7876" t="s">
        <v>124</v>
      </c>
      <c r="M7876" t="s">
        <v>42331</v>
      </c>
      <c r="N7876" t="s">
        <v>42334</v>
      </c>
      <c r="O7876" t="s">
        <v>116</v>
      </c>
      <c r="P7876" t="s">
        <v>116</v>
      </c>
      <c r="Q7876" t="s">
        <v>116</v>
      </c>
      <c r="R7876" t="s">
        <v>116</v>
      </c>
    </row>
    <row r="7877" spans="1:18" x14ac:dyDescent="0.25">
      <c r="A7877">
        <v>26691</v>
      </c>
      <c r="B7877" t="s">
        <v>42335</v>
      </c>
      <c r="C7877" t="s">
        <v>119</v>
      </c>
      <c r="D7877" t="s">
        <v>42336</v>
      </c>
      <c r="E7877">
        <v>15.4033</v>
      </c>
      <c r="F7877">
        <v>108.706001</v>
      </c>
      <c r="G7877">
        <v>10</v>
      </c>
      <c r="H7877" t="s">
        <v>129</v>
      </c>
      <c r="I7877" t="s">
        <v>5050</v>
      </c>
      <c r="J7877" t="s">
        <v>9361</v>
      </c>
      <c r="K7877" t="s">
        <v>42337</v>
      </c>
      <c r="L7877" t="s">
        <v>114</v>
      </c>
      <c r="M7877" t="s">
        <v>42335</v>
      </c>
      <c r="N7877" t="s">
        <v>42338</v>
      </c>
      <c r="O7877" t="s">
        <v>116</v>
      </c>
      <c r="P7877" t="s">
        <v>116</v>
      </c>
      <c r="Q7877" t="s">
        <v>42339</v>
      </c>
      <c r="R7877" t="s">
        <v>42340</v>
      </c>
    </row>
    <row r="7878" spans="1:18" x14ac:dyDescent="0.25">
      <c r="A7878">
        <v>5927</v>
      </c>
      <c r="B7878" t="s">
        <v>42341</v>
      </c>
      <c r="C7878" t="s">
        <v>108</v>
      </c>
      <c r="D7878" t="s">
        <v>42342</v>
      </c>
      <c r="E7878">
        <v>-23.007404000000001</v>
      </c>
      <c r="F7878">
        <v>-47.134501999999998</v>
      </c>
      <c r="G7878">
        <v>2170</v>
      </c>
      <c r="H7878" t="s">
        <v>161</v>
      </c>
      <c r="I7878" t="s">
        <v>162</v>
      </c>
      <c r="J7878" t="s">
        <v>1232</v>
      </c>
      <c r="K7878" t="s">
        <v>42343</v>
      </c>
      <c r="L7878" t="s">
        <v>114</v>
      </c>
      <c r="M7878" t="s">
        <v>42341</v>
      </c>
      <c r="N7878" t="s">
        <v>42344</v>
      </c>
      <c r="O7878" t="s">
        <v>42345</v>
      </c>
      <c r="P7878" t="s">
        <v>42346</v>
      </c>
      <c r="Q7878" t="s">
        <v>42347</v>
      </c>
      <c r="R7878" t="s">
        <v>116</v>
      </c>
    </row>
    <row r="7879" spans="1:18" x14ac:dyDescent="0.25">
      <c r="A7879">
        <v>6269</v>
      </c>
      <c r="B7879" t="s">
        <v>42348</v>
      </c>
      <c r="C7879" t="s">
        <v>108</v>
      </c>
      <c r="D7879" t="s">
        <v>42349</v>
      </c>
      <c r="E7879">
        <v>10.175602912902832</v>
      </c>
      <c r="F7879">
        <v>-70.065216064453125</v>
      </c>
      <c r="G7879">
        <v>1437</v>
      </c>
      <c r="H7879" t="s">
        <v>161</v>
      </c>
      <c r="I7879" t="s">
        <v>224</v>
      </c>
      <c r="J7879" t="s">
        <v>5575</v>
      </c>
      <c r="K7879" t="s">
        <v>42350</v>
      </c>
      <c r="L7879" t="s">
        <v>124</v>
      </c>
      <c r="M7879" t="s">
        <v>42348</v>
      </c>
      <c r="N7879" t="s">
        <v>42351</v>
      </c>
      <c r="O7879" t="s">
        <v>116</v>
      </c>
      <c r="P7879" t="s">
        <v>116</v>
      </c>
      <c r="Q7879" t="s">
        <v>116</v>
      </c>
      <c r="R7879" t="s">
        <v>116</v>
      </c>
    </row>
    <row r="7880" spans="1:18" x14ac:dyDescent="0.25">
      <c r="A7880">
        <v>26694</v>
      </c>
      <c r="B7880" t="s">
        <v>42352</v>
      </c>
      <c r="C7880" t="s">
        <v>108</v>
      </c>
      <c r="D7880" t="s">
        <v>42353</v>
      </c>
      <c r="E7880">
        <v>8.7318300000000004</v>
      </c>
      <c r="F7880">
        <v>106.633003</v>
      </c>
      <c r="G7880">
        <v>20</v>
      </c>
      <c r="H7880" t="s">
        <v>129</v>
      </c>
      <c r="I7880" t="s">
        <v>5050</v>
      </c>
      <c r="J7880" t="s">
        <v>36208</v>
      </c>
      <c r="K7880" t="s">
        <v>42354</v>
      </c>
      <c r="L7880" t="s">
        <v>114</v>
      </c>
      <c r="M7880" t="s">
        <v>42352</v>
      </c>
      <c r="N7880" t="s">
        <v>42355</v>
      </c>
      <c r="O7880" t="s">
        <v>116</v>
      </c>
      <c r="P7880" t="s">
        <v>116</v>
      </c>
      <c r="Q7880" t="s">
        <v>42356</v>
      </c>
      <c r="R7880" t="s">
        <v>42357</v>
      </c>
    </row>
    <row r="7881" spans="1:18" x14ac:dyDescent="0.25">
      <c r="A7881">
        <v>3945</v>
      </c>
      <c r="B7881" t="s">
        <v>42358</v>
      </c>
      <c r="C7881" t="s">
        <v>108</v>
      </c>
      <c r="D7881" t="s">
        <v>42359</v>
      </c>
      <c r="E7881">
        <v>28.85260009765625</v>
      </c>
      <c r="F7881">
        <v>-96.918502807617188</v>
      </c>
      <c r="G7881">
        <v>115</v>
      </c>
      <c r="H7881" t="s">
        <v>153</v>
      </c>
      <c r="I7881" t="s">
        <v>154</v>
      </c>
      <c r="J7881" t="s">
        <v>355</v>
      </c>
      <c r="K7881" t="s">
        <v>42360</v>
      </c>
      <c r="L7881" t="s">
        <v>114</v>
      </c>
      <c r="M7881" t="s">
        <v>42358</v>
      </c>
      <c r="N7881" t="s">
        <v>42361</v>
      </c>
      <c r="O7881" t="s">
        <v>42361</v>
      </c>
      <c r="P7881" t="s">
        <v>116</v>
      </c>
      <c r="Q7881" t="s">
        <v>42362</v>
      </c>
      <c r="R7881" t="s">
        <v>116</v>
      </c>
    </row>
    <row r="7882" spans="1:18" x14ac:dyDescent="0.25">
      <c r="A7882">
        <v>21315</v>
      </c>
      <c r="B7882" t="s">
        <v>42363</v>
      </c>
      <c r="C7882" t="s">
        <v>119</v>
      </c>
      <c r="D7882" t="s">
        <v>42364</v>
      </c>
      <c r="E7882">
        <v>34.597499847399995</v>
      </c>
      <c r="F7882">
        <v>-117.383003235</v>
      </c>
      <c r="G7882">
        <v>2885</v>
      </c>
      <c r="H7882" t="s">
        <v>153</v>
      </c>
      <c r="I7882" t="s">
        <v>154</v>
      </c>
      <c r="J7882" t="s">
        <v>576</v>
      </c>
      <c r="K7882" t="s">
        <v>42365</v>
      </c>
      <c r="L7882" t="s">
        <v>124</v>
      </c>
      <c r="M7882" t="s">
        <v>42363</v>
      </c>
      <c r="N7882" t="s">
        <v>42366</v>
      </c>
      <c r="O7882" t="s">
        <v>42366</v>
      </c>
      <c r="P7882" t="s">
        <v>42367</v>
      </c>
      <c r="Q7882" t="s">
        <v>42368</v>
      </c>
      <c r="R7882" t="s">
        <v>42369</v>
      </c>
    </row>
    <row r="7883" spans="1:18" x14ac:dyDescent="0.25">
      <c r="A7883">
        <v>4423</v>
      </c>
      <c r="B7883" t="s">
        <v>42370</v>
      </c>
      <c r="C7883" t="s">
        <v>119</v>
      </c>
      <c r="D7883" t="s">
        <v>42371</v>
      </c>
      <c r="E7883">
        <v>29.940300000000001</v>
      </c>
      <c r="F7883">
        <v>34.935799000000003</v>
      </c>
      <c r="G7883">
        <v>1492</v>
      </c>
      <c r="H7883" t="s">
        <v>129</v>
      </c>
      <c r="I7883" t="s">
        <v>3941</v>
      </c>
      <c r="J7883" t="s">
        <v>3942</v>
      </c>
      <c r="K7883" t="s">
        <v>12335</v>
      </c>
      <c r="L7883" t="s">
        <v>124</v>
      </c>
      <c r="M7883" t="s">
        <v>42370</v>
      </c>
      <c r="N7883" t="s">
        <v>42372</v>
      </c>
      <c r="O7883" t="s">
        <v>116</v>
      </c>
      <c r="P7883" t="s">
        <v>116</v>
      </c>
      <c r="Q7883" t="s">
        <v>42373</v>
      </c>
      <c r="R7883" t="s">
        <v>42374</v>
      </c>
    </row>
    <row r="7884" spans="1:18" x14ac:dyDescent="0.25">
      <c r="A7884">
        <v>2576</v>
      </c>
      <c r="B7884" t="s">
        <v>42375</v>
      </c>
      <c r="C7884" t="s">
        <v>108</v>
      </c>
      <c r="D7884" t="s">
        <v>42376</v>
      </c>
      <c r="E7884">
        <v>61.015597999999997</v>
      </c>
      <c r="F7884">
        <v>9.2880599999999998</v>
      </c>
      <c r="G7884">
        <v>2697</v>
      </c>
      <c r="H7884" t="s">
        <v>170</v>
      </c>
      <c r="I7884" t="s">
        <v>825</v>
      </c>
      <c r="J7884" t="s">
        <v>16535</v>
      </c>
      <c r="K7884" t="s">
        <v>42377</v>
      </c>
      <c r="L7884" t="s">
        <v>124</v>
      </c>
      <c r="M7884" t="s">
        <v>42375</v>
      </c>
      <c r="N7884" t="s">
        <v>42378</v>
      </c>
      <c r="O7884" t="s">
        <v>116</v>
      </c>
      <c r="P7884" t="s">
        <v>42379</v>
      </c>
      <c r="Q7884" t="s">
        <v>42380</v>
      </c>
      <c r="R7884" t="s">
        <v>116</v>
      </c>
    </row>
    <row r="7885" spans="1:18" x14ac:dyDescent="0.25">
      <c r="A7885">
        <v>333222</v>
      </c>
      <c r="B7885" t="s">
        <v>42381</v>
      </c>
      <c r="C7885" t="s">
        <v>108</v>
      </c>
      <c r="D7885" t="s">
        <v>42382</v>
      </c>
      <c r="E7885">
        <v>-14.907885</v>
      </c>
      <c r="F7885">
        <v>-40.914803999999997</v>
      </c>
      <c r="G7885">
        <v>2940</v>
      </c>
      <c r="H7885" t="s">
        <v>161</v>
      </c>
      <c r="I7885" t="s">
        <v>162</v>
      </c>
      <c r="J7885" t="s">
        <v>5029</v>
      </c>
      <c r="K7885" t="s">
        <v>42383</v>
      </c>
      <c r="L7885" t="s">
        <v>114</v>
      </c>
      <c r="M7885" t="s">
        <v>42384</v>
      </c>
      <c r="N7885" t="s">
        <v>42385</v>
      </c>
      <c r="O7885" t="s">
        <v>42386</v>
      </c>
      <c r="P7885" t="s">
        <v>116</v>
      </c>
      <c r="Q7885" t="s">
        <v>42387</v>
      </c>
      <c r="R7885" t="s">
        <v>42388</v>
      </c>
    </row>
    <row r="7886" spans="1:18" x14ac:dyDescent="0.25">
      <c r="A7886">
        <v>3079</v>
      </c>
      <c r="B7886" t="s">
        <v>42389</v>
      </c>
      <c r="C7886" t="s">
        <v>108</v>
      </c>
      <c r="D7886" t="s">
        <v>42390</v>
      </c>
      <c r="E7886">
        <v>27.814800000000002</v>
      </c>
      <c r="F7886">
        <v>-17.8871</v>
      </c>
      <c r="G7886">
        <v>103</v>
      </c>
      <c r="H7886" t="s">
        <v>170</v>
      </c>
      <c r="I7886" t="s">
        <v>322</v>
      </c>
      <c r="J7886" t="s">
        <v>496</v>
      </c>
      <c r="K7886" t="s">
        <v>42391</v>
      </c>
      <c r="L7886" t="s">
        <v>114</v>
      </c>
      <c r="M7886" t="s">
        <v>42389</v>
      </c>
      <c r="N7886" t="s">
        <v>42392</v>
      </c>
      <c r="O7886" t="s">
        <v>116</v>
      </c>
      <c r="P7886" t="s">
        <v>42393</v>
      </c>
      <c r="Q7886" t="s">
        <v>42394</v>
      </c>
      <c r="R7886" t="s">
        <v>42395</v>
      </c>
    </row>
    <row r="7887" spans="1:18" x14ac:dyDescent="0.25">
      <c r="A7887">
        <v>35144</v>
      </c>
      <c r="B7887" t="s">
        <v>42396</v>
      </c>
      <c r="C7887" t="s">
        <v>108</v>
      </c>
      <c r="D7887" t="s">
        <v>42397</v>
      </c>
      <c r="E7887">
        <v>17.515000000000001</v>
      </c>
      <c r="F7887">
        <v>106.59055600000001</v>
      </c>
      <c r="G7887">
        <v>59</v>
      </c>
      <c r="H7887" t="s">
        <v>129</v>
      </c>
      <c r="I7887" t="s">
        <v>5050</v>
      </c>
      <c r="J7887" t="s">
        <v>17082</v>
      </c>
      <c r="K7887" t="s">
        <v>42398</v>
      </c>
      <c r="L7887" t="s">
        <v>114</v>
      </c>
      <c r="M7887" t="s">
        <v>42399</v>
      </c>
      <c r="N7887" t="s">
        <v>42400</v>
      </c>
      <c r="O7887" t="s">
        <v>116</v>
      </c>
      <c r="P7887" t="s">
        <v>116</v>
      </c>
      <c r="Q7887" t="s">
        <v>42401</v>
      </c>
      <c r="R7887" t="s">
        <v>116</v>
      </c>
    </row>
    <row r="7888" spans="1:18" x14ac:dyDescent="0.25">
      <c r="A7888">
        <v>21317</v>
      </c>
      <c r="B7888" t="s">
        <v>42402</v>
      </c>
      <c r="C7888" t="s">
        <v>119</v>
      </c>
      <c r="D7888" t="s">
        <v>42403</v>
      </c>
      <c r="E7888">
        <v>32.192699432372997</v>
      </c>
      <c r="F7888">
        <v>-82.371200561522997</v>
      </c>
      <c r="G7888">
        <v>275</v>
      </c>
      <c r="H7888" t="s">
        <v>153</v>
      </c>
      <c r="I7888" t="s">
        <v>154</v>
      </c>
      <c r="J7888" t="s">
        <v>457</v>
      </c>
      <c r="K7888" t="s">
        <v>42404</v>
      </c>
      <c r="L7888" t="s">
        <v>124</v>
      </c>
      <c r="M7888" t="s">
        <v>42402</v>
      </c>
      <c r="N7888" t="s">
        <v>42405</v>
      </c>
      <c r="O7888" t="s">
        <v>42405</v>
      </c>
      <c r="P7888" t="s">
        <v>42406</v>
      </c>
      <c r="Q7888" t="s">
        <v>42407</v>
      </c>
      <c r="R7888" t="s">
        <v>42408</v>
      </c>
    </row>
    <row r="7889" spans="1:18" x14ac:dyDescent="0.25">
      <c r="A7889">
        <v>5828</v>
      </c>
      <c r="B7889" t="s">
        <v>42409</v>
      </c>
      <c r="C7889" t="s">
        <v>108</v>
      </c>
      <c r="D7889" t="s">
        <v>42410</v>
      </c>
      <c r="E7889">
        <v>-40.869199999999999</v>
      </c>
      <c r="F7889">
        <v>-63.000399999999999</v>
      </c>
      <c r="G7889">
        <v>20</v>
      </c>
      <c r="H7889" t="s">
        <v>161</v>
      </c>
      <c r="I7889" t="s">
        <v>806</v>
      </c>
      <c r="J7889" t="s">
        <v>5538</v>
      </c>
      <c r="K7889" t="s">
        <v>42411</v>
      </c>
      <c r="L7889" t="s">
        <v>114</v>
      </c>
      <c r="M7889" t="s">
        <v>42409</v>
      </c>
      <c r="N7889" t="s">
        <v>42412</v>
      </c>
      <c r="O7889" t="s">
        <v>42413</v>
      </c>
      <c r="P7889" t="s">
        <v>116</v>
      </c>
      <c r="Q7889" t="s">
        <v>116</v>
      </c>
      <c r="R7889" t="s">
        <v>116</v>
      </c>
    </row>
    <row r="7890" spans="1:18" x14ac:dyDescent="0.25">
      <c r="A7890">
        <v>332254</v>
      </c>
      <c r="B7890" t="s">
        <v>42414</v>
      </c>
      <c r="C7890" t="s">
        <v>108</v>
      </c>
      <c r="D7890" t="s">
        <v>42415</v>
      </c>
      <c r="E7890">
        <v>21.117778000000001</v>
      </c>
      <c r="F7890">
        <v>107.41416700000001</v>
      </c>
      <c r="G7890">
        <v>24</v>
      </c>
      <c r="H7890" t="s">
        <v>129</v>
      </c>
      <c r="I7890" t="s">
        <v>5050</v>
      </c>
      <c r="J7890" t="s">
        <v>42416</v>
      </c>
      <c r="K7890" t="s">
        <v>42417</v>
      </c>
      <c r="L7890" t="s">
        <v>114</v>
      </c>
      <c r="M7890" t="s">
        <v>42414</v>
      </c>
      <c r="N7890" t="s">
        <v>42418</v>
      </c>
      <c r="O7890" t="s">
        <v>116</v>
      </c>
      <c r="P7890" t="s">
        <v>42419</v>
      </c>
      <c r="Q7890" t="s">
        <v>42420</v>
      </c>
      <c r="R7890" t="s">
        <v>42421</v>
      </c>
    </row>
    <row r="7891" spans="1:18" x14ac:dyDescent="0.25">
      <c r="A7891">
        <v>6337</v>
      </c>
      <c r="B7891" t="s">
        <v>42422</v>
      </c>
      <c r="C7891" t="s">
        <v>108</v>
      </c>
      <c r="D7891" t="s">
        <v>42423</v>
      </c>
      <c r="E7891">
        <v>9.2220277786300002</v>
      </c>
      <c r="F7891">
        <v>-65.9935836792</v>
      </c>
      <c r="G7891">
        <v>410</v>
      </c>
      <c r="H7891" t="s">
        <v>161</v>
      </c>
      <c r="I7891" t="s">
        <v>224</v>
      </c>
      <c r="J7891" t="s">
        <v>8096</v>
      </c>
      <c r="K7891" t="s">
        <v>116</v>
      </c>
      <c r="L7891" t="s">
        <v>124</v>
      </c>
      <c r="M7891" t="s">
        <v>42422</v>
      </c>
      <c r="N7891" t="s">
        <v>42424</v>
      </c>
      <c r="O7891" t="s">
        <v>116</v>
      </c>
      <c r="P7891" t="s">
        <v>116</v>
      </c>
      <c r="Q7891" t="s">
        <v>42425</v>
      </c>
      <c r="R7891" t="s">
        <v>116</v>
      </c>
    </row>
    <row r="7892" spans="1:18" x14ac:dyDescent="0.25">
      <c r="A7892">
        <v>5797</v>
      </c>
      <c r="B7892" t="s">
        <v>42426</v>
      </c>
      <c r="C7892" t="s">
        <v>108</v>
      </c>
      <c r="D7892" t="s">
        <v>42427</v>
      </c>
      <c r="E7892">
        <v>-31.945199966400001</v>
      </c>
      <c r="F7892">
        <v>-65.1463012695</v>
      </c>
      <c r="G7892">
        <v>1847</v>
      </c>
      <c r="H7892" t="s">
        <v>161</v>
      </c>
      <c r="I7892" t="s">
        <v>806</v>
      </c>
      <c r="J7892" t="s">
        <v>8453</v>
      </c>
      <c r="K7892" t="s">
        <v>42428</v>
      </c>
      <c r="L7892" t="s">
        <v>124</v>
      </c>
      <c r="M7892" t="s">
        <v>42426</v>
      </c>
      <c r="N7892" t="s">
        <v>42429</v>
      </c>
      <c r="O7892" t="s">
        <v>42430</v>
      </c>
      <c r="P7892" t="s">
        <v>116</v>
      </c>
      <c r="Q7892" t="s">
        <v>116</v>
      </c>
      <c r="R7892" t="s">
        <v>116</v>
      </c>
    </row>
    <row r="7893" spans="1:18" x14ac:dyDescent="0.25">
      <c r="A7893">
        <v>29284</v>
      </c>
      <c r="B7893" t="s">
        <v>42431</v>
      </c>
      <c r="C7893" t="s">
        <v>108</v>
      </c>
      <c r="D7893" t="s">
        <v>42432</v>
      </c>
      <c r="E7893">
        <v>70.065299987792997</v>
      </c>
      <c r="F7893">
        <v>29.844699859618999</v>
      </c>
      <c r="G7893">
        <v>127</v>
      </c>
      <c r="H7893" t="s">
        <v>170</v>
      </c>
      <c r="I7893" t="s">
        <v>825</v>
      </c>
      <c r="J7893" t="s">
        <v>1590</v>
      </c>
      <c r="K7893" t="s">
        <v>42433</v>
      </c>
      <c r="L7893" t="s">
        <v>114</v>
      </c>
      <c r="M7893" t="s">
        <v>42431</v>
      </c>
      <c r="N7893" t="s">
        <v>42434</v>
      </c>
      <c r="O7893" t="s">
        <v>116</v>
      </c>
      <c r="P7893" t="s">
        <v>42435</v>
      </c>
      <c r="Q7893" t="s">
        <v>42436</v>
      </c>
      <c r="R7893" t="s">
        <v>116</v>
      </c>
    </row>
    <row r="7894" spans="1:18" x14ac:dyDescent="0.25">
      <c r="A7894">
        <v>301040</v>
      </c>
      <c r="B7894" t="s">
        <v>42437</v>
      </c>
      <c r="C7894" t="s">
        <v>119</v>
      </c>
      <c r="D7894" t="s">
        <v>42438</v>
      </c>
      <c r="E7894">
        <v>15.175921000000001</v>
      </c>
      <c r="F7894">
        <v>76.633030000000005</v>
      </c>
      <c r="G7894">
        <v>1670</v>
      </c>
      <c r="H7894" t="s">
        <v>129</v>
      </c>
      <c r="I7894" t="s">
        <v>1049</v>
      </c>
      <c r="J7894" t="s">
        <v>3907</v>
      </c>
      <c r="K7894" t="s">
        <v>42439</v>
      </c>
      <c r="L7894" t="s">
        <v>124</v>
      </c>
      <c r="M7894" t="s">
        <v>42440</v>
      </c>
      <c r="N7894" t="s">
        <v>42441</v>
      </c>
      <c r="O7894" t="s">
        <v>116</v>
      </c>
      <c r="P7894" t="s">
        <v>116</v>
      </c>
      <c r="Q7894" t="s">
        <v>42442</v>
      </c>
      <c r="R7894" t="s">
        <v>42443</v>
      </c>
    </row>
    <row r="7895" spans="1:18" x14ac:dyDescent="0.25">
      <c r="A7895">
        <v>5418</v>
      </c>
      <c r="B7895" t="s">
        <v>42444</v>
      </c>
      <c r="C7895" t="s">
        <v>108</v>
      </c>
      <c r="D7895" t="s">
        <v>42445</v>
      </c>
      <c r="E7895">
        <v>61.133899999999997</v>
      </c>
      <c r="F7895">
        <v>-146.24800099999999</v>
      </c>
      <c r="G7895">
        <v>121</v>
      </c>
      <c r="H7895" t="s">
        <v>153</v>
      </c>
      <c r="I7895" t="s">
        <v>154</v>
      </c>
      <c r="J7895" t="s">
        <v>377</v>
      </c>
      <c r="K7895" t="s">
        <v>42446</v>
      </c>
      <c r="L7895" t="s">
        <v>124</v>
      </c>
      <c r="M7895" t="s">
        <v>42444</v>
      </c>
      <c r="N7895" t="s">
        <v>42447</v>
      </c>
      <c r="O7895" t="s">
        <v>42447</v>
      </c>
      <c r="P7895" t="s">
        <v>116</v>
      </c>
      <c r="Q7895" t="s">
        <v>42448</v>
      </c>
      <c r="R7895" t="s">
        <v>42449</v>
      </c>
    </row>
    <row r="7896" spans="1:18" x14ac:dyDescent="0.25">
      <c r="A7896">
        <v>25434</v>
      </c>
      <c r="B7896" t="s">
        <v>42450</v>
      </c>
      <c r="C7896" t="s">
        <v>119</v>
      </c>
      <c r="D7896" t="s">
        <v>42451</v>
      </c>
      <c r="E7896">
        <v>67.008697509800001</v>
      </c>
      <c r="F7896">
        <v>-146.365997314</v>
      </c>
      <c r="G7896">
        <v>574</v>
      </c>
      <c r="H7896" t="s">
        <v>153</v>
      </c>
      <c r="I7896" t="s">
        <v>154</v>
      </c>
      <c r="J7896" t="s">
        <v>377</v>
      </c>
      <c r="K7896" t="s">
        <v>42452</v>
      </c>
      <c r="L7896" t="s">
        <v>124</v>
      </c>
      <c r="M7896" t="s">
        <v>42450</v>
      </c>
      <c r="N7896" t="s">
        <v>42453</v>
      </c>
      <c r="O7896" t="s">
        <v>42453</v>
      </c>
      <c r="P7896" t="s">
        <v>116</v>
      </c>
      <c r="Q7896" t="s">
        <v>116</v>
      </c>
      <c r="R7896" t="s">
        <v>116</v>
      </c>
    </row>
    <row r="7897" spans="1:18" x14ac:dyDescent="0.25">
      <c r="A7897">
        <v>332260</v>
      </c>
      <c r="B7897" t="s">
        <v>42454</v>
      </c>
      <c r="C7897" t="s">
        <v>119</v>
      </c>
      <c r="D7897" t="s">
        <v>42455</v>
      </c>
      <c r="E7897">
        <v>4.8981719999999997</v>
      </c>
      <c r="F7897">
        <v>-59.817027000000003</v>
      </c>
      <c r="G7897">
        <v>2001</v>
      </c>
      <c r="H7897" t="s">
        <v>161</v>
      </c>
      <c r="I7897" t="s">
        <v>1155</v>
      </c>
      <c r="J7897" t="s">
        <v>19801</v>
      </c>
      <c r="K7897" t="s">
        <v>42456</v>
      </c>
      <c r="L7897" t="s">
        <v>124</v>
      </c>
      <c r="M7897" t="s">
        <v>42454</v>
      </c>
      <c r="N7897" t="s">
        <v>42457</v>
      </c>
      <c r="O7897" t="s">
        <v>116</v>
      </c>
      <c r="P7897" t="s">
        <v>116</v>
      </c>
      <c r="Q7897" t="s">
        <v>116</v>
      </c>
      <c r="R7897" t="s">
        <v>116</v>
      </c>
    </row>
    <row r="7898" spans="1:18" x14ac:dyDescent="0.25">
      <c r="A7898">
        <v>21318</v>
      </c>
      <c r="B7898" t="s">
        <v>42458</v>
      </c>
      <c r="C7898" t="s">
        <v>108</v>
      </c>
      <c r="D7898" t="s">
        <v>42459</v>
      </c>
      <c r="E7898">
        <v>40.440898900000001</v>
      </c>
      <c r="F7898">
        <v>-109.51000209999999</v>
      </c>
      <c r="G7898">
        <v>5278</v>
      </c>
      <c r="H7898" t="s">
        <v>153</v>
      </c>
      <c r="I7898" t="s">
        <v>154</v>
      </c>
      <c r="J7898" t="s">
        <v>3548</v>
      </c>
      <c r="K7898" t="s">
        <v>42460</v>
      </c>
      <c r="L7898" t="s">
        <v>124</v>
      </c>
      <c r="M7898" t="s">
        <v>42458</v>
      </c>
      <c r="N7898" t="s">
        <v>42461</v>
      </c>
      <c r="O7898" t="s">
        <v>42461</v>
      </c>
      <c r="P7898" t="s">
        <v>116</v>
      </c>
      <c r="Q7898" t="s">
        <v>42462</v>
      </c>
      <c r="R7898" t="s">
        <v>116</v>
      </c>
    </row>
    <row r="7899" spans="1:18" x14ac:dyDescent="0.25">
      <c r="A7899">
        <v>4764</v>
      </c>
      <c r="B7899" t="s">
        <v>42463</v>
      </c>
      <c r="C7899" t="s">
        <v>108</v>
      </c>
      <c r="D7899" t="s">
        <v>42464</v>
      </c>
      <c r="E7899">
        <v>19.145900726299999</v>
      </c>
      <c r="F7899">
        <v>-96.187301635699995</v>
      </c>
      <c r="G7899">
        <v>90</v>
      </c>
      <c r="H7899" t="s">
        <v>153</v>
      </c>
      <c r="I7899" t="s">
        <v>470</v>
      </c>
      <c r="J7899" t="s">
        <v>18821</v>
      </c>
      <c r="K7899" t="s">
        <v>42465</v>
      </c>
      <c r="L7899" t="s">
        <v>114</v>
      </c>
      <c r="M7899" t="s">
        <v>42463</v>
      </c>
      <c r="N7899" t="s">
        <v>42466</v>
      </c>
      <c r="O7899" t="s">
        <v>116</v>
      </c>
      <c r="P7899" t="s">
        <v>42467</v>
      </c>
      <c r="Q7899" t="s">
        <v>42468</v>
      </c>
      <c r="R7899" t="s">
        <v>116</v>
      </c>
    </row>
    <row r="7900" spans="1:18" x14ac:dyDescent="0.25">
      <c r="A7900">
        <v>32570</v>
      </c>
      <c r="B7900" t="s">
        <v>42469</v>
      </c>
      <c r="C7900" t="s">
        <v>119</v>
      </c>
      <c r="D7900" t="s">
        <v>42470</v>
      </c>
      <c r="E7900">
        <v>-7.9127798080444336</v>
      </c>
      <c r="F7900">
        <v>156.70599365234375</v>
      </c>
      <c r="H7900" t="s">
        <v>110</v>
      </c>
      <c r="I7900" t="s">
        <v>920</v>
      </c>
      <c r="J7900" t="s">
        <v>3328</v>
      </c>
      <c r="K7900" t="s">
        <v>42471</v>
      </c>
      <c r="L7900" t="s">
        <v>124</v>
      </c>
      <c r="M7900" t="s">
        <v>42469</v>
      </c>
      <c r="N7900" t="s">
        <v>42472</v>
      </c>
      <c r="O7900" t="s">
        <v>116</v>
      </c>
      <c r="P7900" t="s">
        <v>116</v>
      </c>
      <c r="Q7900" t="s">
        <v>116</v>
      </c>
      <c r="R7900" t="s">
        <v>116</v>
      </c>
    </row>
    <row r="7901" spans="1:18" x14ac:dyDescent="0.25">
      <c r="A7901">
        <v>19606</v>
      </c>
      <c r="B7901" t="s">
        <v>42473</v>
      </c>
      <c r="C7901" t="s">
        <v>119</v>
      </c>
      <c r="D7901" t="s">
        <v>42474</v>
      </c>
      <c r="E7901">
        <v>48.380500789999999</v>
      </c>
      <c r="F7901">
        <v>-102.8980026</v>
      </c>
      <c r="G7901">
        <v>2271</v>
      </c>
      <c r="H7901" t="s">
        <v>153</v>
      </c>
      <c r="I7901" t="s">
        <v>154</v>
      </c>
      <c r="J7901" t="s">
        <v>2530</v>
      </c>
      <c r="K7901" t="s">
        <v>42475</v>
      </c>
      <c r="L7901" t="s">
        <v>124</v>
      </c>
      <c r="M7901" t="s">
        <v>42476</v>
      </c>
      <c r="N7901" t="s">
        <v>42477</v>
      </c>
      <c r="O7901" t="s">
        <v>42476</v>
      </c>
      <c r="P7901" t="s">
        <v>42478</v>
      </c>
      <c r="Q7901" t="s">
        <v>116</v>
      </c>
      <c r="R7901" t="s">
        <v>116</v>
      </c>
    </row>
    <row r="7902" spans="1:18" x14ac:dyDescent="0.25">
      <c r="A7902">
        <v>128</v>
      </c>
      <c r="B7902" t="s">
        <v>42479</v>
      </c>
      <c r="C7902" t="s">
        <v>108</v>
      </c>
      <c r="D7902" t="s">
        <v>42480</v>
      </c>
      <c r="E7902">
        <v>63.424301147460938</v>
      </c>
      <c r="F7902">
        <v>-20.278900146484375</v>
      </c>
      <c r="G7902">
        <v>326</v>
      </c>
      <c r="H7902" t="s">
        <v>170</v>
      </c>
      <c r="I7902" t="s">
        <v>853</v>
      </c>
      <c r="J7902" t="s">
        <v>16083</v>
      </c>
      <c r="K7902" t="s">
        <v>42481</v>
      </c>
      <c r="L7902" t="s">
        <v>124</v>
      </c>
      <c r="M7902" t="s">
        <v>42479</v>
      </c>
      <c r="N7902" t="s">
        <v>42482</v>
      </c>
      <c r="O7902" t="s">
        <v>116</v>
      </c>
      <c r="P7902" t="s">
        <v>116</v>
      </c>
      <c r="Q7902" t="s">
        <v>42483</v>
      </c>
      <c r="R7902" t="s">
        <v>116</v>
      </c>
    </row>
    <row r="7903" spans="1:18" x14ac:dyDescent="0.25">
      <c r="A7903">
        <v>3004</v>
      </c>
      <c r="B7903" t="s">
        <v>42484</v>
      </c>
      <c r="C7903" t="s">
        <v>108</v>
      </c>
      <c r="D7903" t="s">
        <v>42485</v>
      </c>
      <c r="E7903">
        <v>-18.09589958190918</v>
      </c>
      <c r="F7903">
        <v>25.839000701904297</v>
      </c>
      <c r="G7903">
        <v>3490</v>
      </c>
      <c r="H7903" t="s">
        <v>137</v>
      </c>
      <c r="I7903" t="s">
        <v>4043</v>
      </c>
      <c r="J7903" t="s">
        <v>17242</v>
      </c>
      <c r="K7903" t="s">
        <v>42486</v>
      </c>
      <c r="L7903" t="s">
        <v>114</v>
      </c>
      <c r="M7903" t="s">
        <v>42484</v>
      </c>
      <c r="N7903" t="s">
        <v>42487</v>
      </c>
      <c r="O7903" t="s">
        <v>116</v>
      </c>
      <c r="P7903" t="s">
        <v>116</v>
      </c>
      <c r="Q7903" t="s">
        <v>42488</v>
      </c>
      <c r="R7903" t="s">
        <v>116</v>
      </c>
    </row>
    <row r="7904" spans="1:18" x14ac:dyDescent="0.25">
      <c r="A7904">
        <v>26606</v>
      </c>
      <c r="B7904" t="s">
        <v>42489</v>
      </c>
      <c r="C7904" t="s">
        <v>108</v>
      </c>
      <c r="D7904" t="s">
        <v>42490</v>
      </c>
      <c r="E7904">
        <v>16.530398999999999</v>
      </c>
      <c r="F7904">
        <v>80.796798999999993</v>
      </c>
      <c r="G7904">
        <v>82</v>
      </c>
      <c r="H7904" t="s">
        <v>129</v>
      </c>
      <c r="I7904" t="s">
        <v>1049</v>
      </c>
      <c r="J7904" t="s">
        <v>7103</v>
      </c>
      <c r="K7904" t="s">
        <v>42491</v>
      </c>
      <c r="L7904" t="s">
        <v>114</v>
      </c>
      <c r="M7904" t="s">
        <v>42489</v>
      </c>
      <c r="N7904" t="s">
        <v>42492</v>
      </c>
      <c r="O7904" t="s">
        <v>116</v>
      </c>
      <c r="P7904" t="s">
        <v>42493</v>
      </c>
      <c r="Q7904" t="s">
        <v>42494</v>
      </c>
      <c r="R7904" t="s">
        <v>116</v>
      </c>
    </row>
    <row r="7905" spans="1:18" x14ac:dyDescent="0.25">
      <c r="A7905">
        <v>32571</v>
      </c>
      <c r="B7905" t="s">
        <v>42495</v>
      </c>
      <c r="C7905" t="s">
        <v>108</v>
      </c>
      <c r="D7905" t="s">
        <v>42496</v>
      </c>
      <c r="E7905">
        <v>59.282501220703125</v>
      </c>
      <c r="F7905">
        <v>39.944400787353516</v>
      </c>
      <c r="G7905">
        <v>387</v>
      </c>
      <c r="H7905" t="s">
        <v>170</v>
      </c>
      <c r="I7905" t="s">
        <v>239</v>
      </c>
      <c r="J7905" t="s">
        <v>7174</v>
      </c>
      <c r="K7905" t="s">
        <v>42497</v>
      </c>
      <c r="L7905" t="s">
        <v>124</v>
      </c>
      <c r="M7905" t="s">
        <v>42495</v>
      </c>
      <c r="N7905" t="s">
        <v>42498</v>
      </c>
      <c r="O7905" t="s">
        <v>116</v>
      </c>
      <c r="P7905" t="s">
        <v>116</v>
      </c>
      <c r="Q7905" t="s">
        <v>42499</v>
      </c>
      <c r="R7905" t="s">
        <v>42500</v>
      </c>
    </row>
    <row r="7906" spans="1:18" x14ac:dyDescent="0.25">
      <c r="A7906">
        <v>4046</v>
      </c>
      <c r="B7906" t="s">
        <v>42501</v>
      </c>
      <c r="C7906" t="s">
        <v>108</v>
      </c>
      <c r="D7906" t="s">
        <v>42502</v>
      </c>
      <c r="E7906">
        <v>42.2318</v>
      </c>
      <c r="F7906">
        <v>-8.6267700000000005</v>
      </c>
      <c r="G7906">
        <v>856</v>
      </c>
      <c r="H7906" t="s">
        <v>170</v>
      </c>
      <c r="I7906" t="s">
        <v>322</v>
      </c>
      <c r="J7906" t="s">
        <v>22615</v>
      </c>
      <c r="K7906" t="s">
        <v>42503</v>
      </c>
      <c r="L7906" t="s">
        <v>114</v>
      </c>
      <c r="M7906" t="s">
        <v>42501</v>
      </c>
      <c r="N7906" t="s">
        <v>42504</v>
      </c>
      <c r="O7906" t="s">
        <v>116</v>
      </c>
      <c r="P7906" t="s">
        <v>42505</v>
      </c>
      <c r="Q7906" t="s">
        <v>42506</v>
      </c>
      <c r="R7906" t="s">
        <v>116</v>
      </c>
    </row>
    <row r="7907" spans="1:18" x14ac:dyDescent="0.25">
      <c r="A7907">
        <v>35404</v>
      </c>
      <c r="B7907" t="s">
        <v>42507</v>
      </c>
      <c r="C7907" t="s">
        <v>119</v>
      </c>
      <c r="D7907" t="s">
        <v>42508</v>
      </c>
      <c r="E7907">
        <v>-34.995728</v>
      </c>
      <c r="F7907">
        <v>-62.999724999999998</v>
      </c>
      <c r="G7907">
        <v>383</v>
      </c>
      <c r="H7907" t="s">
        <v>161</v>
      </c>
      <c r="I7907" t="s">
        <v>806</v>
      </c>
      <c r="J7907" t="s">
        <v>4292</v>
      </c>
      <c r="K7907" t="s">
        <v>42509</v>
      </c>
      <c r="L7907" t="s">
        <v>124</v>
      </c>
      <c r="M7907" t="s">
        <v>116</v>
      </c>
      <c r="N7907" t="s">
        <v>42510</v>
      </c>
      <c r="O7907" t="s">
        <v>13820</v>
      </c>
      <c r="P7907" t="s">
        <v>116</v>
      </c>
      <c r="Q7907" t="s">
        <v>42511</v>
      </c>
      <c r="R7907" t="s">
        <v>116</v>
      </c>
    </row>
    <row r="7908" spans="1:18" x14ac:dyDescent="0.25">
      <c r="A7908">
        <v>21321</v>
      </c>
      <c r="B7908" t="s">
        <v>42512</v>
      </c>
      <c r="C7908" t="s">
        <v>108</v>
      </c>
      <c r="D7908" t="s">
        <v>42513</v>
      </c>
      <c r="E7908">
        <v>36.210701</v>
      </c>
      <c r="F7908">
        <v>-115.194</v>
      </c>
      <c r="G7908">
        <v>2205</v>
      </c>
      <c r="H7908" t="s">
        <v>153</v>
      </c>
      <c r="I7908" t="s">
        <v>154</v>
      </c>
      <c r="J7908" t="s">
        <v>2482</v>
      </c>
      <c r="K7908" t="s">
        <v>16891</v>
      </c>
      <c r="L7908" t="s">
        <v>124</v>
      </c>
      <c r="M7908" t="s">
        <v>42512</v>
      </c>
      <c r="N7908" t="s">
        <v>42514</v>
      </c>
      <c r="O7908" t="s">
        <v>42514</v>
      </c>
      <c r="P7908" t="s">
        <v>42515</v>
      </c>
      <c r="Q7908" t="s">
        <v>42516</v>
      </c>
      <c r="R7908" t="s">
        <v>42517</v>
      </c>
    </row>
    <row r="7909" spans="1:18" x14ac:dyDescent="0.25">
      <c r="A7909">
        <v>6174</v>
      </c>
      <c r="B7909" t="s">
        <v>42518</v>
      </c>
      <c r="C7909" t="s">
        <v>119</v>
      </c>
      <c r="D7909" t="s">
        <v>42519</v>
      </c>
      <c r="E7909">
        <v>0.97876700000000005</v>
      </c>
      <c r="F7909">
        <v>-76.605599999999995</v>
      </c>
      <c r="G7909">
        <v>1248</v>
      </c>
      <c r="H7909" t="s">
        <v>161</v>
      </c>
      <c r="I7909" t="s">
        <v>489</v>
      </c>
      <c r="J7909" t="s">
        <v>23980</v>
      </c>
      <c r="K7909" t="s">
        <v>42520</v>
      </c>
      <c r="L7909" t="s">
        <v>124</v>
      </c>
      <c r="M7909" t="s">
        <v>42518</v>
      </c>
      <c r="N7909" t="s">
        <v>42521</v>
      </c>
      <c r="O7909" t="s">
        <v>42521</v>
      </c>
      <c r="P7909" t="s">
        <v>116</v>
      </c>
      <c r="Q7909" t="s">
        <v>42522</v>
      </c>
      <c r="R7909" t="s">
        <v>116</v>
      </c>
    </row>
    <row r="7910" spans="1:18" x14ac:dyDescent="0.25">
      <c r="A7910">
        <v>2949</v>
      </c>
      <c r="B7910" t="s">
        <v>42523</v>
      </c>
      <c r="C7910" t="s">
        <v>108</v>
      </c>
      <c r="D7910" t="s">
        <v>42524</v>
      </c>
      <c r="E7910">
        <v>-9.6890697479248047</v>
      </c>
      <c r="F7910">
        <v>20.431900024414063</v>
      </c>
      <c r="G7910">
        <v>3584</v>
      </c>
      <c r="H7910" t="s">
        <v>137</v>
      </c>
      <c r="I7910" t="s">
        <v>1882</v>
      </c>
      <c r="J7910" t="s">
        <v>9006</v>
      </c>
      <c r="K7910" t="s">
        <v>9007</v>
      </c>
      <c r="L7910" t="s">
        <v>124</v>
      </c>
      <c r="M7910" t="s">
        <v>42523</v>
      </c>
      <c r="N7910" t="s">
        <v>42525</v>
      </c>
      <c r="O7910" t="s">
        <v>116</v>
      </c>
      <c r="P7910" t="s">
        <v>116</v>
      </c>
      <c r="Q7910" t="s">
        <v>116</v>
      </c>
      <c r="R7910" t="s">
        <v>116</v>
      </c>
    </row>
    <row r="7911" spans="1:18" x14ac:dyDescent="0.25">
      <c r="A7911">
        <v>2690</v>
      </c>
      <c r="B7911" t="s">
        <v>42526</v>
      </c>
      <c r="C7911" t="s">
        <v>108</v>
      </c>
      <c r="D7911" t="s">
        <v>42527</v>
      </c>
      <c r="E7911">
        <v>64.579102000000006</v>
      </c>
      <c r="F7911">
        <v>16.833599</v>
      </c>
      <c r="G7911">
        <v>1140</v>
      </c>
      <c r="H7911" t="s">
        <v>170</v>
      </c>
      <c r="I7911" t="s">
        <v>988</v>
      </c>
      <c r="J7911" t="s">
        <v>16555</v>
      </c>
      <c r="K7911" t="s">
        <v>42528</v>
      </c>
      <c r="L7911" t="s">
        <v>114</v>
      </c>
      <c r="M7911" t="s">
        <v>42526</v>
      </c>
      <c r="N7911" t="s">
        <v>42529</v>
      </c>
      <c r="O7911" t="s">
        <v>116</v>
      </c>
      <c r="P7911" t="s">
        <v>116</v>
      </c>
      <c r="Q7911" t="s">
        <v>42530</v>
      </c>
      <c r="R7911" t="s">
        <v>116</v>
      </c>
    </row>
    <row r="7912" spans="1:18" x14ac:dyDescent="0.25">
      <c r="A7912">
        <v>21322</v>
      </c>
      <c r="B7912" t="s">
        <v>42531</v>
      </c>
      <c r="C7912" t="s">
        <v>119</v>
      </c>
      <c r="D7912" t="s">
        <v>42532</v>
      </c>
      <c r="E7912">
        <v>31.057800292968999</v>
      </c>
      <c r="F7912">
        <v>-104.78399658203</v>
      </c>
      <c r="G7912">
        <v>3957</v>
      </c>
      <c r="H7912" t="s">
        <v>153</v>
      </c>
      <c r="I7912" t="s">
        <v>154</v>
      </c>
      <c r="J7912" t="s">
        <v>355</v>
      </c>
      <c r="K7912" t="s">
        <v>42533</v>
      </c>
      <c r="L7912" t="s">
        <v>124</v>
      </c>
      <c r="M7912" t="s">
        <v>42531</v>
      </c>
      <c r="N7912" t="s">
        <v>42534</v>
      </c>
      <c r="O7912" t="s">
        <v>42534</v>
      </c>
      <c r="P7912" t="s">
        <v>116</v>
      </c>
      <c r="Q7912" t="s">
        <v>42535</v>
      </c>
      <c r="R7912" t="s">
        <v>116</v>
      </c>
    </row>
    <row r="7913" spans="1:18" x14ac:dyDescent="0.25">
      <c r="A7913">
        <v>43673</v>
      </c>
      <c r="B7913" t="s">
        <v>42536</v>
      </c>
      <c r="C7913" t="s">
        <v>119</v>
      </c>
      <c r="D7913" t="s">
        <v>42537</v>
      </c>
      <c r="E7913">
        <v>63.458057403563998</v>
      </c>
      <c r="F7913">
        <v>120.26916503906</v>
      </c>
      <c r="G7913">
        <v>411</v>
      </c>
      <c r="H7913" t="s">
        <v>129</v>
      </c>
      <c r="I7913" t="s">
        <v>239</v>
      </c>
      <c r="J7913" t="s">
        <v>647</v>
      </c>
      <c r="K7913" t="s">
        <v>42538</v>
      </c>
      <c r="L7913" t="s">
        <v>114</v>
      </c>
      <c r="M7913" t="s">
        <v>42536</v>
      </c>
      <c r="N7913" t="s">
        <v>42539</v>
      </c>
      <c r="O7913" t="s">
        <v>116</v>
      </c>
      <c r="P7913" t="s">
        <v>116</v>
      </c>
      <c r="Q7913" t="s">
        <v>42540</v>
      </c>
      <c r="R7913" t="s">
        <v>42541</v>
      </c>
    </row>
    <row r="7914" spans="1:18" x14ac:dyDescent="0.25">
      <c r="A7914">
        <v>4145</v>
      </c>
      <c r="B7914" t="s">
        <v>42542</v>
      </c>
      <c r="C7914" t="s">
        <v>108</v>
      </c>
      <c r="D7914" t="s">
        <v>42543</v>
      </c>
      <c r="E7914">
        <v>46.169700622558594</v>
      </c>
      <c r="F7914">
        <v>3.4037399291992188</v>
      </c>
      <c r="G7914">
        <v>817</v>
      </c>
      <c r="H7914" t="s">
        <v>170</v>
      </c>
      <c r="I7914" t="s">
        <v>976</v>
      </c>
      <c r="J7914" t="s">
        <v>1201</v>
      </c>
      <c r="K7914" t="s">
        <v>42544</v>
      </c>
      <c r="L7914" t="s">
        <v>124</v>
      </c>
      <c r="M7914" t="s">
        <v>42542</v>
      </c>
      <c r="N7914" t="s">
        <v>42545</v>
      </c>
      <c r="O7914" t="s">
        <v>116</v>
      </c>
      <c r="P7914" t="s">
        <v>116</v>
      </c>
      <c r="Q7914" t="s">
        <v>116</v>
      </c>
      <c r="R7914" t="s">
        <v>116</v>
      </c>
    </row>
    <row r="7915" spans="1:18" x14ac:dyDescent="0.25">
      <c r="A7915">
        <v>32573</v>
      </c>
      <c r="B7915" t="s">
        <v>42546</v>
      </c>
      <c r="C7915" t="s">
        <v>119</v>
      </c>
      <c r="D7915" t="s">
        <v>42547</v>
      </c>
      <c r="E7915">
        <v>-18.780697</v>
      </c>
      <c r="F7915">
        <v>-138.85568000000001</v>
      </c>
      <c r="G7915">
        <v>9</v>
      </c>
      <c r="H7915" t="s">
        <v>110</v>
      </c>
      <c r="I7915" t="s">
        <v>111</v>
      </c>
      <c r="J7915" t="s">
        <v>112</v>
      </c>
      <c r="K7915" t="s">
        <v>42548</v>
      </c>
      <c r="L7915" t="s">
        <v>124</v>
      </c>
      <c r="M7915" t="s">
        <v>42546</v>
      </c>
      <c r="N7915" t="s">
        <v>42549</v>
      </c>
      <c r="O7915" t="s">
        <v>116</v>
      </c>
      <c r="P7915" t="s">
        <v>116</v>
      </c>
      <c r="Q7915" t="s">
        <v>116</v>
      </c>
      <c r="R7915" t="s">
        <v>116</v>
      </c>
    </row>
    <row r="7916" spans="1:18" x14ac:dyDescent="0.25">
      <c r="A7916">
        <v>512</v>
      </c>
      <c r="B7916" t="s">
        <v>42550</v>
      </c>
      <c r="C7916" t="s">
        <v>119</v>
      </c>
      <c r="D7916" t="s">
        <v>42551</v>
      </c>
      <c r="E7916">
        <v>-26.999700546264648</v>
      </c>
      <c r="F7916">
        <v>-51.141899108886719</v>
      </c>
      <c r="G7916">
        <v>2756</v>
      </c>
      <c r="H7916" t="s">
        <v>161</v>
      </c>
      <c r="I7916" t="s">
        <v>162</v>
      </c>
      <c r="J7916" t="s">
        <v>2977</v>
      </c>
      <c r="K7916" t="s">
        <v>42552</v>
      </c>
      <c r="L7916" t="s">
        <v>124</v>
      </c>
      <c r="M7916" t="s">
        <v>42550</v>
      </c>
      <c r="N7916" t="s">
        <v>42553</v>
      </c>
      <c r="O7916" t="s">
        <v>42550</v>
      </c>
      <c r="P7916" t="s">
        <v>116</v>
      </c>
      <c r="Q7916" t="s">
        <v>116</v>
      </c>
      <c r="R7916" t="s">
        <v>116</v>
      </c>
    </row>
    <row r="7917" spans="1:18" x14ac:dyDescent="0.25">
      <c r="A7917">
        <v>4434</v>
      </c>
      <c r="B7917" t="s">
        <v>42554</v>
      </c>
      <c r="C7917" t="s">
        <v>442</v>
      </c>
      <c r="D7917" t="s">
        <v>42555</v>
      </c>
      <c r="E7917">
        <v>48.110298</v>
      </c>
      <c r="F7917">
        <v>16.569700000000001</v>
      </c>
      <c r="G7917">
        <v>600</v>
      </c>
      <c r="H7917" t="s">
        <v>170</v>
      </c>
      <c r="I7917" t="s">
        <v>15149</v>
      </c>
      <c r="J7917" t="s">
        <v>42556</v>
      </c>
      <c r="K7917" t="s">
        <v>42557</v>
      </c>
      <c r="L7917" t="s">
        <v>114</v>
      </c>
      <c r="M7917" t="s">
        <v>42554</v>
      </c>
      <c r="N7917" t="s">
        <v>42413</v>
      </c>
      <c r="O7917" t="s">
        <v>116</v>
      </c>
      <c r="P7917" t="s">
        <v>42558</v>
      </c>
      <c r="Q7917" t="s">
        <v>42559</v>
      </c>
      <c r="R7917" t="s">
        <v>116</v>
      </c>
    </row>
    <row r="7918" spans="1:18" x14ac:dyDescent="0.25">
      <c r="A7918">
        <v>333095</v>
      </c>
      <c r="B7918" t="s">
        <v>42560</v>
      </c>
      <c r="C7918" t="s">
        <v>1018</v>
      </c>
      <c r="D7918" t="s">
        <v>42561</v>
      </c>
      <c r="E7918">
        <v>41.866416999999998</v>
      </c>
      <c r="F7918">
        <v>16.165116000000001</v>
      </c>
      <c r="G7918">
        <v>14</v>
      </c>
      <c r="H7918" t="s">
        <v>170</v>
      </c>
      <c r="I7918" t="s">
        <v>1173</v>
      </c>
      <c r="J7918" t="s">
        <v>3775</v>
      </c>
      <c r="K7918" t="s">
        <v>42562</v>
      </c>
      <c r="L7918" t="s">
        <v>124</v>
      </c>
      <c r="M7918" t="s">
        <v>116</v>
      </c>
      <c r="N7918" t="s">
        <v>42560</v>
      </c>
      <c r="O7918" t="s">
        <v>116</v>
      </c>
      <c r="P7918" t="s">
        <v>116</v>
      </c>
      <c r="Q7918" t="s">
        <v>116</v>
      </c>
      <c r="R7918" t="s">
        <v>116</v>
      </c>
    </row>
    <row r="7919" spans="1:18" x14ac:dyDescent="0.25">
      <c r="A7919">
        <v>6335</v>
      </c>
      <c r="B7919" t="s">
        <v>42563</v>
      </c>
      <c r="C7919" t="s">
        <v>108</v>
      </c>
      <c r="D7919" t="s">
        <v>42564</v>
      </c>
      <c r="E7919">
        <v>8.6241389999999996</v>
      </c>
      <c r="F7919">
        <v>-71.672668000000002</v>
      </c>
      <c r="G7919">
        <v>250</v>
      </c>
      <c r="H7919" t="s">
        <v>161</v>
      </c>
      <c r="I7919" t="s">
        <v>224</v>
      </c>
      <c r="J7919" t="s">
        <v>26792</v>
      </c>
      <c r="K7919" t="s">
        <v>42565</v>
      </c>
      <c r="L7919" t="s">
        <v>114</v>
      </c>
      <c r="M7919" t="s">
        <v>42563</v>
      </c>
      <c r="N7919" t="s">
        <v>42566</v>
      </c>
      <c r="O7919" t="s">
        <v>116</v>
      </c>
      <c r="P7919" t="s">
        <v>116</v>
      </c>
      <c r="Q7919" t="s">
        <v>42567</v>
      </c>
      <c r="R7919" t="s">
        <v>116</v>
      </c>
    </row>
    <row r="7920" spans="1:18" x14ac:dyDescent="0.25">
      <c r="A7920">
        <v>21323</v>
      </c>
      <c r="B7920" t="s">
        <v>42568</v>
      </c>
      <c r="C7920" t="s">
        <v>119</v>
      </c>
      <c r="D7920" t="s">
        <v>42569</v>
      </c>
      <c r="E7920">
        <v>38.127399444600002</v>
      </c>
      <c r="F7920">
        <v>-91.769500732400004</v>
      </c>
      <c r="G7920">
        <v>1148</v>
      </c>
      <c r="H7920" t="s">
        <v>153</v>
      </c>
      <c r="I7920" t="s">
        <v>154</v>
      </c>
      <c r="J7920" t="s">
        <v>1327</v>
      </c>
      <c r="K7920" t="s">
        <v>42570</v>
      </c>
      <c r="L7920" t="s">
        <v>124</v>
      </c>
      <c r="M7920" t="s">
        <v>42568</v>
      </c>
      <c r="N7920" t="s">
        <v>42571</v>
      </c>
      <c r="O7920" t="s">
        <v>42571</v>
      </c>
      <c r="P7920" t="s">
        <v>42572</v>
      </c>
      <c r="Q7920" t="s">
        <v>42573</v>
      </c>
      <c r="R7920" t="s">
        <v>116</v>
      </c>
    </row>
    <row r="7921" spans="1:18" x14ac:dyDescent="0.25">
      <c r="A7921">
        <v>26709</v>
      </c>
      <c r="B7921" t="s">
        <v>42574</v>
      </c>
      <c r="C7921" t="s">
        <v>108</v>
      </c>
      <c r="D7921" t="s">
        <v>42575</v>
      </c>
      <c r="E7921">
        <v>18.737600326500001</v>
      </c>
      <c r="F7921">
        <v>105.67099761999999</v>
      </c>
      <c r="G7921">
        <v>23</v>
      </c>
      <c r="H7921" t="s">
        <v>129</v>
      </c>
      <c r="I7921" t="s">
        <v>5050</v>
      </c>
      <c r="J7921" t="s">
        <v>17082</v>
      </c>
      <c r="K7921" t="s">
        <v>42576</v>
      </c>
      <c r="L7921" t="s">
        <v>114</v>
      </c>
      <c r="M7921" t="s">
        <v>42574</v>
      </c>
      <c r="N7921" t="s">
        <v>42577</v>
      </c>
      <c r="O7921" t="s">
        <v>116</v>
      </c>
      <c r="P7921" t="s">
        <v>116</v>
      </c>
      <c r="Q7921" t="s">
        <v>42578</v>
      </c>
      <c r="R7921" t="s">
        <v>116</v>
      </c>
    </row>
    <row r="7922" spans="1:18" x14ac:dyDescent="0.25">
      <c r="A7922">
        <v>32575</v>
      </c>
      <c r="B7922" t="s">
        <v>42579</v>
      </c>
      <c r="C7922" t="s">
        <v>119</v>
      </c>
      <c r="D7922" t="s">
        <v>42580</v>
      </c>
      <c r="E7922">
        <v>18.446399688720703</v>
      </c>
      <c r="F7922">
        <v>-64.427497863769531</v>
      </c>
      <c r="G7922">
        <v>9</v>
      </c>
      <c r="H7922" t="s">
        <v>153</v>
      </c>
      <c r="I7922" t="s">
        <v>11640</v>
      </c>
      <c r="J7922" t="s">
        <v>11641</v>
      </c>
      <c r="K7922" t="s">
        <v>42581</v>
      </c>
      <c r="L7922" t="s">
        <v>114</v>
      </c>
      <c r="M7922" t="s">
        <v>42579</v>
      </c>
      <c r="N7922" t="s">
        <v>42582</v>
      </c>
      <c r="O7922" t="s">
        <v>116</v>
      </c>
      <c r="P7922" t="s">
        <v>116</v>
      </c>
      <c r="Q7922" t="s">
        <v>42583</v>
      </c>
      <c r="R7922" t="s">
        <v>116</v>
      </c>
    </row>
    <row r="7923" spans="1:18" x14ac:dyDescent="0.25">
      <c r="A7923">
        <v>3110</v>
      </c>
      <c r="B7923" t="s">
        <v>42584</v>
      </c>
      <c r="C7923" t="s">
        <v>108</v>
      </c>
      <c r="D7923" t="s">
        <v>9606</v>
      </c>
      <c r="E7923">
        <v>23.718299999999999</v>
      </c>
      <c r="F7923">
        <v>-15.932</v>
      </c>
      <c r="G7923">
        <v>36</v>
      </c>
      <c r="H7923" t="s">
        <v>137</v>
      </c>
      <c r="I7923" t="s">
        <v>12392</v>
      </c>
      <c r="J7923" t="s">
        <v>12393</v>
      </c>
      <c r="K7923" t="s">
        <v>42585</v>
      </c>
      <c r="L7923" t="s">
        <v>114</v>
      </c>
      <c r="M7923" t="s">
        <v>42584</v>
      </c>
      <c r="N7923" t="s">
        <v>42586</v>
      </c>
      <c r="O7923" t="s">
        <v>116</v>
      </c>
      <c r="P7923" t="s">
        <v>116</v>
      </c>
      <c r="Q7923" t="s">
        <v>42587</v>
      </c>
      <c r="R7923" t="s">
        <v>42588</v>
      </c>
    </row>
    <row r="7924" spans="1:18" x14ac:dyDescent="0.25">
      <c r="A7924">
        <v>30535</v>
      </c>
      <c r="B7924" t="s">
        <v>42589</v>
      </c>
      <c r="C7924" t="s">
        <v>108</v>
      </c>
      <c r="D7924" t="s">
        <v>42590</v>
      </c>
      <c r="E7924">
        <v>49.242531</v>
      </c>
      <c r="F7924">
        <v>28.613778</v>
      </c>
      <c r="G7924">
        <v>961</v>
      </c>
      <c r="H7924" t="s">
        <v>170</v>
      </c>
      <c r="I7924" t="s">
        <v>7864</v>
      </c>
      <c r="J7924" t="s">
        <v>42591</v>
      </c>
      <c r="K7924" t="s">
        <v>42592</v>
      </c>
      <c r="L7924" t="s">
        <v>124</v>
      </c>
      <c r="M7924" t="s">
        <v>42589</v>
      </c>
      <c r="N7924" t="s">
        <v>42593</v>
      </c>
      <c r="O7924" t="s">
        <v>116</v>
      </c>
      <c r="P7924" t="s">
        <v>116</v>
      </c>
      <c r="Q7924" t="s">
        <v>42594</v>
      </c>
      <c r="R7924" t="s">
        <v>42595</v>
      </c>
    </row>
    <row r="7925" spans="1:18" x14ac:dyDescent="0.25">
      <c r="A7925">
        <v>32577</v>
      </c>
      <c r="B7925" t="s">
        <v>42596</v>
      </c>
      <c r="C7925" t="s">
        <v>119</v>
      </c>
      <c r="D7925" t="s">
        <v>42597</v>
      </c>
      <c r="E7925">
        <v>-8.8837995529174805</v>
      </c>
      <c r="F7925">
        <v>126.37300109863281</v>
      </c>
      <c r="G7925">
        <v>500</v>
      </c>
      <c r="H7925" t="s">
        <v>129</v>
      </c>
      <c r="I7925" t="s">
        <v>2777</v>
      </c>
      <c r="J7925" t="s">
        <v>42598</v>
      </c>
      <c r="K7925" t="s">
        <v>42599</v>
      </c>
      <c r="L7925" t="s">
        <v>124</v>
      </c>
      <c r="M7925" t="s">
        <v>42596</v>
      </c>
      <c r="N7925" t="s">
        <v>42600</v>
      </c>
      <c r="O7925" t="s">
        <v>116</v>
      </c>
      <c r="P7925" t="s">
        <v>116</v>
      </c>
      <c r="Q7925" t="s">
        <v>42601</v>
      </c>
      <c r="R7925" t="s">
        <v>42602</v>
      </c>
    </row>
    <row r="7926" spans="1:18" x14ac:dyDescent="0.25">
      <c r="A7926">
        <v>2850</v>
      </c>
      <c r="B7926" t="s">
        <v>42603</v>
      </c>
      <c r="C7926" t="s">
        <v>108</v>
      </c>
      <c r="D7926" t="s">
        <v>42604</v>
      </c>
      <c r="E7926">
        <v>-29.770599365234375</v>
      </c>
      <c r="F7926">
        <v>31.058399200439453</v>
      </c>
      <c r="G7926">
        <v>20</v>
      </c>
      <c r="H7926" t="s">
        <v>137</v>
      </c>
      <c r="I7926" t="s">
        <v>210</v>
      </c>
      <c r="J7926" t="s">
        <v>10984</v>
      </c>
      <c r="K7926" t="s">
        <v>11000</v>
      </c>
      <c r="L7926" t="s">
        <v>124</v>
      </c>
      <c r="M7926" t="s">
        <v>42603</v>
      </c>
      <c r="N7926" t="s">
        <v>42605</v>
      </c>
      <c r="O7926" t="s">
        <v>116</v>
      </c>
      <c r="P7926" t="s">
        <v>116</v>
      </c>
      <c r="Q7926" t="s">
        <v>116</v>
      </c>
      <c r="R7926" t="s">
        <v>116</v>
      </c>
    </row>
    <row r="7927" spans="1:18" x14ac:dyDescent="0.25">
      <c r="A7927">
        <v>21325</v>
      </c>
      <c r="B7927" t="s">
        <v>42606</v>
      </c>
      <c r="C7927" t="s">
        <v>108</v>
      </c>
      <c r="D7927" t="s">
        <v>42607</v>
      </c>
      <c r="E7927">
        <v>36.318699000000002</v>
      </c>
      <c r="F7927">
        <v>-119.39299800000001</v>
      </c>
      <c r="G7927">
        <v>295</v>
      </c>
      <c r="H7927" t="s">
        <v>153</v>
      </c>
      <c r="I7927" t="s">
        <v>154</v>
      </c>
      <c r="J7927" t="s">
        <v>576</v>
      </c>
      <c r="K7927" t="s">
        <v>42608</v>
      </c>
      <c r="L7927" t="s">
        <v>124</v>
      </c>
      <c r="M7927" t="s">
        <v>42606</v>
      </c>
      <c r="N7927" t="s">
        <v>42609</v>
      </c>
      <c r="O7927" t="s">
        <v>42609</v>
      </c>
      <c r="P7927" t="s">
        <v>116</v>
      </c>
      <c r="Q7927" t="s">
        <v>42610</v>
      </c>
      <c r="R7927" t="s">
        <v>116</v>
      </c>
    </row>
    <row r="7928" spans="1:18" x14ac:dyDescent="0.25">
      <c r="A7928">
        <v>4045</v>
      </c>
      <c r="B7928" t="s">
        <v>42611</v>
      </c>
      <c r="C7928" t="s">
        <v>108</v>
      </c>
      <c r="D7928" t="s">
        <v>42612</v>
      </c>
      <c r="E7928">
        <v>42.882801000000001</v>
      </c>
      <c r="F7928">
        <v>-2.7244700000000002</v>
      </c>
      <c r="G7928">
        <v>1682</v>
      </c>
      <c r="H7928" t="s">
        <v>170</v>
      </c>
      <c r="I7928" t="s">
        <v>322</v>
      </c>
      <c r="J7928" t="s">
        <v>4459</v>
      </c>
      <c r="K7928" t="s">
        <v>42613</v>
      </c>
      <c r="L7928" t="s">
        <v>114</v>
      </c>
      <c r="M7928" t="s">
        <v>42611</v>
      </c>
      <c r="N7928" t="s">
        <v>42614</v>
      </c>
      <c r="O7928" t="s">
        <v>116</v>
      </c>
      <c r="P7928" t="s">
        <v>42615</v>
      </c>
      <c r="Q7928" t="s">
        <v>42616</v>
      </c>
      <c r="R7928" t="s">
        <v>42617</v>
      </c>
    </row>
    <row r="7929" spans="1:18" x14ac:dyDescent="0.25">
      <c r="A7929">
        <v>32578</v>
      </c>
      <c r="B7929" t="s">
        <v>42618</v>
      </c>
      <c r="C7929" t="s">
        <v>119</v>
      </c>
      <c r="D7929" t="s">
        <v>42619</v>
      </c>
      <c r="E7929">
        <v>-8.5084999999999997</v>
      </c>
      <c r="F7929">
        <v>157.69</v>
      </c>
      <c r="G7929">
        <v>130</v>
      </c>
      <c r="H7929" t="s">
        <v>110</v>
      </c>
      <c r="I7929" t="s">
        <v>920</v>
      </c>
      <c r="J7929" t="s">
        <v>3328</v>
      </c>
      <c r="K7929" t="s">
        <v>42620</v>
      </c>
      <c r="L7929" t="s">
        <v>124</v>
      </c>
      <c r="M7929" t="s">
        <v>42621</v>
      </c>
      <c r="N7929" t="s">
        <v>42622</v>
      </c>
      <c r="O7929" t="s">
        <v>116</v>
      </c>
      <c r="P7929" t="s">
        <v>116</v>
      </c>
      <c r="Q7929" t="s">
        <v>116</v>
      </c>
      <c r="R7929" t="s">
        <v>116</v>
      </c>
    </row>
    <row r="7930" spans="1:18" x14ac:dyDescent="0.25">
      <c r="A7930">
        <v>307240</v>
      </c>
      <c r="B7930" t="s">
        <v>42623</v>
      </c>
      <c r="C7930" t="s">
        <v>119</v>
      </c>
      <c r="D7930" t="s">
        <v>42624</v>
      </c>
      <c r="E7930">
        <v>-9.3033333333300003</v>
      </c>
      <c r="F7930">
        <v>150.31888888899999</v>
      </c>
      <c r="G7930">
        <v>117</v>
      </c>
      <c r="H7930" t="s">
        <v>110</v>
      </c>
      <c r="I7930" t="s">
        <v>403</v>
      </c>
      <c r="J7930" t="s">
        <v>2319</v>
      </c>
      <c r="K7930" t="s">
        <v>42625</v>
      </c>
      <c r="L7930" t="s">
        <v>124</v>
      </c>
      <c r="M7930" t="s">
        <v>116</v>
      </c>
      <c r="N7930" t="s">
        <v>42623</v>
      </c>
      <c r="O7930" t="s">
        <v>42623</v>
      </c>
      <c r="P7930" t="s">
        <v>116</v>
      </c>
      <c r="Q7930" t="s">
        <v>42626</v>
      </c>
      <c r="R7930" t="s">
        <v>116</v>
      </c>
    </row>
    <row r="7931" spans="1:18" x14ac:dyDescent="0.25">
      <c r="A7931">
        <v>5998</v>
      </c>
      <c r="B7931" t="s">
        <v>42627</v>
      </c>
      <c r="C7931" t="s">
        <v>108</v>
      </c>
      <c r="D7931" t="s">
        <v>42628</v>
      </c>
      <c r="E7931">
        <v>-20.258057000000001</v>
      </c>
      <c r="F7931">
        <v>-40.286388000000002</v>
      </c>
      <c r="G7931">
        <v>11</v>
      </c>
      <c r="H7931" t="s">
        <v>161</v>
      </c>
      <c r="I7931" t="s">
        <v>162</v>
      </c>
      <c r="J7931" t="s">
        <v>7078</v>
      </c>
      <c r="K7931" t="s">
        <v>42629</v>
      </c>
      <c r="L7931" t="s">
        <v>114</v>
      </c>
      <c r="M7931" t="s">
        <v>42627</v>
      </c>
      <c r="N7931" t="s">
        <v>42630</v>
      </c>
      <c r="O7931" t="s">
        <v>116</v>
      </c>
      <c r="P7931" t="s">
        <v>116</v>
      </c>
      <c r="Q7931" t="s">
        <v>42631</v>
      </c>
      <c r="R7931" t="s">
        <v>116</v>
      </c>
    </row>
    <row r="7932" spans="1:18" x14ac:dyDescent="0.25">
      <c r="A7932">
        <v>4191</v>
      </c>
      <c r="B7932" t="s">
        <v>42632</v>
      </c>
      <c r="C7932" t="s">
        <v>108</v>
      </c>
      <c r="D7932" t="s">
        <v>42633</v>
      </c>
      <c r="E7932">
        <v>48.774166700000002</v>
      </c>
      <c r="F7932">
        <v>2.1916666999999999</v>
      </c>
      <c r="G7932">
        <v>584</v>
      </c>
      <c r="H7932" t="s">
        <v>170</v>
      </c>
      <c r="I7932" t="s">
        <v>976</v>
      </c>
      <c r="J7932" t="s">
        <v>7065</v>
      </c>
      <c r="K7932" t="s">
        <v>42634</v>
      </c>
      <c r="L7932" t="s">
        <v>124</v>
      </c>
      <c r="M7932" t="s">
        <v>42632</v>
      </c>
      <c r="N7932" t="s">
        <v>42635</v>
      </c>
      <c r="O7932" t="s">
        <v>116</v>
      </c>
      <c r="P7932" t="s">
        <v>116</v>
      </c>
      <c r="Q7932" t="s">
        <v>42636</v>
      </c>
      <c r="R7932" t="s">
        <v>116</v>
      </c>
    </row>
    <row r="7933" spans="1:18" x14ac:dyDescent="0.25">
      <c r="A7933">
        <v>32579</v>
      </c>
      <c r="B7933" t="s">
        <v>42637</v>
      </c>
      <c r="C7933" t="s">
        <v>119</v>
      </c>
      <c r="D7933" t="s">
        <v>42638</v>
      </c>
      <c r="E7933">
        <v>-25.037799835205078</v>
      </c>
      <c r="F7933">
        <v>33.627399444580078</v>
      </c>
      <c r="H7933" t="s">
        <v>137</v>
      </c>
      <c r="I7933" t="s">
        <v>1729</v>
      </c>
      <c r="J7933" t="s">
        <v>39271</v>
      </c>
      <c r="K7933" t="s">
        <v>42639</v>
      </c>
      <c r="L7933" t="s">
        <v>124</v>
      </c>
      <c r="M7933" t="s">
        <v>42637</v>
      </c>
      <c r="N7933" t="s">
        <v>42640</v>
      </c>
      <c r="O7933" t="s">
        <v>116</v>
      </c>
      <c r="P7933" t="s">
        <v>116</v>
      </c>
      <c r="Q7933" t="s">
        <v>116</v>
      </c>
      <c r="R7933" t="s">
        <v>116</v>
      </c>
    </row>
    <row r="7934" spans="1:18" x14ac:dyDescent="0.25">
      <c r="A7934">
        <v>21326</v>
      </c>
      <c r="B7934" t="s">
        <v>42641</v>
      </c>
      <c r="C7934" t="s">
        <v>119</v>
      </c>
      <c r="D7934" t="s">
        <v>42642</v>
      </c>
      <c r="E7934">
        <v>36.687099000000003</v>
      </c>
      <c r="F7934">
        <v>-82.033302000000006</v>
      </c>
      <c r="G7934">
        <v>2087</v>
      </c>
      <c r="H7934" t="s">
        <v>153</v>
      </c>
      <c r="I7934" t="s">
        <v>154</v>
      </c>
      <c r="J7934" t="s">
        <v>2104</v>
      </c>
      <c r="K7934" t="s">
        <v>42643</v>
      </c>
      <c r="L7934" t="s">
        <v>124</v>
      </c>
      <c r="M7934" t="s">
        <v>42641</v>
      </c>
      <c r="N7934" t="s">
        <v>42644</v>
      </c>
      <c r="O7934" t="s">
        <v>42644</v>
      </c>
      <c r="P7934" t="s">
        <v>42645</v>
      </c>
      <c r="Q7934" t="s">
        <v>42646</v>
      </c>
      <c r="R7934" t="s">
        <v>116</v>
      </c>
    </row>
    <row r="7935" spans="1:18" x14ac:dyDescent="0.25">
      <c r="A7935">
        <v>316948</v>
      </c>
      <c r="B7935" t="s">
        <v>42647</v>
      </c>
      <c r="C7935" t="s">
        <v>119</v>
      </c>
      <c r="D7935" t="s">
        <v>42648</v>
      </c>
      <c r="E7935">
        <v>-15.5062</v>
      </c>
      <c r="F7935">
        <v>36.990400000000001</v>
      </c>
      <c r="G7935">
        <v>2248</v>
      </c>
      <c r="H7935" t="s">
        <v>137</v>
      </c>
      <c r="I7935" t="s">
        <v>1729</v>
      </c>
      <c r="J7935" t="s">
        <v>1730</v>
      </c>
      <c r="K7935" t="s">
        <v>42649</v>
      </c>
      <c r="L7935" t="s">
        <v>124</v>
      </c>
      <c r="M7935" t="s">
        <v>116</v>
      </c>
      <c r="N7935" t="s">
        <v>42647</v>
      </c>
      <c r="O7935" t="s">
        <v>116</v>
      </c>
      <c r="P7935" t="s">
        <v>116</v>
      </c>
      <c r="Q7935" t="s">
        <v>116</v>
      </c>
      <c r="R7935" t="s">
        <v>116</v>
      </c>
    </row>
    <row r="7936" spans="1:18" x14ac:dyDescent="0.25">
      <c r="A7936">
        <v>32580</v>
      </c>
      <c r="B7936" t="s">
        <v>42650</v>
      </c>
      <c r="C7936" t="s">
        <v>108</v>
      </c>
      <c r="D7936" t="s">
        <v>42651</v>
      </c>
      <c r="E7936">
        <v>9.9580299723400003</v>
      </c>
      <c r="F7936">
        <v>105.132379532</v>
      </c>
      <c r="G7936">
        <v>7</v>
      </c>
      <c r="H7936" t="s">
        <v>129</v>
      </c>
      <c r="I7936" t="s">
        <v>5050</v>
      </c>
      <c r="J7936" t="s">
        <v>6698</v>
      </c>
      <c r="K7936" t="s">
        <v>42652</v>
      </c>
      <c r="L7936" t="s">
        <v>114</v>
      </c>
      <c r="M7936" t="s">
        <v>42650</v>
      </c>
      <c r="N7936" t="s">
        <v>42653</v>
      </c>
      <c r="O7936" t="s">
        <v>116</v>
      </c>
      <c r="P7936" t="s">
        <v>116</v>
      </c>
      <c r="Q7936" t="s">
        <v>42654</v>
      </c>
      <c r="R7936" t="s">
        <v>116</v>
      </c>
    </row>
    <row r="7937" spans="1:18" x14ac:dyDescent="0.25">
      <c r="A7937">
        <v>26401</v>
      </c>
      <c r="B7937" t="s">
        <v>42655</v>
      </c>
      <c r="C7937" t="s">
        <v>442</v>
      </c>
      <c r="D7937" t="s">
        <v>42656</v>
      </c>
      <c r="E7937">
        <v>55.591499328600001</v>
      </c>
      <c r="F7937">
        <v>37.261501312299998</v>
      </c>
      <c r="G7937">
        <v>685</v>
      </c>
      <c r="H7937" t="s">
        <v>170</v>
      </c>
      <c r="I7937" t="s">
        <v>239</v>
      </c>
      <c r="J7937" t="s">
        <v>7905</v>
      </c>
      <c r="K7937" t="s">
        <v>7906</v>
      </c>
      <c r="L7937" t="s">
        <v>114</v>
      </c>
      <c r="M7937" t="s">
        <v>42655</v>
      </c>
      <c r="N7937" t="s">
        <v>42657</v>
      </c>
      <c r="O7937" t="s">
        <v>116</v>
      </c>
      <c r="P7937" t="s">
        <v>42658</v>
      </c>
      <c r="Q7937" t="s">
        <v>42659</v>
      </c>
      <c r="R7937" t="s">
        <v>42660</v>
      </c>
    </row>
    <row r="7938" spans="1:18" x14ac:dyDescent="0.25">
      <c r="A7938">
        <v>21327</v>
      </c>
      <c r="B7938" t="s">
        <v>42661</v>
      </c>
      <c r="C7938" t="s">
        <v>119</v>
      </c>
      <c r="D7938" t="s">
        <v>42662</v>
      </c>
      <c r="E7938">
        <v>32.23929977417</v>
      </c>
      <c r="F7938">
        <v>-90.928398132324006</v>
      </c>
      <c r="G7938">
        <v>106</v>
      </c>
      <c r="H7938" t="s">
        <v>153</v>
      </c>
      <c r="I7938" t="s">
        <v>154</v>
      </c>
      <c r="J7938" t="s">
        <v>4503</v>
      </c>
      <c r="K7938" t="s">
        <v>42663</v>
      </c>
      <c r="L7938" t="s">
        <v>124</v>
      </c>
      <c r="M7938" t="s">
        <v>42661</v>
      </c>
      <c r="N7938" t="s">
        <v>42664</v>
      </c>
      <c r="O7938" t="s">
        <v>42664</v>
      </c>
      <c r="P7938" t="s">
        <v>42665</v>
      </c>
      <c r="Q7938" t="s">
        <v>116</v>
      </c>
      <c r="R7938" t="s">
        <v>116</v>
      </c>
    </row>
    <row r="7939" spans="1:18" x14ac:dyDescent="0.25">
      <c r="A7939">
        <v>32581</v>
      </c>
      <c r="B7939" t="s">
        <v>42666</v>
      </c>
      <c r="C7939" t="s">
        <v>108</v>
      </c>
      <c r="D7939" t="s">
        <v>42667</v>
      </c>
      <c r="E7939">
        <v>67.488601684570313</v>
      </c>
      <c r="F7939">
        <v>63.993099212646484</v>
      </c>
      <c r="G7939">
        <v>604</v>
      </c>
      <c r="H7939" t="s">
        <v>129</v>
      </c>
      <c r="I7939" t="s">
        <v>239</v>
      </c>
      <c r="J7939" t="s">
        <v>17996</v>
      </c>
      <c r="K7939" t="s">
        <v>42668</v>
      </c>
      <c r="L7939" t="s">
        <v>114</v>
      </c>
      <c r="M7939" t="s">
        <v>42666</v>
      </c>
      <c r="N7939" t="s">
        <v>42669</v>
      </c>
      <c r="O7939" t="s">
        <v>116</v>
      </c>
      <c r="P7939" t="s">
        <v>116</v>
      </c>
      <c r="Q7939" t="s">
        <v>42670</v>
      </c>
      <c r="R7939" t="s">
        <v>116</v>
      </c>
    </row>
    <row r="7940" spans="1:18" x14ac:dyDescent="0.25">
      <c r="A7940">
        <v>21328</v>
      </c>
      <c r="B7940" t="s">
        <v>42671</v>
      </c>
      <c r="C7940" t="s">
        <v>119</v>
      </c>
      <c r="D7940" t="s">
        <v>42672</v>
      </c>
      <c r="E7940">
        <v>38.991500854492003</v>
      </c>
      <c r="F7940">
        <v>-89.166198730469006</v>
      </c>
      <c r="G7940">
        <v>537</v>
      </c>
      <c r="H7940" t="s">
        <v>153</v>
      </c>
      <c r="I7940" t="s">
        <v>154</v>
      </c>
      <c r="J7940" t="s">
        <v>1633</v>
      </c>
      <c r="K7940" t="s">
        <v>42673</v>
      </c>
      <c r="L7940" t="s">
        <v>124</v>
      </c>
      <c r="M7940" t="s">
        <v>42671</v>
      </c>
      <c r="N7940" t="s">
        <v>42674</v>
      </c>
      <c r="O7940" t="s">
        <v>42674</v>
      </c>
      <c r="P7940" t="s">
        <v>116</v>
      </c>
      <c r="Q7940" t="s">
        <v>116</v>
      </c>
      <c r="R7940" t="s">
        <v>116</v>
      </c>
    </row>
    <row r="7941" spans="1:18" x14ac:dyDescent="0.25">
      <c r="A7941">
        <v>4042</v>
      </c>
      <c r="B7941" t="s">
        <v>42675</v>
      </c>
      <c r="C7941" t="s">
        <v>108</v>
      </c>
      <c r="D7941" t="s">
        <v>42676</v>
      </c>
      <c r="E7941">
        <v>39.4893</v>
      </c>
      <c r="F7941">
        <v>-0.48162500000000003</v>
      </c>
      <c r="G7941">
        <v>240</v>
      </c>
      <c r="H7941" t="s">
        <v>170</v>
      </c>
      <c r="I7941" t="s">
        <v>322</v>
      </c>
      <c r="J7941" t="s">
        <v>1570</v>
      </c>
      <c r="K7941" t="s">
        <v>42677</v>
      </c>
      <c r="L7941" t="s">
        <v>114</v>
      </c>
      <c r="M7941" t="s">
        <v>42675</v>
      </c>
      <c r="N7941" t="s">
        <v>42678</v>
      </c>
      <c r="O7941" t="s">
        <v>116</v>
      </c>
      <c r="P7941" t="s">
        <v>42679</v>
      </c>
      <c r="Q7941" t="s">
        <v>42680</v>
      </c>
      <c r="R7941" t="s">
        <v>116</v>
      </c>
    </row>
    <row r="7942" spans="1:18" x14ac:dyDescent="0.25">
      <c r="A7942">
        <v>3946</v>
      </c>
      <c r="B7942" t="s">
        <v>42681</v>
      </c>
      <c r="C7942" t="s">
        <v>108</v>
      </c>
      <c r="D7942" t="s">
        <v>42682</v>
      </c>
      <c r="E7942">
        <v>30.782499313354492</v>
      </c>
      <c r="F7942">
        <v>-83.276702880859375</v>
      </c>
      <c r="G7942">
        <v>203</v>
      </c>
      <c r="H7942" t="s">
        <v>153</v>
      </c>
      <c r="I7942" t="s">
        <v>154</v>
      </c>
      <c r="J7942" t="s">
        <v>457</v>
      </c>
      <c r="K7942" t="s">
        <v>42184</v>
      </c>
      <c r="L7942" t="s">
        <v>114</v>
      </c>
      <c r="M7942" t="s">
        <v>42681</v>
      </c>
      <c r="N7942" t="s">
        <v>42683</v>
      </c>
      <c r="O7942" t="s">
        <v>42683</v>
      </c>
      <c r="P7942" t="s">
        <v>116</v>
      </c>
      <c r="Q7942" t="s">
        <v>42684</v>
      </c>
      <c r="R7942" t="s">
        <v>116</v>
      </c>
    </row>
    <row r="7943" spans="1:18" x14ac:dyDescent="0.25">
      <c r="A7943">
        <v>18756</v>
      </c>
      <c r="B7943" t="s">
        <v>42685</v>
      </c>
      <c r="C7943" t="s">
        <v>119</v>
      </c>
      <c r="D7943" t="s">
        <v>42686</v>
      </c>
      <c r="E7943">
        <v>35.65060043335</v>
      </c>
      <c r="F7943">
        <v>-112.14800262451</v>
      </c>
      <c r="G7943">
        <v>5999</v>
      </c>
      <c r="H7943" t="s">
        <v>153</v>
      </c>
      <c r="I7943" t="s">
        <v>154</v>
      </c>
      <c r="J7943" t="s">
        <v>2889</v>
      </c>
      <c r="K7943" t="s">
        <v>42687</v>
      </c>
      <c r="L7943" t="s">
        <v>124</v>
      </c>
      <c r="M7943" t="s">
        <v>42688</v>
      </c>
      <c r="N7943" t="s">
        <v>42689</v>
      </c>
      <c r="O7943" t="s">
        <v>42688</v>
      </c>
      <c r="P7943" t="s">
        <v>42690</v>
      </c>
      <c r="Q7943" t="s">
        <v>42691</v>
      </c>
      <c r="R7943" t="s">
        <v>116</v>
      </c>
    </row>
    <row r="7944" spans="1:18" x14ac:dyDescent="0.25">
      <c r="A7944">
        <v>5854</v>
      </c>
      <c r="B7944" t="s">
        <v>42692</v>
      </c>
      <c r="C7944" t="s">
        <v>108</v>
      </c>
      <c r="D7944" t="s">
        <v>42693</v>
      </c>
      <c r="E7944">
        <v>-37.235399999999998</v>
      </c>
      <c r="F7944">
        <v>-57.029200000000003</v>
      </c>
      <c r="G7944">
        <v>32</v>
      </c>
      <c r="H7944" t="s">
        <v>161</v>
      </c>
      <c r="I7944" t="s">
        <v>806</v>
      </c>
      <c r="J7944" t="s">
        <v>4292</v>
      </c>
      <c r="K7944" t="s">
        <v>42694</v>
      </c>
      <c r="L7944" t="s">
        <v>124</v>
      </c>
      <c r="M7944" t="s">
        <v>42692</v>
      </c>
      <c r="N7944" t="s">
        <v>42695</v>
      </c>
      <c r="O7944" t="s">
        <v>14205</v>
      </c>
      <c r="P7944" t="s">
        <v>116</v>
      </c>
      <c r="Q7944" t="s">
        <v>42696</v>
      </c>
      <c r="R7944" t="s">
        <v>116</v>
      </c>
    </row>
    <row r="7945" spans="1:18" x14ac:dyDescent="0.25">
      <c r="A7945">
        <v>5011</v>
      </c>
      <c r="B7945" t="s">
        <v>42697</v>
      </c>
      <c r="C7945" t="s">
        <v>442</v>
      </c>
      <c r="D7945" t="s">
        <v>42698</v>
      </c>
      <c r="E7945">
        <v>-17.699300999999998</v>
      </c>
      <c r="F7945">
        <v>168.320007</v>
      </c>
      <c r="G7945">
        <v>70</v>
      </c>
      <c r="H7945" t="s">
        <v>110</v>
      </c>
      <c r="I7945" t="s">
        <v>2805</v>
      </c>
      <c r="J7945" t="s">
        <v>11212</v>
      </c>
      <c r="K7945" t="s">
        <v>42699</v>
      </c>
      <c r="L7945" t="s">
        <v>114</v>
      </c>
      <c r="M7945" t="s">
        <v>42697</v>
      </c>
      <c r="N7945" t="s">
        <v>42700</v>
      </c>
      <c r="O7945" t="s">
        <v>116</v>
      </c>
      <c r="P7945" t="s">
        <v>116</v>
      </c>
      <c r="Q7945" t="s">
        <v>42701</v>
      </c>
      <c r="R7945" t="s">
        <v>42702</v>
      </c>
    </row>
    <row r="7946" spans="1:18" x14ac:dyDescent="0.25">
      <c r="A7946">
        <v>4043</v>
      </c>
      <c r="B7946" t="s">
        <v>42703</v>
      </c>
      <c r="C7946" t="s">
        <v>108</v>
      </c>
      <c r="D7946" t="s">
        <v>42704</v>
      </c>
      <c r="E7946">
        <v>41.706099999999999</v>
      </c>
      <c r="F7946">
        <v>-4.8519399999999999</v>
      </c>
      <c r="G7946">
        <v>2776</v>
      </c>
      <c r="H7946" t="s">
        <v>170</v>
      </c>
      <c r="I7946" t="s">
        <v>322</v>
      </c>
      <c r="J7946" t="s">
        <v>22876</v>
      </c>
      <c r="K7946" t="s">
        <v>42705</v>
      </c>
      <c r="L7946" t="s">
        <v>114</v>
      </c>
      <c r="M7946" t="s">
        <v>42703</v>
      </c>
      <c r="N7946" t="s">
        <v>42706</v>
      </c>
      <c r="O7946" t="s">
        <v>116</v>
      </c>
      <c r="P7946" t="s">
        <v>42707</v>
      </c>
      <c r="Q7946" t="s">
        <v>42708</v>
      </c>
      <c r="R7946" t="s">
        <v>116</v>
      </c>
    </row>
    <row r="7947" spans="1:18" x14ac:dyDescent="0.25">
      <c r="A7947">
        <v>6192</v>
      </c>
      <c r="B7947" t="s">
        <v>42709</v>
      </c>
      <c r="C7947" t="s">
        <v>108</v>
      </c>
      <c r="D7947" t="s">
        <v>42710</v>
      </c>
      <c r="E7947">
        <v>-21.255199432399998</v>
      </c>
      <c r="F7947">
        <v>-63.405601501500001</v>
      </c>
      <c r="G7947">
        <v>1305</v>
      </c>
      <c r="H7947" t="s">
        <v>161</v>
      </c>
      <c r="I7947" t="s">
        <v>2077</v>
      </c>
      <c r="J7947" t="s">
        <v>4587</v>
      </c>
      <c r="K7947" t="s">
        <v>42711</v>
      </c>
      <c r="L7947" t="s">
        <v>124</v>
      </c>
      <c r="M7947" t="s">
        <v>42709</v>
      </c>
      <c r="N7947" t="s">
        <v>42712</v>
      </c>
      <c r="O7947" t="s">
        <v>116</v>
      </c>
      <c r="P7947" t="s">
        <v>116</v>
      </c>
      <c r="Q7947" t="s">
        <v>42713</v>
      </c>
      <c r="R7947" t="s">
        <v>116</v>
      </c>
    </row>
    <row r="7948" spans="1:18" x14ac:dyDescent="0.25">
      <c r="A7948">
        <v>6334</v>
      </c>
      <c r="B7948" t="s">
        <v>42714</v>
      </c>
      <c r="C7948" t="s">
        <v>108</v>
      </c>
      <c r="D7948" t="s">
        <v>42715</v>
      </c>
      <c r="E7948">
        <v>10.14973258972168</v>
      </c>
      <c r="F7948">
        <v>-67.928398132324219</v>
      </c>
      <c r="G7948">
        <v>1411</v>
      </c>
      <c r="H7948" t="s">
        <v>161</v>
      </c>
      <c r="I7948" t="s">
        <v>224</v>
      </c>
      <c r="J7948" t="s">
        <v>31110</v>
      </c>
      <c r="K7948" t="s">
        <v>42677</v>
      </c>
      <c r="L7948" t="s">
        <v>114</v>
      </c>
      <c r="M7948" t="s">
        <v>42714</v>
      </c>
      <c r="N7948" t="s">
        <v>42716</v>
      </c>
      <c r="O7948" t="s">
        <v>116</v>
      </c>
      <c r="P7948" t="s">
        <v>116</v>
      </c>
      <c r="Q7948" t="s">
        <v>42717</v>
      </c>
      <c r="R7948" t="s">
        <v>116</v>
      </c>
    </row>
    <row r="7949" spans="1:18" x14ac:dyDescent="0.25">
      <c r="A7949">
        <v>38114</v>
      </c>
      <c r="B7949" t="s">
        <v>42718</v>
      </c>
      <c r="C7949" t="s">
        <v>119</v>
      </c>
      <c r="D7949" t="s">
        <v>42719</v>
      </c>
      <c r="E7949">
        <v>-9.9794435501098633</v>
      </c>
      <c r="F7949">
        <v>-51.142223358154297</v>
      </c>
      <c r="G7949">
        <v>892</v>
      </c>
      <c r="H7949" t="s">
        <v>161</v>
      </c>
      <c r="I7949" t="s">
        <v>162</v>
      </c>
      <c r="J7949" t="s">
        <v>887</v>
      </c>
      <c r="K7949" t="s">
        <v>42720</v>
      </c>
      <c r="L7949" t="s">
        <v>124</v>
      </c>
      <c r="M7949" t="s">
        <v>42718</v>
      </c>
      <c r="N7949" t="s">
        <v>42721</v>
      </c>
      <c r="O7949" t="s">
        <v>116</v>
      </c>
      <c r="P7949" t="s">
        <v>116</v>
      </c>
      <c r="Q7949" t="s">
        <v>116</v>
      </c>
      <c r="R7949" t="s">
        <v>116</v>
      </c>
    </row>
    <row r="7950" spans="1:18" x14ac:dyDescent="0.25">
      <c r="A7950">
        <v>6029</v>
      </c>
      <c r="B7950" t="s">
        <v>42722</v>
      </c>
      <c r="C7950" t="s">
        <v>108</v>
      </c>
      <c r="D7950" t="s">
        <v>42723</v>
      </c>
      <c r="E7950">
        <v>-28.596399307250977</v>
      </c>
      <c r="F7950">
        <v>-70.755996704101563</v>
      </c>
      <c r="G7950">
        <v>1725</v>
      </c>
      <c r="H7950" t="s">
        <v>161</v>
      </c>
      <c r="I7950" t="s">
        <v>1853</v>
      </c>
      <c r="J7950" t="s">
        <v>8315</v>
      </c>
      <c r="K7950" t="s">
        <v>42724</v>
      </c>
      <c r="L7950" t="s">
        <v>124</v>
      </c>
      <c r="M7950" t="s">
        <v>42722</v>
      </c>
      <c r="N7950" t="s">
        <v>42725</v>
      </c>
      <c r="O7950" t="s">
        <v>116</v>
      </c>
      <c r="P7950" t="s">
        <v>116</v>
      </c>
      <c r="Q7950" t="s">
        <v>116</v>
      </c>
      <c r="R7950" t="s">
        <v>116</v>
      </c>
    </row>
    <row r="7951" spans="1:18" x14ac:dyDescent="0.25">
      <c r="A7951">
        <v>32583</v>
      </c>
      <c r="B7951" t="s">
        <v>42726</v>
      </c>
      <c r="C7951" t="s">
        <v>119</v>
      </c>
      <c r="D7951" t="s">
        <v>42727</v>
      </c>
      <c r="E7951">
        <v>-16.796100616500002</v>
      </c>
      <c r="F7951">
        <v>168.177001953</v>
      </c>
      <c r="G7951">
        <v>10</v>
      </c>
      <c r="H7951" t="s">
        <v>110</v>
      </c>
      <c r="I7951" t="s">
        <v>2805</v>
      </c>
      <c r="J7951" t="s">
        <v>11212</v>
      </c>
      <c r="K7951" t="s">
        <v>42728</v>
      </c>
      <c r="L7951" t="s">
        <v>114</v>
      </c>
      <c r="M7951" t="s">
        <v>42726</v>
      </c>
      <c r="N7951" t="s">
        <v>42729</v>
      </c>
      <c r="O7951" t="s">
        <v>116</v>
      </c>
      <c r="P7951" t="s">
        <v>116</v>
      </c>
      <c r="Q7951" t="s">
        <v>42730</v>
      </c>
      <c r="R7951" t="s">
        <v>116</v>
      </c>
    </row>
    <row r="7952" spans="1:18" x14ac:dyDescent="0.25">
      <c r="A7952">
        <v>32584</v>
      </c>
      <c r="B7952" t="s">
        <v>42731</v>
      </c>
      <c r="C7952" t="s">
        <v>108</v>
      </c>
      <c r="D7952" t="s">
        <v>42732</v>
      </c>
      <c r="E7952">
        <v>56.381099700927734</v>
      </c>
      <c r="F7952">
        <v>30.608100891113281</v>
      </c>
      <c r="G7952">
        <v>328</v>
      </c>
      <c r="H7952" t="s">
        <v>170</v>
      </c>
      <c r="I7952" t="s">
        <v>239</v>
      </c>
      <c r="J7952" t="s">
        <v>31955</v>
      </c>
      <c r="K7952" t="s">
        <v>42733</v>
      </c>
      <c r="L7952" t="s">
        <v>124</v>
      </c>
      <c r="M7952" t="s">
        <v>42731</v>
      </c>
      <c r="N7952" t="s">
        <v>42734</v>
      </c>
      <c r="O7952" t="s">
        <v>116</v>
      </c>
      <c r="P7952" t="s">
        <v>116</v>
      </c>
      <c r="Q7952" t="s">
        <v>42735</v>
      </c>
      <c r="R7952" t="s">
        <v>116</v>
      </c>
    </row>
    <row r="7953" spans="1:18" x14ac:dyDescent="0.25">
      <c r="A7953">
        <v>6336</v>
      </c>
      <c r="B7953" t="s">
        <v>42736</v>
      </c>
      <c r="C7953" t="s">
        <v>108</v>
      </c>
      <c r="D7953" t="s">
        <v>42737</v>
      </c>
      <c r="E7953">
        <v>9.3404779434204102</v>
      </c>
      <c r="F7953">
        <v>-70.584060668945313</v>
      </c>
      <c r="G7953">
        <v>2060</v>
      </c>
      <c r="H7953" t="s">
        <v>161</v>
      </c>
      <c r="I7953" t="s">
        <v>224</v>
      </c>
      <c r="J7953" t="s">
        <v>42738</v>
      </c>
      <c r="K7953" t="s">
        <v>42739</v>
      </c>
      <c r="L7953" t="s">
        <v>114</v>
      </c>
      <c r="M7953" t="s">
        <v>42736</v>
      </c>
      <c r="N7953" t="s">
        <v>42740</v>
      </c>
      <c r="O7953" t="s">
        <v>116</v>
      </c>
      <c r="P7953" t="s">
        <v>116</v>
      </c>
      <c r="Q7953" t="s">
        <v>116</v>
      </c>
      <c r="R7953" t="s">
        <v>116</v>
      </c>
    </row>
    <row r="7954" spans="1:18" x14ac:dyDescent="0.25">
      <c r="A7954">
        <v>2454</v>
      </c>
      <c r="B7954" t="s">
        <v>42741</v>
      </c>
      <c r="C7954" t="s">
        <v>108</v>
      </c>
      <c r="D7954" t="s">
        <v>42742</v>
      </c>
      <c r="E7954">
        <v>53.248100280800003</v>
      </c>
      <c r="F7954">
        <v>-4.53533983231</v>
      </c>
      <c r="G7954">
        <v>37</v>
      </c>
      <c r="H7954" t="s">
        <v>170</v>
      </c>
      <c r="I7954" t="s">
        <v>463</v>
      </c>
      <c r="J7954" t="s">
        <v>7187</v>
      </c>
      <c r="K7954" t="s">
        <v>42743</v>
      </c>
      <c r="L7954" t="s">
        <v>114</v>
      </c>
      <c r="M7954" t="s">
        <v>42741</v>
      </c>
      <c r="N7954" t="s">
        <v>42744</v>
      </c>
      <c r="O7954" t="s">
        <v>116</v>
      </c>
      <c r="P7954" t="s">
        <v>42745</v>
      </c>
      <c r="Q7954" t="s">
        <v>42746</v>
      </c>
      <c r="R7954" t="s">
        <v>42747</v>
      </c>
    </row>
    <row r="7955" spans="1:18" x14ac:dyDescent="0.25">
      <c r="A7955">
        <v>5800</v>
      </c>
      <c r="B7955" t="s">
        <v>42748</v>
      </c>
      <c r="C7955" t="s">
        <v>108</v>
      </c>
      <c r="D7955" t="s">
        <v>42749</v>
      </c>
      <c r="E7955">
        <v>-33.729900360099997</v>
      </c>
      <c r="F7955">
        <v>-65.387397766099994</v>
      </c>
      <c r="G7955">
        <v>1591</v>
      </c>
      <c r="H7955" t="s">
        <v>161</v>
      </c>
      <c r="I7955" t="s">
        <v>806</v>
      </c>
      <c r="J7955" t="s">
        <v>24371</v>
      </c>
      <c r="K7955" t="s">
        <v>42750</v>
      </c>
      <c r="L7955" t="s">
        <v>124</v>
      </c>
      <c r="M7955" t="s">
        <v>42748</v>
      </c>
      <c r="N7955" t="s">
        <v>42751</v>
      </c>
      <c r="O7955" t="s">
        <v>42752</v>
      </c>
      <c r="P7955" t="s">
        <v>116</v>
      </c>
      <c r="Q7955" t="s">
        <v>42753</v>
      </c>
      <c r="R7955" t="s">
        <v>42754</v>
      </c>
    </row>
    <row r="7956" spans="1:18" x14ac:dyDescent="0.25">
      <c r="A7956">
        <v>41567</v>
      </c>
      <c r="B7956" t="s">
        <v>42755</v>
      </c>
      <c r="C7956" t="s">
        <v>119</v>
      </c>
      <c r="D7956" t="s">
        <v>42756</v>
      </c>
      <c r="E7956">
        <v>-22.159109000000001</v>
      </c>
      <c r="F7956">
        <v>-57.942580999999997</v>
      </c>
      <c r="G7956">
        <v>280</v>
      </c>
      <c r="H7956" t="s">
        <v>161</v>
      </c>
      <c r="I7956" t="s">
        <v>1062</v>
      </c>
      <c r="J7956" t="s">
        <v>7719</v>
      </c>
      <c r="K7956" t="s">
        <v>42757</v>
      </c>
      <c r="L7956" t="s">
        <v>124</v>
      </c>
      <c r="M7956" t="s">
        <v>116</v>
      </c>
      <c r="N7956" t="s">
        <v>42755</v>
      </c>
      <c r="O7956" t="s">
        <v>116</v>
      </c>
      <c r="P7956" t="s">
        <v>116</v>
      </c>
      <c r="Q7956" t="s">
        <v>42758</v>
      </c>
      <c r="R7956" t="s">
        <v>116</v>
      </c>
    </row>
    <row r="7957" spans="1:18" x14ac:dyDescent="0.25">
      <c r="A7957">
        <v>35179</v>
      </c>
      <c r="B7957" t="s">
        <v>42759</v>
      </c>
      <c r="C7957" t="s">
        <v>108</v>
      </c>
      <c r="D7957" t="s">
        <v>42760</v>
      </c>
      <c r="E7957">
        <v>-7.4968600273100003</v>
      </c>
      <c r="F7957">
        <v>144.81990051299999</v>
      </c>
      <c r="G7957">
        <v>27</v>
      </c>
      <c r="H7957" t="s">
        <v>110</v>
      </c>
      <c r="I7957" t="s">
        <v>403</v>
      </c>
      <c r="J7957" t="s">
        <v>16293</v>
      </c>
      <c r="K7957" t="s">
        <v>42761</v>
      </c>
      <c r="L7957" t="s">
        <v>114</v>
      </c>
      <c r="M7957" t="s">
        <v>42762</v>
      </c>
      <c r="N7957" t="s">
        <v>42763</v>
      </c>
      <c r="O7957" t="s">
        <v>5045</v>
      </c>
      <c r="P7957" t="s">
        <v>116</v>
      </c>
      <c r="Q7957" t="s">
        <v>42764</v>
      </c>
      <c r="R7957" t="s">
        <v>116</v>
      </c>
    </row>
    <row r="7958" spans="1:18" x14ac:dyDescent="0.25">
      <c r="A7958">
        <v>32585</v>
      </c>
      <c r="B7958" t="s">
        <v>42765</v>
      </c>
      <c r="C7958" t="s">
        <v>119</v>
      </c>
      <c r="D7958" t="s">
        <v>42766</v>
      </c>
      <c r="E7958">
        <v>15.709439207700001</v>
      </c>
      <c r="F7958">
        <v>106.410698891</v>
      </c>
      <c r="G7958">
        <v>574</v>
      </c>
      <c r="H7958" t="s">
        <v>129</v>
      </c>
      <c r="I7958" t="s">
        <v>2065</v>
      </c>
      <c r="J7958" t="s">
        <v>42767</v>
      </c>
      <c r="K7958" t="s">
        <v>42768</v>
      </c>
      <c r="L7958" t="s">
        <v>124</v>
      </c>
      <c r="M7958" t="s">
        <v>42765</v>
      </c>
      <c r="N7958" t="s">
        <v>42769</v>
      </c>
      <c r="O7958" t="s">
        <v>116</v>
      </c>
      <c r="P7958" t="s">
        <v>116</v>
      </c>
      <c r="Q7958" t="s">
        <v>116</v>
      </c>
      <c r="R7958" t="s">
        <v>116</v>
      </c>
    </row>
    <row r="7959" spans="1:18" x14ac:dyDescent="0.25">
      <c r="A7959">
        <v>21331</v>
      </c>
      <c r="B7959" t="s">
        <v>42770</v>
      </c>
      <c r="C7959" t="s">
        <v>119</v>
      </c>
      <c r="D7959" t="s">
        <v>42771</v>
      </c>
      <c r="E7959">
        <v>27.071599960326999</v>
      </c>
      <c r="F7959">
        <v>-82.440299987792997</v>
      </c>
      <c r="G7959">
        <v>18</v>
      </c>
      <c r="H7959" t="s">
        <v>153</v>
      </c>
      <c r="I7959" t="s">
        <v>154</v>
      </c>
      <c r="J7959" t="s">
        <v>155</v>
      </c>
      <c r="K7959" t="s">
        <v>42321</v>
      </c>
      <c r="L7959" t="s">
        <v>124</v>
      </c>
      <c r="M7959" t="s">
        <v>42770</v>
      </c>
      <c r="N7959" t="s">
        <v>42772</v>
      </c>
      <c r="O7959" t="s">
        <v>42772</v>
      </c>
      <c r="P7959" t="s">
        <v>42773</v>
      </c>
      <c r="Q7959" t="s">
        <v>42774</v>
      </c>
      <c r="R7959" t="s">
        <v>42775</v>
      </c>
    </row>
    <row r="7960" spans="1:18" x14ac:dyDescent="0.25">
      <c r="A7960">
        <v>41919</v>
      </c>
      <c r="B7960" t="s">
        <v>42776</v>
      </c>
      <c r="C7960" t="s">
        <v>119</v>
      </c>
      <c r="D7960" t="s">
        <v>42777</v>
      </c>
      <c r="E7960">
        <v>-23.350766591499998</v>
      </c>
      <c r="F7960">
        <v>47.581701278699995</v>
      </c>
      <c r="G7960">
        <v>45</v>
      </c>
      <c r="H7960" t="s">
        <v>137</v>
      </c>
      <c r="I7960" t="s">
        <v>1196</v>
      </c>
      <c r="J7960" t="s">
        <v>17723</v>
      </c>
      <c r="K7960" t="s">
        <v>42778</v>
      </c>
      <c r="L7960" t="s">
        <v>124</v>
      </c>
      <c r="M7960" t="s">
        <v>42776</v>
      </c>
      <c r="N7960" t="s">
        <v>42779</v>
      </c>
      <c r="O7960" t="s">
        <v>116</v>
      </c>
      <c r="P7960" t="s">
        <v>116</v>
      </c>
      <c r="Q7960" t="s">
        <v>116</v>
      </c>
      <c r="R7960" t="s">
        <v>116</v>
      </c>
    </row>
    <row r="7961" spans="1:18" x14ac:dyDescent="0.25">
      <c r="A7961">
        <v>4224</v>
      </c>
      <c r="B7961" t="s">
        <v>42780</v>
      </c>
      <c r="C7961" t="s">
        <v>108</v>
      </c>
      <c r="D7961" t="s">
        <v>42781</v>
      </c>
      <c r="E7961">
        <v>47.723300933837891</v>
      </c>
      <c r="F7961">
        <v>-2.7185599803924561</v>
      </c>
      <c r="G7961">
        <v>446</v>
      </c>
      <c r="H7961" t="s">
        <v>170</v>
      </c>
      <c r="I7961" t="s">
        <v>976</v>
      </c>
      <c r="J7961" t="s">
        <v>3926</v>
      </c>
      <c r="K7961" t="s">
        <v>42782</v>
      </c>
      <c r="L7961" t="s">
        <v>124</v>
      </c>
      <c r="M7961" t="s">
        <v>42780</v>
      </c>
      <c r="N7961" t="s">
        <v>42783</v>
      </c>
      <c r="O7961" t="s">
        <v>116</v>
      </c>
      <c r="P7961" t="s">
        <v>116</v>
      </c>
      <c r="Q7961" t="s">
        <v>116</v>
      </c>
      <c r="R7961" t="s">
        <v>116</v>
      </c>
    </row>
    <row r="7962" spans="1:18" x14ac:dyDescent="0.25">
      <c r="A7962">
        <v>2766</v>
      </c>
      <c r="B7962" t="s">
        <v>42784</v>
      </c>
      <c r="C7962" t="s">
        <v>442</v>
      </c>
      <c r="D7962" t="s">
        <v>42785</v>
      </c>
      <c r="E7962">
        <v>54.634101999999999</v>
      </c>
      <c r="F7962">
        <v>25.285800999999999</v>
      </c>
      <c r="G7962">
        <v>648</v>
      </c>
      <c r="H7962" t="s">
        <v>170</v>
      </c>
      <c r="I7962" t="s">
        <v>21941</v>
      </c>
      <c r="J7962" t="s">
        <v>42786</v>
      </c>
      <c r="K7962" t="s">
        <v>42787</v>
      </c>
      <c r="L7962" t="s">
        <v>114</v>
      </c>
      <c r="M7962" t="s">
        <v>42784</v>
      </c>
      <c r="N7962" t="s">
        <v>42788</v>
      </c>
      <c r="O7962" t="s">
        <v>116</v>
      </c>
      <c r="P7962" t="s">
        <v>42789</v>
      </c>
      <c r="Q7962" t="s">
        <v>42790</v>
      </c>
      <c r="R7962" t="s">
        <v>116</v>
      </c>
    </row>
    <row r="7963" spans="1:18" x14ac:dyDescent="0.25">
      <c r="A7963">
        <v>28024</v>
      </c>
      <c r="B7963" t="s">
        <v>42791</v>
      </c>
      <c r="C7963" t="s">
        <v>119</v>
      </c>
      <c r="D7963" t="s">
        <v>42792</v>
      </c>
      <c r="E7963">
        <v>-16.963300704956055</v>
      </c>
      <c r="F7963">
        <v>141.94999694824219</v>
      </c>
      <c r="G7963">
        <v>43</v>
      </c>
      <c r="H7963" t="s">
        <v>110</v>
      </c>
      <c r="I7963" t="s">
        <v>121</v>
      </c>
      <c r="J7963" t="s">
        <v>122</v>
      </c>
      <c r="K7963" t="s">
        <v>116</v>
      </c>
      <c r="L7963" t="s">
        <v>124</v>
      </c>
      <c r="M7963" t="s">
        <v>42791</v>
      </c>
      <c r="N7963" t="s">
        <v>42793</v>
      </c>
      <c r="O7963" t="s">
        <v>116</v>
      </c>
      <c r="P7963" t="s">
        <v>116</v>
      </c>
      <c r="Q7963" t="s">
        <v>116</v>
      </c>
      <c r="R7963" t="s">
        <v>116</v>
      </c>
    </row>
    <row r="7964" spans="1:18" x14ac:dyDescent="0.25">
      <c r="A7964">
        <v>26545</v>
      </c>
      <c r="B7964" t="s">
        <v>42794</v>
      </c>
      <c r="C7964" t="s">
        <v>108</v>
      </c>
      <c r="D7964" t="s">
        <v>42795</v>
      </c>
      <c r="E7964">
        <v>25.452128999999999</v>
      </c>
      <c r="F7964">
        <v>82.861805000000004</v>
      </c>
      <c r="G7964">
        <v>266</v>
      </c>
      <c r="H7964" t="s">
        <v>129</v>
      </c>
      <c r="I7964" t="s">
        <v>1049</v>
      </c>
      <c r="J7964" t="s">
        <v>1050</v>
      </c>
      <c r="K7964" t="s">
        <v>42796</v>
      </c>
      <c r="L7964" t="s">
        <v>114</v>
      </c>
      <c r="M7964" t="s">
        <v>42797</v>
      </c>
      <c r="N7964" t="s">
        <v>42798</v>
      </c>
      <c r="O7964" t="s">
        <v>116</v>
      </c>
      <c r="P7964" t="s">
        <v>42799</v>
      </c>
      <c r="Q7964" t="s">
        <v>42800</v>
      </c>
      <c r="R7964" t="s">
        <v>42801</v>
      </c>
    </row>
    <row r="7965" spans="1:18" x14ac:dyDescent="0.25">
      <c r="A7965">
        <v>2759</v>
      </c>
      <c r="B7965" t="s">
        <v>42802</v>
      </c>
      <c r="C7965" t="s">
        <v>108</v>
      </c>
      <c r="D7965" t="s">
        <v>42803</v>
      </c>
      <c r="E7965">
        <v>57.357799530000001</v>
      </c>
      <c r="F7965">
        <v>21.5442008972</v>
      </c>
      <c r="G7965">
        <v>19</v>
      </c>
      <c r="H7965" t="s">
        <v>170</v>
      </c>
      <c r="I7965" t="s">
        <v>10011</v>
      </c>
      <c r="J7965" t="s">
        <v>42804</v>
      </c>
      <c r="K7965" t="s">
        <v>42805</v>
      </c>
      <c r="L7965" t="s">
        <v>114</v>
      </c>
      <c r="M7965" t="s">
        <v>42802</v>
      </c>
      <c r="N7965" t="s">
        <v>42806</v>
      </c>
      <c r="O7965" t="s">
        <v>116</v>
      </c>
      <c r="P7965" t="s">
        <v>42807</v>
      </c>
      <c r="Q7965" t="s">
        <v>42808</v>
      </c>
      <c r="R7965" t="s">
        <v>116</v>
      </c>
    </row>
    <row r="7966" spans="1:18" x14ac:dyDescent="0.25">
      <c r="A7966">
        <v>2986</v>
      </c>
      <c r="B7966" t="s">
        <v>42809</v>
      </c>
      <c r="C7966" t="s">
        <v>108</v>
      </c>
      <c r="D7966" t="s">
        <v>42810</v>
      </c>
      <c r="E7966">
        <v>-22.018400192260742</v>
      </c>
      <c r="F7966">
        <v>35.313301086425781</v>
      </c>
      <c r="G7966">
        <v>46</v>
      </c>
      <c r="H7966" t="s">
        <v>137</v>
      </c>
      <c r="I7966" t="s">
        <v>1729</v>
      </c>
      <c r="J7966" t="s">
        <v>3654</v>
      </c>
      <c r="K7966" t="s">
        <v>42811</v>
      </c>
      <c r="L7966" t="s">
        <v>114</v>
      </c>
      <c r="M7966" t="s">
        <v>42809</v>
      </c>
      <c r="N7966" t="s">
        <v>42812</v>
      </c>
      <c r="O7966" t="s">
        <v>116</v>
      </c>
      <c r="P7966" t="s">
        <v>116</v>
      </c>
      <c r="Q7966" t="s">
        <v>42813</v>
      </c>
      <c r="R7966" t="s">
        <v>42814</v>
      </c>
    </row>
    <row r="7967" spans="1:18" x14ac:dyDescent="0.25">
      <c r="A7967">
        <v>21333</v>
      </c>
      <c r="B7967" t="s">
        <v>42815</v>
      </c>
      <c r="C7967" t="s">
        <v>108</v>
      </c>
      <c r="D7967" t="s">
        <v>42816</v>
      </c>
      <c r="E7967">
        <v>34.209800720215</v>
      </c>
      <c r="F7967">
        <v>-118.48999786377</v>
      </c>
      <c r="G7967">
        <v>802</v>
      </c>
      <c r="H7967" t="s">
        <v>153</v>
      </c>
      <c r="I7967" t="s">
        <v>154</v>
      </c>
      <c r="J7967" t="s">
        <v>576</v>
      </c>
      <c r="K7967" t="s">
        <v>42817</v>
      </c>
      <c r="L7967" t="s">
        <v>124</v>
      </c>
      <c r="M7967" t="s">
        <v>42815</v>
      </c>
      <c r="N7967" t="s">
        <v>42818</v>
      </c>
      <c r="O7967" t="s">
        <v>42818</v>
      </c>
      <c r="P7967" t="s">
        <v>116</v>
      </c>
      <c r="Q7967" t="s">
        <v>42819</v>
      </c>
      <c r="R7967" t="s">
        <v>116</v>
      </c>
    </row>
    <row r="7968" spans="1:18" x14ac:dyDescent="0.25">
      <c r="A7968">
        <v>4410</v>
      </c>
      <c r="B7968" t="s">
        <v>42820</v>
      </c>
      <c r="C7968" t="s">
        <v>108</v>
      </c>
      <c r="D7968" t="s">
        <v>42821</v>
      </c>
      <c r="E7968">
        <v>50.216599000000002</v>
      </c>
      <c r="F7968">
        <v>14.395799999999999</v>
      </c>
      <c r="G7968">
        <v>919</v>
      </c>
      <c r="H7968" t="s">
        <v>170</v>
      </c>
      <c r="I7968" t="s">
        <v>5597</v>
      </c>
      <c r="J7968" t="s">
        <v>42822</v>
      </c>
      <c r="K7968" t="s">
        <v>42823</v>
      </c>
      <c r="L7968" t="s">
        <v>124</v>
      </c>
      <c r="M7968" t="s">
        <v>42820</v>
      </c>
      <c r="N7968" t="s">
        <v>42824</v>
      </c>
      <c r="O7968" t="s">
        <v>116</v>
      </c>
      <c r="P7968" t="s">
        <v>42825</v>
      </c>
      <c r="Q7968" t="s">
        <v>42826</v>
      </c>
      <c r="R7968" t="s">
        <v>116</v>
      </c>
    </row>
    <row r="7969" spans="1:18" x14ac:dyDescent="0.25">
      <c r="A7969">
        <v>6522</v>
      </c>
      <c r="B7969" t="s">
        <v>42827</v>
      </c>
      <c r="C7969" t="s">
        <v>108</v>
      </c>
      <c r="D7969" t="s">
        <v>42828</v>
      </c>
      <c r="E7969">
        <v>48.782501220703125</v>
      </c>
      <c r="F7969">
        <v>44.345500946044922</v>
      </c>
      <c r="G7969">
        <v>482</v>
      </c>
      <c r="H7969" t="s">
        <v>170</v>
      </c>
      <c r="I7969" t="s">
        <v>239</v>
      </c>
      <c r="J7969" t="s">
        <v>42829</v>
      </c>
      <c r="K7969" t="s">
        <v>42830</v>
      </c>
      <c r="L7969" t="s">
        <v>114</v>
      </c>
      <c r="M7969" t="s">
        <v>42827</v>
      </c>
      <c r="N7969" t="s">
        <v>42831</v>
      </c>
      <c r="O7969" t="s">
        <v>116</v>
      </c>
      <c r="P7969" t="s">
        <v>116</v>
      </c>
      <c r="Q7969" t="s">
        <v>42832</v>
      </c>
      <c r="R7969" t="s">
        <v>42833</v>
      </c>
    </row>
    <row r="7970" spans="1:18" x14ac:dyDescent="0.25">
      <c r="A7970">
        <v>2924</v>
      </c>
      <c r="B7970" t="s">
        <v>42834</v>
      </c>
      <c r="C7970" t="s">
        <v>108</v>
      </c>
      <c r="D7970" t="s">
        <v>42835</v>
      </c>
      <c r="E7970">
        <v>-13.3758</v>
      </c>
      <c r="F7970">
        <v>50.002800000000001</v>
      </c>
      <c r="G7970">
        <v>19</v>
      </c>
      <c r="H7970" t="s">
        <v>137</v>
      </c>
      <c r="I7970" t="s">
        <v>1196</v>
      </c>
      <c r="J7970" t="s">
        <v>1714</v>
      </c>
      <c r="K7970" t="s">
        <v>42836</v>
      </c>
      <c r="L7970" t="s">
        <v>114</v>
      </c>
      <c r="M7970" t="s">
        <v>42834</v>
      </c>
      <c r="N7970" t="s">
        <v>42837</v>
      </c>
      <c r="O7970" t="s">
        <v>116</v>
      </c>
      <c r="P7970" t="s">
        <v>116</v>
      </c>
      <c r="Q7970" t="s">
        <v>42838</v>
      </c>
      <c r="R7970" t="s">
        <v>116</v>
      </c>
    </row>
    <row r="7971" spans="1:18" x14ac:dyDescent="0.25">
      <c r="A7971">
        <v>32590</v>
      </c>
      <c r="B7971" t="s">
        <v>42839</v>
      </c>
      <c r="C7971" t="s">
        <v>119</v>
      </c>
      <c r="D7971" t="s">
        <v>42840</v>
      </c>
      <c r="E7971">
        <v>8.3234700000000004</v>
      </c>
      <c r="F7971">
        <v>-9.7692490000000003</v>
      </c>
      <c r="G7971">
        <v>1400</v>
      </c>
      <c r="H7971" t="s">
        <v>137</v>
      </c>
      <c r="I7971" t="s">
        <v>6460</v>
      </c>
      <c r="J7971" t="s">
        <v>6461</v>
      </c>
      <c r="K7971" t="s">
        <v>42841</v>
      </c>
      <c r="L7971" t="s">
        <v>124</v>
      </c>
      <c r="M7971" t="s">
        <v>42839</v>
      </c>
      <c r="N7971" t="s">
        <v>42842</v>
      </c>
      <c r="O7971" t="s">
        <v>116</v>
      </c>
      <c r="P7971" t="s">
        <v>116</v>
      </c>
      <c r="Q7971" t="s">
        <v>42843</v>
      </c>
      <c r="R7971" t="s">
        <v>116</v>
      </c>
    </row>
    <row r="7972" spans="1:18" x14ac:dyDescent="0.25">
      <c r="A7972">
        <v>3947</v>
      </c>
      <c r="B7972" t="s">
        <v>42844</v>
      </c>
      <c r="C7972" t="s">
        <v>108</v>
      </c>
      <c r="D7972" t="s">
        <v>42845</v>
      </c>
      <c r="E7972">
        <v>43.938999176025</v>
      </c>
      <c r="F7972">
        <v>-90.253402709960994</v>
      </c>
      <c r="G7972">
        <v>912</v>
      </c>
      <c r="H7972" t="s">
        <v>153</v>
      </c>
      <c r="I7972" t="s">
        <v>154</v>
      </c>
      <c r="J7972" t="s">
        <v>1137</v>
      </c>
      <c r="K7972" t="s">
        <v>42846</v>
      </c>
      <c r="L7972" t="s">
        <v>124</v>
      </c>
      <c r="M7972" t="s">
        <v>42844</v>
      </c>
      <c r="N7972" t="s">
        <v>42847</v>
      </c>
      <c r="O7972" t="s">
        <v>42847</v>
      </c>
      <c r="P7972" t="s">
        <v>42848</v>
      </c>
      <c r="Q7972" t="s">
        <v>42849</v>
      </c>
      <c r="R7972" t="s">
        <v>42850</v>
      </c>
    </row>
    <row r="7973" spans="1:18" x14ac:dyDescent="0.25">
      <c r="A7973">
        <v>4253</v>
      </c>
      <c r="B7973" t="s">
        <v>42851</v>
      </c>
      <c r="C7973" t="s">
        <v>108</v>
      </c>
      <c r="D7973" t="s">
        <v>42852</v>
      </c>
      <c r="E7973">
        <v>39.219600999999997</v>
      </c>
      <c r="F7973">
        <v>22.7943</v>
      </c>
      <c r="G7973">
        <v>83</v>
      </c>
      <c r="H7973" t="s">
        <v>170</v>
      </c>
      <c r="I7973" t="s">
        <v>2008</v>
      </c>
      <c r="J7973" t="s">
        <v>19554</v>
      </c>
      <c r="K7973" t="s">
        <v>42853</v>
      </c>
      <c r="L7973" t="s">
        <v>114</v>
      </c>
      <c r="M7973" t="s">
        <v>42851</v>
      </c>
      <c r="N7973" t="s">
        <v>42854</v>
      </c>
      <c r="O7973" t="s">
        <v>116</v>
      </c>
      <c r="P7973" t="s">
        <v>116</v>
      </c>
      <c r="Q7973" t="s">
        <v>42855</v>
      </c>
      <c r="R7973" t="s">
        <v>42856</v>
      </c>
    </row>
    <row r="7974" spans="1:18" x14ac:dyDescent="0.25">
      <c r="A7974">
        <v>211</v>
      </c>
      <c r="B7974" t="s">
        <v>42857</v>
      </c>
      <c r="C7974" t="s">
        <v>119</v>
      </c>
      <c r="D7974" t="s">
        <v>42858</v>
      </c>
      <c r="E7974">
        <v>-20.463199615478516</v>
      </c>
      <c r="F7974">
        <v>-50.004501342773438</v>
      </c>
      <c r="G7974">
        <v>1667</v>
      </c>
      <c r="H7974" t="s">
        <v>161</v>
      </c>
      <c r="I7974" t="s">
        <v>162</v>
      </c>
      <c r="J7974" t="s">
        <v>1232</v>
      </c>
      <c r="K7974" t="s">
        <v>42859</v>
      </c>
      <c r="L7974" t="s">
        <v>124</v>
      </c>
      <c r="M7974" t="s">
        <v>42857</v>
      </c>
      <c r="N7974" t="s">
        <v>42860</v>
      </c>
      <c r="O7974" t="s">
        <v>42857</v>
      </c>
      <c r="P7974" t="s">
        <v>116</v>
      </c>
      <c r="Q7974" t="s">
        <v>116</v>
      </c>
      <c r="R7974" t="s">
        <v>116</v>
      </c>
    </row>
    <row r="7975" spans="1:18" x14ac:dyDescent="0.25">
      <c r="A7975">
        <v>26400</v>
      </c>
      <c r="B7975" t="s">
        <v>42861</v>
      </c>
      <c r="C7975" t="s">
        <v>108</v>
      </c>
      <c r="D7975" t="s">
        <v>42862</v>
      </c>
      <c r="E7975">
        <v>51.814201354980469</v>
      </c>
      <c r="F7975">
        <v>39.229598999023438</v>
      </c>
      <c r="G7975">
        <v>514</v>
      </c>
      <c r="H7975" t="s">
        <v>170</v>
      </c>
      <c r="I7975" t="s">
        <v>239</v>
      </c>
      <c r="J7975" t="s">
        <v>42863</v>
      </c>
      <c r="K7975" t="s">
        <v>42864</v>
      </c>
      <c r="L7975" t="s">
        <v>114</v>
      </c>
      <c r="M7975" t="s">
        <v>42861</v>
      </c>
      <c r="N7975" t="s">
        <v>42865</v>
      </c>
      <c r="O7975" t="s">
        <v>116</v>
      </c>
      <c r="P7975" t="s">
        <v>116</v>
      </c>
      <c r="Q7975" t="s">
        <v>42866</v>
      </c>
      <c r="R7975" t="s">
        <v>42867</v>
      </c>
    </row>
    <row r="7976" spans="1:18" x14ac:dyDescent="0.25">
      <c r="A7976">
        <v>2938</v>
      </c>
      <c r="B7976" t="s">
        <v>42868</v>
      </c>
      <c r="C7976" t="s">
        <v>108</v>
      </c>
      <c r="D7976" t="s">
        <v>42869</v>
      </c>
      <c r="E7976">
        <v>-17.0435009003</v>
      </c>
      <c r="F7976">
        <v>15.683799743700002</v>
      </c>
      <c r="G7976">
        <v>3566</v>
      </c>
      <c r="H7976" t="s">
        <v>137</v>
      </c>
      <c r="I7976" t="s">
        <v>1882</v>
      </c>
      <c r="J7976" t="s">
        <v>42870</v>
      </c>
      <c r="K7976" t="s">
        <v>42871</v>
      </c>
      <c r="L7976" t="s">
        <v>114</v>
      </c>
      <c r="M7976" t="s">
        <v>42868</v>
      </c>
      <c r="N7976" t="s">
        <v>42872</v>
      </c>
      <c r="O7976" t="s">
        <v>116</v>
      </c>
      <c r="P7976" t="s">
        <v>116</v>
      </c>
      <c r="Q7976" t="s">
        <v>42873</v>
      </c>
      <c r="R7976" t="s">
        <v>42874</v>
      </c>
    </row>
    <row r="7977" spans="1:18" x14ac:dyDescent="0.25">
      <c r="A7977">
        <v>42712</v>
      </c>
      <c r="B7977" t="s">
        <v>42875</v>
      </c>
      <c r="C7977" t="s">
        <v>119</v>
      </c>
      <c r="D7977" t="s">
        <v>42876</v>
      </c>
      <c r="E7977">
        <v>-3.80666666667</v>
      </c>
      <c r="F7977">
        <v>39.797388888900002</v>
      </c>
      <c r="G7977">
        <v>86</v>
      </c>
      <c r="H7977" t="s">
        <v>137</v>
      </c>
      <c r="I7977" t="s">
        <v>1825</v>
      </c>
      <c r="J7977" t="s">
        <v>5019</v>
      </c>
      <c r="K7977" t="s">
        <v>42877</v>
      </c>
      <c r="L7977" t="s">
        <v>124</v>
      </c>
      <c r="M7977" t="s">
        <v>116</v>
      </c>
      <c r="N7977" t="s">
        <v>42878</v>
      </c>
      <c r="O7977" t="s">
        <v>116</v>
      </c>
      <c r="P7977" t="s">
        <v>116</v>
      </c>
      <c r="Q7977" t="s">
        <v>116</v>
      </c>
      <c r="R7977" t="s">
        <v>116</v>
      </c>
    </row>
    <row r="7978" spans="1:18" x14ac:dyDescent="0.25">
      <c r="A7978">
        <v>32593</v>
      </c>
      <c r="B7978" t="s">
        <v>42879</v>
      </c>
      <c r="C7978" t="s">
        <v>119</v>
      </c>
      <c r="D7978" t="s">
        <v>42880</v>
      </c>
      <c r="E7978">
        <v>65.720596313476563</v>
      </c>
      <c r="F7978">
        <v>-14.850600242614746</v>
      </c>
      <c r="G7978">
        <v>16</v>
      </c>
      <c r="H7978" t="s">
        <v>170</v>
      </c>
      <c r="I7978" t="s">
        <v>853</v>
      </c>
      <c r="J7978" t="s">
        <v>4158</v>
      </c>
      <c r="K7978" t="s">
        <v>42881</v>
      </c>
      <c r="L7978" t="s">
        <v>114</v>
      </c>
      <c r="M7978" t="s">
        <v>42879</v>
      </c>
      <c r="N7978" t="s">
        <v>42882</v>
      </c>
      <c r="O7978" t="s">
        <v>116</v>
      </c>
      <c r="P7978" t="s">
        <v>116</v>
      </c>
      <c r="Q7978" t="s">
        <v>116</v>
      </c>
      <c r="R7978" t="s">
        <v>116</v>
      </c>
    </row>
    <row r="7979" spans="1:18" x14ac:dyDescent="0.25">
      <c r="A7979">
        <v>3948</v>
      </c>
      <c r="B7979" t="s">
        <v>42883</v>
      </c>
      <c r="C7979" t="s">
        <v>108</v>
      </c>
      <c r="D7979" t="s">
        <v>42884</v>
      </c>
      <c r="E7979">
        <v>30.4832</v>
      </c>
      <c r="F7979">
        <v>-86.525397999999996</v>
      </c>
      <c r="G7979">
        <v>87</v>
      </c>
      <c r="H7979" t="s">
        <v>153</v>
      </c>
      <c r="I7979" t="s">
        <v>154</v>
      </c>
      <c r="J7979" t="s">
        <v>155</v>
      </c>
      <c r="K7979" t="s">
        <v>42885</v>
      </c>
      <c r="L7979" t="s">
        <v>114</v>
      </c>
      <c r="M7979" t="s">
        <v>42883</v>
      </c>
      <c r="N7979" t="s">
        <v>42886</v>
      </c>
      <c r="O7979" t="s">
        <v>42886</v>
      </c>
      <c r="P7979" t="s">
        <v>42887</v>
      </c>
      <c r="Q7979" t="s">
        <v>42888</v>
      </c>
      <c r="R7979" t="s">
        <v>42889</v>
      </c>
    </row>
    <row r="7980" spans="1:18" x14ac:dyDescent="0.25">
      <c r="A7980">
        <v>2971</v>
      </c>
      <c r="B7980" t="s">
        <v>42890</v>
      </c>
      <c r="C7980" t="s">
        <v>108</v>
      </c>
      <c r="D7980" t="s">
        <v>42891</v>
      </c>
      <c r="E7980">
        <v>-19.151300430297852</v>
      </c>
      <c r="F7980">
        <v>33.429000854492188</v>
      </c>
      <c r="G7980">
        <v>2287</v>
      </c>
      <c r="H7980" t="s">
        <v>137</v>
      </c>
      <c r="I7980" t="s">
        <v>1729</v>
      </c>
      <c r="J7980" t="s">
        <v>42892</v>
      </c>
      <c r="K7980" t="s">
        <v>42893</v>
      </c>
      <c r="L7980" t="s">
        <v>114</v>
      </c>
      <c r="M7980" t="s">
        <v>42890</v>
      </c>
      <c r="N7980" t="s">
        <v>42894</v>
      </c>
      <c r="O7980" t="s">
        <v>116</v>
      </c>
      <c r="P7980" t="s">
        <v>116</v>
      </c>
      <c r="Q7980" t="s">
        <v>42895</v>
      </c>
      <c r="R7980" t="s">
        <v>116</v>
      </c>
    </row>
    <row r="7981" spans="1:18" x14ac:dyDescent="0.25">
      <c r="A7981">
        <v>3949</v>
      </c>
      <c r="B7981" t="s">
        <v>42896</v>
      </c>
      <c r="C7981" t="s">
        <v>108</v>
      </c>
      <c r="D7981" t="s">
        <v>42897</v>
      </c>
      <c r="E7981">
        <v>41.453998570000003</v>
      </c>
      <c r="F7981">
        <v>-87.007102970000005</v>
      </c>
      <c r="G7981">
        <v>770</v>
      </c>
      <c r="H7981" t="s">
        <v>153</v>
      </c>
      <c r="I7981" t="s">
        <v>154</v>
      </c>
      <c r="J7981" t="s">
        <v>1219</v>
      </c>
      <c r="K7981" t="s">
        <v>42885</v>
      </c>
      <c r="L7981" t="s">
        <v>124</v>
      </c>
      <c r="M7981" t="s">
        <v>42896</v>
      </c>
      <c r="N7981" t="s">
        <v>42898</v>
      </c>
      <c r="O7981" t="s">
        <v>42898</v>
      </c>
      <c r="P7981" t="s">
        <v>42899</v>
      </c>
      <c r="Q7981" t="s">
        <v>42900</v>
      </c>
      <c r="R7981" t="s">
        <v>116</v>
      </c>
    </row>
    <row r="7982" spans="1:18" x14ac:dyDescent="0.25">
      <c r="A7982">
        <v>21335</v>
      </c>
      <c r="B7982" t="s">
        <v>42901</v>
      </c>
      <c r="C7982" t="s">
        <v>119</v>
      </c>
      <c r="D7982" t="s">
        <v>42902</v>
      </c>
      <c r="E7982">
        <v>30.218700408899998</v>
      </c>
      <c r="F7982">
        <v>-81.876701354999994</v>
      </c>
      <c r="G7982">
        <v>81</v>
      </c>
      <c r="H7982" t="s">
        <v>153</v>
      </c>
      <c r="I7982" t="s">
        <v>154</v>
      </c>
      <c r="J7982" t="s">
        <v>155</v>
      </c>
      <c r="K7982" t="s">
        <v>8670</v>
      </c>
      <c r="L7982" t="s">
        <v>124</v>
      </c>
      <c r="M7982" t="s">
        <v>42901</v>
      </c>
      <c r="N7982" t="s">
        <v>42903</v>
      </c>
      <c r="O7982" t="s">
        <v>42903</v>
      </c>
      <c r="P7982" t="s">
        <v>42904</v>
      </c>
      <c r="Q7982" t="s">
        <v>42905</v>
      </c>
      <c r="R7982" t="s">
        <v>42906</v>
      </c>
    </row>
    <row r="7983" spans="1:18" x14ac:dyDescent="0.25">
      <c r="A7983">
        <v>6385</v>
      </c>
      <c r="B7983" t="s">
        <v>42907</v>
      </c>
      <c r="C7983" t="s">
        <v>119</v>
      </c>
      <c r="D7983" t="s">
        <v>42908</v>
      </c>
      <c r="E7983">
        <v>18.134799999999998</v>
      </c>
      <c r="F7983">
        <v>-65.493599000000003</v>
      </c>
      <c r="G7983">
        <v>49</v>
      </c>
      <c r="H7983" t="s">
        <v>153</v>
      </c>
      <c r="I7983" t="s">
        <v>2260</v>
      </c>
      <c r="J7983" t="s">
        <v>2261</v>
      </c>
      <c r="K7983" t="s">
        <v>42909</v>
      </c>
      <c r="L7983" t="s">
        <v>124</v>
      </c>
      <c r="M7983" t="s">
        <v>42907</v>
      </c>
      <c r="N7983" t="s">
        <v>42910</v>
      </c>
      <c r="O7983" t="s">
        <v>42910</v>
      </c>
      <c r="P7983" t="s">
        <v>116</v>
      </c>
      <c r="Q7983" t="s">
        <v>42911</v>
      </c>
      <c r="R7983" t="s">
        <v>116</v>
      </c>
    </row>
    <row r="7984" spans="1:18" x14ac:dyDescent="0.25">
      <c r="A7984">
        <v>4859</v>
      </c>
      <c r="B7984" t="s">
        <v>42912</v>
      </c>
      <c r="C7984" t="s">
        <v>442</v>
      </c>
      <c r="D7984" t="s">
        <v>42913</v>
      </c>
      <c r="E7984">
        <v>23.034400939941406</v>
      </c>
      <c r="F7984">
        <v>-81.435302734375</v>
      </c>
      <c r="G7984">
        <v>210</v>
      </c>
      <c r="H7984" t="s">
        <v>153</v>
      </c>
      <c r="I7984" t="s">
        <v>2834</v>
      </c>
      <c r="J7984" t="s">
        <v>42914</v>
      </c>
      <c r="K7984" t="s">
        <v>42915</v>
      </c>
      <c r="L7984" t="s">
        <v>114</v>
      </c>
      <c r="M7984" t="s">
        <v>42912</v>
      </c>
      <c r="N7984" t="s">
        <v>42916</v>
      </c>
      <c r="O7984" t="s">
        <v>116</v>
      </c>
      <c r="P7984" t="s">
        <v>116</v>
      </c>
      <c r="Q7984" t="s">
        <v>42917</v>
      </c>
      <c r="R7984" t="s">
        <v>116</v>
      </c>
    </row>
    <row r="7985" spans="1:18" x14ac:dyDescent="0.25">
      <c r="A7985">
        <v>3950</v>
      </c>
      <c r="B7985" t="s">
        <v>42918</v>
      </c>
      <c r="C7985" t="s">
        <v>108</v>
      </c>
      <c r="D7985" t="s">
        <v>42919</v>
      </c>
      <c r="E7985">
        <v>27.6556</v>
      </c>
      <c r="F7985">
        <v>-80.417901000000001</v>
      </c>
      <c r="G7985">
        <v>24</v>
      </c>
      <c r="H7985" t="s">
        <v>153</v>
      </c>
      <c r="I7985" t="s">
        <v>154</v>
      </c>
      <c r="J7985" t="s">
        <v>155</v>
      </c>
      <c r="K7985" t="s">
        <v>42920</v>
      </c>
      <c r="L7985" t="s">
        <v>124</v>
      </c>
      <c r="M7985" t="s">
        <v>42918</v>
      </c>
      <c r="N7985" t="s">
        <v>42921</v>
      </c>
      <c r="O7985" t="s">
        <v>42921</v>
      </c>
      <c r="P7985" t="s">
        <v>42922</v>
      </c>
      <c r="Q7985" t="s">
        <v>42923</v>
      </c>
      <c r="R7985" t="s">
        <v>42924</v>
      </c>
    </row>
    <row r="7986" spans="1:18" x14ac:dyDescent="0.25">
      <c r="A7986">
        <v>5728</v>
      </c>
      <c r="B7986" t="s">
        <v>42925</v>
      </c>
      <c r="C7986" t="s">
        <v>108</v>
      </c>
      <c r="D7986" t="s">
        <v>42926</v>
      </c>
      <c r="E7986">
        <v>13.576399803161621</v>
      </c>
      <c r="F7986">
        <v>124.20600128173828</v>
      </c>
      <c r="G7986">
        <v>121</v>
      </c>
      <c r="H7986" t="s">
        <v>129</v>
      </c>
      <c r="I7986" t="s">
        <v>278</v>
      </c>
      <c r="J7986" t="s">
        <v>42927</v>
      </c>
      <c r="K7986" t="s">
        <v>42928</v>
      </c>
      <c r="L7986" t="s">
        <v>114</v>
      </c>
      <c r="M7986" t="s">
        <v>42925</v>
      </c>
      <c r="N7986" t="s">
        <v>42929</v>
      </c>
      <c r="O7986" t="s">
        <v>116</v>
      </c>
      <c r="P7986" t="s">
        <v>116</v>
      </c>
      <c r="Q7986" t="s">
        <v>42930</v>
      </c>
      <c r="R7986" t="s">
        <v>116</v>
      </c>
    </row>
    <row r="7987" spans="1:18" x14ac:dyDescent="0.25">
      <c r="A7987">
        <v>2852</v>
      </c>
      <c r="B7987" t="s">
        <v>42931</v>
      </c>
      <c r="C7987" t="s">
        <v>108</v>
      </c>
      <c r="D7987" t="s">
        <v>42932</v>
      </c>
      <c r="E7987">
        <v>-31.641000747680664</v>
      </c>
      <c r="F7987">
        <v>18.5447998046875</v>
      </c>
      <c r="G7987">
        <v>330</v>
      </c>
      <c r="H7987" t="s">
        <v>137</v>
      </c>
      <c r="I7987" t="s">
        <v>210</v>
      </c>
      <c r="J7987" t="s">
        <v>8576</v>
      </c>
      <c r="K7987" t="s">
        <v>42933</v>
      </c>
      <c r="L7987" t="s">
        <v>124</v>
      </c>
      <c r="M7987" t="s">
        <v>42931</v>
      </c>
      <c r="N7987" t="s">
        <v>42934</v>
      </c>
      <c r="O7987" t="s">
        <v>116</v>
      </c>
      <c r="P7987" t="s">
        <v>116</v>
      </c>
      <c r="Q7987" t="s">
        <v>116</v>
      </c>
      <c r="R7987" t="s">
        <v>116</v>
      </c>
    </row>
    <row r="7988" spans="1:18" x14ac:dyDescent="0.25">
      <c r="A7988">
        <v>43672</v>
      </c>
      <c r="B7988" t="s">
        <v>42935</v>
      </c>
      <c r="C7988" t="s">
        <v>119</v>
      </c>
      <c r="D7988" t="s">
        <v>42936</v>
      </c>
      <c r="E7988">
        <v>68.848502999999994</v>
      </c>
      <c r="F7988">
        <v>58.201400999999997</v>
      </c>
      <c r="G7988">
        <v>39</v>
      </c>
      <c r="H7988" t="s">
        <v>170</v>
      </c>
      <c r="I7988" t="s">
        <v>239</v>
      </c>
      <c r="J7988" t="s">
        <v>1801</v>
      </c>
      <c r="K7988" t="s">
        <v>42937</v>
      </c>
      <c r="L7988" t="s">
        <v>124</v>
      </c>
      <c r="M7988" t="s">
        <v>42935</v>
      </c>
      <c r="N7988" t="s">
        <v>42938</v>
      </c>
      <c r="O7988" t="s">
        <v>116</v>
      </c>
      <c r="P7988" t="s">
        <v>116</v>
      </c>
      <c r="Q7988" t="s">
        <v>42939</v>
      </c>
      <c r="R7988" t="s">
        <v>42940</v>
      </c>
    </row>
    <row r="7989" spans="1:18" x14ac:dyDescent="0.25">
      <c r="A7989">
        <v>2352</v>
      </c>
      <c r="B7989" t="s">
        <v>42941</v>
      </c>
      <c r="C7989" t="s">
        <v>108</v>
      </c>
      <c r="D7989" t="s">
        <v>42942</v>
      </c>
      <c r="E7989">
        <v>62.171101</v>
      </c>
      <c r="F7989">
        <v>27.868601000000002</v>
      </c>
      <c r="G7989">
        <v>286</v>
      </c>
      <c r="H7989" t="s">
        <v>170</v>
      </c>
      <c r="I7989" t="s">
        <v>11969</v>
      </c>
      <c r="J7989" t="s">
        <v>25816</v>
      </c>
      <c r="K7989" t="s">
        <v>42943</v>
      </c>
      <c r="L7989" t="s">
        <v>114</v>
      </c>
      <c r="M7989" t="s">
        <v>42941</v>
      </c>
      <c r="N7989" t="s">
        <v>42944</v>
      </c>
      <c r="O7989" t="s">
        <v>116</v>
      </c>
      <c r="P7989" t="s">
        <v>42945</v>
      </c>
      <c r="Q7989" t="s">
        <v>42946</v>
      </c>
      <c r="R7989" t="s">
        <v>116</v>
      </c>
    </row>
    <row r="7990" spans="1:18" x14ac:dyDescent="0.25">
      <c r="A7990">
        <v>4465</v>
      </c>
      <c r="B7990" t="s">
        <v>42947</v>
      </c>
      <c r="C7990" t="s">
        <v>108</v>
      </c>
      <c r="D7990" t="s">
        <v>42948</v>
      </c>
      <c r="E7990">
        <v>41.274299999999997</v>
      </c>
      <c r="F7990">
        <v>-7.7204699999999997</v>
      </c>
      <c r="G7990">
        <v>1805</v>
      </c>
      <c r="H7990" t="s">
        <v>170</v>
      </c>
      <c r="I7990" t="s">
        <v>2871</v>
      </c>
      <c r="J7990" t="s">
        <v>7628</v>
      </c>
      <c r="K7990" t="s">
        <v>42949</v>
      </c>
      <c r="L7990" t="s">
        <v>114</v>
      </c>
      <c r="M7990" t="s">
        <v>42947</v>
      </c>
      <c r="N7990" t="s">
        <v>42950</v>
      </c>
      <c r="O7990" t="s">
        <v>116</v>
      </c>
      <c r="P7990" t="s">
        <v>116</v>
      </c>
      <c r="Q7990" t="s">
        <v>42951</v>
      </c>
      <c r="R7990" t="s">
        <v>116</v>
      </c>
    </row>
    <row r="7991" spans="1:18" x14ac:dyDescent="0.25">
      <c r="A7991">
        <v>4366</v>
      </c>
      <c r="B7991" t="s">
        <v>42952</v>
      </c>
      <c r="C7991" t="s">
        <v>442</v>
      </c>
      <c r="D7991" t="s">
        <v>42953</v>
      </c>
      <c r="E7991">
        <v>45.394955000000003</v>
      </c>
      <c r="F7991">
        <v>10.887302999999999</v>
      </c>
      <c r="G7991">
        <v>239</v>
      </c>
      <c r="H7991" t="s">
        <v>170</v>
      </c>
      <c r="I7991" t="s">
        <v>1173</v>
      </c>
      <c r="J7991" t="s">
        <v>4917</v>
      </c>
      <c r="K7991" t="s">
        <v>42954</v>
      </c>
      <c r="L7991" t="s">
        <v>114</v>
      </c>
      <c r="M7991" t="s">
        <v>42952</v>
      </c>
      <c r="N7991" t="s">
        <v>42955</v>
      </c>
      <c r="O7991" t="s">
        <v>42956</v>
      </c>
      <c r="P7991" t="s">
        <v>42957</v>
      </c>
      <c r="Q7991" t="s">
        <v>42958</v>
      </c>
      <c r="R7991" t="s">
        <v>42959</v>
      </c>
    </row>
    <row r="7992" spans="1:18" x14ac:dyDescent="0.25">
      <c r="A7992">
        <v>4841</v>
      </c>
      <c r="B7992" t="s">
        <v>42960</v>
      </c>
      <c r="C7992" t="s">
        <v>108</v>
      </c>
      <c r="D7992" t="s">
        <v>42961</v>
      </c>
      <c r="E7992">
        <v>23.124001</v>
      </c>
      <c r="F7992">
        <v>-81.301597999999998</v>
      </c>
      <c r="G7992">
        <v>16</v>
      </c>
      <c r="H7992" t="s">
        <v>153</v>
      </c>
      <c r="I7992" t="s">
        <v>2834</v>
      </c>
      <c r="J7992" t="s">
        <v>42914</v>
      </c>
      <c r="K7992" t="s">
        <v>42915</v>
      </c>
      <c r="L7992" t="s">
        <v>124</v>
      </c>
      <c r="M7992" t="s">
        <v>42960</v>
      </c>
      <c r="N7992" t="s">
        <v>42962</v>
      </c>
      <c r="O7992" t="s">
        <v>116</v>
      </c>
      <c r="P7992" t="s">
        <v>116</v>
      </c>
      <c r="Q7992" t="s">
        <v>42963</v>
      </c>
      <c r="R7992" t="s">
        <v>116</v>
      </c>
    </row>
    <row r="7993" spans="1:18" x14ac:dyDescent="0.25">
      <c r="A7993">
        <v>10856</v>
      </c>
      <c r="B7993" t="s">
        <v>42964</v>
      </c>
      <c r="C7993" t="s">
        <v>119</v>
      </c>
      <c r="D7993" t="s">
        <v>42965</v>
      </c>
      <c r="E7993">
        <v>38.427799224853999</v>
      </c>
      <c r="F7993">
        <v>-92.875198364257997</v>
      </c>
      <c r="G7993">
        <v>1030</v>
      </c>
      <c r="H7993" t="s">
        <v>153</v>
      </c>
      <c r="I7993" t="s">
        <v>154</v>
      </c>
      <c r="J7993" t="s">
        <v>1327</v>
      </c>
      <c r="K7993" t="s">
        <v>42966</v>
      </c>
      <c r="L7993" t="s">
        <v>124</v>
      </c>
      <c r="M7993" t="s">
        <v>42964</v>
      </c>
      <c r="N7993" t="s">
        <v>42967</v>
      </c>
      <c r="O7993" t="s">
        <v>42964</v>
      </c>
      <c r="P7993" t="s">
        <v>116</v>
      </c>
      <c r="Q7993" t="s">
        <v>116</v>
      </c>
      <c r="R7993" t="s">
        <v>116</v>
      </c>
    </row>
    <row r="7994" spans="1:18" x14ac:dyDescent="0.25">
      <c r="A7994">
        <v>2849</v>
      </c>
      <c r="B7994" t="s">
        <v>42968</v>
      </c>
      <c r="C7994" t="s">
        <v>108</v>
      </c>
      <c r="D7994" t="s">
        <v>42969</v>
      </c>
      <c r="E7994">
        <v>-26.982400894200001</v>
      </c>
      <c r="F7994">
        <v>24.728799819900001</v>
      </c>
      <c r="G7994">
        <v>3920</v>
      </c>
      <c r="H7994" t="s">
        <v>137</v>
      </c>
      <c r="I7994" t="s">
        <v>210</v>
      </c>
      <c r="J7994" t="s">
        <v>22169</v>
      </c>
      <c r="K7994" t="s">
        <v>42970</v>
      </c>
      <c r="L7994" t="s">
        <v>124</v>
      </c>
      <c r="M7994" t="s">
        <v>42968</v>
      </c>
      <c r="N7994" t="s">
        <v>42971</v>
      </c>
      <c r="O7994" t="s">
        <v>116</v>
      </c>
      <c r="P7994" t="s">
        <v>116</v>
      </c>
      <c r="Q7994" t="s">
        <v>42972</v>
      </c>
      <c r="R7994" t="s">
        <v>116</v>
      </c>
    </row>
    <row r="7995" spans="1:18" x14ac:dyDescent="0.25">
      <c r="A7995">
        <v>35127</v>
      </c>
      <c r="B7995" t="s">
        <v>42973</v>
      </c>
      <c r="C7995" t="s">
        <v>1018</v>
      </c>
      <c r="D7995" t="s">
        <v>42974</v>
      </c>
      <c r="E7995">
        <v>67.654555000000002</v>
      </c>
      <c r="F7995">
        <v>12.727257</v>
      </c>
      <c r="G7995">
        <v>12</v>
      </c>
      <c r="H7995" t="s">
        <v>170</v>
      </c>
      <c r="I7995" t="s">
        <v>825</v>
      </c>
      <c r="J7995" t="s">
        <v>1945</v>
      </c>
      <c r="K7995" t="s">
        <v>42975</v>
      </c>
      <c r="L7995" t="s">
        <v>114</v>
      </c>
      <c r="M7995" t="s">
        <v>42973</v>
      </c>
      <c r="N7995" t="s">
        <v>42976</v>
      </c>
      <c r="O7995" t="s">
        <v>116</v>
      </c>
      <c r="P7995" t="s">
        <v>42977</v>
      </c>
      <c r="Q7995" t="s">
        <v>42978</v>
      </c>
      <c r="R7995" t="s">
        <v>42979</v>
      </c>
    </row>
    <row r="7996" spans="1:18" x14ac:dyDescent="0.25">
      <c r="A7996">
        <v>4763</v>
      </c>
      <c r="B7996" t="s">
        <v>42980</v>
      </c>
      <c r="C7996" t="s">
        <v>108</v>
      </c>
      <c r="D7996" t="s">
        <v>42981</v>
      </c>
      <c r="E7996">
        <v>17.996999740600586</v>
      </c>
      <c r="F7996">
        <v>-92.817398071289063</v>
      </c>
      <c r="G7996">
        <v>46</v>
      </c>
      <c r="H7996" t="s">
        <v>153</v>
      </c>
      <c r="I7996" t="s">
        <v>470</v>
      </c>
      <c r="J7996" t="s">
        <v>42982</v>
      </c>
      <c r="K7996" t="s">
        <v>42983</v>
      </c>
      <c r="L7996" t="s">
        <v>114</v>
      </c>
      <c r="M7996" t="s">
        <v>42980</v>
      </c>
      <c r="N7996" t="s">
        <v>42984</v>
      </c>
      <c r="O7996" t="s">
        <v>116</v>
      </c>
      <c r="P7996" t="s">
        <v>116</v>
      </c>
      <c r="Q7996" t="s">
        <v>42985</v>
      </c>
      <c r="R7996" t="s">
        <v>42986</v>
      </c>
    </row>
    <row r="7997" spans="1:18" x14ac:dyDescent="0.25">
      <c r="A7997">
        <v>4466</v>
      </c>
      <c r="B7997" t="s">
        <v>42987</v>
      </c>
      <c r="C7997" t="s">
        <v>108</v>
      </c>
      <c r="D7997" t="s">
        <v>42988</v>
      </c>
      <c r="E7997">
        <v>40.725498000000002</v>
      </c>
      <c r="F7997">
        <v>-7.8889899999999997</v>
      </c>
      <c r="G7997">
        <v>2060</v>
      </c>
      <c r="H7997" t="s">
        <v>170</v>
      </c>
      <c r="I7997" t="s">
        <v>2871</v>
      </c>
      <c r="J7997" t="s">
        <v>42989</v>
      </c>
      <c r="K7997" t="s">
        <v>42990</v>
      </c>
      <c r="L7997" t="s">
        <v>114</v>
      </c>
      <c r="M7997" t="s">
        <v>42987</v>
      </c>
      <c r="N7997" t="s">
        <v>42991</v>
      </c>
      <c r="O7997" t="s">
        <v>116</v>
      </c>
      <c r="P7997" t="s">
        <v>116</v>
      </c>
      <c r="Q7997" t="s">
        <v>42992</v>
      </c>
      <c r="R7997" t="s">
        <v>116</v>
      </c>
    </row>
    <row r="7998" spans="1:18" x14ac:dyDescent="0.25">
      <c r="A7998">
        <v>21336</v>
      </c>
      <c r="B7998" t="s">
        <v>42993</v>
      </c>
      <c r="C7998" t="s">
        <v>119</v>
      </c>
      <c r="D7998" t="s">
        <v>42994</v>
      </c>
      <c r="E7998">
        <v>43.343601229999997</v>
      </c>
      <c r="F7998">
        <v>-72.517303470000002</v>
      </c>
      <c r="G7998">
        <v>577</v>
      </c>
      <c r="H7998" t="s">
        <v>153</v>
      </c>
      <c r="I7998" t="s">
        <v>154</v>
      </c>
      <c r="J7998" t="s">
        <v>5894</v>
      </c>
      <c r="K7998" t="s">
        <v>36172</v>
      </c>
      <c r="L7998" t="s">
        <v>124</v>
      </c>
      <c r="M7998" t="s">
        <v>42993</v>
      </c>
      <c r="N7998" t="s">
        <v>42995</v>
      </c>
      <c r="O7998" t="s">
        <v>42995</v>
      </c>
      <c r="P7998" t="s">
        <v>116</v>
      </c>
      <c r="Q7998" t="s">
        <v>42996</v>
      </c>
      <c r="R7998" t="s">
        <v>116</v>
      </c>
    </row>
    <row r="7999" spans="1:18" x14ac:dyDescent="0.25">
      <c r="A7999">
        <v>6470</v>
      </c>
      <c r="B7999" t="s">
        <v>42997</v>
      </c>
      <c r="C7999" t="s">
        <v>108</v>
      </c>
      <c r="D7999" t="s">
        <v>42998</v>
      </c>
      <c r="E7999">
        <v>48.417400360099997</v>
      </c>
      <c r="F7999">
        <v>39.374099731400001</v>
      </c>
      <c r="G7999">
        <v>636</v>
      </c>
      <c r="H7999" t="s">
        <v>170</v>
      </c>
      <c r="I7999" t="s">
        <v>7864</v>
      </c>
      <c r="J7999" t="s">
        <v>36028</v>
      </c>
      <c r="K7999" t="s">
        <v>42999</v>
      </c>
      <c r="L7999" t="s">
        <v>114</v>
      </c>
      <c r="M7999" t="s">
        <v>42997</v>
      </c>
      <c r="N7999" t="s">
        <v>43000</v>
      </c>
      <c r="O7999" t="s">
        <v>116</v>
      </c>
      <c r="P7999" t="s">
        <v>116</v>
      </c>
      <c r="Q7999" t="s">
        <v>43001</v>
      </c>
      <c r="R7999" t="s">
        <v>43002</v>
      </c>
    </row>
    <row r="8000" spans="1:18" x14ac:dyDescent="0.25">
      <c r="A8000">
        <v>2696</v>
      </c>
      <c r="B8000" t="s">
        <v>43003</v>
      </c>
      <c r="C8000" t="s">
        <v>108</v>
      </c>
      <c r="D8000" t="s">
        <v>43004</v>
      </c>
      <c r="E8000">
        <v>59.589401245117188</v>
      </c>
      <c r="F8000">
        <v>16.633600234985352</v>
      </c>
      <c r="G8000">
        <v>21</v>
      </c>
      <c r="H8000" t="s">
        <v>170</v>
      </c>
      <c r="I8000" t="s">
        <v>988</v>
      </c>
      <c r="J8000" t="s">
        <v>43005</v>
      </c>
      <c r="K8000" t="s">
        <v>43006</v>
      </c>
      <c r="L8000" t="s">
        <v>114</v>
      </c>
      <c r="M8000" t="s">
        <v>43003</v>
      </c>
      <c r="N8000" t="s">
        <v>43007</v>
      </c>
      <c r="O8000" t="s">
        <v>116</v>
      </c>
      <c r="P8000" t="s">
        <v>116</v>
      </c>
      <c r="Q8000" t="s">
        <v>43008</v>
      </c>
      <c r="R8000" t="s">
        <v>116</v>
      </c>
    </row>
    <row r="8001" spans="1:18" x14ac:dyDescent="0.25">
      <c r="A8001">
        <v>6497</v>
      </c>
      <c r="B8001" t="s">
        <v>43009</v>
      </c>
      <c r="C8001" t="s">
        <v>108</v>
      </c>
      <c r="D8001" t="s">
        <v>43010</v>
      </c>
      <c r="E8001">
        <v>55.126499176025</v>
      </c>
      <c r="F8001">
        <v>30.349599838256999</v>
      </c>
      <c r="G8001">
        <v>682</v>
      </c>
      <c r="H8001" t="s">
        <v>170</v>
      </c>
      <c r="I8001" t="s">
        <v>5506</v>
      </c>
      <c r="J8001" t="s">
        <v>40978</v>
      </c>
      <c r="K8001" t="s">
        <v>43011</v>
      </c>
      <c r="L8001" t="s">
        <v>124</v>
      </c>
      <c r="M8001" t="s">
        <v>43009</v>
      </c>
      <c r="N8001" t="s">
        <v>43012</v>
      </c>
      <c r="O8001" t="s">
        <v>116</v>
      </c>
      <c r="P8001" t="s">
        <v>116</v>
      </c>
      <c r="Q8001" t="s">
        <v>43013</v>
      </c>
      <c r="R8001" t="s">
        <v>43014</v>
      </c>
    </row>
    <row r="8002" spans="1:18" x14ac:dyDescent="0.25">
      <c r="A8002">
        <v>26588</v>
      </c>
      <c r="B8002" t="s">
        <v>43015</v>
      </c>
      <c r="C8002" t="s">
        <v>108</v>
      </c>
      <c r="D8002" t="s">
        <v>43016</v>
      </c>
      <c r="E8002">
        <v>17.988300323500003</v>
      </c>
      <c r="F8002">
        <v>102.56300354</v>
      </c>
      <c r="G8002">
        <v>564</v>
      </c>
      <c r="H8002" t="s">
        <v>129</v>
      </c>
      <c r="I8002" t="s">
        <v>2065</v>
      </c>
      <c r="J8002" t="s">
        <v>43017</v>
      </c>
      <c r="K8002" t="s">
        <v>43018</v>
      </c>
      <c r="L8002" t="s">
        <v>114</v>
      </c>
      <c r="M8002" t="s">
        <v>43015</v>
      </c>
      <c r="N8002" t="s">
        <v>43019</v>
      </c>
      <c r="O8002" t="s">
        <v>116</v>
      </c>
      <c r="P8002" t="s">
        <v>43020</v>
      </c>
      <c r="Q8002" t="s">
        <v>43021</v>
      </c>
      <c r="R8002" t="s">
        <v>116</v>
      </c>
    </row>
    <row r="8003" spans="1:18" x14ac:dyDescent="0.25">
      <c r="A8003">
        <v>32600</v>
      </c>
      <c r="B8003" t="s">
        <v>43022</v>
      </c>
      <c r="C8003" t="s">
        <v>119</v>
      </c>
      <c r="D8003" t="s">
        <v>43023</v>
      </c>
      <c r="E8003">
        <v>-18.512500762939453</v>
      </c>
      <c r="F8003">
        <v>177.63900756835938</v>
      </c>
      <c r="G8003">
        <v>36</v>
      </c>
      <c r="H8003" t="s">
        <v>110</v>
      </c>
      <c r="I8003" t="s">
        <v>6327</v>
      </c>
      <c r="J8003" t="s">
        <v>6328</v>
      </c>
      <c r="K8003" t="s">
        <v>43024</v>
      </c>
      <c r="L8003" t="s">
        <v>124</v>
      </c>
      <c r="M8003" t="s">
        <v>43022</v>
      </c>
      <c r="N8003" t="s">
        <v>43025</v>
      </c>
      <c r="O8003" t="s">
        <v>116</v>
      </c>
      <c r="P8003" t="s">
        <v>116</v>
      </c>
      <c r="Q8003" t="s">
        <v>116</v>
      </c>
      <c r="R8003" t="s">
        <v>116</v>
      </c>
    </row>
    <row r="8004" spans="1:18" x14ac:dyDescent="0.25">
      <c r="A8004">
        <v>32601</v>
      </c>
      <c r="B8004" t="s">
        <v>43026</v>
      </c>
      <c r="C8004" t="s">
        <v>119</v>
      </c>
      <c r="D8004" t="s">
        <v>43027</v>
      </c>
      <c r="E8004">
        <v>10.372500419616699</v>
      </c>
      <c r="F8004">
        <v>107.09500122070313</v>
      </c>
      <c r="G8004">
        <v>13</v>
      </c>
      <c r="H8004" t="s">
        <v>129</v>
      </c>
      <c r="I8004" t="s">
        <v>5050</v>
      </c>
      <c r="J8004" t="s">
        <v>36208</v>
      </c>
      <c r="K8004" t="s">
        <v>43028</v>
      </c>
      <c r="L8004" t="s">
        <v>124</v>
      </c>
      <c r="M8004" t="s">
        <v>43026</v>
      </c>
      <c r="N8004" t="s">
        <v>43029</v>
      </c>
      <c r="O8004" t="s">
        <v>116</v>
      </c>
      <c r="P8004" t="s">
        <v>116</v>
      </c>
      <c r="Q8004" t="s">
        <v>116</v>
      </c>
      <c r="R8004" t="s">
        <v>116</v>
      </c>
    </row>
    <row r="8005" spans="1:18" x14ac:dyDescent="0.25">
      <c r="A8005">
        <v>4422</v>
      </c>
      <c r="B8005" t="s">
        <v>43030</v>
      </c>
      <c r="C8005" t="s">
        <v>108</v>
      </c>
      <c r="D8005" t="s">
        <v>43031</v>
      </c>
      <c r="E8005">
        <v>31.208299636799996</v>
      </c>
      <c r="F8005">
        <v>35.012298584</v>
      </c>
      <c r="G8005">
        <v>1330</v>
      </c>
      <c r="H8005" t="s">
        <v>129</v>
      </c>
      <c r="I8005" t="s">
        <v>3941</v>
      </c>
      <c r="J8005" t="s">
        <v>3942</v>
      </c>
      <c r="K8005" t="s">
        <v>3943</v>
      </c>
      <c r="L8005" t="s">
        <v>124</v>
      </c>
      <c r="M8005" t="s">
        <v>43030</v>
      </c>
      <c r="N8005" t="s">
        <v>43032</v>
      </c>
      <c r="O8005" t="s">
        <v>116</v>
      </c>
      <c r="P8005" t="s">
        <v>116</v>
      </c>
      <c r="Q8005" t="s">
        <v>43033</v>
      </c>
      <c r="R8005" t="s">
        <v>43034</v>
      </c>
    </row>
    <row r="8006" spans="1:18" x14ac:dyDescent="0.25">
      <c r="A8006">
        <v>21339</v>
      </c>
      <c r="B8006" t="s">
        <v>43035</v>
      </c>
      <c r="C8006" t="s">
        <v>108</v>
      </c>
      <c r="D8006" t="s">
        <v>34069</v>
      </c>
      <c r="E8006">
        <v>42.857799530000001</v>
      </c>
      <c r="F8006">
        <v>-100.5479965</v>
      </c>
      <c r="G8006">
        <v>2596</v>
      </c>
      <c r="H8006" t="s">
        <v>153</v>
      </c>
      <c r="I8006" t="s">
        <v>154</v>
      </c>
      <c r="J8006" t="s">
        <v>1130</v>
      </c>
      <c r="K8006" t="s">
        <v>43036</v>
      </c>
      <c r="L8006" t="s">
        <v>124</v>
      </c>
      <c r="M8006" t="s">
        <v>43035</v>
      </c>
      <c r="N8006" t="s">
        <v>43037</v>
      </c>
      <c r="O8006" t="s">
        <v>43037</v>
      </c>
      <c r="P8006" t="s">
        <v>116</v>
      </c>
      <c r="Q8006" t="s">
        <v>43038</v>
      </c>
      <c r="R8006" t="s">
        <v>116</v>
      </c>
    </row>
    <row r="8007" spans="1:18" x14ac:dyDescent="0.25">
      <c r="A8007">
        <v>4860</v>
      </c>
      <c r="B8007" t="s">
        <v>43039</v>
      </c>
      <c r="C8007" t="s">
        <v>108</v>
      </c>
      <c r="D8007" t="s">
        <v>43040</v>
      </c>
      <c r="E8007">
        <v>20.987600326538086</v>
      </c>
      <c r="F8007">
        <v>-76.935798645019531</v>
      </c>
      <c r="G8007">
        <v>328</v>
      </c>
      <c r="H8007" t="s">
        <v>153</v>
      </c>
      <c r="I8007" t="s">
        <v>2834</v>
      </c>
      <c r="J8007" t="s">
        <v>43041</v>
      </c>
      <c r="K8007" t="s">
        <v>43042</v>
      </c>
      <c r="L8007" t="s">
        <v>114</v>
      </c>
      <c r="M8007" t="s">
        <v>43039</v>
      </c>
      <c r="N8007" t="s">
        <v>43043</v>
      </c>
      <c r="O8007" t="s">
        <v>116</v>
      </c>
      <c r="P8007" t="s">
        <v>116</v>
      </c>
      <c r="Q8007" t="s">
        <v>43044</v>
      </c>
      <c r="R8007" t="s">
        <v>116</v>
      </c>
    </row>
    <row r="8008" spans="1:18" x14ac:dyDescent="0.25">
      <c r="A8008">
        <v>26523</v>
      </c>
      <c r="B8008" t="s">
        <v>43045</v>
      </c>
      <c r="C8008" t="s">
        <v>119</v>
      </c>
      <c r="D8008" t="s">
        <v>43046</v>
      </c>
      <c r="E8008">
        <v>17.721201000000001</v>
      </c>
      <c r="F8008">
        <v>83.224502999999999</v>
      </c>
      <c r="G8008">
        <v>15</v>
      </c>
      <c r="H8008" t="s">
        <v>129</v>
      </c>
      <c r="I8008" t="s">
        <v>1049</v>
      </c>
      <c r="J8008" t="s">
        <v>7103</v>
      </c>
      <c r="K8008" t="s">
        <v>43047</v>
      </c>
      <c r="L8008" t="s">
        <v>114</v>
      </c>
      <c r="M8008" t="s">
        <v>43048</v>
      </c>
      <c r="N8008" t="s">
        <v>43049</v>
      </c>
      <c r="O8008" t="s">
        <v>116</v>
      </c>
      <c r="P8008" t="s">
        <v>43050</v>
      </c>
      <c r="Q8008" t="s">
        <v>43051</v>
      </c>
      <c r="R8008" t="s">
        <v>43052</v>
      </c>
    </row>
    <row r="8009" spans="1:18" x14ac:dyDescent="0.25">
      <c r="A8009">
        <v>6176</v>
      </c>
      <c r="B8009" t="s">
        <v>43053</v>
      </c>
      <c r="C8009" t="s">
        <v>108</v>
      </c>
      <c r="D8009" t="s">
        <v>43054</v>
      </c>
      <c r="E8009">
        <v>10.435</v>
      </c>
      <c r="F8009">
        <v>-73.249499999999998</v>
      </c>
      <c r="G8009">
        <v>483</v>
      </c>
      <c r="H8009" t="s">
        <v>161</v>
      </c>
      <c r="I8009" t="s">
        <v>489</v>
      </c>
      <c r="J8009" t="s">
        <v>3059</v>
      </c>
      <c r="K8009" t="s">
        <v>43055</v>
      </c>
      <c r="L8009" t="s">
        <v>114</v>
      </c>
      <c r="M8009" t="s">
        <v>43053</v>
      </c>
      <c r="N8009" t="s">
        <v>43056</v>
      </c>
      <c r="O8009" t="s">
        <v>43056</v>
      </c>
      <c r="P8009" t="s">
        <v>116</v>
      </c>
      <c r="Q8009" t="s">
        <v>43057</v>
      </c>
      <c r="R8009" t="s">
        <v>116</v>
      </c>
    </row>
    <row r="8010" spans="1:18" x14ac:dyDescent="0.25">
      <c r="A8010">
        <v>42994</v>
      </c>
      <c r="B8010" t="s">
        <v>43058</v>
      </c>
      <c r="C8010" t="s">
        <v>119</v>
      </c>
      <c r="D8010" t="s">
        <v>43059</v>
      </c>
      <c r="E8010">
        <v>60.788299560546875</v>
      </c>
      <c r="F8010">
        <v>46.259998321533203</v>
      </c>
      <c r="G8010">
        <v>331</v>
      </c>
      <c r="H8010" t="s">
        <v>170</v>
      </c>
      <c r="I8010" t="s">
        <v>239</v>
      </c>
      <c r="J8010" t="s">
        <v>7174</v>
      </c>
      <c r="K8010" t="s">
        <v>43060</v>
      </c>
      <c r="L8010" t="s">
        <v>124</v>
      </c>
      <c r="M8010" t="s">
        <v>43061</v>
      </c>
      <c r="N8010" t="s">
        <v>43062</v>
      </c>
      <c r="O8010" t="s">
        <v>116</v>
      </c>
      <c r="P8010" t="s">
        <v>116</v>
      </c>
      <c r="Q8010" t="s">
        <v>43063</v>
      </c>
      <c r="R8010" t="s">
        <v>43064</v>
      </c>
    </row>
    <row r="8011" spans="1:18" x14ac:dyDescent="0.25">
      <c r="A8011">
        <v>301325</v>
      </c>
      <c r="B8011" t="s">
        <v>43065</v>
      </c>
      <c r="C8011" t="s">
        <v>119</v>
      </c>
      <c r="D8011" t="s">
        <v>43066</v>
      </c>
      <c r="E8011">
        <v>-14.838611</v>
      </c>
      <c r="F8011">
        <v>35.301389</v>
      </c>
      <c r="G8011">
        <v>1600</v>
      </c>
      <c r="H8011" t="s">
        <v>137</v>
      </c>
      <c r="I8011" t="s">
        <v>4933</v>
      </c>
      <c r="J8011" t="s">
        <v>43067</v>
      </c>
      <c r="K8011" t="s">
        <v>43068</v>
      </c>
      <c r="L8011" t="s">
        <v>124</v>
      </c>
      <c r="M8011" t="s">
        <v>116</v>
      </c>
      <c r="N8011" t="s">
        <v>43065</v>
      </c>
      <c r="O8011" t="s">
        <v>116</v>
      </c>
      <c r="P8011" t="s">
        <v>116</v>
      </c>
      <c r="Q8011" t="s">
        <v>116</v>
      </c>
      <c r="R8011" t="s">
        <v>116</v>
      </c>
    </row>
    <row r="8012" spans="1:18" x14ac:dyDescent="0.25">
      <c r="A8012">
        <v>32604</v>
      </c>
      <c r="B8012" t="s">
        <v>43069</v>
      </c>
      <c r="C8012" t="s">
        <v>119</v>
      </c>
      <c r="D8012" t="s">
        <v>43070</v>
      </c>
      <c r="E8012">
        <v>-19.833000183105469</v>
      </c>
      <c r="F8012">
        <v>48.799999237060547</v>
      </c>
      <c r="G8012">
        <v>16</v>
      </c>
      <c r="H8012" t="s">
        <v>137</v>
      </c>
      <c r="I8012" t="s">
        <v>1196</v>
      </c>
      <c r="J8012" t="s">
        <v>17867</v>
      </c>
      <c r="K8012" t="s">
        <v>43071</v>
      </c>
      <c r="L8012" t="s">
        <v>124</v>
      </c>
      <c r="M8012" t="s">
        <v>43069</v>
      </c>
      <c r="N8012" t="s">
        <v>43072</v>
      </c>
      <c r="O8012" t="s">
        <v>116</v>
      </c>
      <c r="P8012" t="s">
        <v>116</v>
      </c>
      <c r="Q8012" t="s">
        <v>116</v>
      </c>
      <c r="R8012" t="s">
        <v>116</v>
      </c>
    </row>
    <row r="8013" spans="1:18" x14ac:dyDescent="0.25">
      <c r="A8013">
        <v>6177</v>
      </c>
      <c r="B8013" t="s">
        <v>43073</v>
      </c>
      <c r="C8013" t="s">
        <v>108</v>
      </c>
      <c r="D8013" t="s">
        <v>43074</v>
      </c>
      <c r="E8013">
        <v>4.1678699999999997</v>
      </c>
      <c r="F8013">
        <v>-73.613799999999998</v>
      </c>
      <c r="G8013">
        <v>1394</v>
      </c>
      <c r="H8013" t="s">
        <v>161</v>
      </c>
      <c r="I8013" t="s">
        <v>489</v>
      </c>
      <c r="J8013" t="s">
        <v>2110</v>
      </c>
      <c r="K8013" t="s">
        <v>43075</v>
      </c>
      <c r="L8013" t="s">
        <v>114</v>
      </c>
      <c r="M8013" t="s">
        <v>43073</v>
      </c>
      <c r="N8013" t="s">
        <v>43076</v>
      </c>
      <c r="O8013" t="s">
        <v>43076</v>
      </c>
      <c r="P8013" t="s">
        <v>116</v>
      </c>
      <c r="Q8013" t="s">
        <v>43077</v>
      </c>
      <c r="R8013" t="s">
        <v>116</v>
      </c>
    </row>
    <row r="8014" spans="1:18" x14ac:dyDescent="0.25">
      <c r="A8014">
        <v>6193</v>
      </c>
      <c r="B8014" t="s">
        <v>43078</v>
      </c>
      <c r="C8014" t="s">
        <v>442</v>
      </c>
      <c r="D8014" t="s">
        <v>43079</v>
      </c>
      <c r="E8014">
        <v>-17.6448</v>
      </c>
      <c r="F8014">
        <v>-63.135399</v>
      </c>
      <c r="G8014">
        <v>1224</v>
      </c>
      <c r="H8014" t="s">
        <v>161</v>
      </c>
      <c r="I8014" t="s">
        <v>2077</v>
      </c>
      <c r="J8014" t="s">
        <v>2399</v>
      </c>
      <c r="K8014" t="s">
        <v>37605</v>
      </c>
      <c r="L8014" t="s">
        <v>114</v>
      </c>
      <c r="M8014" t="s">
        <v>43078</v>
      </c>
      <c r="N8014" t="s">
        <v>43080</v>
      </c>
      <c r="O8014" t="s">
        <v>116</v>
      </c>
      <c r="P8014" t="s">
        <v>116</v>
      </c>
      <c r="Q8014" t="s">
        <v>43081</v>
      </c>
      <c r="R8014" t="s">
        <v>116</v>
      </c>
    </row>
    <row r="8015" spans="1:18" x14ac:dyDescent="0.25">
      <c r="A8015">
        <v>29369</v>
      </c>
      <c r="B8015" t="s">
        <v>43082</v>
      </c>
      <c r="C8015" t="s">
        <v>119</v>
      </c>
      <c r="D8015" t="s">
        <v>43083</v>
      </c>
      <c r="E8015">
        <v>57.779998999999997</v>
      </c>
      <c r="F8015">
        <v>16.523599999999998</v>
      </c>
      <c r="G8015">
        <v>118</v>
      </c>
      <c r="H8015" t="s">
        <v>170</v>
      </c>
      <c r="I8015" t="s">
        <v>988</v>
      </c>
      <c r="J8015" t="s">
        <v>16407</v>
      </c>
      <c r="K8015" t="s">
        <v>43084</v>
      </c>
      <c r="L8015" t="s">
        <v>124</v>
      </c>
      <c r="M8015" t="s">
        <v>43082</v>
      </c>
      <c r="N8015" t="s">
        <v>43085</v>
      </c>
      <c r="O8015" t="s">
        <v>116</v>
      </c>
      <c r="P8015" t="s">
        <v>43086</v>
      </c>
      <c r="Q8015" t="s">
        <v>43087</v>
      </c>
      <c r="R8015" t="s">
        <v>43088</v>
      </c>
    </row>
    <row r="8016" spans="1:18" x14ac:dyDescent="0.25">
      <c r="A8016">
        <v>301326</v>
      </c>
      <c r="B8016" t="s">
        <v>43089</v>
      </c>
      <c r="C8016" t="s">
        <v>119</v>
      </c>
      <c r="D8016" t="s">
        <v>43090</v>
      </c>
      <c r="E8016">
        <v>-11.854861</v>
      </c>
      <c r="F8016">
        <v>-72.939331999999993</v>
      </c>
      <c r="G8016">
        <v>1285</v>
      </c>
      <c r="H8016" t="s">
        <v>161</v>
      </c>
      <c r="I8016" t="s">
        <v>1577</v>
      </c>
      <c r="J8016" t="s">
        <v>9143</v>
      </c>
      <c r="K8016" t="s">
        <v>43091</v>
      </c>
      <c r="L8016" t="s">
        <v>124</v>
      </c>
      <c r="M8016" t="s">
        <v>43092</v>
      </c>
      <c r="N8016" t="s">
        <v>43089</v>
      </c>
      <c r="O8016" t="s">
        <v>116</v>
      </c>
      <c r="P8016" t="s">
        <v>116</v>
      </c>
      <c r="Q8016" t="s">
        <v>43093</v>
      </c>
      <c r="R8016" t="s">
        <v>116</v>
      </c>
    </row>
    <row r="8017" spans="1:18" x14ac:dyDescent="0.25">
      <c r="A8017">
        <v>6462</v>
      </c>
      <c r="B8017" t="s">
        <v>43094</v>
      </c>
      <c r="C8017" t="s">
        <v>442</v>
      </c>
      <c r="D8017" t="s">
        <v>43095</v>
      </c>
      <c r="E8017">
        <v>43.396256000000001</v>
      </c>
      <c r="F8017">
        <v>132.148155</v>
      </c>
      <c r="G8017">
        <v>59</v>
      </c>
      <c r="H8017" t="s">
        <v>170</v>
      </c>
      <c r="I8017" t="s">
        <v>239</v>
      </c>
      <c r="J8017" t="s">
        <v>794</v>
      </c>
      <c r="K8017" t="s">
        <v>43096</v>
      </c>
      <c r="L8017" t="s">
        <v>114</v>
      </c>
      <c r="M8017" t="s">
        <v>43094</v>
      </c>
      <c r="N8017" t="s">
        <v>43097</v>
      </c>
      <c r="O8017" t="s">
        <v>116</v>
      </c>
      <c r="P8017" t="s">
        <v>43098</v>
      </c>
      <c r="Q8017" t="s">
        <v>43099</v>
      </c>
      <c r="R8017" t="s">
        <v>43100</v>
      </c>
    </row>
    <row r="8018" spans="1:18" x14ac:dyDescent="0.25">
      <c r="A8018">
        <v>2054</v>
      </c>
      <c r="B8018" t="s">
        <v>43101</v>
      </c>
      <c r="C8018" t="s">
        <v>108</v>
      </c>
      <c r="D8018" t="s">
        <v>43102</v>
      </c>
      <c r="E8018">
        <v>26.723499298099998</v>
      </c>
      <c r="F8018">
        <v>8.6226501464799998</v>
      </c>
      <c r="G8018">
        <v>1778</v>
      </c>
      <c r="H8018" t="s">
        <v>137</v>
      </c>
      <c r="I8018" t="s">
        <v>145</v>
      </c>
      <c r="J8018" t="s">
        <v>10202</v>
      </c>
      <c r="K8018" t="s">
        <v>43103</v>
      </c>
      <c r="L8018" t="s">
        <v>114</v>
      </c>
      <c r="M8018" t="s">
        <v>43101</v>
      </c>
      <c r="N8018" t="s">
        <v>43104</v>
      </c>
      <c r="O8018" t="s">
        <v>116</v>
      </c>
      <c r="P8018" t="s">
        <v>116</v>
      </c>
      <c r="Q8018" t="s">
        <v>43105</v>
      </c>
      <c r="R8018" t="s">
        <v>116</v>
      </c>
    </row>
    <row r="8019" spans="1:18" x14ac:dyDescent="0.25">
      <c r="A8019">
        <v>2973</v>
      </c>
      <c r="B8019" t="s">
        <v>43106</v>
      </c>
      <c r="C8019" t="s">
        <v>108</v>
      </c>
      <c r="D8019" t="s">
        <v>43107</v>
      </c>
      <c r="E8019">
        <v>-13.273999999999999</v>
      </c>
      <c r="F8019">
        <v>35.266300000000001</v>
      </c>
      <c r="G8019">
        <v>4505</v>
      </c>
      <c r="H8019" t="s">
        <v>137</v>
      </c>
      <c r="I8019" t="s">
        <v>1729</v>
      </c>
      <c r="J8019" t="s">
        <v>13681</v>
      </c>
      <c r="K8019" t="s">
        <v>43108</v>
      </c>
      <c r="L8019" t="s">
        <v>114</v>
      </c>
      <c r="M8019" t="s">
        <v>43106</v>
      </c>
      <c r="N8019" t="s">
        <v>43109</v>
      </c>
      <c r="O8019" t="s">
        <v>116</v>
      </c>
      <c r="P8019" t="s">
        <v>116</v>
      </c>
      <c r="Q8019" t="s">
        <v>43110</v>
      </c>
      <c r="R8019" t="s">
        <v>116</v>
      </c>
    </row>
    <row r="8020" spans="1:18" x14ac:dyDescent="0.25">
      <c r="A8020">
        <v>3155</v>
      </c>
      <c r="B8020" t="s">
        <v>43111</v>
      </c>
      <c r="C8020" t="s">
        <v>108</v>
      </c>
      <c r="D8020" t="s">
        <v>43112</v>
      </c>
      <c r="E8020">
        <v>16.833200000000001</v>
      </c>
      <c r="F8020">
        <v>-25.055299999999999</v>
      </c>
      <c r="G8020">
        <v>66</v>
      </c>
      <c r="H8020" t="s">
        <v>137</v>
      </c>
      <c r="I8020" t="s">
        <v>6066</v>
      </c>
      <c r="J8020" t="s">
        <v>6067</v>
      </c>
      <c r="K8020" t="s">
        <v>43113</v>
      </c>
      <c r="L8020" t="s">
        <v>114</v>
      </c>
      <c r="M8020" t="s">
        <v>43111</v>
      </c>
      <c r="N8020" t="s">
        <v>43114</v>
      </c>
      <c r="O8020" t="s">
        <v>116</v>
      </c>
      <c r="P8020" t="s">
        <v>116</v>
      </c>
      <c r="Q8020" t="s">
        <v>43115</v>
      </c>
      <c r="R8020" t="s">
        <v>43116</v>
      </c>
    </row>
    <row r="8021" spans="1:18" x14ac:dyDescent="0.25">
      <c r="A8021">
        <v>2672</v>
      </c>
      <c r="B8021" t="s">
        <v>43117</v>
      </c>
      <c r="C8021" t="s">
        <v>108</v>
      </c>
      <c r="D8021" t="s">
        <v>43118</v>
      </c>
      <c r="E8021">
        <v>56.929100036621094</v>
      </c>
      <c r="F8021">
        <v>14.727999687194824</v>
      </c>
      <c r="G8021">
        <v>610</v>
      </c>
      <c r="H8021" t="s">
        <v>170</v>
      </c>
      <c r="I8021" t="s">
        <v>988</v>
      </c>
      <c r="J8021" t="s">
        <v>43119</v>
      </c>
      <c r="K8021" t="s">
        <v>43120</v>
      </c>
      <c r="L8021" t="s">
        <v>114</v>
      </c>
      <c r="M8021" t="s">
        <v>43117</v>
      </c>
      <c r="N8021" t="s">
        <v>43121</v>
      </c>
      <c r="O8021" t="s">
        <v>116</v>
      </c>
      <c r="P8021" t="s">
        <v>116</v>
      </c>
      <c r="Q8021" t="s">
        <v>43122</v>
      </c>
      <c r="R8021" t="s">
        <v>116</v>
      </c>
    </row>
    <row r="8022" spans="1:18" x14ac:dyDescent="0.25">
      <c r="A8022">
        <v>30542</v>
      </c>
      <c r="B8022" t="s">
        <v>43123</v>
      </c>
      <c r="C8022" t="s">
        <v>119</v>
      </c>
      <c r="D8022" t="s">
        <v>43124</v>
      </c>
      <c r="E8022">
        <v>-27.786899566650391</v>
      </c>
      <c r="F8022">
        <v>30.79640007019043</v>
      </c>
      <c r="G8022">
        <v>3799</v>
      </c>
      <c r="H8022" t="s">
        <v>137</v>
      </c>
      <c r="I8022" t="s">
        <v>210</v>
      </c>
      <c r="J8022" t="s">
        <v>10984</v>
      </c>
      <c r="K8022" t="s">
        <v>43125</v>
      </c>
      <c r="L8022" t="s">
        <v>124</v>
      </c>
      <c r="M8022" t="s">
        <v>43123</v>
      </c>
      <c r="N8022" t="s">
        <v>43126</v>
      </c>
      <c r="O8022" t="s">
        <v>116</v>
      </c>
      <c r="P8022" t="s">
        <v>116</v>
      </c>
      <c r="Q8022" t="s">
        <v>116</v>
      </c>
      <c r="R8022" t="s">
        <v>116</v>
      </c>
    </row>
    <row r="8023" spans="1:18" x14ac:dyDescent="0.25">
      <c r="A8023">
        <v>43006</v>
      </c>
      <c r="B8023" t="s">
        <v>43127</v>
      </c>
      <c r="C8023" t="s">
        <v>108</v>
      </c>
      <c r="D8023" t="s">
        <v>43128</v>
      </c>
      <c r="E8023">
        <v>63.75666809082</v>
      </c>
      <c r="F8023">
        <v>121.69333648682</v>
      </c>
      <c r="G8023">
        <v>361</v>
      </c>
      <c r="H8023" t="s">
        <v>129</v>
      </c>
      <c r="I8023" t="s">
        <v>239</v>
      </c>
      <c r="J8023" t="s">
        <v>647</v>
      </c>
      <c r="K8023" t="s">
        <v>43129</v>
      </c>
      <c r="L8023" t="s">
        <v>114</v>
      </c>
      <c r="M8023" t="s">
        <v>43127</v>
      </c>
      <c r="N8023" t="s">
        <v>43130</v>
      </c>
      <c r="O8023" t="s">
        <v>116</v>
      </c>
      <c r="P8023" t="s">
        <v>116</v>
      </c>
      <c r="Q8023" t="s">
        <v>43131</v>
      </c>
      <c r="R8023" t="s">
        <v>43132</v>
      </c>
    </row>
    <row r="8024" spans="1:18" x14ac:dyDescent="0.25">
      <c r="A8024">
        <v>21344</v>
      </c>
      <c r="B8024" t="s">
        <v>43133</v>
      </c>
      <c r="C8024" t="s">
        <v>119</v>
      </c>
      <c r="D8024" t="s">
        <v>43134</v>
      </c>
      <c r="E8024">
        <v>41.351897999999998</v>
      </c>
      <c r="F8024">
        <v>-89.153098999999997</v>
      </c>
      <c r="G8024">
        <v>654</v>
      </c>
      <c r="H8024" t="s">
        <v>153</v>
      </c>
      <c r="I8024" t="s">
        <v>154</v>
      </c>
      <c r="J8024" t="s">
        <v>1633</v>
      </c>
      <c r="K8024" t="s">
        <v>15395</v>
      </c>
      <c r="L8024" t="s">
        <v>124</v>
      </c>
      <c r="M8024" t="s">
        <v>43133</v>
      </c>
      <c r="N8024" t="s">
        <v>43135</v>
      </c>
      <c r="O8024" t="s">
        <v>43135</v>
      </c>
      <c r="P8024" t="s">
        <v>43136</v>
      </c>
      <c r="Q8024" t="s">
        <v>43137</v>
      </c>
      <c r="R8024" t="s">
        <v>116</v>
      </c>
    </row>
    <row r="8025" spans="1:18" x14ac:dyDescent="0.25">
      <c r="A8025">
        <v>18251</v>
      </c>
      <c r="B8025" t="s">
        <v>43138</v>
      </c>
      <c r="C8025" t="s">
        <v>119</v>
      </c>
      <c r="D8025" t="s">
        <v>43139</v>
      </c>
      <c r="E8025">
        <v>65.622592999999995</v>
      </c>
      <c r="F8025">
        <v>-168.095</v>
      </c>
      <c r="G8025">
        <v>22</v>
      </c>
      <c r="H8025" t="s">
        <v>153</v>
      </c>
      <c r="I8025" t="s">
        <v>154</v>
      </c>
      <c r="J8025" t="s">
        <v>377</v>
      </c>
      <c r="K8025" t="s">
        <v>43140</v>
      </c>
      <c r="L8025" t="s">
        <v>114</v>
      </c>
      <c r="M8025" t="s">
        <v>43138</v>
      </c>
      <c r="N8025" t="s">
        <v>43141</v>
      </c>
      <c r="O8025" t="s">
        <v>18586</v>
      </c>
      <c r="P8025" t="s">
        <v>116</v>
      </c>
      <c r="Q8025" t="s">
        <v>43142</v>
      </c>
      <c r="R8025" t="s">
        <v>116</v>
      </c>
    </row>
    <row r="8026" spans="1:18" x14ac:dyDescent="0.25">
      <c r="A8026">
        <v>32627</v>
      </c>
      <c r="B8026" t="s">
        <v>43143</v>
      </c>
      <c r="C8026" t="s">
        <v>119</v>
      </c>
      <c r="D8026" t="s">
        <v>43144</v>
      </c>
      <c r="E8026">
        <v>7.1669998168945313</v>
      </c>
      <c r="F8026">
        <v>37.166999816894531</v>
      </c>
      <c r="G8026">
        <v>4200</v>
      </c>
      <c r="H8026" t="s">
        <v>137</v>
      </c>
      <c r="I8026" t="s">
        <v>369</v>
      </c>
      <c r="J8026" t="s">
        <v>3865</v>
      </c>
      <c r="K8026" t="s">
        <v>43145</v>
      </c>
      <c r="L8026" t="s">
        <v>124</v>
      </c>
      <c r="M8026" t="s">
        <v>43143</v>
      </c>
      <c r="N8026" t="s">
        <v>43146</v>
      </c>
      <c r="O8026" t="s">
        <v>116</v>
      </c>
      <c r="P8026" t="s">
        <v>116</v>
      </c>
      <c r="Q8026" t="s">
        <v>116</v>
      </c>
      <c r="R8026" t="s">
        <v>116</v>
      </c>
    </row>
    <row r="8027" spans="1:18" x14ac:dyDescent="0.25">
      <c r="A8027">
        <v>316463</v>
      </c>
      <c r="B8027" t="s">
        <v>43147</v>
      </c>
      <c r="C8027" t="s">
        <v>119</v>
      </c>
      <c r="D8027" t="s">
        <v>43148</v>
      </c>
      <c r="E8027">
        <v>-17.631</v>
      </c>
      <c r="F8027">
        <v>47.723300000000002</v>
      </c>
      <c r="G8027">
        <v>2475</v>
      </c>
      <c r="H8027" t="s">
        <v>137</v>
      </c>
      <c r="I8027" t="s">
        <v>1196</v>
      </c>
      <c r="J8027" t="s">
        <v>1816</v>
      </c>
      <c r="K8027" t="s">
        <v>43149</v>
      </c>
      <c r="L8027" t="s">
        <v>124</v>
      </c>
      <c r="M8027" t="s">
        <v>116</v>
      </c>
      <c r="N8027" t="s">
        <v>43147</v>
      </c>
      <c r="O8027" t="s">
        <v>116</v>
      </c>
      <c r="P8027" t="s">
        <v>116</v>
      </c>
      <c r="Q8027" t="s">
        <v>116</v>
      </c>
      <c r="R8027" t="s">
        <v>116</v>
      </c>
    </row>
    <row r="8028" spans="1:18" x14ac:dyDescent="0.25">
      <c r="A8028">
        <v>5127</v>
      </c>
      <c r="B8028" t="s">
        <v>43150</v>
      </c>
      <c r="C8028" t="s">
        <v>108</v>
      </c>
      <c r="D8028" t="s">
        <v>43151</v>
      </c>
      <c r="E8028">
        <v>20.504299</v>
      </c>
      <c r="F8028">
        <v>45.199599999999997</v>
      </c>
      <c r="G8028">
        <v>2062</v>
      </c>
      <c r="H8028" t="s">
        <v>129</v>
      </c>
      <c r="I8028" t="s">
        <v>161</v>
      </c>
      <c r="J8028" t="s">
        <v>1449</v>
      </c>
      <c r="K8028" t="s">
        <v>43152</v>
      </c>
      <c r="L8028" t="s">
        <v>114</v>
      </c>
      <c r="M8028" t="s">
        <v>43150</v>
      </c>
      <c r="N8028" t="s">
        <v>43153</v>
      </c>
      <c r="O8028" t="s">
        <v>116</v>
      </c>
      <c r="P8028" t="s">
        <v>116</v>
      </c>
      <c r="Q8028" t="s">
        <v>43154</v>
      </c>
      <c r="R8028" t="s">
        <v>116</v>
      </c>
    </row>
    <row r="8029" spans="1:18" x14ac:dyDescent="0.25">
      <c r="A8029">
        <v>5284</v>
      </c>
      <c r="B8029" t="s">
        <v>43155</v>
      </c>
      <c r="C8029" t="s">
        <v>119</v>
      </c>
      <c r="D8029" t="s">
        <v>43156</v>
      </c>
      <c r="E8029">
        <v>32.304698944091797</v>
      </c>
      <c r="F8029">
        <v>69.570396423339844</v>
      </c>
      <c r="G8029">
        <v>4550</v>
      </c>
      <c r="H8029" t="s">
        <v>129</v>
      </c>
      <c r="I8029" t="s">
        <v>2575</v>
      </c>
      <c r="J8029" t="s">
        <v>4263</v>
      </c>
      <c r="K8029" t="s">
        <v>43157</v>
      </c>
      <c r="L8029" t="s">
        <v>124</v>
      </c>
      <c r="M8029" t="s">
        <v>43155</v>
      </c>
      <c r="N8029" t="s">
        <v>43158</v>
      </c>
      <c r="O8029" t="s">
        <v>116</v>
      </c>
      <c r="P8029" t="s">
        <v>116</v>
      </c>
      <c r="Q8029" t="s">
        <v>116</v>
      </c>
      <c r="R8029" t="s">
        <v>116</v>
      </c>
    </row>
    <row r="8030" spans="1:18" x14ac:dyDescent="0.25">
      <c r="A8030">
        <v>5068</v>
      </c>
      <c r="B8030" t="s">
        <v>43159</v>
      </c>
      <c r="C8030" t="s">
        <v>108</v>
      </c>
      <c r="D8030" t="s">
        <v>43160</v>
      </c>
      <c r="E8030">
        <v>-39.962200164794922</v>
      </c>
      <c r="F8030">
        <v>175.02499389648438</v>
      </c>
      <c r="G8030">
        <v>27</v>
      </c>
      <c r="H8030" t="s">
        <v>110</v>
      </c>
      <c r="I8030" t="s">
        <v>1470</v>
      </c>
      <c r="J8030" t="s">
        <v>29838</v>
      </c>
      <c r="K8030" t="s">
        <v>43161</v>
      </c>
      <c r="L8030" t="s">
        <v>114</v>
      </c>
      <c r="M8030" t="s">
        <v>43159</v>
      </c>
      <c r="N8030" t="s">
        <v>43162</v>
      </c>
      <c r="O8030" t="s">
        <v>116</v>
      </c>
      <c r="P8030" t="s">
        <v>116</v>
      </c>
      <c r="Q8030" t="s">
        <v>43163</v>
      </c>
      <c r="R8030" t="s">
        <v>116</v>
      </c>
    </row>
    <row r="8031" spans="1:18" x14ac:dyDescent="0.25">
      <c r="A8031">
        <v>19424</v>
      </c>
      <c r="B8031" t="s">
        <v>43164</v>
      </c>
      <c r="C8031" t="s">
        <v>119</v>
      </c>
      <c r="D8031" t="s">
        <v>43165</v>
      </c>
      <c r="E8031">
        <v>46.244098663300001</v>
      </c>
      <c r="F8031">
        <v>-96.607398986800007</v>
      </c>
      <c r="G8031">
        <v>968</v>
      </c>
      <c r="H8031" t="s">
        <v>153</v>
      </c>
      <c r="I8031" t="s">
        <v>154</v>
      </c>
      <c r="J8031" t="s">
        <v>2530</v>
      </c>
      <c r="K8031" t="s">
        <v>43166</v>
      </c>
      <c r="L8031" t="s">
        <v>124</v>
      </c>
      <c r="M8031" t="s">
        <v>43164</v>
      </c>
      <c r="N8031" t="s">
        <v>43167</v>
      </c>
      <c r="O8031" t="s">
        <v>6242</v>
      </c>
      <c r="P8031" t="s">
        <v>116</v>
      </c>
      <c r="Q8031" t="s">
        <v>43168</v>
      </c>
      <c r="R8031" t="s">
        <v>116</v>
      </c>
    </row>
    <row r="8032" spans="1:18" x14ac:dyDescent="0.25">
      <c r="A8032">
        <v>2925</v>
      </c>
      <c r="B8032" t="s">
        <v>43169</v>
      </c>
      <c r="C8032" t="s">
        <v>108</v>
      </c>
      <c r="D8032" t="s">
        <v>43170</v>
      </c>
      <c r="E8032">
        <v>-14.898799896240234</v>
      </c>
      <c r="F8032">
        <v>47.993900299072266</v>
      </c>
      <c r="G8032">
        <v>92</v>
      </c>
      <c r="H8032" t="s">
        <v>137</v>
      </c>
      <c r="I8032" t="s">
        <v>1196</v>
      </c>
      <c r="J8032" t="s">
        <v>1816</v>
      </c>
      <c r="K8032" t="s">
        <v>43171</v>
      </c>
      <c r="L8032" t="s">
        <v>114</v>
      </c>
      <c r="M8032" t="s">
        <v>43169</v>
      </c>
      <c r="N8032" t="s">
        <v>43172</v>
      </c>
      <c r="O8032" t="s">
        <v>116</v>
      </c>
      <c r="P8032" t="s">
        <v>116</v>
      </c>
      <c r="Q8032" t="s">
        <v>43173</v>
      </c>
      <c r="R8032" t="s">
        <v>116</v>
      </c>
    </row>
    <row r="8033" spans="1:18" x14ac:dyDescent="0.25">
      <c r="A8033">
        <v>316464</v>
      </c>
      <c r="B8033" t="s">
        <v>43174</v>
      </c>
      <c r="C8033" t="s">
        <v>119</v>
      </c>
      <c r="D8033" t="s">
        <v>43175</v>
      </c>
      <c r="E8033">
        <v>-6.9523000000000001</v>
      </c>
      <c r="F8033">
        <v>142.6557</v>
      </c>
      <c r="G8033">
        <v>370</v>
      </c>
      <c r="H8033" t="s">
        <v>110</v>
      </c>
      <c r="I8033" t="s">
        <v>403</v>
      </c>
      <c r="J8033" t="s">
        <v>404</v>
      </c>
      <c r="K8033" t="s">
        <v>43176</v>
      </c>
      <c r="L8033" t="s">
        <v>124</v>
      </c>
      <c r="M8033" t="s">
        <v>43174</v>
      </c>
      <c r="N8033" t="s">
        <v>43177</v>
      </c>
      <c r="O8033" t="s">
        <v>43178</v>
      </c>
      <c r="P8033" t="s">
        <v>116</v>
      </c>
      <c r="Q8033" t="s">
        <v>116</v>
      </c>
      <c r="R8033" t="s">
        <v>43179</v>
      </c>
    </row>
    <row r="8034" spans="1:18" x14ac:dyDescent="0.25">
      <c r="A8034">
        <v>32628</v>
      </c>
      <c r="B8034" t="s">
        <v>43180</v>
      </c>
      <c r="C8034" t="s">
        <v>119</v>
      </c>
      <c r="D8034" t="s">
        <v>43181</v>
      </c>
      <c r="E8034">
        <v>-22.2964423522</v>
      </c>
      <c r="F8034">
        <v>44.531536102300002</v>
      </c>
      <c r="G8034">
        <v>1411</v>
      </c>
      <c r="H8034" t="s">
        <v>137</v>
      </c>
      <c r="I8034" t="s">
        <v>1196</v>
      </c>
      <c r="J8034" t="s">
        <v>1197</v>
      </c>
      <c r="K8034" t="s">
        <v>43182</v>
      </c>
      <c r="L8034" t="s">
        <v>124</v>
      </c>
      <c r="M8034" t="s">
        <v>43180</v>
      </c>
      <c r="N8034" t="s">
        <v>43183</v>
      </c>
      <c r="O8034" t="s">
        <v>116</v>
      </c>
      <c r="P8034" t="s">
        <v>116</v>
      </c>
      <c r="Q8034" t="s">
        <v>116</v>
      </c>
      <c r="R8034" t="s">
        <v>116</v>
      </c>
    </row>
    <row r="8035" spans="1:18" x14ac:dyDescent="0.25">
      <c r="A8035">
        <v>21368</v>
      </c>
      <c r="B8035" t="s">
        <v>43184</v>
      </c>
      <c r="C8035" t="s">
        <v>119</v>
      </c>
      <c r="D8035" t="s">
        <v>43185</v>
      </c>
      <c r="E8035">
        <v>37.940200805700002</v>
      </c>
      <c r="F8035">
        <v>-75.466400146500007</v>
      </c>
      <c r="G8035">
        <v>40</v>
      </c>
      <c r="H8035" t="s">
        <v>153</v>
      </c>
      <c r="I8035" t="s">
        <v>154</v>
      </c>
      <c r="J8035" t="s">
        <v>2104</v>
      </c>
      <c r="K8035" t="s">
        <v>43186</v>
      </c>
      <c r="L8035" t="s">
        <v>124</v>
      </c>
      <c r="M8035" t="s">
        <v>43184</v>
      </c>
      <c r="N8035" t="s">
        <v>43187</v>
      </c>
      <c r="O8035" t="s">
        <v>43187</v>
      </c>
      <c r="P8035" t="s">
        <v>116</v>
      </c>
      <c r="Q8035" t="s">
        <v>43188</v>
      </c>
      <c r="R8035" t="s">
        <v>116</v>
      </c>
    </row>
    <row r="8036" spans="1:18" x14ac:dyDescent="0.25">
      <c r="A8036">
        <v>32630</v>
      </c>
      <c r="B8036" t="s">
        <v>43189</v>
      </c>
      <c r="C8036" t="s">
        <v>119</v>
      </c>
      <c r="D8036" t="s">
        <v>43190</v>
      </c>
      <c r="E8036">
        <v>-17.795377999999999</v>
      </c>
      <c r="F8036">
        <v>48.442582999999999</v>
      </c>
      <c r="G8036">
        <v>2513</v>
      </c>
      <c r="H8036" t="s">
        <v>137</v>
      </c>
      <c r="I8036" t="s">
        <v>1196</v>
      </c>
      <c r="J8036" t="s">
        <v>17867</v>
      </c>
      <c r="K8036" t="s">
        <v>43191</v>
      </c>
      <c r="L8036" t="s">
        <v>114</v>
      </c>
      <c r="M8036" t="s">
        <v>43189</v>
      </c>
      <c r="N8036" t="s">
        <v>43192</v>
      </c>
      <c r="O8036" t="s">
        <v>116</v>
      </c>
      <c r="P8036" t="s">
        <v>116</v>
      </c>
      <c r="Q8036" t="s">
        <v>43193</v>
      </c>
      <c r="R8036" t="s">
        <v>116</v>
      </c>
    </row>
    <row r="8037" spans="1:18" x14ac:dyDescent="0.25">
      <c r="A8037">
        <v>316465</v>
      </c>
      <c r="B8037" t="s">
        <v>43194</v>
      </c>
      <c r="C8037" t="s">
        <v>119</v>
      </c>
      <c r="D8037" t="s">
        <v>43195</v>
      </c>
      <c r="E8037">
        <v>-25.356300000000001</v>
      </c>
      <c r="F8037">
        <v>141.9254</v>
      </c>
      <c r="G8037">
        <v>570</v>
      </c>
      <c r="H8037" t="s">
        <v>110</v>
      </c>
      <c r="I8037" t="s">
        <v>121</v>
      </c>
      <c r="J8037" t="s">
        <v>122</v>
      </c>
      <c r="K8037" t="s">
        <v>43196</v>
      </c>
      <c r="L8037" t="s">
        <v>124</v>
      </c>
      <c r="M8037" t="s">
        <v>116</v>
      </c>
      <c r="N8037" t="s">
        <v>43194</v>
      </c>
      <c r="O8037" t="s">
        <v>116</v>
      </c>
      <c r="P8037" t="s">
        <v>116</v>
      </c>
      <c r="Q8037" t="s">
        <v>116</v>
      </c>
      <c r="R8037" t="s">
        <v>116</v>
      </c>
    </row>
    <row r="8038" spans="1:18" x14ac:dyDescent="0.25">
      <c r="A8038">
        <v>307286</v>
      </c>
      <c r="B8038" t="s">
        <v>43197</v>
      </c>
      <c r="C8038" t="s">
        <v>119</v>
      </c>
      <c r="D8038" t="s">
        <v>43198</v>
      </c>
      <c r="E8038">
        <v>-6.9894444444400001</v>
      </c>
      <c r="F8038">
        <v>145.07511111100001</v>
      </c>
      <c r="G8038">
        <v>132</v>
      </c>
      <c r="H8038" t="s">
        <v>110</v>
      </c>
      <c r="I8038" t="s">
        <v>403</v>
      </c>
      <c r="J8038" t="s">
        <v>16293</v>
      </c>
      <c r="K8038" t="s">
        <v>43199</v>
      </c>
      <c r="L8038" t="s">
        <v>124</v>
      </c>
      <c r="M8038" t="s">
        <v>43197</v>
      </c>
      <c r="N8038" t="s">
        <v>43200</v>
      </c>
      <c r="O8038" t="s">
        <v>43201</v>
      </c>
      <c r="P8038" t="s">
        <v>116</v>
      </c>
      <c r="Q8038" t="s">
        <v>116</v>
      </c>
      <c r="R8038" t="s">
        <v>116</v>
      </c>
    </row>
    <row r="8039" spans="1:18" x14ac:dyDescent="0.25">
      <c r="A8039">
        <v>29657</v>
      </c>
      <c r="B8039" t="s">
        <v>43202</v>
      </c>
      <c r="C8039" t="s">
        <v>119</v>
      </c>
      <c r="D8039" t="s">
        <v>43203</v>
      </c>
      <c r="E8039">
        <v>-43.611900329599997</v>
      </c>
      <c r="F8039">
        <v>-71.806098938000005</v>
      </c>
      <c r="G8039">
        <v>794</v>
      </c>
      <c r="H8039" t="s">
        <v>161</v>
      </c>
      <c r="I8039" t="s">
        <v>1853</v>
      </c>
      <c r="J8039" t="s">
        <v>12902</v>
      </c>
      <c r="K8039" t="s">
        <v>43204</v>
      </c>
      <c r="L8039" t="s">
        <v>124</v>
      </c>
      <c r="M8039" t="s">
        <v>43202</v>
      </c>
      <c r="N8039" t="s">
        <v>43205</v>
      </c>
      <c r="O8039" t="s">
        <v>116</v>
      </c>
      <c r="P8039" t="s">
        <v>116</v>
      </c>
      <c r="Q8039" t="s">
        <v>43206</v>
      </c>
      <c r="R8039" t="s">
        <v>116</v>
      </c>
    </row>
    <row r="8040" spans="1:18" x14ac:dyDescent="0.25">
      <c r="A8040">
        <v>32633</v>
      </c>
      <c r="B8040" t="s">
        <v>43207</v>
      </c>
      <c r="C8040" t="s">
        <v>119</v>
      </c>
      <c r="D8040" t="s">
        <v>43208</v>
      </c>
      <c r="E8040">
        <v>-18.701273</v>
      </c>
      <c r="F8040">
        <v>44.614921000000002</v>
      </c>
      <c r="G8040">
        <v>551</v>
      </c>
      <c r="H8040" t="s">
        <v>137</v>
      </c>
      <c r="I8040" t="s">
        <v>1196</v>
      </c>
      <c r="J8040" t="s">
        <v>1816</v>
      </c>
      <c r="K8040" t="s">
        <v>43209</v>
      </c>
      <c r="L8040" t="s">
        <v>114</v>
      </c>
      <c r="M8040" t="s">
        <v>43207</v>
      </c>
      <c r="N8040" t="s">
        <v>43210</v>
      </c>
      <c r="O8040" t="s">
        <v>116</v>
      </c>
      <c r="P8040" t="s">
        <v>116</v>
      </c>
      <c r="Q8040" t="s">
        <v>43211</v>
      </c>
      <c r="R8040" t="s">
        <v>116</v>
      </c>
    </row>
    <row r="8041" spans="1:18" x14ac:dyDescent="0.25">
      <c r="A8041">
        <v>41429</v>
      </c>
      <c r="B8041" t="s">
        <v>43212</v>
      </c>
      <c r="C8041" t="s">
        <v>119</v>
      </c>
      <c r="D8041" t="s">
        <v>43213</v>
      </c>
      <c r="E8041">
        <v>-3.2349999999999999</v>
      </c>
      <c r="F8041">
        <v>140.994</v>
      </c>
      <c r="G8041">
        <v>1500</v>
      </c>
      <c r="H8041" t="s">
        <v>129</v>
      </c>
      <c r="I8041" t="s">
        <v>231</v>
      </c>
      <c r="J8041" t="s">
        <v>255</v>
      </c>
      <c r="K8041" t="s">
        <v>43214</v>
      </c>
      <c r="L8041" t="s">
        <v>124</v>
      </c>
      <c r="M8041" t="s">
        <v>43212</v>
      </c>
      <c r="N8041" t="s">
        <v>43215</v>
      </c>
      <c r="O8041" t="s">
        <v>116</v>
      </c>
      <c r="P8041" t="s">
        <v>116</v>
      </c>
      <c r="Q8041" t="s">
        <v>116</v>
      </c>
      <c r="R8041" t="s">
        <v>116</v>
      </c>
    </row>
    <row r="8042" spans="1:18" x14ac:dyDescent="0.25">
      <c r="A8042">
        <v>2539</v>
      </c>
      <c r="B8042" t="s">
        <v>43216</v>
      </c>
      <c r="C8042" t="s">
        <v>108</v>
      </c>
      <c r="D8042" t="s">
        <v>43217</v>
      </c>
      <c r="E8042">
        <v>52.187198638916016</v>
      </c>
      <c r="F8042">
        <v>-7.0869598388671875</v>
      </c>
      <c r="G8042">
        <v>119</v>
      </c>
      <c r="H8042" t="s">
        <v>170</v>
      </c>
      <c r="I8042" t="s">
        <v>4925</v>
      </c>
      <c r="J8042" t="s">
        <v>43218</v>
      </c>
      <c r="K8042" t="s">
        <v>43219</v>
      </c>
      <c r="L8042" t="s">
        <v>114</v>
      </c>
      <c r="M8042" t="s">
        <v>43216</v>
      </c>
      <c r="N8042" t="s">
        <v>43220</v>
      </c>
      <c r="O8042" t="s">
        <v>116</v>
      </c>
      <c r="P8042" t="s">
        <v>43221</v>
      </c>
      <c r="Q8042" t="s">
        <v>43222</v>
      </c>
      <c r="R8042" t="s">
        <v>116</v>
      </c>
    </row>
    <row r="8043" spans="1:18" x14ac:dyDescent="0.25">
      <c r="A8043">
        <v>32738</v>
      </c>
      <c r="B8043" t="s">
        <v>43223</v>
      </c>
      <c r="C8043" t="s">
        <v>119</v>
      </c>
      <c r="D8043" t="s">
        <v>43224</v>
      </c>
      <c r="E8043">
        <v>-20.640613999999999</v>
      </c>
      <c r="F8043">
        <v>134.21527599999999</v>
      </c>
      <c r="G8043">
        <v>1186</v>
      </c>
      <c r="H8043" t="s">
        <v>110</v>
      </c>
      <c r="I8043" t="s">
        <v>121</v>
      </c>
      <c r="J8043" t="s">
        <v>1812</v>
      </c>
      <c r="K8043" t="s">
        <v>43225</v>
      </c>
      <c r="L8043" t="s">
        <v>124</v>
      </c>
      <c r="M8043" t="s">
        <v>43223</v>
      </c>
      <c r="N8043" t="s">
        <v>43226</v>
      </c>
      <c r="O8043" t="s">
        <v>116</v>
      </c>
      <c r="P8043" t="s">
        <v>116</v>
      </c>
      <c r="Q8043" t="s">
        <v>116</v>
      </c>
      <c r="R8043" t="s">
        <v>116</v>
      </c>
    </row>
    <row r="8044" spans="1:18" x14ac:dyDescent="0.25">
      <c r="A8044">
        <v>28030</v>
      </c>
      <c r="B8044" t="s">
        <v>43227</v>
      </c>
      <c r="C8044" t="s">
        <v>119</v>
      </c>
      <c r="D8044" t="s">
        <v>43228</v>
      </c>
      <c r="E8044">
        <v>-17.393299102783203</v>
      </c>
      <c r="F8044">
        <v>131.11799621582031</v>
      </c>
      <c r="G8044">
        <v>201</v>
      </c>
      <c r="H8044" t="s">
        <v>110</v>
      </c>
      <c r="I8044" t="s">
        <v>121</v>
      </c>
      <c r="J8044" t="s">
        <v>1812</v>
      </c>
      <c r="K8044" t="s">
        <v>116</v>
      </c>
      <c r="L8044" t="s">
        <v>124</v>
      </c>
      <c r="M8044" t="s">
        <v>43227</v>
      </c>
      <c r="N8044" t="s">
        <v>43229</v>
      </c>
      <c r="O8044" t="s">
        <v>116</v>
      </c>
      <c r="P8044" t="s">
        <v>116</v>
      </c>
      <c r="Q8044" t="s">
        <v>116</v>
      </c>
      <c r="R8044" t="s">
        <v>116</v>
      </c>
    </row>
    <row r="8045" spans="1:18" x14ac:dyDescent="0.25">
      <c r="A8045">
        <v>2637</v>
      </c>
      <c r="B8045" t="s">
        <v>43230</v>
      </c>
      <c r="C8045" t="s">
        <v>442</v>
      </c>
      <c r="D8045" t="s">
        <v>43231</v>
      </c>
      <c r="E8045">
        <v>52.165699005100002</v>
      </c>
      <c r="F8045">
        <v>20.967100143399996</v>
      </c>
      <c r="G8045">
        <v>362</v>
      </c>
      <c r="H8045" t="s">
        <v>170</v>
      </c>
      <c r="I8045" t="s">
        <v>6565</v>
      </c>
      <c r="J8045" t="s">
        <v>34119</v>
      </c>
      <c r="K8045" t="s">
        <v>43232</v>
      </c>
      <c r="L8045" t="s">
        <v>114</v>
      </c>
      <c r="M8045" t="s">
        <v>43230</v>
      </c>
      <c r="N8045" t="s">
        <v>84</v>
      </c>
      <c r="O8045" t="s">
        <v>116</v>
      </c>
      <c r="P8045" t="s">
        <v>43233</v>
      </c>
      <c r="Q8045" t="s">
        <v>43234</v>
      </c>
      <c r="R8045" t="s">
        <v>43235</v>
      </c>
    </row>
    <row r="8046" spans="1:18" x14ac:dyDescent="0.25">
      <c r="A8046">
        <v>3234</v>
      </c>
      <c r="B8046" t="s">
        <v>43236</v>
      </c>
      <c r="C8046" t="s">
        <v>119</v>
      </c>
      <c r="D8046" t="s">
        <v>43237</v>
      </c>
      <c r="E8046">
        <v>32.952300999999999</v>
      </c>
      <c r="F8046">
        <v>12.015499999999999</v>
      </c>
      <c r="G8046">
        <v>9</v>
      </c>
      <c r="H8046" t="s">
        <v>137</v>
      </c>
      <c r="I8046" t="s">
        <v>1436</v>
      </c>
      <c r="J8046" t="s">
        <v>43238</v>
      </c>
      <c r="K8046" t="s">
        <v>43239</v>
      </c>
      <c r="L8046" t="s">
        <v>124</v>
      </c>
      <c r="M8046" t="s">
        <v>43236</v>
      </c>
      <c r="N8046" t="s">
        <v>43240</v>
      </c>
      <c r="O8046" t="s">
        <v>43241</v>
      </c>
      <c r="P8046" t="s">
        <v>116</v>
      </c>
      <c r="Q8046" t="s">
        <v>43242</v>
      </c>
      <c r="R8046" t="s">
        <v>116</v>
      </c>
    </row>
    <row r="8047" spans="1:18" x14ac:dyDescent="0.25">
      <c r="A8047">
        <v>21369</v>
      </c>
      <c r="B8047" t="s">
        <v>43243</v>
      </c>
      <c r="C8047" t="s">
        <v>119</v>
      </c>
      <c r="D8047" t="s">
        <v>43244</v>
      </c>
      <c r="E8047">
        <v>39.901119999999999</v>
      </c>
      <c r="F8047">
        <v>-80.130733000000006</v>
      </c>
      <c r="G8047">
        <v>1069</v>
      </c>
      <c r="H8047" t="s">
        <v>153</v>
      </c>
      <c r="I8047" t="s">
        <v>154</v>
      </c>
      <c r="J8047" t="s">
        <v>337</v>
      </c>
      <c r="K8047" t="s">
        <v>43245</v>
      </c>
      <c r="L8047" t="s">
        <v>124</v>
      </c>
      <c r="M8047" t="s">
        <v>43243</v>
      </c>
      <c r="N8047" t="s">
        <v>43246</v>
      </c>
      <c r="O8047" t="s">
        <v>43246</v>
      </c>
      <c r="P8047" t="s">
        <v>116</v>
      </c>
      <c r="Q8047" t="s">
        <v>43247</v>
      </c>
      <c r="R8047" t="s">
        <v>116</v>
      </c>
    </row>
    <row r="8048" spans="1:18" x14ac:dyDescent="0.25">
      <c r="A8048">
        <v>27167</v>
      </c>
      <c r="B8048" t="s">
        <v>43248</v>
      </c>
      <c r="C8048" t="s">
        <v>119</v>
      </c>
      <c r="D8048" t="s">
        <v>43249</v>
      </c>
      <c r="E8048">
        <v>-28.14940071105957</v>
      </c>
      <c r="F8048">
        <v>151.9429931640625</v>
      </c>
      <c r="G8048">
        <v>1500</v>
      </c>
      <c r="H8048" t="s">
        <v>110</v>
      </c>
      <c r="I8048" t="s">
        <v>121</v>
      </c>
      <c r="J8048" t="s">
        <v>122</v>
      </c>
      <c r="K8048" t="s">
        <v>116</v>
      </c>
      <c r="L8048" t="s">
        <v>124</v>
      </c>
      <c r="M8048" t="s">
        <v>43248</v>
      </c>
      <c r="N8048" t="s">
        <v>43250</v>
      </c>
      <c r="O8048" t="s">
        <v>116</v>
      </c>
      <c r="P8048" t="s">
        <v>116</v>
      </c>
      <c r="Q8048" t="s">
        <v>116</v>
      </c>
      <c r="R8048" t="s">
        <v>116</v>
      </c>
    </row>
    <row r="8049" spans="1:18" x14ac:dyDescent="0.25">
      <c r="A8049">
        <v>42251</v>
      </c>
      <c r="B8049" t="s">
        <v>43251</v>
      </c>
      <c r="C8049" t="s">
        <v>119</v>
      </c>
      <c r="D8049" t="s">
        <v>43252</v>
      </c>
      <c r="E8049">
        <v>-2.8113999999999999</v>
      </c>
      <c r="F8049">
        <v>129.48400000000001</v>
      </c>
      <c r="G8049">
        <v>558</v>
      </c>
      <c r="H8049" t="s">
        <v>129</v>
      </c>
      <c r="I8049" t="s">
        <v>231</v>
      </c>
      <c r="J8049" t="s">
        <v>1143</v>
      </c>
      <c r="K8049" t="s">
        <v>43253</v>
      </c>
      <c r="L8049" t="s">
        <v>124</v>
      </c>
      <c r="M8049" t="s">
        <v>43251</v>
      </c>
      <c r="N8049" t="s">
        <v>43254</v>
      </c>
      <c r="O8049" t="s">
        <v>116</v>
      </c>
      <c r="P8049" t="s">
        <v>116</v>
      </c>
      <c r="Q8049" t="s">
        <v>116</v>
      </c>
      <c r="R8049" t="s">
        <v>43255</v>
      </c>
    </row>
    <row r="8050" spans="1:18" x14ac:dyDescent="0.25">
      <c r="A8050">
        <v>25692</v>
      </c>
      <c r="B8050" t="s">
        <v>43256</v>
      </c>
      <c r="C8050" t="s">
        <v>119</v>
      </c>
      <c r="D8050" t="s">
        <v>43257</v>
      </c>
      <c r="E8050">
        <v>63.5159988403</v>
      </c>
      <c r="F8050">
        <v>-162.277999878</v>
      </c>
      <c r="G8050">
        <v>14</v>
      </c>
      <c r="H8050" t="s">
        <v>153</v>
      </c>
      <c r="I8050" t="s">
        <v>154</v>
      </c>
      <c r="J8050" t="s">
        <v>377</v>
      </c>
      <c r="K8050" t="s">
        <v>43258</v>
      </c>
      <c r="L8050" t="s">
        <v>124</v>
      </c>
      <c r="M8050" t="s">
        <v>43256</v>
      </c>
      <c r="N8050" t="s">
        <v>43256</v>
      </c>
      <c r="O8050" t="s">
        <v>43256</v>
      </c>
      <c r="P8050" t="s">
        <v>116</v>
      </c>
      <c r="Q8050" t="s">
        <v>43259</v>
      </c>
      <c r="R8050" t="s">
        <v>116</v>
      </c>
    </row>
    <row r="8051" spans="1:18" x14ac:dyDescent="0.25">
      <c r="A8051">
        <v>309969</v>
      </c>
      <c r="B8051" t="s">
        <v>43260</v>
      </c>
      <c r="C8051" t="s">
        <v>119</v>
      </c>
      <c r="D8051" t="s">
        <v>43261</v>
      </c>
      <c r="E8051">
        <v>-9.3376000000000001</v>
      </c>
      <c r="F8051">
        <v>150.5093</v>
      </c>
      <c r="G8051">
        <v>45</v>
      </c>
      <c r="H8051" t="s">
        <v>110</v>
      </c>
      <c r="I8051" t="s">
        <v>403</v>
      </c>
      <c r="J8051" t="s">
        <v>2319</v>
      </c>
      <c r="K8051" t="s">
        <v>43262</v>
      </c>
      <c r="L8051" t="s">
        <v>124</v>
      </c>
      <c r="M8051" t="s">
        <v>43263</v>
      </c>
      <c r="N8051" t="s">
        <v>43260</v>
      </c>
      <c r="O8051" t="s">
        <v>43264</v>
      </c>
      <c r="P8051" t="s">
        <v>116</v>
      </c>
      <c r="Q8051" t="s">
        <v>116</v>
      </c>
      <c r="R8051" t="s">
        <v>116</v>
      </c>
    </row>
    <row r="8052" spans="1:18" x14ac:dyDescent="0.25">
      <c r="A8052">
        <v>32636</v>
      </c>
      <c r="B8052" t="s">
        <v>43265</v>
      </c>
      <c r="C8052" t="s">
        <v>119</v>
      </c>
      <c r="D8052" t="s">
        <v>43266</v>
      </c>
      <c r="E8052">
        <v>-15.199999809265137</v>
      </c>
      <c r="F8052">
        <v>48.483001708984375</v>
      </c>
      <c r="G8052">
        <v>820</v>
      </c>
      <c r="H8052" t="s">
        <v>137</v>
      </c>
      <c r="I8052" t="s">
        <v>1196</v>
      </c>
      <c r="J8052" t="s">
        <v>1816</v>
      </c>
      <c r="K8052" t="s">
        <v>43267</v>
      </c>
      <c r="L8052" t="s">
        <v>124</v>
      </c>
      <c r="M8052" t="s">
        <v>43265</v>
      </c>
      <c r="N8052" t="s">
        <v>43268</v>
      </c>
      <c r="O8052" t="s">
        <v>116</v>
      </c>
      <c r="P8052" t="s">
        <v>116</v>
      </c>
      <c r="Q8052" t="s">
        <v>116</v>
      </c>
      <c r="R8052" t="s">
        <v>116</v>
      </c>
    </row>
    <row r="8053" spans="1:18" x14ac:dyDescent="0.25">
      <c r="A8053">
        <v>332232</v>
      </c>
      <c r="B8053" t="s">
        <v>43269</v>
      </c>
      <c r="C8053" t="s">
        <v>119</v>
      </c>
      <c r="D8053" t="s">
        <v>43270</v>
      </c>
      <c r="E8053">
        <v>-14.544276999999999</v>
      </c>
      <c r="F8053">
        <v>48.691412999999997</v>
      </c>
      <c r="G8053">
        <v>3675</v>
      </c>
      <c r="H8053" t="s">
        <v>137</v>
      </c>
      <c r="I8053" t="s">
        <v>1196</v>
      </c>
      <c r="J8053" t="s">
        <v>1816</v>
      </c>
      <c r="K8053" t="s">
        <v>43271</v>
      </c>
      <c r="L8053" t="s">
        <v>124</v>
      </c>
      <c r="M8053" t="s">
        <v>43269</v>
      </c>
      <c r="N8053" t="s">
        <v>43272</v>
      </c>
      <c r="O8053" t="s">
        <v>116</v>
      </c>
      <c r="P8053" t="s">
        <v>116</v>
      </c>
      <c r="Q8053" t="s">
        <v>116</v>
      </c>
      <c r="R8053" t="s">
        <v>116</v>
      </c>
    </row>
    <row r="8054" spans="1:18" x14ac:dyDescent="0.25">
      <c r="A8054">
        <v>2741</v>
      </c>
      <c r="B8054" t="s">
        <v>43273</v>
      </c>
      <c r="C8054" t="s">
        <v>108</v>
      </c>
      <c r="D8054" t="s">
        <v>43274</v>
      </c>
      <c r="E8054">
        <v>54.459301000000004</v>
      </c>
      <c r="F8054">
        <v>9.51633</v>
      </c>
      <c r="G8054">
        <v>70</v>
      </c>
      <c r="H8054" t="s">
        <v>170</v>
      </c>
      <c r="I8054" t="s">
        <v>171</v>
      </c>
      <c r="J8054" t="s">
        <v>12387</v>
      </c>
      <c r="K8054" t="s">
        <v>43275</v>
      </c>
      <c r="L8054" t="s">
        <v>124</v>
      </c>
      <c r="M8054" t="s">
        <v>43273</v>
      </c>
      <c r="N8054" t="s">
        <v>43276</v>
      </c>
      <c r="O8054" t="s">
        <v>116</v>
      </c>
      <c r="P8054" t="s">
        <v>116</v>
      </c>
      <c r="Q8054" t="s">
        <v>116</v>
      </c>
      <c r="R8054" t="s">
        <v>116</v>
      </c>
    </row>
    <row r="8055" spans="1:18" x14ac:dyDescent="0.25">
      <c r="A8055">
        <v>21418</v>
      </c>
      <c r="B8055" t="s">
        <v>43277</v>
      </c>
      <c r="C8055" t="s">
        <v>119</v>
      </c>
      <c r="D8055" t="s">
        <v>43278</v>
      </c>
      <c r="E8055">
        <v>44.244801000000002</v>
      </c>
      <c r="F8055">
        <v>-84.179801999999995</v>
      </c>
      <c r="G8055">
        <v>882</v>
      </c>
      <c r="H8055" t="s">
        <v>153</v>
      </c>
      <c r="I8055" t="s">
        <v>154</v>
      </c>
      <c r="J8055" t="s">
        <v>477</v>
      </c>
      <c r="K8055" t="s">
        <v>43279</v>
      </c>
      <c r="L8055" t="s">
        <v>124</v>
      </c>
      <c r="M8055" t="s">
        <v>116</v>
      </c>
      <c r="N8055" t="s">
        <v>43280</v>
      </c>
      <c r="O8055" t="s">
        <v>43281</v>
      </c>
      <c r="P8055" t="s">
        <v>43282</v>
      </c>
      <c r="Q8055" t="s">
        <v>116</v>
      </c>
      <c r="R8055" t="s">
        <v>116</v>
      </c>
    </row>
    <row r="8056" spans="1:18" x14ac:dyDescent="0.25">
      <c r="A8056">
        <v>70</v>
      </c>
      <c r="B8056" t="s">
        <v>43283</v>
      </c>
      <c r="C8056" t="s">
        <v>108</v>
      </c>
      <c r="D8056" t="s">
        <v>43284</v>
      </c>
      <c r="E8056">
        <v>-5.6433</v>
      </c>
      <c r="F8056">
        <v>143.895004</v>
      </c>
      <c r="G8056">
        <v>5889</v>
      </c>
      <c r="H8056" t="s">
        <v>110</v>
      </c>
      <c r="I8056" t="s">
        <v>403</v>
      </c>
      <c r="J8056" t="s">
        <v>20180</v>
      </c>
      <c r="K8056" t="s">
        <v>43285</v>
      </c>
      <c r="L8056" t="s">
        <v>114</v>
      </c>
      <c r="M8056" t="s">
        <v>43283</v>
      </c>
      <c r="N8056" t="s">
        <v>43286</v>
      </c>
      <c r="O8056" t="s">
        <v>116</v>
      </c>
      <c r="P8056" t="s">
        <v>116</v>
      </c>
      <c r="Q8056" t="s">
        <v>43287</v>
      </c>
      <c r="R8056" t="s">
        <v>116</v>
      </c>
    </row>
    <row r="8057" spans="1:18" x14ac:dyDescent="0.25">
      <c r="A8057">
        <v>32644</v>
      </c>
      <c r="B8057" t="s">
        <v>43288</v>
      </c>
      <c r="C8057" t="s">
        <v>119</v>
      </c>
      <c r="D8057" t="s">
        <v>43289</v>
      </c>
      <c r="E8057">
        <v>-21.606983764699997</v>
      </c>
      <c r="F8057">
        <v>45.136020183599996</v>
      </c>
      <c r="G8057">
        <v>820</v>
      </c>
      <c r="H8057" t="s">
        <v>137</v>
      </c>
      <c r="I8057" t="s">
        <v>1196</v>
      </c>
      <c r="J8057" t="s">
        <v>1197</v>
      </c>
      <c r="K8057" t="s">
        <v>43290</v>
      </c>
      <c r="L8057" t="s">
        <v>124</v>
      </c>
      <c r="M8057" t="s">
        <v>43288</v>
      </c>
      <c r="N8057" t="s">
        <v>43291</v>
      </c>
      <c r="O8057" t="s">
        <v>116</v>
      </c>
      <c r="P8057" t="s">
        <v>116</v>
      </c>
      <c r="Q8057" t="s">
        <v>116</v>
      </c>
      <c r="R8057" t="s">
        <v>116</v>
      </c>
    </row>
    <row r="8058" spans="1:18" x14ac:dyDescent="0.25">
      <c r="A8058">
        <v>25693</v>
      </c>
      <c r="B8058" t="s">
        <v>43292</v>
      </c>
      <c r="C8058" t="s">
        <v>119</v>
      </c>
      <c r="D8058" t="s">
        <v>43293</v>
      </c>
      <c r="E8058">
        <v>66.362197875999996</v>
      </c>
      <c r="F8058">
        <v>-147.40699768100001</v>
      </c>
      <c r="G8058">
        <v>359</v>
      </c>
      <c r="H8058" t="s">
        <v>153</v>
      </c>
      <c r="I8058" t="s">
        <v>154</v>
      </c>
      <c r="J8058" t="s">
        <v>377</v>
      </c>
      <c r="K8058" t="s">
        <v>43294</v>
      </c>
      <c r="L8058" t="s">
        <v>124</v>
      </c>
      <c r="M8058" t="s">
        <v>43292</v>
      </c>
      <c r="N8058" t="s">
        <v>43295</v>
      </c>
      <c r="O8058" t="s">
        <v>43295</v>
      </c>
      <c r="P8058" t="s">
        <v>116</v>
      </c>
      <c r="Q8058" t="s">
        <v>116</v>
      </c>
      <c r="R8058" t="s">
        <v>116</v>
      </c>
    </row>
    <row r="8059" spans="1:18" x14ac:dyDescent="0.25">
      <c r="A8059">
        <v>20957</v>
      </c>
      <c r="B8059" t="s">
        <v>43296</v>
      </c>
      <c r="C8059" t="s">
        <v>119</v>
      </c>
      <c r="D8059" t="s">
        <v>43297</v>
      </c>
      <c r="E8059">
        <v>43.722599029500003</v>
      </c>
      <c r="F8059">
        <v>-85.504096984900016</v>
      </c>
      <c r="G8059">
        <v>990</v>
      </c>
      <c r="H8059" t="s">
        <v>153</v>
      </c>
      <c r="I8059" t="s">
        <v>154</v>
      </c>
      <c r="J8059" t="s">
        <v>477</v>
      </c>
      <c r="K8059" t="s">
        <v>43298</v>
      </c>
      <c r="L8059" t="s">
        <v>124</v>
      </c>
      <c r="M8059" t="s">
        <v>43296</v>
      </c>
      <c r="N8059" t="s">
        <v>43299</v>
      </c>
      <c r="O8059" t="s">
        <v>43300</v>
      </c>
      <c r="P8059" t="s">
        <v>116</v>
      </c>
      <c r="Q8059" t="s">
        <v>43301</v>
      </c>
      <c r="R8059" t="s">
        <v>116</v>
      </c>
    </row>
    <row r="8060" spans="1:18" x14ac:dyDescent="0.25">
      <c r="A8060">
        <v>16498</v>
      </c>
      <c r="B8060" t="s">
        <v>43302</v>
      </c>
      <c r="C8060" t="s">
        <v>119</v>
      </c>
      <c r="D8060" t="s">
        <v>43303</v>
      </c>
      <c r="E8060">
        <v>40.039398193399997</v>
      </c>
      <c r="F8060">
        <v>-105.225997925</v>
      </c>
      <c r="G8060">
        <v>5288</v>
      </c>
      <c r="H8060" t="s">
        <v>153</v>
      </c>
      <c r="I8060" t="s">
        <v>154</v>
      </c>
      <c r="J8060" t="s">
        <v>873</v>
      </c>
      <c r="K8060" t="s">
        <v>43304</v>
      </c>
      <c r="L8060" t="s">
        <v>124</v>
      </c>
      <c r="M8060" t="s">
        <v>43302</v>
      </c>
      <c r="N8060" t="s">
        <v>43305</v>
      </c>
      <c r="O8060" t="s">
        <v>3791</v>
      </c>
      <c r="P8060" t="s">
        <v>43306</v>
      </c>
      <c r="Q8060" t="s">
        <v>43307</v>
      </c>
      <c r="R8060" t="s">
        <v>43308</v>
      </c>
    </row>
    <row r="8061" spans="1:18" x14ac:dyDescent="0.25">
      <c r="A8061">
        <v>21370</v>
      </c>
      <c r="B8061" t="s">
        <v>43309</v>
      </c>
      <c r="C8061" t="s">
        <v>119</v>
      </c>
      <c r="D8061" t="s">
        <v>43310</v>
      </c>
      <c r="E8061">
        <v>41.2971992493</v>
      </c>
      <c r="F8061">
        <v>-75.851196289100002</v>
      </c>
      <c r="G8061">
        <v>545</v>
      </c>
      <c r="H8061" t="s">
        <v>153</v>
      </c>
      <c r="I8061" t="s">
        <v>154</v>
      </c>
      <c r="J8061" t="s">
        <v>337</v>
      </c>
      <c r="K8061" t="s">
        <v>43311</v>
      </c>
      <c r="L8061" t="s">
        <v>124</v>
      </c>
      <c r="M8061" t="s">
        <v>43309</v>
      </c>
      <c r="N8061" t="s">
        <v>43312</v>
      </c>
      <c r="O8061" t="s">
        <v>43312</v>
      </c>
      <c r="P8061" t="s">
        <v>116</v>
      </c>
      <c r="Q8061" t="s">
        <v>43313</v>
      </c>
      <c r="R8061" t="s">
        <v>116</v>
      </c>
    </row>
    <row r="8062" spans="1:18" x14ac:dyDescent="0.25">
      <c r="A8062">
        <v>29885</v>
      </c>
      <c r="B8062" t="s">
        <v>43314</v>
      </c>
      <c r="C8062" t="s">
        <v>119</v>
      </c>
      <c r="D8062" t="s">
        <v>43315</v>
      </c>
      <c r="E8062">
        <v>-42.490299224853516</v>
      </c>
      <c r="F8062">
        <v>-73.772796630859375</v>
      </c>
      <c r="G8062">
        <v>151</v>
      </c>
      <c r="H8062" t="s">
        <v>161</v>
      </c>
      <c r="I8062" t="s">
        <v>1853</v>
      </c>
      <c r="J8062" t="s">
        <v>12902</v>
      </c>
      <c r="K8062" t="s">
        <v>33406</v>
      </c>
      <c r="L8062" t="s">
        <v>124</v>
      </c>
      <c r="M8062" t="s">
        <v>43314</v>
      </c>
      <c r="N8062" t="s">
        <v>43316</v>
      </c>
      <c r="O8062" t="s">
        <v>116</v>
      </c>
      <c r="P8062" t="s">
        <v>116</v>
      </c>
      <c r="Q8062" t="s">
        <v>116</v>
      </c>
      <c r="R8062" t="s">
        <v>116</v>
      </c>
    </row>
    <row r="8063" spans="1:18" x14ac:dyDescent="0.25">
      <c r="A8063">
        <v>332233</v>
      </c>
      <c r="B8063" t="s">
        <v>43317</v>
      </c>
      <c r="C8063" t="s">
        <v>119</v>
      </c>
      <c r="D8063" t="s">
        <v>43318</v>
      </c>
      <c r="E8063">
        <v>-30.1737</v>
      </c>
      <c r="F8063">
        <v>122.32210000000001</v>
      </c>
      <c r="G8063">
        <v>1306</v>
      </c>
      <c r="H8063" t="s">
        <v>110</v>
      </c>
      <c r="I8063" t="s">
        <v>121</v>
      </c>
      <c r="J8063" t="s">
        <v>1096</v>
      </c>
      <c r="K8063" t="s">
        <v>43319</v>
      </c>
      <c r="L8063" t="s">
        <v>124</v>
      </c>
      <c r="M8063" t="s">
        <v>43317</v>
      </c>
      <c r="N8063" t="s">
        <v>43320</v>
      </c>
      <c r="O8063" t="s">
        <v>116</v>
      </c>
      <c r="P8063" t="s">
        <v>116</v>
      </c>
      <c r="Q8063" t="s">
        <v>116</v>
      </c>
      <c r="R8063" t="s">
        <v>116</v>
      </c>
    </row>
    <row r="8064" spans="1:18" x14ac:dyDescent="0.25">
      <c r="A8064">
        <v>6045</v>
      </c>
      <c r="B8064" t="s">
        <v>43321</v>
      </c>
      <c r="C8064" t="s">
        <v>108</v>
      </c>
      <c r="D8064" t="s">
        <v>43322</v>
      </c>
      <c r="E8064">
        <v>-42.93280029296875</v>
      </c>
      <c r="F8064">
        <v>-72.6990966796875</v>
      </c>
      <c r="G8064">
        <v>13</v>
      </c>
      <c r="H8064" t="s">
        <v>161</v>
      </c>
      <c r="I8064" t="s">
        <v>1853</v>
      </c>
      <c r="J8064" t="s">
        <v>12902</v>
      </c>
      <c r="K8064" t="s">
        <v>43323</v>
      </c>
      <c r="L8064" t="s">
        <v>124</v>
      </c>
      <c r="M8064" t="s">
        <v>43321</v>
      </c>
      <c r="N8064" t="s">
        <v>43324</v>
      </c>
      <c r="O8064" t="s">
        <v>116</v>
      </c>
      <c r="P8064" t="s">
        <v>116</v>
      </c>
      <c r="Q8064" t="s">
        <v>116</v>
      </c>
      <c r="R8064" t="s">
        <v>116</v>
      </c>
    </row>
    <row r="8065" spans="1:18" x14ac:dyDescent="0.25">
      <c r="A8065">
        <v>25694</v>
      </c>
      <c r="B8065" t="s">
        <v>43325</v>
      </c>
      <c r="C8065" t="s">
        <v>119</v>
      </c>
      <c r="D8065" t="s">
        <v>43326</v>
      </c>
      <c r="E8065">
        <v>67.504501342799998</v>
      </c>
      <c r="F8065">
        <v>-148.48300170900001</v>
      </c>
      <c r="G8065">
        <v>1920</v>
      </c>
      <c r="H8065" t="s">
        <v>153</v>
      </c>
      <c r="I8065" t="s">
        <v>154</v>
      </c>
      <c r="J8065" t="s">
        <v>377</v>
      </c>
      <c r="K8065" t="s">
        <v>43327</v>
      </c>
      <c r="L8065" t="s">
        <v>124</v>
      </c>
      <c r="M8065" t="s">
        <v>43325</v>
      </c>
      <c r="N8065" t="s">
        <v>43328</v>
      </c>
      <c r="O8065" t="s">
        <v>43328</v>
      </c>
      <c r="P8065" t="s">
        <v>116</v>
      </c>
      <c r="Q8065" t="s">
        <v>43329</v>
      </c>
      <c r="R8065" t="s">
        <v>116</v>
      </c>
    </row>
    <row r="8066" spans="1:18" x14ac:dyDescent="0.25">
      <c r="A8066">
        <v>334407</v>
      </c>
      <c r="B8066" t="s">
        <v>43330</v>
      </c>
      <c r="C8066" t="s">
        <v>119</v>
      </c>
      <c r="D8066" t="s">
        <v>43331</v>
      </c>
      <c r="E8066">
        <v>14.859579</v>
      </c>
      <c r="F8066">
        <v>45.545704999999998</v>
      </c>
      <c r="H8066" t="s">
        <v>129</v>
      </c>
      <c r="I8066" t="s">
        <v>293</v>
      </c>
      <c r="J8066" t="s">
        <v>2998</v>
      </c>
      <c r="K8066" t="s">
        <v>43332</v>
      </c>
      <c r="L8066" t="s">
        <v>124</v>
      </c>
      <c r="M8066" t="s">
        <v>116</v>
      </c>
      <c r="N8066" t="s">
        <v>43330</v>
      </c>
      <c r="O8066" t="s">
        <v>116</v>
      </c>
      <c r="P8066" t="s">
        <v>116</v>
      </c>
      <c r="Q8066" t="s">
        <v>116</v>
      </c>
      <c r="R8066" t="s">
        <v>116</v>
      </c>
    </row>
    <row r="8067" spans="1:18" x14ac:dyDescent="0.25">
      <c r="A8067">
        <v>21371</v>
      </c>
      <c r="B8067" t="s">
        <v>43333</v>
      </c>
      <c r="C8067" t="s">
        <v>119</v>
      </c>
      <c r="D8067" t="s">
        <v>43334</v>
      </c>
      <c r="E8067">
        <v>36.379199981699998</v>
      </c>
      <c r="F8067">
        <v>-97.791099548299997</v>
      </c>
      <c r="G8067">
        <v>1167</v>
      </c>
      <c r="H8067" t="s">
        <v>153</v>
      </c>
      <c r="I8067" t="s">
        <v>154</v>
      </c>
      <c r="J8067" t="s">
        <v>676</v>
      </c>
      <c r="K8067" t="s">
        <v>11957</v>
      </c>
      <c r="L8067" t="s">
        <v>124</v>
      </c>
      <c r="M8067" t="s">
        <v>43333</v>
      </c>
      <c r="N8067" t="s">
        <v>43335</v>
      </c>
      <c r="O8067" t="s">
        <v>43335</v>
      </c>
      <c r="P8067" t="s">
        <v>43336</v>
      </c>
      <c r="Q8067" t="s">
        <v>43337</v>
      </c>
      <c r="R8067" t="s">
        <v>43338</v>
      </c>
    </row>
    <row r="8068" spans="1:18" x14ac:dyDescent="0.25">
      <c r="A8068">
        <v>3039</v>
      </c>
      <c r="B8068" t="s">
        <v>43339</v>
      </c>
      <c r="C8068" t="s">
        <v>442</v>
      </c>
      <c r="D8068" t="s">
        <v>43340</v>
      </c>
      <c r="E8068">
        <v>-22.479900000000001</v>
      </c>
      <c r="F8068">
        <v>17.4709</v>
      </c>
      <c r="G8068">
        <v>5640</v>
      </c>
      <c r="H8068" t="s">
        <v>137</v>
      </c>
      <c r="I8068" t="s">
        <v>153</v>
      </c>
      <c r="J8068" t="s">
        <v>12188</v>
      </c>
      <c r="K8068" t="s">
        <v>12189</v>
      </c>
      <c r="L8068" t="s">
        <v>114</v>
      </c>
      <c r="M8068" t="s">
        <v>43339</v>
      </c>
      <c r="N8068" t="s">
        <v>43341</v>
      </c>
      <c r="O8068" t="s">
        <v>116</v>
      </c>
      <c r="P8068" t="s">
        <v>43342</v>
      </c>
      <c r="Q8068" t="s">
        <v>43343</v>
      </c>
      <c r="R8068" t="s">
        <v>43344</v>
      </c>
    </row>
    <row r="8069" spans="1:18" x14ac:dyDescent="0.25">
      <c r="A8069">
        <v>28061</v>
      </c>
      <c r="B8069" t="s">
        <v>43345</v>
      </c>
      <c r="C8069" t="s">
        <v>119</v>
      </c>
      <c r="D8069" t="s">
        <v>43346</v>
      </c>
      <c r="E8069">
        <v>-26.277391999999999</v>
      </c>
      <c r="F8069">
        <v>151.861673</v>
      </c>
      <c r="G8069">
        <v>320</v>
      </c>
      <c r="H8069" t="s">
        <v>110</v>
      </c>
      <c r="I8069" t="s">
        <v>121</v>
      </c>
      <c r="J8069" t="s">
        <v>122</v>
      </c>
      <c r="K8069" t="s">
        <v>116</v>
      </c>
      <c r="L8069" t="s">
        <v>124</v>
      </c>
      <c r="M8069" t="s">
        <v>43345</v>
      </c>
      <c r="N8069" t="s">
        <v>43347</v>
      </c>
      <c r="O8069" t="s">
        <v>116</v>
      </c>
      <c r="P8069" t="s">
        <v>116</v>
      </c>
      <c r="Q8069" t="s">
        <v>116</v>
      </c>
      <c r="R8069" t="s">
        <v>116</v>
      </c>
    </row>
    <row r="8070" spans="1:18" x14ac:dyDescent="0.25">
      <c r="A8070">
        <v>15300</v>
      </c>
      <c r="B8070" t="s">
        <v>43348</v>
      </c>
      <c r="C8070" t="s">
        <v>119</v>
      </c>
      <c r="D8070" t="s">
        <v>43349</v>
      </c>
      <c r="E8070">
        <v>48.711799999999997</v>
      </c>
      <c r="F8070">
        <v>-123.01799800000001</v>
      </c>
      <c r="G8070">
        <v>140</v>
      </c>
      <c r="H8070" t="s">
        <v>153</v>
      </c>
      <c r="I8070" t="s">
        <v>154</v>
      </c>
      <c r="J8070" t="s">
        <v>1693</v>
      </c>
      <c r="K8070" t="s">
        <v>12225</v>
      </c>
      <c r="L8070" t="s">
        <v>124</v>
      </c>
      <c r="M8070" t="s">
        <v>43348</v>
      </c>
      <c r="N8070" t="s">
        <v>43350</v>
      </c>
      <c r="O8070" t="s">
        <v>43348</v>
      </c>
      <c r="P8070" t="s">
        <v>116</v>
      </c>
      <c r="Q8070" t="s">
        <v>116</v>
      </c>
      <c r="R8070" t="s">
        <v>43351</v>
      </c>
    </row>
    <row r="8071" spans="1:18" x14ac:dyDescent="0.25">
      <c r="A8071">
        <v>21372</v>
      </c>
      <c r="B8071" t="s">
        <v>43352</v>
      </c>
      <c r="C8071" t="s">
        <v>119</v>
      </c>
      <c r="D8071" t="s">
        <v>43353</v>
      </c>
      <c r="E8071">
        <v>33.982898710000001</v>
      </c>
      <c r="F8071">
        <v>-83.667396550000007</v>
      </c>
      <c r="G8071">
        <v>943</v>
      </c>
      <c r="H8071" t="s">
        <v>153</v>
      </c>
      <c r="I8071" t="s">
        <v>154</v>
      </c>
      <c r="J8071" t="s">
        <v>457</v>
      </c>
      <c r="K8071" t="s">
        <v>43354</v>
      </c>
      <c r="L8071" t="s">
        <v>124</v>
      </c>
      <c r="M8071" t="s">
        <v>43352</v>
      </c>
      <c r="N8071" t="s">
        <v>43355</v>
      </c>
      <c r="O8071" t="s">
        <v>43355</v>
      </c>
      <c r="P8071" t="s">
        <v>43356</v>
      </c>
      <c r="Q8071" t="s">
        <v>43357</v>
      </c>
      <c r="R8071" t="s">
        <v>116</v>
      </c>
    </row>
    <row r="8072" spans="1:18" x14ac:dyDescent="0.25">
      <c r="A8072">
        <v>318173</v>
      </c>
      <c r="B8072" t="s">
        <v>43358</v>
      </c>
      <c r="C8072" t="s">
        <v>108</v>
      </c>
      <c r="D8072" t="s">
        <v>43359</v>
      </c>
      <c r="E8072">
        <v>32.591667000000001</v>
      </c>
      <c r="F8072">
        <v>110.90777799999999</v>
      </c>
      <c r="H8072" t="s">
        <v>129</v>
      </c>
      <c r="I8072" t="s">
        <v>262</v>
      </c>
      <c r="J8072" t="s">
        <v>11977</v>
      </c>
      <c r="K8072" t="s">
        <v>43360</v>
      </c>
      <c r="L8072" t="s">
        <v>114</v>
      </c>
      <c r="M8072" t="s">
        <v>43358</v>
      </c>
      <c r="N8072" t="s">
        <v>43361</v>
      </c>
      <c r="O8072" t="s">
        <v>116</v>
      </c>
      <c r="P8072" t="s">
        <v>116</v>
      </c>
      <c r="Q8072" t="s">
        <v>43362</v>
      </c>
      <c r="R8072" t="s">
        <v>116</v>
      </c>
    </row>
    <row r="8073" spans="1:18" x14ac:dyDescent="0.25">
      <c r="A8073">
        <v>25695</v>
      </c>
      <c r="B8073" t="s">
        <v>43363</v>
      </c>
      <c r="C8073" t="s">
        <v>119</v>
      </c>
      <c r="D8073" t="s">
        <v>43364</v>
      </c>
      <c r="E8073">
        <v>32.7462997437</v>
      </c>
      <c r="F8073">
        <v>-97.682403564500007</v>
      </c>
      <c r="G8073">
        <v>990</v>
      </c>
      <c r="H8073" t="s">
        <v>153</v>
      </c>
      <c r="I8073" t="s">
        <v>154</v>
      </c>
      <c r="J8073" t="s">
        <v>355</v>
      </c>
      <c r="K8073" t="s">
        <v>43365</v>
      </c>
      <c r="L8073" t="s">
        <v>124</v>
      </c>
      <c r="M8073" t="s">
        <v>43366</v>
      </c>
      <c r="N8073" t="s">
        <v>43363</v>
      </c>
      <c r="O8073" t="s">
        <v>43363</v>
      </c>
      <c r="P8073" t="s">
        <v>116</v>
      </c>
      <c r="Q8073" t="s">
        <v>116</v>
      </c>
      <c r="R8073" t="s">
        <v>116</v>
      </c>
    </row>
    <row r="8074" spans="1:18" x14ac:dyDescent="0.25">
      <c r="A8074">
        <v>316467</v>
      </c>
      <c r="B8074" t="s">
        <v>43367</v>
      </c>
      <c r="C8074" t="s">
        <v>119</v>
      </c>
      <c r="D8074" t="s">
        <v>43368</v>
      </c>
      <c r="E8074">
        <v>-10.0954</v>
      </c>
      <c r="F8074">
        <v>150.08260000000001</v>
      </c>
      <c r="G8074">
        <v>90</v>
      </c>
      <c r="H8074" t="s">
        <v>110</v>
      </c>
      <c r="I8074" t="s">
        <v>403</v>
      </c>
      <c r="J8074" t="s">
        <v>2319</v>
      </c>
      <c r="K8074" t="s">
        <v>43369</v>
      </c>
      <c r="L8074" t="s">
        <v>124</v>
      </c>
      <c r="M8074" t="s">
        <v>116</v>
      </c>
      <c r="N8074" t="s">
        <v>43367</v>
      </c>
      <c r="O8074" t="s">
        <v>43370</v>
      </c>
      <c r="P8074" t="s">
        <v>116</v>
      </c>
      <c r="Q8074" t="s">
        <v>116</v>
      </c>
      <c r="R8074" t="s">
        <v>116</v>
      </c>
    </row>
    <row r="8075" spans="1:18" x14ac:dyDescent="0.25">
      <c r="A8075">
        <v>32646</v>
      </c>
      <c r="B8075" t="s">
        <v>43371</v>
      </c>
      <c r="C8075" t="s">
        <v>108</v>
      </c>
      <c r="D8075" t="s">
        <v>43372</v>
      </c>
      <c r="E8075">
        <v>36.646701999999998</v>
      </c>
      <c r="F8075">
        <v>119.11900300000001</v>
      </c>
      <c r="H8075" t="s">
        <v>129</v>
      </c>
      <c r="I8075" t="s">
        <v>262</v>
      </c>
      <c r="J8075" t="s">
        <v>10621</v>
      </c>
      <c r="K8075" t="s">
        <v>43373</v>
      </c>
      <c r="L8075" t="s">
        <v>114</v>
      </c>
      <c r="M8075" t="s">
        <v>43371</v>
      </c>
      <c r="N8075" t="s">
        <v>43374</v>
      </c>
      <c r="O8075" t="s">
        <v>116</v>
      </c>
      <c r="P8075" t="s">
        <v>116</v>
      </c>
      <c r="Q8075" t="s">
        <v>43375</v>
      </c>
      <c r="R8075" t="s">
        <v>116</v>
      </c>
    </row>
    <row r="8076" spans="1:18" x14ac:dyDescent="0.25">
      <c r="A8076">
        <v>27226</v>
      </c>
      <c r="B8076" t="s">
        <v>43376</v>
      </c>
      <c r="C8076" t="s">
        <v>108</v>
      </c>
      <c r="D8076" t="s">
        <v>43377</v>
      </c>
      <c r="E8076">
        <v>37.187099000000003</v>
      </c>
      <c r="F8076">
        <v>122.228996</v>
      </c>
      <c r="G8076">
        <v>145</v>
      </c>
      <c r="H8076" t="s">
        <v>129</v>
      </c>
      <c r="I8076" t="s">
        <v>262</v>
      </c>
      <c r="J8076" t="s">
        <v>10621</v>
      </c>
      <c r="K8076" t="s">
        <v>43378</v>
      </c>
      <c r="L8076" t="s">
        <v>114</v>
      </c>
      <c r="M8076" t="s">
        <v>43376</v>
      </c>
      <c r="N8076" t="s">
        <v>43379</v>
      </c>
      <c r="O8076" t="s">
        <v>116</v>
      </c>
      <c r="P8076" t="s">
        <v>116</v>
      </c>
      <c r="Q8076" t="s">
        <v>43380</v>
      </c>
      <c r="R8076" t="s">
        <v>43381</v>
      </c>
    </row>
    <row r="8077" spans="1:18" x14ac:dyDescent="0.25">
      <c r="A8077">
        <v>26939</v>
      </c>
      <c r="B8077" t="s">
        <v>43382</v>
      </c>
      <c r="C8077" t="s">
        <v>108</v>
      </c>
      <c r="D8077" t="s">
        <v>43383</v>
      </c>
      <c r="E8077">
        <v>-12.6786003113</v>
      </c>
      <c r="F8077">
        <v>141.92500305199999</v>
      </c>
      <c r="G8077">
        <v>63</v>
      </c>
      <c r="H8077" t="s">
        <v>110</v>
      </c>
      <c r="I8077" t="s">
        <v>121</v>
      </c>
      <c r="J8077" t="s">
        <v>122</v>
      </c>
      <c r="K8077" t="s">
        <v>43384</v>
      </c>
      <c r="L8077" t="s">
        <v>114</v>
      </c>
      <c r="M8077" t="s">
        <v>43382</v>
      </c>
      <c r="N8077" t="s">
        <v>43385</v>
      </c>
      <c r="O8077" t="s">
        <v>116</v>
      </c>
      <c r="P8077" t="s">
        <v>116</v>
      </c>
      <c r="Q8077" t="s">
        <v>43386</v>
      </c>
      <c r="R8077" t="s">
        <v>116</v>
      </c>
    </row>
    <row r="8078" spans="1:18" x14ac:dyDescent="0.25">
      <c r="A8078">
        <v>316476</v>
      </c>
      <c r="B8078" t="s">
        <v>43387</v>
      </c>
      <c r="C8078" t="s">
        <v>119</v>
      </c>
      <c r="D8078" t="s">
        <v>43388</v>
      </c>
      <c r="E8078">
        <v>-8.6183999999999994</v>
      </c>
      <c r="F8078">
        <v>141.13810000000001</v>
      </c>
      <c r="G8078">
        <v>50</v>
      </c>
      <c r="H8078" t="s">
        <v>110</v>
      </c>
      <c r="I8078" t="s">
        <v>403</v>
      </c>
      <c r="J8078" t="s">
        <v>404</v>
      </c>
      <c r="K8078" t="s">
        <v>43389</v>
      </c>
      <c r="L8078" t="s">
        <v>124</v>
      </c>
      <c r="M8078" t="s">
        <v>43387</v>
      </c>
      <c r="N8078" t="s">
        <v>43390</v>
      </c>
      <c r="O8078" t="s">
        <v>43391</v>
      </c>
      <c r="P8078" t="s">
        <v>116</v>
      </c>
      <c r="Q8078" t="s">
        <v>116</v>
      </c>
      <c r="R8078" t="s">
        <v>116</v>
      </c>
    </row>
    <row r="8079" spans="1:18" x14ac:dyDescent="0.25">
      <c r="A8079">
        <v>41416</v>
      </c>
      <c r="B8079" t="s">
        <v>43392</v>
      </c>
      <c r="C8079" t="s">
        <v>119</v>
      </c>
      <c r="D8079" t="s">
        <v>43393</v>
      </c>
      <c r="E8079">
        <v>-4.0442299842834473</v>
      </c>
      <c r="F8079">
        <v>136.27799987792969</v>
      </c>
      <c r="G8079">
        <v>5627</v>
      </c>
      <c r="H8079" t="s">
        <v>129</v>
      </c>
      <c r="I8079" t="s">
        <v>231</v>
      </c>
      <c r="J8079" t="s">
        <v>255</v>
      </c>
      <c r="K8079" t="s">
        <v>43394</v>
      </c>
      <c r="L8079" t="s">
        <v>124</v>
      </c>
      <c r="M8079" t="s">
        <v>43392</v>
      </c>
      <c r="N8079" t="s">
        <v>43395</v>
      </c>
      <c r="O8079" t="s">
        <v>116</v>
      </c>
      <c r="P8079" t="s">
        <v>116</v>
      </c>
      <c r="Q8079" t="s">
        <v>116</v>
      </c>
      <c r="R8079" t="s">
        <v>116</v>
      </c>
    </row>
    <row r="8080" spans="1:18" x14ac:dyDescent="0.25">
      <c r="A8080">
        <v>28080</v>
      </c>
      <c r="B8080" t="s">
        <v>43396</v>
      </c>
      <c r="C8080" t="s">
        <v>119</v>
      </c>
      <c r="D8080" t="s">
        <v>43397</v>
      </c>
      <c r="E8080">
        <v>-30.25830078125</v>
      </c>
      <c r="F8080">
        <v>149.40800476074219</v>
      </c>
      <c r="G8080">
        <v>190</v>
      </c>
      <c r="H8080" t="s">
        <v>110</v>
      </c>
      <c r="I8080" t="s">
        <v>121</v>
      </c>
      <c r="J8080" t="s">
        <v>451</v>
      </c>
      <c r="K8080" t="s">
        <v>116</v>
      </c>
      <c r="L8080" t="s">
        <v>124</v>
      </c>
      <c r="M8080" t="s">
        <v>43396</v>
      </c>
      <c r="N8080" t="s">
        <v>43398</v>
      </c>
      <c r="O8080" t="s">
        <v>116</v>
      </c>
      <c r="P8080" t="s">
        <v>116</v>
      </c>
      <c r="Q8080" t="s">
        <v>116</v>
      </c>
      <c r="R8080" t="s">
        <v>116</v>
      </c>
    </row>
    <row r="8081" spans="1:18" x14ac:dyDescent="0.25">
      <c r="A8081">
        <v>12429</v>
      </c>
      <c r="B8081" t="s">
        <v>43399</v>
      </c>
      <c r="C8081" t="s">
        <v>883</v>
      </c>
      <c r="D8081" t="s">
        <v>43400</v>
      </c>
      <c r="E8081">
        <v>55.349899000000001</v>
      </c>
      <c r="F8081">
        <v>-131.67700199999999</v>
      </c>
      <c r="H8081" t="s">
        <v>153</v>
      </c>
      <c r="I8081" t="s">
        <v>154</v>
      </c>
      <c r="J8081" t="s">
        <v>377</v>
      </c>
      <c r="K8081" t="s">
        <v>21825</v>
      </c>
      <c r="L8081" t="s">
        <v>114</v>
      </c>
      <c r="M8081" t="s">
        <v>116</v>
      </c>
      <c r="N8081" t="s">
        <v>43401</v>
      </c>
      <c r="O8081" t="s">
        <v>43399</v>
      </c>
      <c r="P8081" t="s">
        <v>116</v>
      </c>
      <c r="Q8081" t="s">
        <v>43402</v>
      </c>
      <c r="R8081" t="s">
        <v>116</v>
      </c>
    </row>
    <row r="8082" spans="1:18" x14ac:dyDescent="0.25">
      <c r="A8082">
        <v>2928</v>
      </c>
      <c r="B8082" t="s">
        <v>43403</v>
      </c>
      <c r="C8082" t="s">
        <v>108</v>
      </c>
      <c r="D8082" t="s">
        <v>43404</v>
      </c>
      <c r="E8082">
        <v>-21.441600999999999</v>
      </c>
      <c r="F8082">
        <v>47.111697999999997</v>
      </c>
      <c r="G8082">
        <v>3658</v>
      </c>
      <c r="H8082" t="s">
        <v>137</v>
      </c>
      <c r="I8082" t="s">
        <v>1196</v>
      </c>
      <c r="J8082" t="s">
        <v>17723</v>
      </c>
      <c r="K8082" t="s">
        <v>43405</v>
      </c>
      <c r="L8082" t="s">
        <v>114</v>
      </c>
      <c r="M8082" t="s">
        <v>43403</v>
      </c>
      <c r="N8082" t="s">
        <v>43406</v>
      </c>
      <c r="O8082" t="s">
        <v>116</v>
      </c>
      <c r="P8082" t="s">
        <v>116</v>
      </c>
      <c r="Q8082" t="s">
        <v>43407</v>
      </c>
      <c r="R8082" t="s">
        <v>116</v>
      </c>
    </row>
    <row r="8083" spans="1:18" x14ac:dyDescent="0.25">
      <c r="A8083">
        <v>19906</v>
      </c>
      <c r="B8083" t="s">
        <v>43408</v>
      </c>
      <c r="C8083" t="s">
        <v>119</v>
      </c>
      <c r="D8083" t="s">
        <v>43409</v>
      </c>
      <c r="E8083">
        <v>47.285499572799999</v>
      </c>
      <c r="F8083">
        <v>-68.312797546399992</v>
      </c>
      <c r="G8083">
        <v>988</v>
      </c>
      <c r="H8083" t="s">
        <v>153</v>
      </c>
      <c r="I8083" t="s">
        <v>154</v>
      </c>
      <c r="J8083" t="s">
        <v>2714</v>
      </c>
      <c r="K8083" t="s">
        <v>43410</v>
      </c>
      <c r="L8083" t="s">
        <v>124</v>
      </c>
      <c r="M8083" t="s">
        <v>43408</v>
      </c>
      <c r="N8083" t="s">
        <v>43411</v>
      </c>
      <c r="O8083" t="s">
        <v>43412</v>
      </c>
      <c r="P8083" t="s">
        <v>116</v>
      </c>
      <c r="Q8083" t="s">
        <v>43413</v>
      </c>
      <c r="R8083" t="s">
        <v>116</v>
      </c>
    </row>
    <row r="8084" spans="1:18" x14ac:dyDescent="0.25">
      <c r="A8084">
        <v>27148</v>
      </c>
      <c r="B8084" t="s">
        <v>43414</v>
      </c>
      <c r="C8084" t="s">
        <v>108</v>
      </c>
      <c r="D8084" t="s">
        <v>43415</v>
      </c>
      <c r="E8084">
        <v>-35.163483999999997</v>
      </c>
      <c r="F8084">
        <v>147.46832000000001</v>
      </c>
      <c r="G8084">
        <v>724</v>
      </c>
      <c r="H8084" t="s">
        <v>110</v>
      </c>
      <c r="I8084" t="s">
        <v>121</v>
      </c>
      <c r="J8084" t="s">
        <v>451</v>
      </c>
      <c r="K8084" t="s">
        <v>43416</v>
      </c>
      <c r="L8084" t="s">
        <v>114</v>
      </c>
      <c r="M8084" t="s">
        <v>43414</v>
      </c>
      <c r="N8084" t="s">
        <v>43417</v>
      </c>
      <c r="O8084" t="s">
        <v>116</v>
      </c>
      <c r="P8084" t="s">
        <v>43418</v>
      </c>
      <c r="Q8084" t="s">
        <v>43419</v>
      </c>
      <c r="R8084" t="s">
        <v>43420</v>
      </c>
    </row>
    <row r="8085" spans="1:18" x14ac:dyDescent="0.25">
      <c r="A8085">
        <v>41612</v>
      </c>
      <c r="B8085" t="s">
        <v>43421</v>
      </c>
      <c r="C8085" t="s">
        <v>119</v>
      </c>
      <c r="D8085" t="s">
        <v>43422</v>
      </c>
      <c r="E8085">
        <v>29.946300506591797</v>
      </c>
      <c r="F8085">
        <v>73.249099731445313</v>
      </c>
      <c r="G8085">
        <v>500</v>
      </c>
      <c r="H8085" t="s">
        <v>129</v>
      </c>
      <c r="I8085" t="s">
        <v>2575</v>
      </c>
      <c r="J8085" t="s">
        <v>2576</v>
      </c>
      <c r="K8085" t="s">
        <v>43423</v>
      </c>
      <c r="L8085" t="s">
        <v>124</v>
      </c>
      <c r="M8085" t="s">
        <v>43421</v>
      </c>
      <c r="N8085" t="s">
        <v>43424</v>
      </c>
      <c r="O8085" t="s">
        <v>116</v>
      </c>
      <c r="P8085" t="s">
        <v>116</v>
      </c>
      <c r="Q8085" t="s">
        <v>116</v>
      </c>
      <c r="R8085" t="s">
        <v>116</v>
      </c>
    </row>
    <row r="8086" spans="1:18" x14ac:dyDescent="0.25">
      <c r="A8086">
        <v>32647</v>
      </c>
      <c r="B8086" t="s">
        <v>43425</v>
      </c>
      <c r="C8086" t="s">
        <v>119</v>
      </c>
      <c r="D8086" t="s">
        <v>43426</v>
      </c>
      <c r="E8086">
        <v>17.914400000000001</v>
      </c>
      <c r="F8086">
        <v>79.602203000000003</v>
      </c>
      <c r="G8086">
        <v>935</v>
      </c>
      <c r="H8086" t="s">
        <v>129</v>
      </c>
      <c r="I8086" t="s">
        <v>1049</v>
      </c>
      <c r="J8086" t="s">
        <v>5390</v>
      </c>
      <c r="K8086" t="s">
        <v>43427</v>
      </c>
      <c r="L8086" t="s">
        <v>124</v>
      </c>
      <c r="M8086" t="s">
        <v>43425</v>
      </c>
      <c r="N8086" t="s">
        <v>43428</v>
      </c>
      <c r="O8086" t="s">
        <v>116</v>
      </c>
      <c r="P8086" t="s">
        <v>43429</v>
      </c>
      <c r="Q8086" t="s">
        <v>43430</v>
      </c>
      <c r="R8086" t="s">
        <v>43431</v>
      </c>
    </row>
    <row r="8087" spans="1:18" x14ac:dyDescent="0.25">
      <c r="A8087">
        <v>27174</v>
      </c>
      <c r="B8087" t="s">
        <v>43432</v>
      </c>
      <c r="C8087" t="s">
        <v>108</v>
      </c>
      <c r="D8087" t="s">
        <v>43433</v>
      </c>
      <c r="E8087">
        <v>-30.032800674438477</v>
      </c>
      <c r="F8087">
        <v>148.12600708007813</v>
      </c>
      <c r="G8087">
        <v>439</v>
      </c>
      <c r="H8087" t="s">
        <v>110</v>
      </c>
      <c r="I8087" t="s">
        <v>121</v>
      </c>
      <c r="J8087" t="s">
        <v>451</v>
      </c>
      <c r="K8087" t="s">
        <v>116</v>
      </c>
      <c r="L8087" t="s">
        <v>124</v>
      </c>
      <c r="M8087" t="s">
        <v>43432</v>
      </c>
      <c r="N8087" t="s">
        <v>43434</v>
      </c>
      <c r="O8087" t="s">
        <v>116</v>
      </c>
      <c r="P8087" t="s">
        <v>116</v>
      </c>
      <c r="Q8087" t="s">
        <v>43435</v>
      </c>
      <c r="R8087" t="s">
        <v>116</v>
      </c>
    </row>
    <row r="8088" spans="1:18" x14ac:dyDescent="0.25">
      <c r="A8088">
        <v>327446</v>
      </c>
      <c r="B8088" t="s">
        <v>43436</v>
      </c>
      <c r="C8088" t="s">
        <v>108</v>
      </c>
      <c r="D8088" t="s">
        <v>43437</v>
      </c>
      <c r="E8088">
        <v>26.806122999999999</v>
      </c>
      <c r="F8088">
        <v>110.641042</v>
      </c>
      <c r="G8088">
        <v>1444</v>
      </c>
      <c r="H8088" t="s">
        <v>129</v>
      </c>
      <c r="I8088" t="s">
        <v>262</v>
      </c>
      <c r="J8088" t="s">
        <v>7417</v>
      </c>
      <c r="K8088" t="s">
        <v>43438</v>
      </c>
      <c r="L8088" t="s">
        <v>114</v>
      </c>
      <c r="M8088" t="s">
        <v>43436</v>
      </c>
      <c r="N8088" t="s">
        <v>43439</v>
      </c>
      <c r="O8088" t="s">
        <v>116</v>
      </c>
      <c r="P8088" t="s">
        <v>116</v>
      </c>
      <c r="Q8088" t="s">
        <v>43440</v>
      </c>
      <c r="R8088" t="s">
        <v>116</v>
      </c>
    </row>
    <row r="8089" spans="1:18" x14ac:dyDescent="0.25">
      <c r="A8089">
        <v>20736</v>
      </c>
      <c r="B8089" t="s">
        <v>43441</v>
      </c>
      <c r="C8089" t="s">
        <v>119</v>
      </c>
      <c r="D8089" t="s">
        <v>43442</v>
      </c>
      <c r="E8089">
        <v>39.143501280000002</v>
      </c>
      <c r="F8089">
        <v>-78.144401549999998</v>
      </c>
      <c r="G8089">
        <v>726</v>
      </c>
      <c r="H8089" t="s">
        <v>153</v>
      </c>
      <c r="I8089" t="s">
        <v>154</v>
      </c>
      <c r="J8089" t="s">
        <v>2104</v>
      </c>
      <c r="K8089" t="s">
        <v>43443</v>
      </c>
      <c r="L8089" t="s">
        <v>124</v>
      </c>
      <c r="M8089" t="s">
        <v>43441</v>
      </c>
      <c r="N8089" t="s">
        <v>43444</v>
      </c>
      <c r="O8089" t="s">
        <v>30031</v>
      </c>
      <c r="P8089" t="s">
        <v>43445</v>
      </c>
      <c r="Q8089" t="s">
        <v>43446</v>
      </c>
      <c r="R8089" t="s">
        <v>116</v>
      </c>
    </row>
    <row r="8090" spans="1:18" x14ac:dyDescent="0.25">
      <c r="A8090">
        <v>26754</v>
      </c>
      <c r="B8090" t="s">
        <v>43447</v>
      </c>
      <c r="C8090" t="s">
        <v>119</v>
      </c>
      <c r="D8090" t="s">
        <v>43448</v>
      </c>
      <c r="E8090">
        <v>-9.6692199999999993</v>
      </c>
      <c r="F8090">
        <v>120.302002</v>
      </c>
      <c r="G8090">
        <v>33</v>
      </c>
      <c r="H8090" t="s">
        <v>129</v>
      </c>
      <c r="I8090" t="s">
        <v>231</v>
      </c>
      <c r="J8090" t="s">
        <v>436</v>
      </c>
      <c r="K8090" t="s">
        <v>43449</v>
      </c>
      <c r="L8090" t="s">
        <v>114</v>
      </c>
      <c r="M8090" t="s">
        <v>43450</v>
      </c>
      <c r="N8090" t="s">
        <v>43451</v>
      </c>
      <c r="O8090" t="s">
        <v>116</v>
      </c>
      <c r="P8090" t="s">
        <v>116</v>
      </c>
      <c r="Q8090" t="s">
        <v>43452</v>
      </c>
      <c r="R8090" t="s">
        <v>43453</v>
      </c>
    </row>
    <row r="8091" spans="1:18" x14ac:dyDescent="0.25">
      <c r="A8091">
        <v>27169</v>
      </c>
      <c r="B8091" t="s">
        <v>43454</v>
      </c>
      <c r="C8091" t="s">
        <v>108</v>
      </c>
      <c r="D8091" t="s">
        <v>43455</v>
      </c>
      <c r="E8091">
        <v>-36.415798187255859</v>
      </c>
      <c r="F8091">
        <v>146.3070068359375</v>
      </c>
      <c r="G8091">
        <v>504</v>
      </c>
      <c r="H8091" t="s">
        <v>110</v>
      </c>
      <c r="I8091" t="s">
        <v>121</v>
      </c>
      <c r="J8091" t="s">
        <v>2373</v>
      </c>
      <c r="K8091" t="s">
        <v>116</v>
      </c>
      <c r="L8091" t="s">
        <v>124</v>
      </c>
      <c r="M8091" t="s">
        <v>43454</v>
      </c>
      <c r="N8091" t="s">
        <v>43456</v>
      </c>
      <c r="O8091" t="s">
        <v>116</v>
      </c>
      <c r="P8091" t="s">
        <v>116</v>
      </c>
      <c r="Q8091" t="s">
        <v>43457</v>
      </c>
      <c r="R8091" t="s">
        <v>116</v>
      </c>
    </row>
    <row r="8092" spans="1:18" x14ac:dyDescent="0.25">
      <c r="A8092">
        <v>342792</v>
      </c>
      <c r="B8092" t="s">
        <v>43458</v>
      </c>
      <c r="C8092" t="s">
        <v>108</v>
      </c>
      <c r="D8092" t="s">
        <v>43459</v>
      </c>
      <c r="E8092">
        <v>-22.428394999999998</v>
      </c>
      <c r="F8092">
        <v>116.887879</v>
      </c>
      <c r="G8092">
        <v>1576</v>
      </c>
      <c r="H8092" t="s">
        <v>110</v>
      </c>
      <c r="I8092" t="s">
        <v>121</v>
      </c>
      <c r="J8092" t="s">
        <v>1096</v>
      </c>
      <c r="K8092" t="s">
        <v>116</v>
      </c>
      <c r="L8092" t="s">
        <v>124</v>
      </c>
      <c r="M8092" t="s">
        <v>43458</v>
      </c>
      <c r="N8092" t="s">
        <v>43460</v>
      </c>
      <c r="O8092" t="s">
        <v>116</v>
      </c>
      <c r="P8092" t="s">
        <v>116</v>
      </c>
      <c r="Q8092" t="s">
        <v>116</v>
      </c>
      <c r="R8092" t="s">
        <v>116</v>
      </c>
    </row>
    <row r="8093" spans="1:18" x14ac:dyDescent="0.25">
      <c r="A8093">
        <v>11820</v>
      </c>
      <c r="B8093" t="s">
        <v>43461</v>
      </c>
      <c r="C8093" t="s">
        <v>883</v>
      </c>
      <c r="D8093" t="s">
        <v>43462</v>
      </c>
      <c r="E8093">
        <v>55.903323999999998</v>
      </c>
      <c r="F8093">
        <v>-130.009975</v>
      </c>
      <c r="H8093" t="s">
        <v>153</v>
      </c>
      <c r="I8093" t="s">
        <v>154</v>
      </c>
      <c r="J8093" t="s">
        <v>377</v>
      </c>
      <c r="K8093" t="s">
        <v>43463</v>
      </c>
      <c r="L8093" t="s">
        <v>114</v>
      </c>
      <c r="M8093" t="s">
        <v>116</v>
      </c>
      <c r="N8093" t="s">
        <v>43464</v>
      </c>
      <c r="O8093" t="s">
        <v>43461</v>
      </c>
      <c r="P8093" t="s">
        <v>116</v>
      </c>
      <c r="Q8093" t="s">
        <v>43465</v>
      </c>
      <c r="R8093" t="s">
        <v>116</v>
      </c>
    </row>
    <row r="8094" spans="1:18" x14ac:dyDescent="0.25">
      <c r="A8094">
        <v>32648</v>
      </c>
      <c r="B8094" t="s">
        <v>43466</v>
      </c>
      <c r="C8094" t="s">
        <v>119</v>
      </c>
      <c r="D8094" t="s">
        <v>43467</v>
      </c>
      <c r="E8094">
        <v>21.802697999999999</v>
      </c>
      <c r="F8094">
        <v>31.521578000000002</v>
      </c>
      <c r="G8094">
        <v>933</v>
      </c>
      <c r="H8094" t="s">
        <v>137</v>
      </c>
      <c r="I8094" t="s">
        <v>722</v>
      </c>
      <c r="J8094" t="s">
        <v>10556</v>
      </c>
      <c r="K8094" t="s">
        <v>43468</v>
      </c>
      <c r="L8094" t="s">
        <v>114</v>
      </c>
      <c r="M8094" t="s">
        <v>43466</v>
      </c>
      <c r="N8094" t="s">
        <v>43469</v>
      </c>
      <c r="O8094" t="s">
        <v>116</v>
      </c>
      <c r="P8094" t="s">
        <v>116</v>
      </c>
      <c r="Q8094" t="s">
        <v>43470</v>
      </c>
      <c r="R8094" t="s">
        <v>116</v>
      </c>
    </row>
    <row r="8095" spans="1:18" x14ac:dyDescent="0.25">
      <c r="A8095">
        <v>5062</v>
      </c>
      <c r="B8095" t="s">
        <v>43471</v>
      </c>
      <c r="C8095" t="s">
        <v>108</v>
      </c>
      <c r="D8095" t="s">
        <v>43472</v>
      </c>
      <c r="E8095">
        <v>-37.920600891113281</v>
      </c>
      <c r="F8095">
        <v>176.91400146484375</v>
      </c>
      <c r="G8095">
        <v>20</v>
      </c>
      <c r="H8095" t="s">
        <v>110</v>
      </c>
      <c r="I8095" t="s">
        <v>1470</v>
      </c>
      <c r="J8095" t="s">
        <v>34911</v>
      </c>
      <c r="K8095" t="s">
        <v>116</v>
      </c>
      <c r="L8095" t="s">
        <v>114</v>
      </c>
      <c r="M8095" t="s">
        <v>43471</v>
      </c>
      <c r="N8095" t="s">
        <v>43473</v>
      </c>
      <c r="O8095" t="s">
        <v>116</v>
      </c>
      <c r="P8095" t="s">
        <v>116</v>
      </c>
      <c r="Q8095" t="s">
        <v>43474</v>
      </c>
      <c r="R8095" t="s">
        <v>116</v>
      </c>
    </row>
    <row r="8096" spans="1:18" x14ac:dyDescent="0.25">
      <c r="A8096">
        <v>319529</v>
      </c>
      <c r="B8096" t="s">
        <v>43475</v>
      </c>
      <c r="C8096" t="s">
        <v>119</v>
      </c>
      <c r="D8096" t="s">
        <v>43476</v>
      </c>
      <c r="E8096">
        <v>-38.682381999999997</v>
      </c>
      <c r="F8096">
        <v>146.44533100000001</v>
      </c>
      <c r="G8096">
        <v>35</v>
      </c>
      <c r="H8096" t="s">
        <v>110</v>
      </c>
      <c r="I8096" t="s">
        <v>121</v>
      </c>
      <c r="J8096" t="s">
        <v>2373</v>
      </c>
      <c r="K8096" t="s">
        <v>43477</v>
      </c>
      <c r="L8096" t="s">
        <v>124</v>
      </c>
      <c r="M8096" t="s">
        <v>116</v>
      </c>
      <c r="N8096" t="s">
        <v>43475</v>
      </c>
      <c r="O8096" t="s">
        <v>116</v>
      </c>
      <c r="P8096" t="s">
        <v>116</v>
      </c>
      <c r="Q8096" t="s">
        <v>116</v>
      </c>
      <c r="R8096" t="s">
        <v>116</v>
      </c>
    </row>
    <row r="8097" spans="1:18" x14ac:dyDescent="0.25">
      <c r="A8097">
        <v>29877</v>
      </c>
      <c r="B8097" t="s">
        <v>43478</v>
      </c>
      <c r="C8097" t="s">
        <v>119</v>
      </c>
      <c r="D8097" t="s">
        <v>43479</v>
      </c>
      <c r="E8097">
        <v>-43.36309814453125</v>
      </c>
      <c r="F8097">
        <v>170.13400268554688</v>
      </c>
      <c r="G8097">
        <v>240</v>
      </c>
      <c r="H8097" t="s">
        <v>110</v>
      </c>
      <c r="I8097" t="s">
        <v>1470</v>
      </c>
      <c r="J8097" t="s">
        <v>14718</v>
      </c>
      <c r="K8097" t="s">
        <v>116</v>
      </c>
      <c r="L8097" t="s">
        <v>124</v>
      </c>
      <c r="M8097" t="s">
        <v>43478</v>
      </c>
      <c r="N8097" t="s">
        <v>43480</v>
      </c>
      <c r="O8097" t="s">
        <v>116</v>
      </c>
      <c r="P8097" t="s">
        <v>116</v>
      </c>
      <c r="Q8097" t="s">
        <v>116</v>
      </c>
      <c r="R8097" t="s">
        <v>116</v>
      </c>
    </row>
    <row r="8098" spans="1:18" x14ac:dyDescent="0.25">
      <c r="A8098">
        <v>21374</v>
      </c>
      <c r="B8098" t="s">
        <v>43481</v>
      </c>
      <c r="C8098" t="s">
        <v>119</v>
      </c>
      <c r="D8098" t="s">
        <v>43482</v>
      </c>
      <c r="E8098">
        <v>34.259300231899999</v>
      </c>
      <c r="F8098">
        <v>-118.413002014</v>
      </c>
      <c r="G8098">
        <v>1003</v>
      </c>
      <c r="H8098" t="s">
        <v>153</v>
      </c>
      <c r="I8098" t="s">
        <v>154</v>
      </c>
      <c r="J8098" t="s">
        <v>576</v>
      </c>
      <c r="K8098" t="s">
        <v>6931</v>
      </c>
      <c r="L8098" t="s">
        <v>124</v>
      </c>
      <c r="M8098" t="s">
        <v>43481</v>
      </c>
      <c r="N8098" t="s">
        <v>43483</v>
      </c>
      <c r="O8098" t="s">
        <v>43483</v>
      </c>
      <c r="P8098" t="s">
        <v>116</v>
      </c>
      <c r="Q8098" t="s">
        <v>43484</v>
      </c>
      <c r="R8098" t="s">
        <v>116</v>
      </c>
    </row>
    <row r="8099" spans="1:18" x14ac:dyDescent="0.25">
      <c r="A8099">
        <v>29128</v>
      </c>
      <c r="B8099" t="s">
        <v>43485</v>
      </c>
      <c r="C8099" t="s">
        <v>119</v>
      </c>
      <c r="D8099" t="s">
        <v>43486</v>
      </c>
      <c r="E8099">
        <v>60.376835</v>
      </c>
      <c r="F8099">
        <v>-0.92722899999999997</v>
      </c>
      <c r="G8099">
        <v>100</v>
      </c>
      <c r="H8099" t="s">
        <v>170</v>
      </c>
      <c r="I8099" t="s">
        <v>463</v>
      </c>
      <c r="J8099" t="s">
        <v>464</v>
      </c>
      <c r="K8099" t="s">
        <v>43487</v>
      </c>
      <c r="L8099" t="s">
        <v>124</v>
      </c>
      <c r="M8099" t="s">
        <v>43485</v>
      </c>
      <c r="N8099" t="s">
        <v>43488</v>
      </c>
      <c r="O8099" t="s">
        <v>116</v>
      </c>
      <c r="P8099" t="s">
        <v>116</v>
      </c>
      <c r="Q8099" t="s">
        <v>116</v>
      </c>
      <c r="R8099" t="s">
        <v>116</v>
      </c>
    </row>
    <row r="8100" spans="1:18" x14ac:dyDescent="0.25">
      <c r="A8100">
        <v>19304</v>
      </c>
      <c r="B8100" t="s">
        <v>43489</v>
      </c>
      <c r="C8100" t="s">
        <v>119</v>
      </c>
      <c r="D8100" t="s">
        <v>43490</v>
      </c>
      <c r="E8100">
        <v>29.254299</v>
      </c>
      <c r="F8100">
        <v>-96.154404</v>
      </c>
      <c r="G8100">
        <v>100</v>
      </c>
      <c r="H8100" t="s">
        <v>153</v>
      </c>
      <c r="I8100" t="s">
        <v>154</v>
      </c>
      <c r="J8100" t="s">
        <v>355</v>
      </c>
      <c r="K8100" t="s">
        <v>43491</v>
      </c>
      <c r="L8100" t="s">
        <v>124</v>
      </c>
      <c r="M8100" t="s">
        <v>43489</v>
      </c>
      <c r="N8100" t="s">
        <v>43492</v>
      </c>
      <c r="O8100" t="s">
        <v>2304</v>
      </c>
      <c r="P8100" t="s">
        <v>43493</v>
      </c>
      <c r="Q8100" t="s">
        <v>43494</v>
      </c>
      <c r="R8100" t="s">
        <v>43495</v>
      </c>
    </row>
    <row r="8101" spans="1:18" x14ac:dyDescent="0.25">
      <c r="A8101">
        <v>32649</v>
      </c>
      <c r="B8101" t="s">
        <v>43496</v>
      </c>
      <c r="C8101" t="s">
        <v>119</v>
      </c>
      <c r="D8101" t="s">
        <v>43497</v>
      </c>
      <c r="E8101">
        <v>31.390599999999999</v>
      </c>
      <c r="F8101">
        <v>118.408997</v>
      </c>
      <c r="G8101">
        <v>34</v>
      </c>
      <c r="H8101" t="s">
        <v>129</v>
      </c>
      <c r="I8101" t="s">
        <v>262</v>
      </c>
      <c r="J8101" t="s">
        <v>2206</v>
      </c>
      <c r="K8101" t="s">
        <v>43498</v>
      </c>
      <c r="L8101" t="s">
        <v>124</v>
      </c>
      <c r="M8101" t="s">
        <v>43496</v>
      </c>
      <c r="N8101" t="s">
        <v>43499</v>
      </c>
      <c r="O8101" t="s">
        <v>116</v>
      </c>
      <c r="P8101" t="s">
        <v>116</v>
      </c>
      <c r="Q8101" t="s">
        <v>43500</v>
      </c>
      <c r="R8101" t="s">
        <v>116</v>
      </c>
    </row>
    <row r="8102" spans="1:18" x14ac:dyDescent="0.25">
      <c r="A8102">
        <v>19796</v>
      </c>
      <c r="B8102" t="s">
        <v>43501</v>
      </c>
      <c r="C8102" t="s">
        <v>119</v>
      </c>
      <c r="D8102" t="s">
        <v>43502</v>
      </c>
      <c r="E8102">
        <v>34.225700378399999</v>
      </c>
      <c r="F8102">
        <v>-99.283798217799998</v>
      </c>
      <c r="G8102">
        <v>1265</v>
      </c>
      <c r="H8102" t="s">
        <v>153</v>
      </c>
      <c r="I8102" t="s">
        <v>154</v>
      </c>
      <c r="J8102" t="s">
        <v>355</v>
      </c>
      <c r="K8102" t="s">
        <v>43503</v>
      </c>
      <c r="L8102" t="s">
        <v>124</v>
      </c>
      <c r="M8102" t="s">
        <v>43504</v>
      </c>
      <c r="N8102" t="s">
        <v>43505</v>
      </c>
      <c r="O8102" t="s">
        <v>43504</v>
      </c>
      <c r="P8102" t="s">
        <v>43506</v>
      </c>
      <c r="Q8102" t="s">
        <v>43507</v>
      </c>
      <c r="R8102" t="s">
        <v>116</v>
      </c>
    </row>
    <row r="8103" spans="1:18" x14ac:dyDescent="0.25">
      <c r="A8103">
        <v>2458</v>
      </c>
      <c r="B8103" t="s">
        <v>43508</v>
      </c>
      <c r="C8103" t="s">
        <v>108</v>
      </c>
      <c r="D8103" t="s">
        <v>43509</v>
      </c>
      <c r="E8103">
        <v>58.458900451660156</v>
      </c>
      <c r="F8103">
        <v>-3.0930600166320801</v>
      </c>
      <c r="G8103">
        <v>126</v>
      </c>
      <c r="H8103" t="s">
        <v>170</v>
      </c>
      <c r="I8103" t="s">
        <v>463</v>
      </c>
      <c r="J8103" t="s">
        <v>464</v>
      </c>
      <c r="K8103" t="s">
        <v>43510</v>
      </c>
      <c r="L8103" t="s">
        <v>114</v>
      </c>
      <c r="M8103" t="s">
        <v>43508</v>
      </c>
      <c r="N8103" t="s">
        <v>43511</v>
      </c>
      <c r="O8103" t="s">
        <v>116</v>
      </c>
      <c r="P8103" t="s">
        <v>43512</v>
      </c>
      <c r="Q8103" t="s">
        <v>43513</v>
      </c>
      <c r="R8103" t="s">
        <v>116</v>
      </c>
    </row>
    <row r="8104" spans="1:18" x14ac:dyDescent="0.25">
      <c r="A8104">
        <v>2747</v>
      </c>
      <c r="B8104" t="s">
        <v>43514</v>
      </c>
      <c r="C8104" t="s">
        <v>108</v>
      </c>
      <c r="D8104" t="s">
        <v>43515</v>
      </c>
      <c r="E8104">
        <v>50.049800872802734</v>
      </c>
      <c r="F8104">
        <v>8.3254003524780273</v>
      </c>
      <c r="G8104">
        <v>461</v>
      </c>
      <c r="H8104" t="s">
        <v>170</v>
      </c>
      <c r="I8104" t="s">
        <v>171</v>
      </c>
      <c r="J8104" t="s">
        <v>13350</v>
      </c>
      <c r="K8104" t="s">
        <v>43516</v>
      </c>
      <c r="L8104" t="s">
        <v>124</v>
      </c>
      <c r="M8104" t="s">
        <v>43514</v>
      </c>
      <c r="N8104" t="s">
        <v>43517</v>
      </c>
      <c r="O8104" t="s">
        <v>116</v>
      </c>
      <c r="P8104" t="s">
        <v>116</v>
      </c>
      <c r="Q8104" t="s">
        <v>43518</v>
      </c>
      <c r="R8104" t="s">
        <v>116</v>
      </c>
    </row>
    <row r="8105" spans="1:18" x14ac:dyDescent="0.25">
      <c r="A8105">
        <v>30547</v>
      </c>
      <c r="B8105" t="s">
        <v>43519</v>
      </c>
      <c r="C8105" t="s">
        <v>119</v>
      </c>
      <c r="D8105" t="s">
        <v>43520</v>
      </c>
      <c r="E8105">
        <v>-36.80889892578125</v>
      </c>
      <c r="F8105">
        <v>175.08599853515625</v>
      </c>
      <c r="G8105">
        <v>226</v>
      </c>
      <c r="H8105" t="s">
        <v>110</v>
      </c>
      <c r="I8105" t="s">
        <v>1470</v>
      </c>
      <c r="J8105" t="s">
        <v>1471</v>
      </c>
      <c r="K8105" t="s">
        <v>116</v>
      </c>
      <c r="L8105" t="s">
        <v>124</v>
      </c>
      <c r="M8105" t="s">
        <v>43519</v>
      </c>
      <c r="N8105" t="s">
        <v>43521</v>
      </c>
      <c r="O8105" t="s">
        <v>116</v>
      </c>
      <c r="P8105" t="s">
        <v>116</v>
      </c>
      <c r="Q8105" t="s">
        <v>116</v>
      </c>
      <c r="R8105" t="s">
        <v>116</v>
      </c>
    </row>
    <row r="8106" spans="1:18" x14ac:dyDescent="0.25">
      <c r="A8106">
        <v>3215</v>
      </c>
      <c r="B8106" t="s">
        <v>43522</v>
      </c>
      <c r="C8106" t="s">
        <v>108</v>
      </c>
      <c r="D8106" t="s">
        <v>43523</v>
      </c>
      <c r="E8106">
        <v>-1.3217200040817261</v>
      </c>
      <c r="F8106">
        <v>36.814800262451172</v>
      </c>
      <c r="G8106">
        <v>5536</v>
      </c>
      <c r="H8106" t="s">
        <v>137</v>
      </c>
      <c r="I8106" t="s">
        <v>1825</v>
      </c>
      <c r="J8106" t="s">
        <v>28010</v>
      </c>
      <c r="K8106" t="s">
        <v>28011</v>
      </c>
      <c r="L8106" t="s">
        <v>114</v>
      </c>
      <c r="M8106" t="s">
        <v>43522</v>
      </c>
      <c r="N8106" t="s">
        <v>43524</v>
      </c>
      <c r="O8106" t="s">
        <v>116</v>
      </c>
      <c r="P8106" t="s">
        <v>43525</v>
      </c>
      <c r="Q8106" t="s">
        <v>43526</v>
      </c>
      <c r="R8106" t="s">
        <v>43527</v>
      </c>
    </row>
    <row r="8107" spans="1:18" x14ac:dyDescent="0.25">
      <c r="A8107">
        <v>27180</v>
      </c>
      <c r="B8107" t="s">
        <v>43528</v>
      </c>
      <c r="C8107" t="s">
        <v>108</v>
      </c>
      <c r="D8107" t="s">
        <v>43529</v>
      </c>
      <c r="E8107">
        <v>-22.36359977722168</v>
      </c>
      <c r="F8107">
        <v>143.08599853515625</v>
      </c>
      <c r="G8107">
        <v>638</v>
      </c>
      <c r="H8107" t="s">
        <v>110</v>
      </c>
      <c r="I8107" t="s">
        <v>121</v>
      </c>
      <c r="J8107" t="s">
        <v>122</v>
      </c>
      <c r="K8107" t="s">
        <v>116</v>
      </c>
      <c r="L8107" t="s">
        <v>114</v>
      </c>
      <c r="M8107" t="s">
        <v>43528</v>
      </c>
      <c r="N8107" t="s">
        <v>43530</v>
      </c>
      <c r="O8107" t="s">
        <v>116</v>
      </c>
      <c r="P8107" t="s">
        <v>116</v>
      </c>
      <c r="Q8107" t="s">
        <v>43531</v>
      </c>
      <c r="R8107" t="s">
        <v>116</v>
      </c>
    </row>
    <row r="8108" spans="1:18" x14ac:dyDescent="0.25">
      <c r="A8108">
        <v>27166</v>
      </c>
      <c r="B8108" t="s">
        <v>43532</v>
      </c>
      <c r="C8108" t="s">
        <v>119</v>
      </c>
      <c r="D8108" t="s">
        <v>43533</v>
      </c>
      <c r="E8108">
        <v>-31.522082000000001</v>
      </c>
      <c r="F8108">
        <v>143.37835799999999</v>
      </c>
      <c r="G8108">
        <v>250</v>
      </c>
      <c r="H8108" t="s">
        <v>110</v>
      </c>
      <c r="I8108" t="s">
        <v>121</v>
      </c>
      <c r="J8108" t="s">
        <v>451</v>
      </c>
      <c r="K8108" t="s">
        <v>116</v>
      </c>
      <c r="L8108" t="s">
        <v>124</v>
      </c>
      <c r="M8108" t="s">
        <v>43532</v>
      </c>
      <c r="N8108" t="s">
        <v>43534</v>
      </c>
      <c r="O8108" t="s">
        <v>116</v>
      </c>
      <c r="P8108" t="s">
        <v>116</v>
      </c>
      <c r="Q8108" t="s">
        <v>116</v>
      </c>
      <c r="R8108" t="s">
        <v>116</v>
      </c>
    </row>
    <row r="8109" spans="1:18" x14ac:dyDescent="0.25">
      <c r="A8109">
        <v>5064</v>
      </c>
      <c r="B8109" t="s">
        <v>43535</v>
      </c>
      <c r="C8109" t="s">
        <v>108</v>
      </c>
      <c r="D8109" t="s">
        <v>43536</v>
      </c>
      <c r="E8109">
        <v>-39.006900787353516</v>
      </c>
      <c r="F8109">
        <v>177.40699768066406</v>
      </c>
      <c r="G8109">
        <v>42</v>
      </c>
      <c r="H8109" t="s">
        <v>110</v>
      </c>
      <c r="I8109" t="s">
        <v>1470</v>
      </c>
      <c r="J8109" t="s">
        <v>28860</v>
      </c>
      <c r="K8109" t="s">
        <v>43537</v>
      </c>
      <c r="L8109" t="s">
        <v>124</v>
      </c>
      <c r="M8109" t="s">
        <v>43535</v>
      </c>
      <c r="N8109" t="s">
        <v>43538</v>
      </c>
      <c r="O8109" t="s">
        <v>116</v>
      </c>
      <c r="P8109" t="s">
        <v>116</v>
      </c>
      <c r="Q8109" t="s">
        <v>116</v>
      </c>
      <c r="R8109" t="s">
        <v>116</v>
      </c>
    </row>
    <row r="8110" spans="1:18" x14ac:dyDescent="0.25">
      <c r="A8110">
        <v>28050</v>
      </c>
      <c r="B8110" t="s">
        <v>43539</v>
      </c>
      <c r="C8110" t="s">
        <v>119</v>
      </c>
      <c r="D8110" t="s">
        <v>43540</v>
      </c>
      <c r="E8110">
        <v>-22.224992</v>
      </c>
      <c r="F8110">
        <v>118.353739</v>
      </c>
      <c r="G8110">
        <v>444</v>
      </c>
      <c r="H8110" t="s">
        <v>110</v>
      </c>
      <c r="I8110" t="s">
        <v>121</v>
      </c>
      <c r="J8110" t="s">
        <v>1096</v>
      </c>
      <c r="K8110" t="s">
        <v>116</v>
      </c>
      <c r="L8110" t="s">
        <v>124</v>
      </c>
      <c r="M8110" t="s">
        <v>43539</v>
      </c>
      <c r="N8110" t="s">
        <v>43541</v>
      </c>
      <c r="O8110" t="s">
        <v>116</v>
      </c>
      <c r="P8110" t="s">
        <v>116</v>
      </c>
      <c r="Q8110" t="s">
        <v>43542</v>
      </c>
      <c r="R8110" t="s">
        <v>116</v>
      </c>
    </row>
    <row r="8111" spans="1:18" x14ac:dyDescent="0.25">
      <c r="A8111">
        <v>319533</v>
      </c>
      <c r="B8111" t="s">
        <v>43543</v>
      </c>
      <c r="C8111" t="s">
        <v>119</v>
      </c>
      <c r="D8111" t="s">
        <v>43544</v>
      </c>
      <c r="E8111">
        <v>-4.6895220000000002</v>
      </c>
      <c r="F8111">
        <v>149.440112</v>
      </c>
      <c r="G8111">
        <v>25</v>
      </c>
      <c r="H8111" t="s">
        <v>110</v>
      </c>
      <c r="I8111" t="s">
        <v>403</v>
      </c>
      <c r="J8111" t="s">
        <v>2536</v>
      </c>
      <c r="K8111" t="s">
        <v>43545</v>
      </c>
      <c r="L8111" t="s">
        <v>124</v>
      </c>
      <c r="M8111" t="s">
        <v>43543</v>
      </c>
      <c r="N8111" t="s">
        <v>43546</v>
      </c>
      <c r="O8111" t="s">
        <v>43547</v>
      </c>
      <c r="P8111" t="s">
        <v>116</v>
      </c>
      <c r="Q8111" t="s">
        <v>116</v>
      </c>
      <c r="R8111" t="s">
        <v>116</v>
      </c>
    </row>
    <row r="8112" spans="1:18" x14ac:dyDescent="0.25">
      <c r="A8112">
        <v>35206</v>
      </c>
      <c r="B8112" t="s">
        <v>43548</v>
      </c>
      <c r="C8112" t="s">
        <v>119</v>
      </c>
      <c r="D8112" t="s">
        <v>43549</v>
      </c>
      <c r="E8112">
        <v>7.4508333333300003</v>
      </c>
      <c r="F8112">
        <v>168.55</v>
      </c>
      <c r="H8112" t="s">
        <v>110</v>
      </c>
      <c r="I8112" t="s">
        <v>1212</v>
      </c>
      <c r="J8112" t="s">
        <v>1213</v>
      </c>
      <c r="K8112" t="s">
        <v>43550</v>
      </c>
      <c r="L8112" t="s">
        <v>114</v>
      </c>
      <c r="M8112" t="s">
        <v>116</v>
      </c>
      <c r="N8112" t="s">
        <v>43551</v>
      </c>
      <c r="O8112" t="s">
        <v>116</v>
      </c>
      <c r="P8112" t="s">
        <v>116</v>
      </c>
      <c r="Q8112" t="s">
        <v>43552</v>
      </c>
      <c r="R8112" t="s">
        <v>116</v>
      </c>
    </row>
    <row r="8113" spans="1:18" x14ac:dyDescent="0.25">
      <c r="A8113">
        <v>21375</v>
      </c>
      <c r="B8113" t="s">
        <v>43553</v>
      </c>
      <c r="C8113" t="s">
        <v>108</v>
      </c>
      <c r="D8113" t="s">
        <v>43554</v>
      </c>
      <c r="E8113">
        <v>34.74110031</v>
      </c>
      <c r="F8113">
        <v>-118.2190018</v>
      </c>
      <c r="G8113">
        <v>2351</v>
      </c>
      <c r="H8113" t="s">
        <v>153</v>
      </c>
      <c r="I8113" t="s">
        <v>154</v>
      </c>
      <c r="J8113" t="s">
        <v>576</v>
      </c>
      <c r="K8113" t="s">
        <v>23716</v>
      </c>
      <c r="L8113" t="s">
        <v>124</v>
      </c>
      <c r="M8113" t="s">
        <v>43553</v>
      </c>
      <c r="N8113" t="s">
        <v>43555</v>
      </c>
      <c r="O8113" t="s">
        <v>43555</v>
      </c>
      <c r="P8113" t="s">
        <v>116</v>
      </c>
      <c r="Q8113" t="s">
        <v>43556</v>
      </c>
      <c r="R8113" t="s">
        <v>116</v>
      </c>
    </row>
    <row r="8114" spans="1:18" x14ac:dyDescent="0.25">
      <c r="A8114">
        <v>3217</v>
      </c>
      <c r="B8114" t="s">
        <v>43557</v>
      </c>
      <c r="C8114" t="s">
        <v>108</v>
      </c>
      <c r="D8114" t="s">
        <v>43558</v>
      </c>
      <c r="E8114">
        <v>1.7332399999999999</v>
      </c>
      <c r="F8114">
        <v>40.091599000000002</v>
      </c>
      <c r="G8114">
        <v>770</v>
      </c>
      <c r="H8114" t="s">
        <v>137</v>
      </c>
      <c r="I8114" t="s">
        <v>1825</v>
      </c>
      <c r="J8114" t="s">
        <v>13818</v>
      </c>
      <c r="K8114" t="s">
        <v>43559</v>
      </c>
      <c r="L8114" t="s">
        <v>114</v>
      </c>
      <c r="M8114" t="s">
        <v>43557</v>
      </c>
      <c r="N8114" t="s">
        <v>43560</v>
      </c>
      <c r="O8114" t="s">
        <v>116</v>
      </c>
      <c r="P8114" t="s">
        <v>116</v>
      </c>
      <c r="Q8114" t="s">
        <v>43561</v>
      </c>
      <c r="R8114" t="s">
        <v>116</v>
      </c>
    </row>
    <row r="8115" spans="1:18" x14ac:dyDescent="0.25">
      <c r="A8115">
        <v>5637</v>
      </c>
      <c r="B8115" t="s">
        <v>43562</v>
      </c>
      <c r="C8115" t="s">
        <v>108</v>
      </c>
      <c r="D8115" t="s">
        <v>43563</v>
      </c>
      <c r="E8115">
        <v>37.437112999999997</v>
      </c>
      <c r="F8115">
        <v>127.96005100000001</v>
      </c>
      <c r="G8115">
        <v>329</v>
      </c>
      <c r="H8115" t="s">
        <v>129</v>
      </c>
      <c r="I8115" t="s">
        <v>7541</v>
      </c>
      <c r="J8115" t="s">
        <v>19794</v>
      </c>
      <c r="K8115" t="s">
        <v>43564</v>
      </c>
      <c r="L8115" t="s">
        <v>114</v>
      </c>
      <c r="M8115" t="s">
        <v>43562</v>
      </c>
      <c r="N8115" t="s">
        <v>43565</v>
      </c>
      <c r="O8115" t="s">
        <v>116</v>
      </c>
      <c r="P8115" t="s">
        <v>43566</v>
      </c>
      <c r="Q8115" t="s">
        <v>43567</v>
      </c>
      <c r="R8115" t="s">
        <v>43568</v>
      </c>
    </row>
    <row r="8116" spans="1:18" x14ac:dyDescent="0.25">
      <c r="A8116">
        <v>5060</v>
      </c>
      <c r="B8116" t="s">
        <v>43569</v>
      </c>
      <c r="C8116" t="s">
        <v>108</v>
      </c>
      <c r="D8116" t="s">
        <v>43570</v>
      </c>
      <c r="E8116">
        <v>-44.722954000000001</v>
      </c>
      <c r="F8116">
        <v>169.24841900000001</v>
      </c>
      <c r="G8116">
        <v>1142</v>
      </c>
      <c r="H8116" t="s">
        <v>110</v>
      </c>
      <c r="I8116" t="s">
        <v>1470</v>
      </c>
      <c r="J8116" t="s">
        <v>1660</v>
      </c>
      <c r="K8116" t="s">
        <v>43571</v>
      </c>
      <c r="L8116" t="s">
        <v>114</v>
      </c>
      <c r="M8116" t="s">
        <v>43569</v>
      </c>
      <c r="N8116" t="s">
        <v>43572</v>
      </c>
      <c r="O8116" t="s">
        <v>116</v>
      </c>
      <c r="P8116" t="s">
        <v>116</v>
      </c>
      <c r="Q8116" t="s">
        <v>43573</v>
      </c>
      <c r="R8116" t="s">
        <v>43574</v>
      </c>
    </row>
    <row r="8117" spans="1:18" x14ac:dyDescent="0.25">
      <c r="A8117">
        <v>27172</v>
      </c>
      <c r="B8117" t="s">
        <v>43575</v>
      </c>
      <c r="C8117" t="s">
        <v>108</v>
      </c>
      <c r="D8117" t="s">
        <v>43576</v>
      </c>
      <c r="E8117">
        <v>-36.321098327636719</v>
      </c>
      <c r="F8117">
        <v>142.41900634765625</v>
      </c>
      <c r="G8117">
        <v>397</v>
      </c>
      <c r="H8117" t="s">
        <v>110</v>
      </c>
      <c r="I8117" t="s">
        <v>121</v>
      </c>
      <c r="J8117" t="s">
        <v>2373</v>
      </c>
      <c r="K8117" t="s">
        <v>116</v>
      </c>
      <c r="L8117" t="s">
        <v>124</v>
      </c>
      <c r="M8117" t="s">
        <v>43575</v>
      </c>
      <c r="N8117" t="s">
        <v>43577</v>
      </c>
      <c r="O8117" t="s">
        <v>116</v>
      </c>
      <c r="P8117" t="s">
        <v>116</v>
      </c>
      <c r="Q8117" t="s">
        <v>43578</v>
      </c>
      <c r="R8117" t="s">
        <v>116</v>
      </c>
    </row>
    <row r="8118" spans="1:18" x14ac:dyDescent="0.25">
      <c r="A8118">
        <v>2856</v>
      </c>
      <c r="B8118" t="s">
        <v>43579</v>
      </c>
      <c r="C8118" t="s">
        <v>108</v>
      </c>
      <c r="D8118" t="s">
        <v>43580</v>
      </c>
      <c r="E8118">
        <v>-25.829999923699997</v>
      </c>
      <c r="F8118">
        <v>28.222499847399998</v>
      </c>
      <c r="G8118">
        <v>4940</v>
      </c>
      <c r="H8118" t="s">
        <v>137</v>
      </c>
      <c r="I8118" t="s">
        <v>210</v>
      </c>
      <c r="J8118" t="s">
        <v>13991</v>
      </c>
      <c r="K8118" t="s">
        <v>16775</v>
      </c>
      <c r="L8118" t="s">
        <v>124</v>
      </c>
      <c r="M8118" t="s">
        <v>43579</v>
      </c>
      <c r="N8118" t="s">
        <v>43581</v>
      </c>
      <c r="O8118" t="s">
        <v>116</v>
      </c>
      <c r="P8118" t="s">
        <v>116</v>
      </c>
      <c r="Q8118" t="s">
        <v>43582</v>
      </c>
      <c r="R8118" t="s">
        <v>43583</v>
      </c>
    </row>
    <row r="8119" spans="1:18" x14ac:dyDescent="0.25">
      <c r="A8119">
        <v>32656</v>
      </c>
      <c r="B8119" t="s">
        <v>43584</v>
      </c>
      <c r="C8119" t="s">
        <v>119</v>
      </c>
      <c r="D8119" t="s">
        <v>43585</v>
      </c>
      <c r="E8119">
        <v>-18.362967000000001</v>
      </c>
      <c r="F8119">
        <v>26.519791000000001</v>
      </c>
      <c r="G8119">
        <v>2500</v>
      </c>
      <c r="H8119" t="s">
        <v>137</v>
      </c>
      <c r="I8119" t="s">
        <v>4043</v>
      </c>
      <c r="J8119" t="s">
        <v>17242</v>
      </c>
      <c r="K8119" t="s">
        <v>17243</v>
      </c>
      <c r="L8119" t="s">
        <v>124</v>
      </c>
      <c r="M8119" t="s">
        <v>43584</v>
      </c>
      <c r="N8119" t="s">
        <v>43586</v>
      </c>
      <c r="O8119" t="s">
        <v>116</v>
      </c>
      <c r="P8119" t="s">
        <v>116</v>
      </c>
      <c r="Q8119" t="s">
        <v>116</v>
      </c>
      <c r="R8119" t="s">
        <v>116</v>
      </c>
    </row>
    <row r="8120" spans="1:18" x14ac:dyDescent="0.25">
      <c r="A8120">
        <v>5552</v>
      </c>
      <c r="B8120" t="s">
        <v>43587</v>
      </c>
      <c r="C8120" t="s">
        <v>108</v>
      </c>
      <c r="D8120" t="s">
        <v>43588</v>
      </c>
      <c r="E8120">
        <v>45.4042015076</v>
      </c>
      <c r="F8120">
        <v>141.80099487300001</v>
      </c>
      <c r="G8120">
        <v>30</v>
      </c>
      <c r="H8120" t="s">
        <v>129</v>
      </c>
      <c r="I8120" t="s">
        <v>1003</v>
      </c>
      <c r="J8120" t="s">
        <v>1459</v>
      </c>
      <c r="K8120" t="s">
        <v>43589</v>
      </c>
      <c r="L8120" t="s">
        <v>114</v>
      </c>
      <c r="M8120" t="s">
        <v>43587</v>
      </c>
      <c r="N8120" t="s">
        <v>43590</v>
      </c>
      <c r="O8120" t="s">
        <v>116</v>
      </c>
      <c r="P8120" t="s">
        <v>116</v>
      </c>
      <c r="Q8120" t="s">
        <v>43591</v>
      </c>
      <c r="R8120" t="s">
        <v>116</v>
      </c>
    </row>
    <row r="8121" spans="1:18" x14ac:dyDescent="0.25">
      <c r="A8121">
        <v>12243</v>
      </c>
      <c r="B8121" t="s">
        <v>43592</v>
      </c>
      <c r="C8121" t="s">
        <v>108</v>
      </c>
      <c r="D8121" t="s">
        <v>43593</v>
      </c>
      <c r="E8121">
        <v>59.2826004028</v>
      </c>
      <c r="F8121">
        <v>-158.61799621599999</v>
      </c>
      <c r="G8121">
        <v>66</v>
      </c>
      <c r="H8121" t="s">
        <v>153</v>
      </c>
      <c r="I8121" t="s">
        <v>154</v>
      </c>
      <c r="J8121" t="s">
        <v>377</v>
      </c>
      <c r="K8121" t="s">
        <v>43594</v>
      </c>
      <c r="L8121" t="s">
        <v>114</v>
      </c>
      <c r="M8121" t="s">
        <v>43592</v>
      </c>
      <c r="N8121" t="s">
        <v>43595</v>
      </c>
      <c r="O8121" t="s">
        <v>43592</v>
      </c>
      <c r="P8121" t="s">
        <v>116</v>
      </c>
      <c r="Q8121" t="s">
        <v>43596</v>
      </c>
      <c r="R8121" t="s">
        <v>116</v>
      </c>
    </row>
    <row r="8122" spans="1:18" x14ac:dyDescent="0.25">
      <c r="A8122">
        <v>17628</v>
      </c>
      <c r="B8122" t="s">
        <v>43597</v>
      </c>
      <c r="C8122" t="s">
        <v>1018</v>
      </c>
      <c r="D8122" t="s">
        <v>43598</v>
      </c>
      <c r="E8122">
        <v>19.920546000000002</v>
      </c>
      <c r="F8122">
        <v>-155.86062799999999</v>
      </c>
      <c r="G8122">
        <v>119</v>
      </c>
      <c r="H8122" t="s">
        <v>110</v>
      </c>
      <c r="I8122" t="s">
        <v>154</v>
      </c>
      <c r="J8122" t="s">
        <v>4684</v>
      </c>
      <c r="K8122" t="s">
        <v>43599</v>
      </c>
      <c r="L8122" t="s">
        <v>124</v>
      </c>
      <c r="M8122" t="s">
        <v>43597</v>
      </c>
      <c r="N8122" t="s">
        <v>43600</v>
      </c>
      <c r="O8122" t="s">
        <v>43597</v>
      </c>
      <c r="P8122" t="s">
        <v>116</v>
      </c>
      <c r="Q8122" t="s">
        <v>116</v>
      </c>
      <c r="R8122" t="s">
        <v>116</v>
      </c>
    </row>
    <row r="8123" spans="1:18" x14ac:dyDescent="0.25">
      <c r="A8123">
        <v>320097</v>
      </c>
      <c r="B8123" t="s">
        <v>43601</v>
      </c>
      <c r="C8123" t="s">
        <v>119</v>
      </c>
      <c r="D8123" t="s">
        <v>43602</v>
      </c>
      <c r="E8123">
        <v>-5.8602999999999996</v>
      </c>
      <c r="F8123">
        <v>155.22229999999999</v>
      </c>
      <c r="G8123">
        <v>20</v>
      </c>
      <c r="H8123" t="s">
        <v>110</v>
      </c>
      <c r="I8123" t="s">
        <v>403</v>
      </c>
      <c r="J8123" t="s">
        <v>5919</v>
      </c>
      <c r="K8123" t="s">
        <v>43603</v>
      </c>
      <c r="L8123" t="s">
        <v>124</v>
      </c>
      <c r="M8123" t="s">
        <v>43601</v>
      </c>
      <c r="N8123" t="s">
        <v>43604</v>
      </c>
      <c r="O8123" t="s">
        <v>43172</v>
      </c>
      <c r="P8123" t="s">
        <v>116</v>
      </c>
      <c r="Q8123" t="s">
        <v>116</v>
      </c>
      <c r="R8123" t="s">
        <v>116</v>
      </c>
    </row>
    <row r="8124" spans="1:18" x14ac:dyDescent="0.25">
      <c r="A8124">
        <v>29641</v>
      </c>
      <c r="B8124" t="s">
        <v>43605</v>
      </c>
      <c r="C8124" t="s">
        <v>119</v>
      </c>
      <c r="D8124" t="s">
        <v>43606</v>
      </c>
      <c r="E8124">
        <v>27.259656</v>
      </c>
      <c r="F8124">
        <v>-78.400454999999994</v>
      </c>
      <c r="G8124">
        <v>10</v>
      </c>
      <c r="H8124" t="s">
        <v>153</v>
      </c>
      <c r="I8124" t="s">
        <v>2404</v>
      </c>
      <c r="J8124" t="s">
        <v>43607</v>
      </c>
      <c r="K8124" t="s">
        <v>43608</v>
      </c>
      <c r="L8124" t="s">
        <v>124</v>
      </c>
      <c r="M8124" t="s">
        <v>43605</v>
      </c>
      <c r="N8124" t="s">
        <v>43609</v>
      </c>
      <c r="O8124" t="s">
        <v>116</v>
      </c>
      <c r="P8124" t="s">
        <v>116</v>
      </c>
      <c r="Q8124" t="s">
        <v>116</v>
      </c>
      <c r="R8124" t="s">
        <v>116</v>
      </c>
    </row>
    <row r="8125" spans="1:18" x14ac:dyDescent="0.25">
      <c r="A8125">
        <v>32657</v>
      </c>
      <c r="B8125" t="s">
        <v>43610</v>
      </c>
      <c r="C8125" t="s">
        <v>119</v>
      </c>
      <c r="D8125" t="s">
        <v>43611</v>
      </c>
      <c r="E8125">
        <v>-19.773599624599999</v>
      </c>
      <c r="F8125">
        <v>120.649002075</v>
      </c>
      <c r="H8125" t="s">
        <v>110</v>
      </c>
      <c r="I8125" t="s">
        <v>121</v>
      </c>
      <c r="J8125" t="s">
        <v>1096</v>
      </c>
      <c r="K8125" t="s">
        <v>43612</v>
      </c>
      <c r="L8125" t="s">
        <v>124</v>
      </c>
      <c r="M8125" t="s">
        <v>43610</v>
      </c>
      <c r="N8125" t="s">
        <v>43613</v>
      </c>
      <c r="O8125" t="s">
        <v>116</v>
      </c>
      <c r="P8125" t="s">
        <v>116</v>
      </c>
      <c r="Q8125" t="s">
        <v>116</v>
      </c>
      <c r="R8125" t="s">
        <v>116</v>
      </c>
    </row>
    <row r="8126" spans="1:18" x14ac:dyDescent="0.25">
      <c r="A8126">
        <v>28036</v>
      </c>
      <c r="B8126" t="s">
        <v>43614</v>
      </c>
      <c r="C8126" t="s">
        <v>119</v>
      </c>
      <c r="D8126" t="s">
        <v>43615</v>
      </c>
      <c r="E8126">
        <v>-31.010010000000001</v>
      </c>
      <c r="F8126">
        <v>151.548216</v>
      </c>
      <c r="H8126" t="s">
        <v>110</v>
      </c>
      <c r="I8126" t="s">
        <v>121</v>
      </c>
      <c r="J8126" t="s">
        <v>451</v>
      </c>
      <c r="K8126" t="s">
        <v>116</v>
      </c>
      <c r="L8126" t="s">
        <v>124</v>
      </c>
      <c r="M8126" t="s">
        <v>43614</v>
      </c>
      <c r="N8126" t="s">
        <v>43616</v>
      </c>
      <c r="O8126" t="s">
        <v>116</v>
      </c>
      <c r="P8126" t="s">
        <v>116</v>
      </c>
      <c r="Q8126" t="s">
        <v>116</v>
      </c>
      <c r="R8126" t="s">
        <v>116</v>
      </c>
    </row>
    <row r="8127" spans="1:18" x14ac:dyDescent="0.25">
      <c r="A8127">
        <v>21377</v>
      </c>
      <c r="B8127" t="s">
        <v>43617</v>
      </c>
      <c r="C8127" t="s">
        <v>119</v>
      </c>
      <c r="D8127" t="s">
        <v>43618</v>
      </c>
      <c r="E8127">
        <v>37.168598000000003</v>
      </c>
      <c r="F8127">
        <v>-97.037598000000003</v>
      </c>
      <c r="G8127">
        <v>1160</v>
      </c>
      <c r="H8127" t="s">
        <v>153</v>
      </c>
      <c r="I8127" t="s">
        <v>154</v>
      </c>
      <c r="J8127" t="s">
        <v>1952</v>
      </c>
      <c r="K8127" t="s">
        <v>43619</v>
      </c>
      <c r="L8127" t="s">
        <v>124</v>
      </c>
      <c r="M8127" t="s">
        <v>43617</v>
      </c>
      <c r="N8127" t="s">
        <v>43620</v>
      </c>
      <c r="O8127" t="s">
        <v>43620</v>
      </c>
      <c r="P8127" t="s">
        <v>116</v>
      </c>
      <c r="Q8127" t="s">
        <v>43621</v>
      </c>
      <c r="R8127" t="s">
        <v>116</v>
      </c>
    </row>
    <row r="8128" spans="1:18" x14ac:dyDescent="0.25">
      <c r="A8128">
        <v>27786</v>
      </c>
      <c r="B8128" t="s">
        <v>43622</v>
      </c>
      <c r="C8128" t="s">
        <v>119</v>
      </c>
      <c r="D8128" t="s">
        <v>43623</v>
      </c>
      <c r="E8128">
        <v>-26.806446999999999</v>
      </c>
      <c r="F8128">
        <v>150.16895299999999</v>
      </c>
      <c r="G8128">
        <v>304</v>
      </c>
      <c r="H8128" t="s">
        <v>110</v>
      </c>
      <c r="I8128" t="s">
        <v>121</v>
      </c>
      <c r="J8128" t="s">
        <v>122</v>
      </c>
      <c r="K8128" t="s">
        <v>116</v>
      </c>
      <c r="L8128" t="s">
        <v>124</v>
      </c>
      <c r="M8128" t="s">
        <v>43622</v>
      </c>
      <c r="N8128" t="s">
        <v>43624</v>
      </c>
      <c r="O8128" t="s">
        <v>116</v>
      </c>
      <c r="P8128" t="s">
        <v>116</v>
      </c>
      <c r="Q8128" t="s">
        <v>116</v>
      </c>
      <c r="R8128" t="s">
        <v>116</v>
      </c>
    </row>
    <row r="8129" spans="1:18" x14ac:dyDescent="0.25">
      <c r="A8129">
        <v>5063</v>
      </c>
      <c r="B8129" t="s">
        <v>43625</v>
      </c>
      <c r="C8129" t="s">
        <v>442</v>
      </c>
      <c r="D8129" t="s">
        <v>43626</v>
      </c>
      <c r="E8129">
        <v>-41.327201843300003</v>
      </c>
      <c r="F8129">
        <v>174.80499267600001</v>
      </c>
      <c r="G8129">
        <v>41</v>
      </c>
      <c r="H8129" t="s">
        <v>110</v>
      </c>
      <c r="I8129" t="s">
        <v>1470</v>
      </c>
      <c r="J8129" t="s">
        <v>7615</v>
      </c>
      <c r="K8129" t="s">
        <v>43627</v>
      </c>
      <c r="L8129" t="s">
        <v>114</v>
      </c>
      <c r="M8129" t="s">
        <v>43625</v>
      </c>
      <c r="N8129" t="s">
        <v>43628</v>
      </c>
      <c r="O8129" t="s">
        <v>116</v>
      </c>
      <c r="P8129" t="s">
        <v>43629</v>
      </c>
      <c r="Q8129" t="s">
        <v>43630</v>
      </c>
      <c r="R8129" t="s">
        <v>116</v>
      </c>
    </row>
    <row r="8130" spans="1:18" x14ac:dyDescent="0.25">
      <c r="A8130">
        <v>32658</v>
      </c>
      <c r="B8130" t="s">
        <v>43631</v>
      </c>
      <c r="C8130" t="s">
        <v>119</v>
      </c>
      <c r="D8130" t="s">
        <v>43632</v>
      </c>
      <c r="E8130">
        <v>-15.411999702500001</v>
      </c>
      <c r="F8130">
        <v>167.69099426299999</v>
      </c>
      <c r="G8130">
        <v>151</v>
      </c>
      <c r="H8130" t="s">
        <v>110</v>
      </c>
      <c r="I8130" t="s">
        <v>2805</v>
      </c>
      <c r="J8130" t="s">
        <v>23647</v>
      </c>
      <c r="K8130" t="s">
        <v>43633</v>
      </c>
      <c r="L8130" t="s">
        <v>114</v>
      </c>
      <c r="M8130" t="s">
        <v>43631</v>
      </c>
      <c r="N8130" t="s">
        <v>43634</v>
      </c>
      <c r="O8130" t="s">
        <v>116</v>
      </c>
      <c r="P8130" t="s">
        <v>116</v>
      </c>
      <c r="Q8130" t="s">
        <v>43635</v>
      </c>
      <c r="R8130" t="s">
        <v>116</v>
      </c>
    </row>
    <row r="8131" spans="1:18" x14ac:dyDescent="0.25">
      <c r="A8131">
        <v>5384</v>
      </c>
      <c r="B8131" t="s">
        <v>43636</v>
      </c>
      <c r="C8131" t="s">
        <v>119</v>
      </c>
      <c r="D8131" t="s">
        <v>43637</v>
      </c>
      <c r="E8131">
        <v>66.600098000000003</v>
      </c>
      <c r="F8131">
        <v>-159.98599200000001</v>
      </c>
      <c r="G8131">
        <v>17</v>
      </c>
      <c r="H8131" t="s">
        <v>153</v>
      </c>
      <c r="I8131" t="s">
        <v>154</v>
      </c>
      <c r="J8131" t="s">
        <v>377</v>
      </c>
      <c r="K8131" t="s">
        <v>43638</v>
      </c>
      <c r="L8131" t="s">
        <v>114</v>
      </c>
      <c r="M8131" t="s">
        <v>43636</v>
      </c>
      <c r="N8131" t="s">
        <v>43639</v>
      </c>
      <c r="O8131" t="s">
        <v>43639</v>
      </c>
      <c r="P8131" t="s">
        <v>116</v>
      </c>
      <c r="Q8131" t="s">
        <v>43640</v>
      </c>
      <c r="R8131" t="s">
        <v>116</v>
      </c>
    </row>
    <row r="8132" spans="1:18" x14ac:dyDescent="0.25">
      <c r="A8132">
        <v>28068</v>
      </c>
      <c r="B8132" t="s">
        <v>43641</v>
      </c>
      <c r="C8132" t="s">
        <v>119</v>
      </c>
      <c r="D8132" t="s">
        <v>43642</v>
      </c>
      <c r="E8132">
        <v>-17.219899999999999</v>
      </c>
      <c r="F8132">
        <v>137.93453</v>
      </c>
      <c r="G8132">
        <v>199</v>
      </c>
      <c r="H8132" t="s">
        <v>110</v>
      </c>
      <c r="I8132" t="s">
        <v>121</v>
      </c>
      <c r="J8132" t="s">
        <v>1812</v>
      </c>
      <c r="K8132" t="s">
        <v>116</v>
      </c>
      <c r="L8132" t="s">
        <v>124</v>
      </c>
      <c r="M8132" t="s">
        <v>43641</v>
      </c>
      <c r="N8132" t="s">
        <v>43643</v>
      </c>
      <c r="O8132" t="s">
        <v>116</v>
      </c>
      <c r="P8132" t="s">
        <v>116</v>
      </c>
      <c r="Q8132" t="s">
        <v>116</v>
      </c>
      <c r="R8132" t="s">
        <v>116</v>
      </c>
    </row>
    <row r="8133" spans="1:18" x14ac:dyDescent="0.25">
      <c r="A8133">
        <v>28076</v>
      </c>
      <c r="B8133" t="s">
        <v>43644</v>
      </c>
      <c r="C8133" t="s">
        <v>119</v>
      </c>
      <c r="D8133" t="s">
        <v>43645</v>
      </c>
      <c r="E8133">
        <v>-16.629999160766602</v>
      </c>
      <c r="F8133">
        <v>129.32000732421875</v>
      </c>
      <c r="G8133">
        <v>132</v>
      </c>
      <c r="H8133" t="s">
        <v>110</v>
      </c>
      <c r="I8133" t="s">
        <v>121</v>
      </c>
      <c r="J8133" t="s">
        <v>1812</v>
      </c>
      <c r="K8133" t="s">
        <v>116</v>
      </c>
      <c r="L8133" t="s">
        <v>124</v>
      </c>
      <c r="M8133" t="s">
        <v>43644</v>
      </c>
      <c r="N8133" t="s">
        <v>43646</v>
      </c>
      <c r="O8133" t="s">
        <v>116</v>
      </c>
      <c r="P8133" t="s">
        <v>116</v>
      </c>
      <c r="Q8133" t="s">
        <v>116</v>
      </c>
      <c r="R8133" t="s">
        <v>116</v>
      </c>
    </row>
    <row r="8134" spans="1:18" x14ac:dyDescent="0.25">
      <c r="A8134">
        <v>299438</v>
      </c>
      <c r="B8134" t="s">
        <v>43647</v>
      </c>
      <c r="C8134" t="s">
        <v>119</v>
      </c>
      <c r="D8134" t="s">
        <v>43648</v>
      </c>
      <c r="E8134">
        <v>-23.1355555556</v>
      </c>
      <c r="F8134">
        <v>118.707222222</v>
      </c>
      <c r="G8134">
        <v>2340</v>
      </c>
      <c r="H8134" t="s">
        <v>110</v>
      </c>
      <c r="I8134" t="s">
        <v>121</v>
      </c>
      <c r="J8134" t="s">
        <v>1096</v>
      </c>
      <c r="K8134" t="s">
        <v>116</v>
      </c>
      <c r="L8134" t="s">
        <v>124</v>
      </c>
      <c r="M8134" t="s">
        <v>43647</v>
      </c>
      <c r="N8134" t="s">
        <v>43649</v>
      </c>
      <c r="O8134" t="s">
        <v>116</v>
      </c>
      <c r="P8134" t="s">
        <v>116</v>
      </c>
      <c r="Q8134" t="s">
        <v>116</v>
      </c>
      <c r="R8134" t="s">
        <v>43650</v>
      </c>
    </row>
    <row r="8135" spans="1:18" x14ac:dyDescent="0.25">
      <c r="A8135">
        <v>7866</v>
      </c>
      <c r="B8135" t="s">
        <v>43651</v>
      </c>
      <c r="C8135" t="s">
        <v>883</v>
      </c>
      <c r="D8135" t="s">
        <v>43652</v>
      </c>
      <c r="E8135">
        <v>55.601298999999997</v>
      </c>
      <c r="F8135">
        <v>-131.63699299999999</v>
      </c>
      <c r="H8135" t="s">
        <v>153</v>
      </c>
      <c r="I8135" t="s">
        <v>154</v>
      </c>
      <c r="J8135" t="s">
        <v>377</v>
      </c>
      <c r="K8135" t="s">
        <v>43653</v>
      </c>
      <c r="L8135" t="s">
        <v>124</v>
      </c>
      <c r="M8135" t="s">
        <v>48423</v>
      </c>
      <c r="N8135" t="s">
        <v>43654</v>
      </c>
      <c r="O8135" t="s">
        <v>43651</v>
      </c>
      <c r="P8135" t="s">
        <v>116</v>
      </c>
      <c r="Q8135" t="s">
        <v>116</v>
      </c>
      <c r="R8135" t="s">
        <v>48424</v>
      </c>
    </row>
    <row r="8136" spans="1:18" x14ac:dyDescent="0.25">
      <c r="A8136">
        <v>4975</v>
      </c>
      <c r="B8136" t="s">
        <v>43655</v>
      </c>
      <c r="C8136" t="s">
        <v>108</v>
      </c>
      <c r="D8136" t="s">
        <v>43656</v>
      </c>
      <c r="E8136">
        <v>-13.238300323500001</v>
      </c>
      <c r="F8136">
        <v>-176.19900512699999</v>
      </c>
      <c r="G8136">
        <v>79</v>
      </c>
      <c r="H8136" t="s">
        <v>110</v>
      </c>
      <c r="I8136" t="s">
        <v>13635</v>
      </c>
      <c r="J8136" t="s">
        <v>13636</v>
      </c>
      <c r="K8136" t="s">
        <v>43657</v>
      </c>
      <c r="L8136" t="s">
        <v>114</v>
      </c>
      <c r="M8136" t="s">
        <v>43655</v>
      </c>
      <c r="N8136" t="s">
        <v>43658</v>
      </c>
      <c r="O8136" t="s">
        <v>116</v>
      </c>
      <c r="P8136" t="s">
        <v>116</v>
      </c>
      <c r="Q8136" t="s">
        <v>43659</v>
      </c>
      <c r="R8136" t="s">
        <v>116</v>
      </c>
    </row>
    <row r="8137" spans="1:18" x14ac:dyDescent="0.25">
      <c r="A8137">
        <v>21378</v>
      </c>
      <c r="B8137" t="s">
        <v>43660</v>
      </c>
      <c r="C8137" t="s">
        <v>119</v>
      </c>
      <c r="D8137" t="s">
        <v>43661</v>
      </c>
      <c r="E8137">
        <v>39.516399380000003</v>
      </c>
      <c r="F8137">
        <v>-122.21800229999999</v>
      </c>
      <c r="G8137">
        <v>141</v>
      </c>
      <c r="H8137" t="s">
        <v>153</v>
      </c>
      <c r="I8137" t="s">
        <v>154</v>
      </c>
      <c r="J8137" t="s">
        <v>576</v>
      </c>
      <c r="K8137" t="s">
        <v>43662</v>
      </c>
      <c r="L8137" t="s">
        <v>124</v>
      </c>
      <c r="M8137" t="s">
        <v>43660</v>
      </c>
      <c r="N8137" t="s">
        <v>43663</v>
      </c>
      <c r="O8137" t="s">
        <v>43663</v>
      </c>
      <c r="P8137" t="s">
        <v>116</v>
      </c>
      <c r="Q8137" t="s">
        <v>43664</v>
      </c>
      <c r="R8137" t="s">
        <v>116</v>
      </c>
    </row>
    <row r="8138" spans="1:18" x14ac:dyDescent="0.25">
      <c r="A8138">
        <v>32659</v>
      </c>
      <c r="B8138" t="s">
        <v>43665</v>
      </c>
      <c r="C8138" t="s">
        <v>119</v>
      </c>
      <c r="D8138" t="s">
        <v>43666</v>
      </c>
      <c r="E8138">
        <v>-15.845992000000001</v>
      </c>
      <c r="F8138">
        <v>48.834718000000002</v>
      </c>
      <c r="G8138">
        <v>1007</v>
      </c>
      <c r="H8138" t="s">
        <v>137</v>
      </c>
      <c r="I8138" t="s">
        <v>1196</v>
      </c>
      <c r="J8138" t="s">
        <v>1816</v>
      </c>
      <c r="K8138" t="s">
        <v>43667</v>
      </c>
      <c r="L8138" t="s">
        <v>114</v>
      </c>
      <c r="M8138" t="s">
        <v>43665</v>
      </c>
      <c r="N8138" t="s">
        <v>43668</v>
      </c>
      <c r="O8138" t="s">
        <v>116</v>
      </c>
      <c r="P8138" t="s">
        <v>116</v>
      </c>
      <c r="Q8138" t="s">
        <v>43669</v>
      </c>
      <c r="R8138" t="s">
        <v>116</v>
      </c>
    </row>
    <row r="8139" spans="1:18" x14ac:dyDescent="0.25">
      <c r="A8139">
        <v>27164</v>
      </c>
      <c r="B8139" t="s">
        <v>43670</v>
      </c>
      <c r="C8139" t="s">
        <v>119</v>
      </c>
      <c r="D8139" t="s">
        <v>43671</v>
      </c>
      <c r="E8139">
        <v>-38.295299530029297</v>
      </c>
      <c r="F8139">
        <v>142.44700622558594</v>
      </c>
      <c r="G8139">
        <v>242</v>
      </c>
      <c r="H8139" t="s">
        <v>110</v>
      </c>
      <c r="I8139" t="s">
        <v>121</v>
      </c>
      <c r="J8139" t="s">
        <v>2373</v>
      </c>
      <c r="K8139" t="s">
        <v>116</v>
      </c>
      <c r="L8139" t="s">
        <v>124</v>
      </c>
      <c r="M8139" t="s">
        <v>43670</v>
      </c>
      <c r="N8139" t="s">
        <v>43672</v>
      </c>
      <c r="O8139" t="s">
        <v>116</v>
      </c>
      <c r="P8139" t="s">
        <v>116</v>
      </c>
      <c r="Q8139" t="s">
        <v>43673</v>
      </c>
      <c r="R8139" t="s">
        <v>116</v>
      </c>
    </row>
    <row r="8140" spans="1:18" x14ac:dyDescent="0.25">
      <c r="A8140">
        <v>21379</v>
      </c>
      <c r="B8140" t="s">
        <v>43674</v>
      </c>
      <c r="C8140" t="s">
        <v>108</v>
      </c>
      <c r="D8140" t="s">
        <v>43675</v>
      </c>
      <c r="E8140">
        <v>40.896598815899999</v>
      </c>
      <c r="F8140">
        <v>-117.80599975600001</v>
      </c>
      <c r="G8140">
        <v>4308</v>
      </c>
      <c r="H8140" t="s">
        <v>153</v>
      </c>
      <c r="I8140" t="s">
        <v>154</v>
      </c>
      <c r="J8140" t="s">
        <v>2482</v>
      </c>
      <c r="K8140" t="s">
        <v>43676</v>
      </c>
      <c r="L8140" t="s">
        <v>124</v>
      </c>
      <c r="M8140" t="s">
        <v>43674</v>
      </c>
      <c r="N8140" t="s">
        <v>43677</v>
      </c>
      <c r="O8140" t="s">
        <v>43677</v>
      </c>
      <c r="P8140" t="s">
        <v>116</v>
      </c>
      <c r="Q8140" t="s">
        <v>43678</v>
      </c>
      <c r="R8140" t="s">
        <v>116</v>
      </c>
    </row>
    <row r="8141" spans="1:18" x14ac:dyDescent="0.25">
      <c r="A8141">
        <v>32670</v>
      </c>
      <c r="B8141" t="s">
        <v>43679</v>
      </c>
      <c r="C8141" t="s">
        <v>119</v>
      </c>
      <c r="D8141" t="s">
        <v>43680</v>
      </c>
      <c r="E8141">
        <v>-21.0463049303</v>
      </c>
      <c r="F8141">
        <v>44.9404120445</v>
      </c>
      <c r="G8141">
        <v>951</v>
      </c>
      <c r="H8141" t="s">
        <v>137</v>
      </c>
      <c r="I8141" t="s">
        <v>1196</v>
      </c>
      <c r="J8141" t="s">
        <v>1197</v>
      </c>
      <c r="K8141" t="s">
        <v>43681</v>
      </c>
      <c r="L8141" t="s">
        <v>124</v>
      </c>
      <c r="M8141" t="s">
        <v>43679</v>
      </c>
      <c r="N8141" t="s">
        <v>43682</v>
      </c>
      <c r="O8141" t="s">
        <v>116</v>
      </c>
      <c r="P8141" t="s">
        <v>116</v>
      </c>
      <c r="Q8141" t="s">
        <v>116</v>
      </c>
      <c r="R8141" t="s">
        <v>116</v>
      </c>
    </row>
    <row r="8142" spans="1:18" x14ac:dyDescent="0.25">
      <c r="A8142">
        <v>27069</v>
      </c>
      <c r="B8142" t="s">
        <v>43683</v>
      </c>
      <c r="C8142" t="s">
        <v>108</v>
      </c>
      <c r="D8142" t="s">
        <v>43684</v>
      </c>
      <c r="E8142">
        <v>-27.287330000000001</v>
      </c>
      <c r="F8142">
        <v>120.554937</v>
      </c>
      <c r="G8142">
        <v>1792</v>
      </c>
      <c r="H8142" t="s">
        <v>110</v>
      </c>
      <c r="I8142" t="s">
        <v>121</v>
      </c>
      <c r="J8142" t="s">
        <v>1096</v>
      </c>
      <c r="K8142" t="s">
        <v>116</v>
      </c>
      <c r="L8142" t="s">
        <v>124</v>
      </c>
      <c r="M8142" t="s">
        <v>43683</v>
      </c>
      <c r="N8142" t="s">
        <v>43685</v>
      </c>
      <c r="O8142" t="s">
        <v>116</v>
      </c>
      <c r="P8142" t="s">
        <v>116</v>
      </c>
      <c r="Q8142" t="s">
        <v>116</v>
      </c>
      <c r="R8142" t="s">
        <v>116</v>
      </c>
    </row>
    <row r="8143" spans="1:18" x14ac:dyDescent="0.25">
      <c r="A8143">
        <v>19402</v>
      </c>
      <c r="B8143" t="s">
        <v>43686</v>
      </c>
      <c r="C8143" t="s">
        <v>108</v>
      </c>
      <c r="D8143" t="s">
        <v>43687</v>
      </c>
      <c r="E8143">
        <v>36.368900299099998</v>
      </c>
      <c r="F8143">
        <v>-92.470497131300007</v>
      </c>
      <c r="G8143">
        <v>928</v>
      </c>
      <c r="H8143" t="s">
        <v>153</v>
      </c>
      <c r="I8143" t="s">
        <v>154</v>
      </c>
      <c r="J8143" t="s">
        <v>1034</v>
      </c>
      <c r="K8143" t="s">
        <v>27206</v>
      </c>
      <c r="L8143" t="s">
        <v>124</v>
      </c>
      <c r="M8143" t="s">
        <v>43686</v>
      </c>
      <c r="N8143" t="s">
        <v>43688</v>
      </c>
      <c r="O8143" t="s">
        <v>5381</v>
      </c>
      <c r="P8143" t="s">
        <v>43689</v>
      </c>
      <c r="Q8143" t="s">
        <v>43690</v>
      </c>
      <c r="R8143" t="s">
        <v>43691</v>
      </c>
    </row>
    <row r="8144" spans="1:18" x14ac:dyDescent="0.25">
      <c r="A8144">
        <v>2622</v>
      </c>
      <c r="B8144" t="s">
        <v>43692</v>
      </c>
      <c r="C8144" t="s">
        <v>108</v>
      </c>
      <c r="D8144" t="s">
        <v>43693</v>
      </c>
      <c r="E8144">
        <v>52.451098999999999</v>
      </c>
      <c r="F8144">
        <v>20.651800000000001</v>
      </c>
      <c r="G8144">
        <v>341</v>
      </c>
      <c r="H8144" t="s">
        <v>170</v>
      </c>
      <c r="I8144" t="s">
        <v>6565</v>
      </c>
      <c r="J8144" t="s">
        <v>34119</v>
      </c>
      <c r="K8144" t="s">
        <v>43232</v>
      </c>
      <c r="L8144" t="s">
        <v>114</v>
      </c>
      <c r="M8144" t="s">
        <v>43692</v>
      </c>
      <c r="N8144" t="s">
        <v>43694</v>
      </c>
      <c r="O8144" t="s">
        <v>116</v>
      </c>
      <c r="P8144" t="s">
        <v>43695</v>
      </c>
      <c r="Q8144" t="s">
        <v>43696</v>
      </c>
      <c r="R8144" t="s">
        <v>43697</v>
      </c>
    </row>
    <row r="8145" spans="1:18" x14ac:dyDescent="0.25">
      <c r="A8145">
        <v>14642</v>
      </c>
      <c r="B8145" t="s">
        <v>43698</v>
      </c>
      <c r="C8145" t="s">
        <v>883</v>
      </c>
      <c r="D8145" t="s">
        <v>43699</v>
      </c>
      <c r="E8145">
        <v>55.739601135299999</v>
      </c>
      <c r="F8145">
        <v>-132.255004883</v>
      </c>
      <c r="G8145">
        <v>0</v>
      </c>
      <c r="H8145" t="s">
        <v>153</v>
      </c>
      <c r="I8145" t="s">
        <v>154</v>
      </c>
      <c r="J8145" t="s">
        <v>377</v>
      </c>
      <c r="K8145" t="s">
        <v>43700</v>
      </c>
      <c r="L8145" t="s">
        <v>124</v>
      </c>
      <c r="M8145" t="s">
        <v>43698</v>
      </c>
      <c r="N8145" t="s">
        <v>43701</v>
      </c>
      <c r="O8145" t="s">
        <v>43698</v>
      </c>
      <c r="P8145" t="s">
        <v>116</v>
      </c>
      <c r="Q8145" t="s">
        <v>116</v>
      </c>
      <c r="R8145" t="s">
        <v>116</v>
      </c>
    </row>
    <row r="8146" spans="1:18" x14ac:dyDescent="0.25">
      <c r="A8146">
        <v>32671</v>
      </c>
      <c r="B8146" t="s">
        <v>43702</v>
      </c>
      <c r="C8146" t="s">
        <v>119</v>
      </c>
      <c r="D8146" t="s">
        <v>43703</v>
      </c>
      <c r="E8146">
        <v>-20.355390292099997</v>
      </c>
      <c r="F8146">
        <v>45.543372631099999</v>
      </c>
      <c r="G8146">
        <v>597</v>
      </c>
      <c r="H8146" t="s">
        <v>137</v>
      </c>
      <c r="I8146" t="s">
        <v>1196</v>
      </c>
      <c r="J8146" t="s">
        <v>1197</v>
      </c>
      <c r="K8146" t="s">
        <v>43704</v>
      </c>
      <c r="L8146" t="s">
        <v>124</v>
      </c>
      <c r="M8146" t="s">
        <v>43702</v>
      </c>
      <c r="N8146" t="s">
        <v>43705</v>
      </c>
      <c r="O8146" t="s">
        <v>116</v>
      </c>
      <c r="P8146" t="s">
        <v>116</v>
      </c>
      <c r="Q8146" t="s">
        <v>116</v>
      </c>
      <c r="R8146" t="s">
        <v>116</v>
      </c>
    </row>
    <row r="8147" spans="1:18" x14ac:dyDescent="0.25">
      <c r="A8147">
        <v>2922</v>
      </c>
      <c r="B8147" t="s">
        <v>43706</v>
      </c>
      <c r="C8147" t="s">
        <v>108</v>
      </c>
      <c r="D8147" t="s">
        <v>43707</v>
      </c>
      <c r="E8147">
        <v>-15.437742</v>
      </c>
      <c r="F8147">
        <v>49.689081000000002</v>
      </c>
      <c r="G8147">
        <v>9</v>
      </c>
      <c r="H8147" t="s">
        <v>137</v>
      </c>
      <c r="I8147" t="s">
        <v>1196</v>
      </c>
      <c r="J8147" t="s">
        <v>17867</v>
      </c>
      <c r="K8147" t="s">
        <v>43708</v>
      </c>
      <c r="L8147" t="s">
        <v>114</v>
      </c>
      <c r="M8147" t="s">
        <v>43706</v>
      </c>
      <c r="N8147" t="s">
        <v>43709</v>
      </c>
      <c r="O8147" t="s">
        <v>116</v>
      </c>
      <c r="P8147" t="s">
        <v>116</v>
      </c>
      <c r="Q8147" t="s">
        <v>43710</v>
      </c>
      <c r="R8147" t="s">
        <v>116</v>
      </c>
    </row>
    <row r="8148" spans="1:18" x14ac:dyDescent="0.25">
      <c r="A8148">
        <v>25794</v>
      </c>
      <c r="B8148" t="s">
        <v>43711</v>
      </c>
      <c r="C8148" t="s">
        <v>119</v>
      </c>
      <c r="D8148" t="s">
        <v>43712</v>
      </c>
      <c r="E8148">
        <v>64.689201354999994</v>
      </c>
      <c r="F8148">
        <v>-163.41299438499999</v>
      </c>
      <c r="G8148">
        <v>267</v>
      </c>
      <c r="H8148" t="s">
        <v>153</v>
      </c>
      <c r="I8148" t="s">
        <v>154</v>
      </c>
      <c r="J8148" t="s">
        <v>377</v>
      </c>
      <c r="K8148" t="s">
        <v>43713</v>
      </c>
      <c r="L8148" t="s">
        <v>124</v>
      </c>
      <c r="M8148" t="s">
        <v>43711</v>
      </c>
      <c r="N8148" t="s">
        <v>43714</v>
      </c>
      <c r="O8148" t="s">
        <v>43714</v>
      </c>
      <c r="P8148" t="s">
        <v>116</v>
      </c>
      <c r="Q8148" t="s">
        <v>43715</v>
      </c>
      <c r="R8148" t="s">
        <v>116</v>
      </c>
    </row>
    <row r="8149" spans="1:18" x14ac:dyDescent="0.25">
      <c r="A8149">
        <v>35210</v>
      </c>
      <c r="B8149" t="s">
        <v>43716</v>
      </c>
      <c r="C8149" t="s">
        <v>119</v>
      </c>
      <c r="D8149" t="s">
        <v>43717</v>
      </c>
      <c r="E8149">
        <v>-16.072269340199998</v>
      </c>
      <c r="F8149">
        <v>47.644164562200004</v>
      </c>
      <c r="H8149" t="s">
        <v>137</v>
      </c>
      <c r="I8149" t="s">
        <v>1196</v>
      </c>
      <c r="J8149" t="s">
        <v>1816</v>
      </c>
      <c r="K8149" t="s">
        <v>43718</v>
      </c>
      <c r="L8149" t="s">
        <v>114</v>
      </c>
      <c r="M8149" t="s">
        <v>43716</v>
      </c>
      <c r="N8149" t="s">
        <v>43719</v>
      </c>
      <c r="O8149" t="s">
        <v>116</v>
      </c>
      <c r="P8149" t="s">
        <v>116</v>
      </c>
      <c r="Q8149" t="s">
        <v>43720</v>
      </c>
      <c r="R8149" t="s">
        <v>116</v>
      </c>
    </row>
    <row r="8150" spans="1:18" x14ac:dyDescent="0.25">
      <c r="A8150">
        <v>2914</v>
      </c>
      <c r="B8150" t="s">
        <v>43721</v>
      </c>
      <c r="C8150" t="s">
        <v>108</v>
      </c>
      <c r="D8150" t="s">
        <v>43722</v>
      </c>
      <c r="E8150">
        <v>-16.163900375366211</v>
      </c>
      <c r="F8150">
        <v>49.773799896240234</v>
      </c>
      <c r="G8150">
        <v>9</v>
      </c>
      <c r="H8150" t="s">
        <v>137</v>
      </c>
      <c r="I8150" t="s">
        <v>1196</v>
      </c>
      <c r="J8150" t="s">
        <v>17867</v>
      </c>
      <c r="K8150" t="s">
        <v>43723</v>
      </c>
      <c r="L8150" t="s">
        <v>114</v>
      </c>
      <c r="M8150" t="s">
        <v>43721</v>
      </c>
      <c r="N8150" t="s">
        <v>43724</v>
      </c>
      <c r="O8150" t="s">
        <v>116</v>
      </c>
      <c r="P8150" t="s">
        <v>116</v>
      </c>
      <c r="Q8150" t="s">
        <v>43725</v>
      </c>
      <c r="R8150" t="s">
        <v>43266</v>
      </c>
    </row>
    <row r="8151" spans="1:18" x14ac:dyDescent="0.25">
      <c r="A8151">
        <v>327355</v>
      </c>
      <c r="B8151" t="s">
        <v>43726</v>
      </c>
      <c r="C8151" t="s">
        <v>108</v>
      </c>
      <c r="D8151" t="s">
        <v>43727</v>
      </c>
      <c r="E8151">
        <v>27.816379999999999</v>
      </c>
      <c r="F8151">
        <v>106.33268</v>
      </c>
      <c r="G8151">
        <v>4068</v>
      </c>
      <c r="H8151" t="s">
        <v>129</v>
      </c>
      <c r="I8151" t="s">
        <v>262</v>
      </c>
      <c r="J8151" t="s">
        <v>583</v>
      </c>
      <c r="K8151" t="s">
        <v>43728</v>
      </c>
      <c r="L8151" t="s">
        <v>114</v>
      </c>
      <c r="M8151" t="s">
        <v>43726</v>
      </c>
      <c r="N8151" t="s">
        <v>43729</v>
      </c>
      <c r="O8151" t="s">
        <v>116</v>
      </c>
      <c r="P8151" t="s">
        <v>116</v>
      </c>
      <c r="Q8151" t="s">
        <v>43730</v>
      </c>
      <c r="R8151" t="s">
        <v>116</v>
      </c>
    </row>
    <row r="8152" spans="1:18" x14ac:dyDescent="0.25">
      <c r="A8152">
        <v>26756</v>
      </c>
      <c r="B8152" t="s">
        <v>43731</v>
      </c>
      <c r="C8152" t="s">
        <v>108</v>
      </c>
      <c r="D8152" t="s">
        <v>43732</v>
      </c>
      <c r="E8152">
        <v>-4.1025099999999997</v>
      </c>
      <c r="F8152">
        <v>138.95700099999999</v>
      </c>
      <c r="G8152">
        <v>5435</v>
      </c>
      <c r="H8152" t="s">
        <v>129</v>
      </c>
      <c r="I8152" t="s">
        <v>231</v>
      </c>
      <c r="J8152" t="s">
        <v>255</v>
      </c>
      <c r="K8152" t="s">
        <v>43733</v>
      </c>
      <c r="L8152" t="s">
        <v>114</v>
      </c>
      <c r="M8152" t="s">
        <v>43731</v>
      </c>
      <c r="N8152" t="s">
        <v>43734</v>
      </c>
      <c r="O8152" t="s">
        <v>116</v>
      </c>
      <c r="P8152" t="s">
        <v>116</v>
      </c>
      <c r="Q8152" t="s">
        <v>43735</v>
      </c>
      <c r="R8152" t="s">
        <v>43736</v>
      </c>
    </row>
    <row r="8153" spans="1:18" x14ac:dyDescent="0.25">
      <c r="A8153">
        <v>25894</v>
      </c>
      <c r="B8153" t="s">
        <v>43737</v>
      </c>
      <c r="C8153" t="s">
        <v>119</v>
      </c>
      <c r="D8153" t="s">
        <v>43738</v>
      </c>
      <c r="E8153">
        <v>60.690299987792969</v>
      </c>
      <c r="F8153">
        <v>-161.97900390625</v>
      </c>
      <c r="G8153">
        <v>17</v>
      </c>
      <c r="H8153" t="s">
        <v>153</v>
      </c>
      <c r="I8153" t="s">
        <v>154</v>
      </c>
      <c r="J8153" t="s">
        <v>377</v>
      </c>
      <c r="K8153" t="s">
        <v>43739</v>
      </c>
      <c r="L8153" t="s">
        <v>124</v>
      </c>
      <c r="M8153" t="s">
        <v>43737</v>
      </c>
      <c r="N8153" t="s">
        <v>43740</v>
      </c>
      <c r="O8153" t="s">
        <v>43740</v>
      </c>
      <c r="P8153" t="s">
        <v>116</v>
      </c>
      <c r="Q8153" t="s">
        <v>116</v>
      </c>
      <c r="R8153" t="s">
        <v>116</v>
      </c>
    </row>
    <row r="8154" spans="1:18" x14ac:dyDescent="0.25">
      <c r="A8154">
        <v>38634</v>
      </c>
      <c r="B8154" t="s">
        <v>43741</v>
      </c>
      <c r="C8154" t="s">
        <v>119</v>
      </c>
      <c r="D8154" t="s">
        <v>43742</v>
      </c>
      <c r="E8154">
        <v>-28.475000381499999</v>
      </c>
      <c r="F8154">
        <v>122.241996765</v>
      </c>
      <c r="H8154" t="s">
        <v>110</v>
      </c>
      <c r="I8154" t="s">
        <v>121</v>
      </c>
      <c r="J8154" t="s">
        <v>1096</v>
      </c>
      <c r="K8154" t="s">
        <v>116</v>
      </c>
      <c r="L8154" t="s">
        <v>124</v>
      </c>
      <c r="M8154" t="s">
        <v>43741</v>
      </c>
      <c r="N8154" t="s">
        <v>43743</v>
      </c>
      <c r="O8154" t="s">
        <v>116</v>
      </c>
      <c r="P8154" t="s">
        <v>116</v>
      </c>
      <c r="Q8154" t="s">
        <v>116</v>
      </c>
      <c r="R8154" t="s">
        <v>116</v>
      </c>
    </row>
    <row r="8155" spans="1:18" x14ac:dyDescent="0.25">
      <c r="A8155">
        <v>318119</v>
      </c>
      <c r="B8155" t="s">
        <v>43744</v>
      </c>
      <c r="C8155" t="s">
        <v>119</v>
      </c>
      <c r="D8155" t="s">
        <v>43745</v>
      </c>
      <c r="E8155">
        <v>23.558299999999999</v>
      </c>
      <c r="F8155">
        <v>104.32550000000001</v>
      </c>
      <c r="G8155">
        <v>5217</v>
      </c>
      <c r="H8155" t="s">
        <v>129</v>
      </c>
      <c r="I8155" t="s">
        <v>262</v>
      </c>
      <c r="J8155" t="s">
        <v>5664</v>
      </c>
      <c r="K8155" t="s">
        <v>43746</v>
      </c>
      <c r="L8155" t="s">
        <v>114</v>
      </c>
      <c r="M8155" t="s">
        <v>43744</v>
      </c>
      <c r="N8155" t="s">
        <v>43747</v>
      </c>
      <c r="O8155" t="s">
        <v>116</v>
      </c>
      <c r="P8155" t="s">
        <v>116</v>
      </c>
      <c r="Q8155" t="s">
        <v>43748</v>
      </c>
      <c r="R8155" t="s">
        <v>116</v>
      </c>
    </row>
    <row r="8156" spans="1:18" x14ac:dyDescent="0.25">
      <c r="A8156">
        <v>333072</v>
      </c>
      <c r="B8156" t="s">
        <v>43749</v>
      </c>
      <c r="C8156" t="s">
        <v>108</v>
      </c>
      <c r="D8156" t="s">
        <v>43750</v>
      </c>
      <c r="E8156">
        <v>-5.2939959999999999</v>
      </c>
      <c r="F8156">
        <v>123.634</v>
      </c>
      <c r="G8156">
        <v>88</v>
      </c>
      <c r="H8156" t="s">
        <v>129</v>
      </c>
      <c r="I8156" t="s">
        <v>231</v>
      </c>
      <c r="J8156" t="s">
        <v>6031</v>
      </c>
      <c r="K8156" t="s">
        <v>43751</v>
      </c>
      <c r="L8156" t="s">
        <v>114</v>
      </c>
      <c r="M8156" t="s">
        <v>43749</v>
      </c>
      <c r="N8156" t="s">
        <v>43752</v>
      </c>
      <c r="O8156" t="s">
        <v>116</v>
      </c>
      <c r="P8156" t="s">
        <v>116</v>
      </c>
      <c r="Q8156" t="s">
        <v>43753</v>
      </c>
      <c r="R8156" t="s">
        <v>116</v>
      </c>
    </row>
    <row r="8157" spans="1:18" x14ac:dyDescent="0.25">
      <c r="A8157">
        <v>1200</v>
      </c>
      <c r="B8157" t="s">
        <v>43754</v>
      </c>
      <c r="C8157" t="s">
        <v>119</v>
      </c>
      <c r="D8157" t="s">
        <v>43755</v>
      </c>
      <c r="E8157">
        <v>52.893901824951172</v>
      </c>
      <c r="F8157">
        <v>-89.289199829101563</v>
      </c>
      <c r="G8157">
        <v>819</v>
      </c>
      <c r="H8157" t="s">
        <v>153</v>
      </c>
      <c r="I8157" t="s">
        <v>1529</v>
      </c>
      <c r="J8157" t="s">
        <v>20350</v>
      </c>
      <c r="K8157" t="s">
        <v>43756</v>
      </c>
      <c r="L8157" t="s">
        <v>114</v>
      </c>
      <c r="M8157" t="s">
        <v>43754</v>
      </c>
      <c r="N8157" t="s">
        <v>43757</v>
      </c>
      <c r="O8157" t="s">
        <v>43754</v>
      </c>
      <c r="P8157" t="s">
        <v>116</v>
      </c>
      <c r="Q8157" t="s">
        <v>43758</v>
      </c>
      <c r="R8157" t="s">
        <v>43759</v>
      </c>
    </row>
    <row r="8158" spans="1:18" x14ac:dyDescent="0.25">
      <c r="A8158">
        <v>5722</v>
      </c>
      <c r="B8158" t="s">
        <v>43760</v>
      </c>
      <c r="C8158" t="s">
        <v>108</v>
      </c>
      <c r="D8158" t="s">
        <v>43761</v>
      </c>
      <c r="E8158">
        <v>13.58489990234375</v>
      </c>
      <c r="F8158">
        <v>123.26999664306641</v>
      </c>
      <c r="G8158">
        <v>142</v>
      </c>
      <c r="H8158" t="s">
        <v>129</v>
      </c>
      <c r="I8158" t="s">
        <v>278</v>
      </c>
      <c r="J8158" t="s">
        <v>43762</v>
      </c>
      <c r="K8158" t="s">
        <v>43763</v>
      </c>
      <c r="L8158" t="s">
        <v>114</v>
      </c>
      <c r="M8158" t="s">
        <v>43760</v>
      </c>
      <c r="N8158" t="s">
        <v>43764</v>
      </c>
      <c r="O8158" t="s">
        <v>116</v>
      </c>
      <c r="P8158" t="s">
        <v>116</v>
      </c>
      <c r="Q8158" t="s">
        <v>43765</v>
      </c>
      <c r="R8158" t="s">
        <v>116</v>
      </c>
    </row>
    <row r="8159" spans="1:18" x14ac:dyDescent="0.25">
      <c r="A8159">
        <v>27168</v>
      </c>
      <c r="B8159" t="s">
        <v>43766</v>
      </c>
      <c r="C8159" t="s">
        <v>108</v>
      </c>
      <c r="D8159" t="s">
        <v>43767</v>
      </c>
      <c r="E8159">
        <v>-25.41309928894043</v>
      </c>
      <c r="F8159">
        <v>142.66700744628906</v>
      </c>
      <c r="G8159">
        <v>452</v>
      </c>
      <c r="H8159" t="s">
        <v>110</v>
      </c>
      <c r="I8159" t="s">
        <v>121</v>
      </c>
      <c r="J8159" t="s">
        <v>122</v>
      </c>
      <c r="K8159" t="s">
        <v>116</v>
      </c>
      <c r="L8159" t="s">
        <v>114</v>
      </c>
      <c r="M8159" t="s">
        <v>43766</v>
      </c>
      <c r="N8159" t="s">
        <v>43768</v>
      </c>
      <c r="O8159" t="s">
        <v>116</v>
      </c>
      <c r="P8159" t="s">
        <v>116</v>
      </c>
      <c r="Q8159" t="s">
        <v>43769</v>
      </c>
      <c r="R8159" t="s">
        <v>116</v>
      </c>
    </row>
    <row r="8160" spans="1:18" x14ac:dyDescent="0.25">
      <c r="A8160">
        <v>5265</v>
      </c>
      <c r="B8160" t="s">
        <v>43770</v>
      </c>
      <c r="C8160" t="s">
        <v>108</v>
      </c>
      <c r="D8160" t="s">
        <v>43771</v>
      </c>
      <c r="E8160">
        <v>26.2194</v>
      </c>
      <c r="F8160">
        <v>68.390099000000006</v>
      </c>
      <c r="G8160">
        <v>95</v>
      </c>
      <c r="H8160" t="s">
        <v>129</v>
      </c>
      <c r="I8160" t="s">
        <v>2575</v>
      </c>
      <c r="J8160" t="s">
        <v>3743</v>
      </c>
      <c r="K8160" t="s">
        <v>43772</v>
      </c>
      <c r="L8160" t="s">
        <v>114</v>
      </c>
      <c r="M8160" t="s">
        <v>43770</v>
      </c>
      <c r="N8160" t="s">
        <v>43773</v>
      </c>
      <c r="O8160" t="s">
        <v>116</v>
      </c>
      <c r="P8160" t="s">
        <v>116</v>
      </c>
      <c r="Q8160" t="s">
        <v>43774</v>
      </c>
      <c r="R8160" t="s">
        <v>116</v>
      </c>
    </row>
    <row r="8161" spans="1:18" x14ac:dyDescent="0.25">
      <c r="A8161">
        <v>309968</v>
      </c>
      <c r="B8161" t="s">
        <v>43775</v>
      </c>
      <c r="C8161" t="s">
        <v>119</v>
      </c>
      <c r="D8161" t="s">
        <v>43776</v>
      </c>
      <c r="E8161">
        <v>-4.8960999999999997</v>
      </c>
      <c r="F8161">
        <v>145.32130000000001</v>
      </c>
      <c r="G8161">
        <v>2260</v>
      </c>
      <c r="H8161" t="s">
        <v>110</v>
      </c>
      <c r="I8161" t="s">
        <v>403</v>
      </c>
      <c r="J8161" t="s">
        <v>1225</v>
      </c>
      <c r="K8161" t="s">
        <v>43777</v>
      </c>
      <c r="L8161" t="s">
        <v>124</v>
      </c>
      <c r="M8161" t="s">
        <v>43778</v>
      </c>
      <c r="N8161" t="s">
        <v>43775</v>
      </c>
      <c r="O8161" t="s">
        <v>43779</v>
      </c>
      <c r="P8161" t="s">
        <v>116</v>
      </c>
      <c r="Q8161" t="s">
        <v>116</v>
      </c>
      <c r="R8161" t="s">
        <v>116</v>
      </c>
    </row>
    <row r="8162" spans="1:18" x14ac:dyDescent="0.25">
      <c r="A8162">
        <v>32672</v>
      </c>
      <c r="B8162" t="s">
        <v>43780</v>
      </c>
      <c r="C8162" t="s">
        <v>442</v>
      </c>
      <c r="D8162" t="s">
        <v>43781</v>
      </c>
      <c r="E8162">
        <v>27.912201</v>
      </c>
      <c r="F8162">
        <v>120.851997</v>
      </c>
      <c r="H8162" t="s">
        <v>129</v>
      </c>
      <c r="I8162" t="s">
        <v>262</v>
      </c>
      <c r="J8162" t="s">
        <v>9916</v>
      </c>
      <c r="K8162" t="s">
        <v>43782</v>
      </c>
      <c r="L8162" t="s">
        <v>114</v>
      </c>
      <c r="M8162" t="s">
        <v>43780</v>
      </c>
      <c r="N8162" t="s">
        <v>43783</v>
      </c>
      <c r="O8162" t="s">
        <v>116</v>
      </c>
      <c r="P8162" t="s">
        <v>116</v>
      </c>
      <c r="Q8162" t="s">
        <v>43784</v>
      </c>
      <c r="R8162" t="s">
        <v>43785</v>
      </c>
    </row>
    <row r="8163" spans="1:18" x14ac:dyDescent="0.25">
      <c r="A8163">
        <v>307586</v>
      </c>
      <c r="B8163" t="s">
        <v>43786</v>
      </c>
      <c r="C8163" t="s">
        <v>119</v>
      </c>
      <c r="D8163" t="s">
        <v>43787</v>
      </c>
      <c r="E8163">
        <v>-6.796861111110001</v>
      </c>
      <c r="F8163">
        <v>145.89194444399999</v>
      </c>
      <c r="G8163">
        <v>5028</v>
      </c>
      <c r="H8163" t="s">
        <v>110</v>
      </c>
      <c r="I8163" t="s">
        <v>403</v>
      </c>
      <c r="J8163" t="s">
        <v>616</v>
      </c>
      <c r="K8163" t="s">
        <v>43788</v>
      </c>
      <c r="L8163" t="s">
        <v>124</v>
      </c>
      <c r="M8163" t="s">
        <v>43786</v>
      </c>
      <c r="N8163" t="s">
        <v>43789</v>
      </c>
      <c r="O8163" t="s">
        <v>43789</v>
      </c>
      <c r="P8163" t="s">
        <v>116</v>
      </c>
      <c r="Q8163" t="s">
        <v>116</v>
      </c>
      <c r="R8163" t="s">
        <v>116</v>
      </c>
    </row>
    <row r="8164" spans="1:18" x14ac:dyDescent="0.25">
      <c r="A8164">
        <v>2529</v>
      </c>
      <c r="B8164" t="s">
        <v>43790</v>
      </c>
      <c r="C8164" t="s">
        <v>108</v>
      </c>
      <c r="D8164" t="s">
        <v>43791</v>
      </c>
      <c r="E8164">
        <v>51.449100000000001</v>
      </c>
      <c r="F8164">
        <v>4.3420300000000003</v>
      </c>
      <c r="G8164">
        <v>63</v>
      </c>
      <c r="H8164" t="s">
        <v>170</v>
      </c>
      <c r="I8164" t="s">
        <v>1784</v>
      </c>
      <c r="J8164" t="s">
        <v>11632</v>
      </c>
      <c r="K8164" t="s">
        <v>43792</v>
      </c>
      <c r="L8164" t="s">
        <v>124</v>
      </c>
      <c r="M8164" t="s">
        <v>43790</v>
      </c>
      <c r="N8164" t="s">
        <v>43793</v>
      </c>
      <c r="O8164" t="s">
        <v>116</v>
      </c>
      <c r="P8164" t="s">
        <v>43794</v>
      </c>
      <c r="Q8164" t="s">
        <v>43795</v>
      </c>
      <c r="R8164" t="s">
        <v>6596</v>
      </c>
    </row>
    <row r="8165" spans="1:18" x14ac:dyDescent="0.25">
      <c r="A8165">
        <v>41602</v>
      </c>
      <c r="B8165" t="s">
        <v>43796</v>
      </c>
      <c r="C8165" t="s">
        <v>119</v>
      </c>
      <c r="D8165" t="s">
        <v>43797</v>
      </c>
      <c r="E8165">
        <v>5.25</v>
      </c>
      <c r="F8165">
        <v>-61.733333587646484</v>
      </c>
      <c r="G8165">
        <v>3250</v>
      </c>
      <c r="H8165" t="s">
        <v>161</v>
      </c>
      <c r="I8165" t="s">
        <v>224</v>
      </c>
      <c r="J8165" t="s">
        <v>6711</v>
      </c>
      <c r="K8165" t="s">
        <v>43798</v>
      </c>
      <c r="L8165" t="s">
        <v>124</v>
      </c>
      <c r="M8165" t="s">
        <v>116</v>
      </c>
      <c r="N8165" t="s">
        <v>43799</v>
      </c>
      <c r="O8165" t="s">
        <v>116</v>
      </c>
      <c r="P8165" t="s">
        <v>116</v>
      </c>
      <c r="Q8165" t="s">
        <v>116</v>
      </c>
      <c r="R8165" t="s">
        <v>116</v>
      </c>
    </row>
    <row r="8166" spans="1:18" x14ac:dyDescent="0.25">
      <c r="A8166">
        <v>27177</v>
      </c>
      <c r="B8166" t="s">
        <v>43800</v>
      </c>
      <c r="C8166" t="s">
        <v>108</v>
      </c>
      <c r="D8166" t="s">
        <v>43801</v>
      </c>
      <c r="E8166">
        <v>-34.561100000000003</v>
      </c>
      <c r="F8166">
        <v>150.78900100000001</v>
      </c>
      <c r="G8166">
        <v>31</v>
      </c>
      <c r="H8166" t="s">
        <v>110</v>
      </c>
      <c r="I8166" t="s">
        <v>121</v>
      </c>
      <c r="J8166" t="s">
        <v>451</v>
      </c>
      <c r="K8166" t="s">
        <v>43802</v>
      </c>
      <c r="L8166" t="s">
        <v>114</v>
      </c>
      <c r="M8166" t="s">
        <v>43800</v>
      </c>
      <c r="N8166" t="s">
        <v>43803</v>
      </c>
      <c r="O8166" t="s">
        <v>116</v>
      </c>
      <c r="P8166" t="s">
        <v>116</v>
      </c>
      <c r="Q8166" t="s">
        <v>43804</v>
      </c>
      <c r="R8166" t="s">
        <v>43805</v>
      </c>
    </row>
    <row r="8167" spans="1:18" x14ac:dyDescent="0.25">
      <c r="A8167">
        <v>28037</v>
      </c>
      <c r="B8167" t="s">
        <v>43806</v>
      </c>
      <c r="C8167" t="s">
        <v>119</v>
      </c>
      <c r="D8167" t="s">
        <v>43807</v>
      </c>
      <c r="E8167">
        <v>-18.5750007629</v>
      </c>
      <c r="F8167">
        <v>140.89199829099999</v>
      </c>
      <c r="G8167">
        <v>58</v>
      </c>
      <c r="H8167" t="s">
        <v>110</v>
      </c>
      <c r="I8167" t="s">
        <v>121</v>
      </c>
      <c r="J8167" t="s">
        <v>122</v>
      </c>
      <c r="K8167" t="s">
        <v>43808</v>
      </c>
      <c r="L8167" t="s">
        <v>124</v>
      </c>
      <c r="M8167" t="s">
        <v>43806</v>
      </c>
      <c r="N8167" t="s">
        <v>43809</v>
      </c>
      <c r="O8167" t="s">
        <v>116</v>
      </c>
      <c r="P8167" t="s">
        <v>116</v>
      </c>
      <c r="Q8167" t="s">
        <v>116</v>
      </c>
      <c r="R8167" t="s">
        <v>116</v>
      </c>
    </row>
    <row r="8168" spans="1:18" x14ac:dyDescent="0.25">
      <c r="A8168">
        <v>35213</v>
      </c>
      <c r="B8168" t="s">
        <v>43810</v>
      </c>
      <c r="C8168" t="s">
        <v>108</v>
      </c>
      <c r="D8168" t="s">
        <v>43811</v>
      </c>
      <c r="E8168">
        <v>39.166801</v>
      </c>
      <c r="F8168">
        <v>127.486</v>
      </c>
      <c r="G8168">
        <v>7</v>
      </c>
      <c r="H8168" t="s">
        <v>129</v>
      </c>
      <c r="I8168" t="s">
        <v>10843</v>
      </c>
      <c r="J8168" t="s">
        <v>43812</v>
      </c>
      <c r="K8168" t="s">
        <v>43813</v>
      </c>
      <c r="L8168" t="s">
        <v>114</v>
      </c>
      <c r="M8168" t="s">
        <v>43810</v>
      </c>
      <c r="N8168" t="s">
        <v>43814</v>
      </c>
      <c r="O8168" t="s">
        <v>116</v>
      </c>
      <c r="P8168" t="s">
        <v>116</v>
      </c>
      <c r="Q8168" t="s">
        <v>43815</v>
      </c>
      <c r="R8168" t="s">
        <v>116</v>
      </c>
    </row>
    <row r="8169" spans="1:18" x14ac:dyDescent="0.25">
      <c r="A8169">
        <v>5529</v>
      </c>
      <c r="B8169" t="s">
        <v>43816</v>
      </c>
      <c r="C8169" t="s">
        <v>119</v>
      </c>
      <c r="D8169" t="s">
        <v>43817</v>
      </c>
      <c r="E8169">
        <v>23.369108000000001</v>
      </c>
      <c r="F8169">
        <v>119.503598</v>
      </c>
      <c r="G8169">
        <v>115</v>
      </c>
      <c r="H8169" t="s">
        <v>129</v>
      </c>
      <c r="I8169" t="s">
        <v>8146</v>
      </c>
      <c r="J8169" t="s">
        <v>8147</v>
      </c>
      <c r="K8169" t="s">
        <v>43818</v>
      </c>
      <c r="L8169" t="s">
        <v>124</v>
      </c>
      <c r="M8169" t="s">
        <v>43816</v>
      </c>
      <c r="N8169" t="s">
        <v>43819</v>
      </c>
      <c r="O8169" t="s">
        <v>116</v>
      </c>
      <c r="P8169" t="s">
        <v>43820</v>
      </c>
      <c r="Q8169" t="s">
        <v>43821</v>
      </c>
      <c r="R8169" t="s">
        <v>116</v>
      </c>
    </row>
    <row r="8170" spans="1:18" x14ac:dyDescent="0.25">
      <c r="A8170">
        <v>25331</v>
      </c>
      <c r="B8170" t="s">
        <v>43822</v>
      </c>
      <c r="C8170" t="s">
        <v>119</v>
      </c>
      <c r="D8170" t="s">
        <v>43823</v>
      </c>
      <c r="E8170">
        <v>61.754199981699998</v>
      </c>
      <c r="F8170">
        <v>-150.052001953</v>
      </c>
      <c r="G8170">
        <v>221</v>
      </c>
      <c r="H8170" t="s">
        <v>153</v>
      </c>
      <c r="I8170" t="s">
        <v>154</v>
      </c>
      <c r="J8170" t="s">
        <v>377</v>
      </c>
      <c r="K8170" t="s">
        <v>43824</v>
      </c>
      <c r="L8170" t="s">
        <v>124</v>
      </c>
      <c r="M8170" t="s">
        <v>43822</v>
      </c>
      <c r="N8170" t="s">
        <v>43825</v>
      </c>
      <c r="O8170" t="s">
        <v>43826</v>
      </c>
      <c r="P8170" t="s">
        <v>116</v>
      </c>
      <c r="Q8170" t="s">
        <v>43827</v>
      </c>
      <c r="R8170" t="s">
        <v>116</v>
      </c>
    </row>
    <row r="8171" spans="1:18" x14ac:dyDescent="0.25">
      <c r="A8171">
        <v>30301</v>
      </c>
      <c r="B8171" t="s">
        <v>43828</v>
      </c>
      <c r="C8171" t="s">
        <v>119</v>
      </c>
      <c r="D8171" t="s">
        <v>43829</v>
      </c>
      <c r="E8171">
        <v>-45.399200439453125</v>
      </c>
      <c r="F8171">
        <v>-72.670303344726563</v>
      </c>
      <c r="G8171">
        <v>30</v>
      </c>
      <c r="H8171" t="s">
        <v>161</v>
      </c>
      <c r="I8171" t="s">
        <v>1853</v>
      </c>
      <c r="J8171" t="s">
        <v>3372</v>
      </c>
      <c r="K8171" t="s">
        <v>43830</v>
      </c>
      <c r="L8171" t="s">
        <v>124</v>
      </c>
      <c r="M8171" t="s">
        <v>43828</v>
      </c>
      <c r="N8171" t="s">
        <v>43831</v>
      </c>
      <c r="O8171" t="s">
        <v>116</v>
      </c>
      <c r="P8171" t="s">
        <v>116</v>
      </c>
      <c r="Q8171" t="s">
        <v>116</v>
      </c>
      <c r="R8171" t="s">
        <v>116</v>
      </c>
    </row>
    <row r="8172" spans="1:18" x14ac:dyDescent="0.25">
      <c r="A8172">
        <v>32673</v>
      </c>
      <c r="B8172" t="s">
        <v>43832</v>
      </c>
      <c r="C8172" t="s">
        <v>119</v>
      </c>
      <c r="D8172" t="s">
        <v>43833</v>
      </c>
      <c r="E8172">
        <v>-15.584286000000001</v>
      </c>
      <c r="F8172">
        <v>47.623587000000001</v>
      </c>
      <c r="G8172">
        <v>213</v>
      </c>
      <c r="H8172" t="s">
        <v>137</v>
      </c>
      <c r="I8172" t="s">
        <v>1196</v>
      </c>
      <c r="J8172" t="s">
        <v>1816</v>
      </c>
      <c r="K8172" t="s">
        <v>43834</v>
      </c>
      <c r="L8172" t="s">
        <v>114</v>
      </c>
      <c r="M8172" t="s">
        <v>43832</v>
      </c>
      <c r="N8172" t="s">
        <v>43835</v>
      </c>
      <c r="O8172" t="s">
        <v>116</v>
      </c>
      <c r="P8172" t="s">
        <v>116</v>
      </c>
      <c r="Q8172" t="s">
        <v>43836</v>
      </c>
      <c r="R8172" t="s">
        <v>116</v>
      </c>
    </row>
    <row r="8173" spans="1:18" x14ac:dyDescent="0.25">
      <c r="A8173">
        <v>2034</v>
      </c>
      <c r="B8173" t="s">
        <v>43837</v>
      </c>
      <c r="C8173" t="s">
        <v>108</v>
      </c>
      <c r="D8173" t="s">
        <v>43838</v>
      </c>
      <c r="E8173">
        <v>49.520599365200006</v>
      </c>
      <c r="F8173">
        <v>-113.99700164799999</v>
      </c>
      <c r="G8173">
        <v>3903</v>
      </c>
      <c r="H8173" t="s">
        <v>153</v>
      </c>
      <c r="I8173" t="s">
        <v>1529</v>
      </c>
      <c r="J8173" t="s">
        <v>7338</v>
      </c>
      <c r="K8173" t="s">
        <v>43839</v>
      </c>
      <c r="L8173" t="s">
        <v>124</v>
      </c>
      <c r="M8173" t="s">
        <v>43837</v>
      </c>
      <c r="N8173" t="s">
        <v>43840</v>
      </c>
      <c r="O8173" t="s">
        <v>116</v>
      </c>
      <c r="P8173" t="s">
        <v>116</v>
      </c>
      <c r="Q8173" t="s">
        <v>43841</v>
      </c>
      <c r="R8173" t="s">
        <v>43842</v>
      </c>
    </row>
    <row r="8174" spans="1:18" x14ac:dyDescent="0.25">
      <c r="A8174">
        <v>28060</v>
      </c>
      <c r="B8174" t="s">
        <v>43843</v>
      </c>
      <c r="C8174" t="s">
        <v>119</v>
      </c>
      <c r="D8174" t="s">
        <v>43844</v>
      </c>
      <c r="E8174">
        <v>-16.658300399780273</v>
      </c>
      <c r="F8174">
        <v>144.00199890136719</v>
      </c>
      <c r="G8174">
        <v>152</v>
      </c>
      <c r="H8174" t="s">
        <v>110</v>
      </c>
      <c r="I8174" t="s">
        <v>121</v>
      </c>
      <c r="J8174" t="s">
        <v>122</v>
      </c>
      <c r="K8174" t="s">
        <v>116</v>
      </c>
      <c r="L8174" t="s">
        <v>124</v>
      </c>
      <c r="M8174" t="s">
        <v>43843</v>
      </c>
      <c r="N8174" t="s">
        <v>43845</v>
      </c>
      <c r="O8174" t="s">
        <v>116</v>
      </c>
      <c r="P8174" t="s">
        <v>116</v>
      </c>
      <c r="Q8174" t="s">
        <v>116</v>
      </c>
      <c r="R8174" t="s">
        <v>116</v>
      </c>
    </row>
    <row r="8175" spans="1:18" x14ac:dyDescent="0.25">
      <c r="A8175">
        <v>28384</v>
      </c>
      <c r="B8175" t="s">
        <v>43846</v>
      </c>
      <c r="C8175" t="s">
        <v>883</v>
      </c>
      <c r="D8175" t="s">
        <v>43847</v>
      </c>
      <c r="E8175">
        <v>49.883300781199999</v>
      </c>
      <c r="F8175">
        <v>-124.532997131</v>
      </c>
      <c r="G8175">
        <v>183</v>
      </c>
      <c r="H8175" t="s">
        <v>153</v>
      </c>
      <c r="I8175" t="s">
        <v>1529</v>
      </c>
      <c r="J8175" t="s">
        <v>7362</v>
      </c>
      <c r="K8175" t="s">
        <v>116</v>
      </c>
      <c r="L8175" t="s">
        <v>124</v>
      </c>
      <c r="M8175" t="s">
        <v>43846</v>
      </c>
      <c r="N8175" t="s">
        <v>43264</v>
      </c>
      <c r="O8175" t="s">
        <v>43846</v>
      </c>
      <c r="P8175" t="s">
        <v>116</v>
      </c>
      <c r="Q8175" t="s">
        <v>43848</v>
      </c>
      <c r="R8175" t="s">
        <v>116</v>
      </c>
    </row>
    <row r="8176" spans="1:18" x14ac:dyDescent="0.25">
      <c r="A8176">
        <v>35193</v>
      </c>
      <c r="B8176" t="s">
        <v>43849</v>
      </c>
      <c r="C8176" t="s">
        <v>119</v>
      </c>
      <c r="D8176" t="s">
        <v>43850</v>
      </c>
      <c r="E8176">
        <v>-8.7882204055799988</v>
      </c>
      <c r="F8176">
        <v>142.88200378400001</v>
      </c>
      <c r="G8176">
        <v>173</v>
      </c>
      <c r="H8176" t="s">
        <v>110</v>
      </c>
      <c r="I8176" t="s">
        <v>403</v>
      </c>
      <c r="J8176" t="s">
        <v>404</v>
      </c>
      <c r="K8176" t="s">
        <v>43851</v>
      </c>
      <c r="L8176" t="s">
        <v>114</v>
      </c>
      <c r="M8176" t="s">
        <v>43852</v>
      </c>
      <c r="N8176" t="s">
        <v>43853</v>
      </c>
      <c r="O8176" t="s">
        <v>43853</v>
      </c>
      <c r="P8176" t="s">
        <v>116</v>
      </c>
      <c r="Q8176" t="s">
        <v>43854</v>
      </c>
      <c r="R8176" t="s">
        <v>116</v>
      </c>
    </row>
    <row r="8177" spans="1:18" x14ac:dyDescent="0.25">
      <c r="A8177">
        <v>19083</v>
      </c>
      <c r="B8177" t="s">
        <v>43855</v>
      </c>
      <c r="C8177" t="s">
        <v>119</v>
      </c>
      <c r="D8177" t="s">
        <v>43856</v>
      </c>
      <c r="E8177">
        <v>38.831699371299997</v>
      </c>
      <c r="F8177">
        <v>-107.64600372300001</v>
      </c>
      <c r="G8177">
        <v>5798</v>
      </c>
      <c r="H8177" t="s">
        <v>153</v>
      </c>
      <c r="I8177" t="s">
        <v>154</v>
      </c>
      <c r="J8177" t="s">
        <v>873</v>
      </c>
      <c r="K8177" t="s">
        <v>43857</v>
      </c>
      <c r="L8177" t="s">
        <v>124</v>
      </c>
      <c r="M8177" t="s">
        <v>43855</v>
      </c>
      <c r="N8177" t="s">
        <v>43858</v>
      </c>
      <c r="O8177" t="s">
        <v>43859</v>
      </c>
      <c r="P8177" t="s">
        <v>116</v>
      </c>
      <c r="Q8177" t="s">
        <v>116</v>
      </c>
      <c r="R8177" t="s">
        <v>116</v>
      </c>
    </row>
    <row r="8178" spans="1:18" x14ac:dyDescent="0.25">
      <c r="A8178">
        <v>6019</v>
      </c>
      <c r="B8178" t="s">
        <v>43860</v>
      </c>
      <c r="C8178" t="s">
        <v>108</v>
      </c>
      <c r="D8178" t="s">
        <v>43861</v>
      </c>
      <c r="E8178">
        <v>-53.253700000000002</v>
      </c>
      <c r="F8178">
        <v>-70.319198999999998</v>
      </c>
      <c r="G8178">
        <v>104</v>
      </c>
      <c r="H8178" t="s">
        <v>161</v>
      </c>
      <c r="I8178" t="s">
        <v>1853</v>
      </c>
      <c r="J8178" t="s">
        <v>10635</v>
      </c>
      <c r="K8178" t="s">
        <v>43862</v>
      </c>
      <c r="L8178" t="s">
        <v>124</v>
      </c>
      <c r="M8178" t="s">
        <v>43860</v>
      </c>
      <c r="N8178" t="s">
        <v>43863</v>
      </c>
      <c r="O8178" t="s">
        <v>116</v>
      </c>
      <c r="P8178" t="s">
        <v>116</v>
      </c>
      <c r="Q8178" t="s">
        <v>116</v>
      </c>
      <c r="R8178" t="s">
        <v>116</v>
      </c>
    </row>
    <row r="8179" spans="1:18" x14ac:dyDescent="0.25">
      <c r="A8179">
        <v>6023</v>
      </c>
      <c r="B8179" t="s">
        <v>43864</v>
      </c>
      <c r="C8179" t="s">
        <v>108</v>
      </c>
      <c r="D8179" t="s">
        <v>43865</v>
      </c>
      <c r="E8179">
        <v>-54.931099000000003</v>
      </c>
      <c r="F8179">
        <v>-67.626296999999994</v>
      </c>
      <c r="G8179">
        <v>88</v>
      </c>
      <c r="H8179" t="s">
        <v>161</v>
      </c>
      <c r="I8179" t="s">
        <v>1853</v>
      </c>
      <c r="J8179" t="s">
        <v>10635</v>
      </c>
      <c r="K8179" t="s">
        <v>43866</v>
      </c>
      <c r="L8179" t="s">
        <v>124</v>
      </c>
      <c r="M8179" t="s">
        <v>43864</v>
      </c>
      <c r="N8179" t="s">
        <v>43867</v>
      </c>
      <c r="O8179" t="s">
        <v>116</v>
      </c>
      <c r="P8179" t="s">
        <v>116</v>
      </c>
      <c r="Q8179" t="s">
        <v>116</v>
      </c>
      <c r="R8179" t="s">
        <v>43868</v>
      </c>
    </row>
    <row r="8180" spans="1:18" x14ac:dyDescent="0.25">
      <c r="A8180">
        <v>308934</v>
      </c>
      <c r="B8180" t="s">
        <v>43869</v>
      </c>
      <c r="C8180" t="s">
        <v>119</v>
      </c>
      <c r="D8180" t="s">
        <v>43870</v>
      </c>
      <c r="E8180">
        <v>6.9724000000000004</v>
      </c>
      <c r="F8180">
        <v>45.333399999999997</v>
      </c>
      <c r="G8180">
        <v>1850</v>
      </c>
      <c r="H8180" t="s">
        <v>137</v>
      </c>
      <c r="I8180" t="s">
        <v>369</v>
      </c>
      <c r="J8180" t="s">
        <v>370</v>
      </c>
      <c r="K8180" t="s">
        <v>43871</v>
      </c>
      <c r="L8180" t="s">
        <v>124</v>
      </c>
      <c r="M8180" t="s">
        <v>43869</v>
      </c>
      <c r="N8180" t="s">
        <v>43872</v>
      </c>
      <c r="O8180" t="s">
        <v>116</v>
      </c>
      <c r="P8180" t="s">
        <v>116</v>
      </c>
      <c r="Q8180" t="s">
        <v>116</v>
      </c>
      <c r="R8180" t="s">
        <v>116</v>
      </c>
    </row>
    <row r="8181" spans="1:18" x14ac:dyDescent="0.25">
      <c r="A8181">
        <v>3951</v>
      </c>
      <c r="B8181" t="s">
        <v>43873</v>
      </c>
      <c r="C8181" t="s">
        <v>108</v>
      </c>
      <c r="D8181" t="s">
        <v>43874</v>
      </c>
      <c r="E8181">
        <v>32.640098999999999</v>
      </c>
      <c r="F8181">
        <v>-83.591904</v>
      </c>
      <c r="G8181">
        <v>294</v>
      </c>
      <c r="H8181" t="s">
        <v>153</v>
      </c>
      <c r="I8181" t="s">
        <v>154</v>
      </c>
      <c r="J8181" t="s">
        <v>457</v>
      </c>
      <c r="K8181" t="s">
        <v>43875</v>
      </c>
      <c r="L8181" t="s">
        <v>124</v>
      </c>
      <c r="M8181" t="s">
        <v>43873</v>
      </c>
      <c r="N8181" t="s">
        <v>43876</v>
      </c>
      <c r="O8181" t="s">
        <v>43876</v>
      </c>
      <c r="P8181" t="s">
        <v>43877</v>
      </c>
      <c r="Q8181" t="s">
        <v>43878</v>
      </c>
      <c r="R8181" t="s">
        <v>116</v>
      </c>
    </row>
    <row r="8182" spans="1:18" x14ac:dyDescent="0.25">
      <c r="A8182">
        <v>5066</v>
      </c>
      <c r="B8182" t="s">
        <v>43879</v>
      </c>
      <c r="C8182" t="s">
        <v>108</v>
      </c>
      <c r="D8182" t="s">
        <v>43880</v>
      </c>
      <c r="E8182">
        <v>-35.768299102783203</v>
      </c>
      <c r="F8182">
        <v>174.36500549316406</v>
      </c>
      <c r="G8182">
        <v>133</v>
      </c>
      <c r="H8182" t="s">
        <v>110</v>
      </c>
      <c r="I8182" t="s">
        <v>1470</v>
      </c>
      <c r="J8182" t="s">
        <v>10018</v>
      </c>
      <c r="K8182" t="s">
        <v>116</v>
      </c>
      <c r="L8182" t="s">
        <v>114</v>
      </c>
      <c r="M8182" t="s">
        <v>43879</v>
      </c>
      <c r="N8182" t="s">
        <v>43881</v>
      </c>
      <c r="O8182" t="s">
        <v>116</v>
      </c>
      <c r="P8182" t="s">
        <v>116</v>
      </c>
      <c r="Q8182" t="s">
        <v>43882</v>
      </c>
      <c r="R8182" t="s">
        <v>116</v>
      </c>
    </row>
    <row r="8183" spans="1:18" x14ac:dyDescent="0.25">
      <c r="A8183">
        <v>5421</v>
      </c>
      <c r="B8183" t="s">
        <v>43883</v>
      </c>
      <c r="C8183" t="s">
        <v>108</v>
      </c>
      <c r="D8183" t="s">
        <v>43884</v>
      </c>
      <c r="E8183">
        <v>56.484298709999997</v>
      </c>
      <c r="F8183">
        <v>-132.36999510000001</v>
      </c>
      <c r="G8183">
        <v>49</v>
      </c>
      <c r="H8183" t="s">
        <v>153</v>
      </c>
      <c r="I8183" t="s">
        <v>154</v>
      </c>
      <c r="J8183" t="s">
        <v>377</v>
      </c>
      <c r="K8183" t="s">
        <v>43885</v>
      </c>
      <c r="L8183" t="s">
        <v>114</v>
      </c>
      <c r="M8183" t="s">
        <v>43883</v>
      </c>
      <c r="N8183" t="s">
        <v>43886</v>
      </c>
      <c r="O8183" t="s">
        <v>43886</v>
      </c>
      <c r="P8183" t="s">
        <v>116</v>
      </c>
      <c r="Q8183" t="s">
        <v>43887</v>
      </c>
      <c r="R8183" t="s">
        <v>116</v>
      </c>
    </row>
    <row r="8184" spans="1:18" x14ac:dyDescent="0.25">
      <c r="A8184">
        <v>3952</v>
      </c>
      <c r="B8184" t="s">
        <v>43888</v>
      </c>
      <c r="C8184" t="s">
        <v>108</v>
      </c>
      <c r="D8184" t="s">
        <v>43889</v>
      </c>
      <c r="E8184">
        <v>40.015598300000001</v>
      </c>
      <c r="F8184">
        <v>-74.591697690000004</v>
      </c>
      <c r="G8184">
        <v>131</v>
      </c>
      <c r="H8184" t="s">
        <v>153</v>
      </c>
      <c r="I8184" t="s">
        <v>154</v>
      </c>
      <c r="J8184" t="s">
        <v>589</v>
      </c>
      <c r="K8184" t="s">
        <v>43890</v>
      </c>
      <c r="L8184" t="s">
        <v>124</v>
      </c>
      <c r="M8184" t="s">
        <v>43888</v>
      </c>
      <c r="N8184" t="s">
        <v>43891</v>
      </c>
      <c r="O8184" t="s">
        <v>43891</v>
      </c>
      <c r="P8184" t="s">
        <v>43892</v>
      </c>
      <c r="Q8184" t="s">
        <v>43893</v>
      </c>
      <c r="R8184" t="s">
        <v>116</v>
      </c>
    </row>
    <row r="8185" spans="1:18" x14ac:dyDescent="0.25">
      <c r="A8185">
        <v>3953</v>
      </c>
      <c r="B8185" t="s">
        <v>43894</v>
      </c>
      <c r="C8185" t="s">
        <v>108</v>
      </c>
      <c r="D8185" t="s">
        <v>43895</v>
      </c>
      <c r="E8185">
        <v>43.965698000000003</v>
      </c>
      <c r="F8185">
        <v>-107.950996</v>
      </c>
      <c r="G8185">
        <v>4227</v>
      </c>
      <c r="H8185" t="s">
        <v>153</v>
      </c>
      <c r="I8185" t="s">
        <v>154</v>
      </c>
      <c r="J8185" t="s">
        <v>901</v>
      </c>
      <c r="K8185" t="s">
        <v>43896</v>
      </c>
      <c r="L8185" t="s">
        <v>124</v>
      </c>
      <c r="M8185" t="s">
        <v>43894</v>
      </c>
      <c r="N8185" t="s">
        <v>43897</v>
      </c>
      <c r="O8185" t="s">
        <v>43897</v>
      </c>
      <c r="P8185" t="s">
        <v>116</v>
      </c>
      <c r="Q8185" t="s">
        <v>43898</v>
      </c>
      <c r="R8185" t="s">
        <v>116</v>
      </c>
    </row>
    <row r="8186" spans="1:18" x14ac:dyDescent="0.25">
      <c r="A8186">
        <v>327562</v>
      </c>
      <c r="B8186" t="s">
        <v>43899</v>
      </c>
      <c r="C8186" t="s">
        <v>119</v>
      </c>
      <c r="D8186" t="s">
        <v>43900</v>
      </c>
      <c r="E8186">
        <v>-30.032277000000001</v>
      </c>
      <c r="F8186">
        <v>119.386489</v>
      </c>
      <c r="G8186">
        <v>1502</v>
      </c>
      <c r="H8186" t="s">
        <v>110</v>
      </c>
      <c r="I8186" t="s">
        <v>121</v>
      </c>
      <c r="J8186" t="s">
        <v>1096</v>
      </c>
      <c r="K8186" t="s">
        <v>43901</v>
      </c>
      <c r="L8186" t="s">
        <v>124</v>
      </c>
      <c r="M8186" t="s">
        <v>43899</v>
      </c>
      <c r="N8186" t="s">
        <v>43902</v>
      </c>
      <c r="O8186" t="s">
        <v>116</v>
      </c>
      <c r="P8186" t="s">
        <v>116</v>
      </c>
      <c r="Q8186" t="s">
        <v>43903</v>
      </c>
      <c r="R8186" t="s">
        <v>116</v>
      </c>
    </row>
    <row r="8187" spans="1:18" x14ac:dyDescent="0.25">
      <c r="A8187">
        <v>2638</v>
      </c>
      <c r="B8187" t="s">
        <v>43904</v>
      </c>
      <c r="C8187" t="s">
        <v>108</v>
      </c>
      <c r="D8187" t="s">
        <v>43905</v>
      </c>
      <c r="E8187">
        <v>51.102699000000001</v>
      </c>
      <c r="F8187">
        <v>16.885798999999999</v>
      </c>
      <c r="G8187">
        <v>404</v>
      </c>
      <c r="H8187" t="s">
        <v>170</v>
      </c>
      <c r="I8187" t="s">
        <v>6565</v>
      </c>
      <c r="J8187" t="s">
        <v>43906</v>
      </c>
      <c r="K8187" t="s">
        <v>43907</v>
      </c>
      <c r="L8187" t="s">
        <v>114</v>
      </c>
      <c r="M8187" t="s">
        <v>43904</v>
      </c>
      <c r="N8187" t="s">
        <v>43908</v>
      </c>
      <c r="O8187" t="s">
        <v>116</v>
      </c>
      <c r="P8187" t="s">
        <v>43909</v>
      </c>
      <c r="Q8187" t="s">
        <v>43910</v>
      </c>
      <c r="R8187" t="s">
        <v>43911</v>
      </c>
    </row>
    <row r="8188" spans="1:18" x14ac:dyDescent="0.25">
      <c r="A8188">
        <v>2445</v>
      </c>
      <c r="B8188" t="s">
        <v>43912</v>
      </c>
      <c r="C8188" t="s">
        <v>108</v>
      </c>
      <c r="D8188" t="s">
        <v>43913</v>
      </c>
      <c r="E8188">
        <v>53.745097999999999</v>
      </c>
      <c r="F8188">
        <v>-2.88306</v>
      </c>
      <c r="G8188">
        <v>55</v>
      </c>
      <c r="H8188" t="s">
        <v>170</v>
      </c>
      <c r="I8188" t="s">
        <v>463</v>
      </c>
      <c r="J8188" t="s">
        <v>3453</v>
      </c>
      <c r="K8188" t="s">
        <v>43914</v>
      </c>
      <c r="L8188" t="s">
        <v>124</v>
      </c>
      <c r="M8188" t="s">
        <v>43912</v>
      </c>
      <c r="N8188" t="s">
        <v>43915</v>
      </c>
      <c r="O8188" t="s">
        <v>116</v>
      </c>
      <c r="P8188" t="s">
        <v>116</v>
      </c>
      <c r="Q8188" t="s">
        <v>43916</v>
      </c>
      <c r="R8188" t="s">
        <v>116</v>
      </c>
    </row>
    <row r="8189" spans="1:18" x14ac:dyDescent="0.25">
      <c r="A8189">
        <v>28081</v>
      </c>
      <c r="B8189" t="s">
        <v>43917</v>
      </c>
      <c r="C8189" t="s">
        <v>119</v>
      </c>
      <c r="D8189" t="s">
        <v>43918</v>
      </c>
      <c r="E8189">
        <v>-20.844200134299999</v>
      </c>
      <c r="F8189">
        <v>120.702003479</v>
      </c>
      <c r="H8189" t="s">
        <v>110</v>
      </c>
      <c r="I8189" t="s">
        <v>121</v>
      </c>
      <c r="J8189" t="s">
        <v>1096</v>
      </c>
      <c r="K8189" t="s">
        <v>116</v>
      </c>
      <c r="L8189" t="s">
        <v>124</v>
      </c>
      <c r="M8189" t="s">
        <v>43917</v>
      </c>
      <c r="N8189" t="s">
        <v>43919</v>
      </c>
      <c r="O8189" t="s">
        <v>116</v>
      </c>
      <c r="P8189" t="s">
        <v>116</v>
      </c>
      <c r="Q8189" t="s">
        <v>116</v>
      </c>
      <c r="R8189" t="s">
        <v>116</v>
      </c>
    </row>
    <row r="8190" spans="1:18" x14ac:dyDescent="0.25">
      <c r="A8190">
        <v>29134</v>
      </c>
      <c r="B8190" t="s">
        <v>43920</v>
      </c>
      <c r="C8190" t="s">
        <v>119</v>
      </c>
      <c r="D8190" t="s">
        <v>43921</v>
      </c>
      <c r="E8190">
        <v>59.350299835199998</v>
      </c>
      <c r="F8190">
        <v>-2.9500000476800001</v>
      </c>
      <c r="G8190">
        <v>29</v>
      </c>
      <c r="H8190" t="s">
        <v>170</v>
      </c>
      <c r="I8190" t="s">
        <v>463</v>
      </c>
      <c r="J8190" t="s">
        <v>464</v>
      </c>
      <c r="K8190" t="s">
        <v>43922</v>
      </c>
      <c r="L8190" t="s">
        <v>114</v>
      </c>
      <c r="M8190" t="s">
        <v>43920</v>
      </c>
      <c r="N8190" t="s">
        <v>43923</v>
      </c>
      <c r="O8190" t="s">
        <v>116</v>
      </c>
      <c r="P8190" t="s">
        <v>116</v>
      </c>
      <c r="Q8190" t="s">
        <v>43924</v>
      </c>
      <c r="R8190" t="s">
        <v>116</v>
      </c>
    </row>
    <row r="8191" spans="1:18" x14ac:dyDescent="0.25">
      <c r="A8191">
        <v>26472</v>
      </c>
      <c r="B8191" t="s">
        <v>43925</v>
      </c>
      <c r="C8191" t="s">
        <v>119</v>
      </c>
      <c r="D8191" t="s">
        <v>43926</v>
      </c>
      <c r="E8191">
        <v>6.2544898986800002</v>
      </c>
      <c r="F8191">
        <v>81.23519897460001</v>
      </c>
      <c r="G8191">
        <v>50</v>
      </c>
      <c r="H8191" t="s">
        <v>129</v>
      </c>
      <c r="I8191" t="s">
        <v>519</v>
      </c>
      <c r="J8191" t="s">
        <v>10173</v>
      </c>
      <c r="K8191" t="s">
        <v>43927</v>
      </c>
      <c r="L8191" t="s">
        <v>114</v>
      </c>
      <c r="M8191" t="s">
        <v>43925</v>
      </c>
      <c r="N8191" t="s">
        <v>43928</v>
      </c>
      <c r="O8191" t="s">
        <v>116</v>
      </c>
      <c r="P8191" t="s">
        <v>116</v>
      </c>
      <c r="Q8191" t="s">
        <v>43929</v>
      </c>
      <c r="R8191" t="s">
        <v>43930</v>
      </c>
    </row>
    <row r="8192" spans="1:18" x14ac:dyDescent="0.25">
      <c r="A8192">
        <v>309970</v>
      </c>
      <c r="B8192" t="s">
        <v>43931</v>
      </c>
      <c r="C8192" t="s">
        <v>119</v>
      </c>
      <c r="D8192" t="s">
        <v>43932</v>
      </c>
      <c r="E8192">
        <v>-8.2835999999999999</v>
      </c>
      <c r="F8192">
        <v>142.86969999999999</v>
      </c>
      <c r="G8192">
        <v>45</v>
      </c>
      <c r="H8192" t="s">
        <v>110</v>
      </c>
      <c r="I8192" t="s">
        <v>403</v>
      </c>
      <c r="J8192" t="s">
        <v>404</v>
      </c>
      <c r="K8192" t="s">
        <v>43933</v>
      </c>
      <c r="L8192" t="s">
        <v>124</v>
      </c>
      <c r="M8192" t="s">
        <v>43934</v>
      </c>
      <c r="N8192" t="s">
        <v>43931</v>
      </c>
      <c r="O8192" t="s">
        <v>43141</v>
      </c>
      <c r="P8192" t="s">
        <v>116</v>
      </c>
      <c r="Q8192" t="s">
        <v>116</v>
      </c>
      <c r="R8192" t="s">
        <v>116</v>
      </c>
    </row>
    <row r="8193" spans="1:18" x14ac:dyDescent="0.25">
      <c r="A8193">
        <v>25979</v>
      </c>
      <c r="B8193" t="s">
        <v>43935</v>
      </c>
      <c r="C8193" t="s">
        <v>883</v>
      </c>
      <c r="D8193" t="s">
        <v>43936</v>
      </c>
      <c r="E8193">
        <v>55.532662000000002</v>
      </c>
      <c r="F8193">
        <v>-133.63816700000001</v>
      </c>
      <c r="G8193">
        <v>0</v>
      </c>
      <c r="H8193" t="s">
        <v>153</v>
      </c>
      <c r="I8193" t="s">
        <v>154</v>
      </c>
      <c r="J8193" t="s">
        <v>377</v>
      </c>
      <c r="K8193" t="s">
        <v>43937</v>
      </c>
      <c r="L8193" t="s">
        <v>124</v>
      </c>
      <c r="M8193" t="s">
        <v>43938</v>
      </c>
      <c r="N8193" t="s">
        <v>43935</v>
      </c>
      <c r="O8193" t="s">
        <v>43935</v>
      </c>
      <c r="P8193" t="s">
        <v>116</v>
      </c>
      <c r="Q8193" t="s">
        <v>116</v>
      </c>
      <c r="R8193" t="s">
        <v>116</v>
      </c>
    </row>
    <row r="8194" spans="1:18" x14ac:dyDescent="0.25">
      <c r="A8194">
        <v>21381</v>
      </c>
      <c r="B8194" t="s">
        <v>43939</v>
      </c>
      <c r="C8194" t="s">
        <v>119</v>
      </c>
      <c r="D8194" t="s">
        <v>43940</v>
      </c>
      <c r="E8194">
        <v>32.341499329999998</v>
      </c>
      <c r="F8194">
        <v>-106.4029999</v>
      </c>
      <c r="G8194">
        <v>3934</v>
      </c>
      <c r="H8194" t="s">
        <v>153</v>
      </c>
      <c r="I8194" t="s">
        <v>154</v>
      </c>
      <c r="J8194" t="s">
        <v>410</v>
      </c>
      <c r="K8194" t="s">
        <v>43941</v>
      </c>
      <c r="L8194" t="s">
        <v>124</v>
      </c>
      <c r="M8194" t="s">
        <v>43939</v>
      </c>
      <c r="N8194" t="s">
        <v>43942</v>
      </c>
      <c r="O8194" t="s">
        <v>43942</v>
      </c>
      <c r="P8194" t="s">
        <v>116</v>
      </c>
      <c r="Q8194" t="s">
        <v>116</v>
      </c>
      <c r="R8194" t="s">
        <v>116</v>
      </c>
    </row>
    <row r="8195" spans="1:18" x14ac:dyDescent="0.25">
      <c r="A8195">
        <v>19246</v>
      </c>
      <c r="B8195" t="s">
        <v>43943</v>
      </c>
      <c r="C8195" t="s">
        <v>119</v>
      </c>
      <c r="D8195" t="s">
        <v>43944</v>
      </c>
      <c r="E8195">
        <v>40.136501000000003</v>
      </c>
      <c r="F8195">
        <v>-80.290199000000001</v>
      </c>
      <c r="G8195">
        <v>1184</v>
      </c>
      <c r="H8195" t="s">
        <v>153</v>
      </c>
      <c r="I8195" t="s">
        <v>154</v>
      </c>
      <c r="J8195" t="s">
        <v>337</v>
      </c>
      <c r="K8195" t="s">
        <v>5235</v>
      </c>
      <c r="L8195" t="s">
        <v>124</v>
      </c>
      <c r="M8195" t="s">
        <v>43943</v>
      </c>
      <c r="N8195" t="s">
        <v>43945</v>
      </c>
      <c r="O8195" t="s">
        <v>43946</v>
      </c>
      <c r="P8195" t="s">
        <v>116</v>
      </c>
      <c r="Q8195" t="s">
        <v>43947</v>
      </c>
      <c r="R8195" t="s">
        <v>116</v>
      </c>
    </row>
    <row r="8196" spans="1:18" x14ac:dyDescent="0.25">
      <c r="A8196">
        <v>20104</v>
      </c>
      <c r="B8196" t="s">
        <v>43948</v>
      </c>
      <c r="C8196" t="s">
        <v>119</v>
      </c>
      <c r="D8196" t="s">
        <v>43949</v>
      </c>
      <c r="E8196">
        <v>40.821899414100002</v>
      </c>
      <c r="F8196">
        <v>-72.869400024400008</v>
      </c>
      <c r="G8196">
        <v>81</v>
      </c>
      <c r="H8196" t="s">
        <v>153</v>
      </c>
      <c r="I8196" t="s">
        <v>154</v>
      </c>
      <c r="J8196" t="s">
        <v>1564</v>
      </c>
      <c r="K8196" t="s">
        <v>43950</v>
      </c>
      <c r="L8196" t="s">
        <v>124</v>
      </c>
      <c r="M8196" t="s">
        <v>43948</v>
      </c>
      <c r="N8196" t="s">
        <v>43951</v>
      </c>
      <c r="O8196" t="s">
        <v>43952</v>
      </c>
      <c r="P8196" t="s">
        <v>116</v>
      </c>
      <c r="Q8196" t="s">
        <v>43953</v>
      </c>
      <c r="R8196" t="s">
        <v>116</v>
      </c>
    </row>
    <row r="8197" spans="1:18" x14ac:dyDescent="0.25">
      <c r="A8197">
        <v>336105</v>
      </c>
      <c r="B8197" t="s">
        <v>43954</v>
      </c>
      <c r="C8197" t="s">
        <v>119</v>
      </c>
      <c r="D8197" t="s">
        <v>43955</v>
      </c>
      <c r="E8197">
        <v>31.068960000000001</v>
      </c>
      <c r="F8197">
        <v>109.708958</v>
      </c>
      <c r="H8197" t="s">
        <v>129</v>
      </c>
      <c r="I8197" t="s">
        <v>262</v>
      </c>
      <c r="J8197" t="s">
        <v>7882</v>
      </c>
      <c r="K8197" t="s">
        <v>43956</v>
      </c>
      <c r="L8197" t="s">
        <v>114</v>
      </c>
      <c r="M8197" t="s">
        <v>43954</v>
      </c>
      <c r="N8197" t="s">
        <v>43957</v>
      </c>
      <c r="O8197" t="s">
        <v>43957</v>
      </c>
      <c r="P8197" t="s">
        <v>116</v>
      </c>
      <c r="Q8197" t="s">
        <v>116</v>
      </c>
      <c r="R8197" t="s">
        <v>116</v>
      </c>
    </row>
    <row r="8198" spans="1:18" x14ac:dyDescent="0.25">
      <c r="A8198">
        <v>25981</v>
      </c>
      <c r="B8198" t="s">
        <v>43958</v>
      </c>
      <c r="C8198" t="s">
        <v>119</v>
      </c>
      <c r="D8198" t="s">
        <v>43959</v>
      </c>
      <c r="E8198">
        <v>67.404602050799994</v>
      </c>
      <c r="F8198">
        <v>-150.12300109899999</v>
      </c>
      <c r="G8198">
        <v>1180</v>
      </c>
      <c r="H8198" t="s">
        <v>153</v>
      </c>
      <c r="I8198" t="s">
        <v>154</v>
      </c>
      <c r="J8198" t="s">
        <v>377</v>
      </c>
      <c r="K8198" t="s">
        <v>43960</v>
      </c>
      <c r="L8198" t="s">
        <v>124</v>
      </c>
      <c r="M8198" t="s">
        <v>43958</v>
      </c>
      <c r="N8198" t="s">
        <v>43958</v>
      </c>
      <c r="O8198" t="s">
        <v>43958</v>
      </c>
      <c r="P8198" t="s">
        <v>116</v>
      </c>
      <c r="Q8198" t="s">
        <v>116</v>
      </c>
      <c r="R8198" t="s">
        <v>116</v>
      </c>
    </row>
    <row r="8199" spans="1:18" x14ac:dyDescent="0.25">
      <c r="A8199">
        <v>25982</v>
      </c>
      <c r="B8199" t="s">
        <v>43961</v>
      </c>
      <c r="C8199" t="s">
        <v>119</v>
      </c>
      <c r="D8199" t="s">
        <v>43962</v>
      </c>
      <c r="E8199">
        <v>58.703201999999997</v>
      </c>
      <c r="F8199">
        <v>-157.006373</v>
      </c>
      <c r="G8199">
        <v>162</v>
      </c>
      <c r="H8199" t="s">
        <v>153</v>
      </c>
      <c r="I8199" t="s">
        <v>154</v>
      </c>
      <c r="J8199" t="s">
        <v>377</v>
      </c>
      <c r="K8199" t="s">
        <v>43963</v>
      </c>
      <c r="L8199" t="s">
        <v>124</v>
      </c>
      <c r="M8199" t="s">
        <v>43961</v>
      </c>
      <c r="N8199" t="s">
        <v>43964</v>
      </c>
      <c r="O8199" t="s">
        <v>43964</v>
      </c>
      <c r="P8199" t="s">
        <v>116</v>
      </c>
      <c r="Q8199" t="s">
        <v>43965</v>
      </c>
      <c r="R8199" t="s">
        <v>116</v>
      </c>
    </row>
    <row r="8200" spans="1:18" x14ac:dyDescent="0.25">
      <c r="A8200">
        <v>41504</v>
      </c>
      <c r="B8200" t="s">
        <v>43966</v>
      </c>
      <c r="C8200" t="s">
        <v>119</v>
      </c>
      <c r="D8200" t="s">
        <v>43967</v>
      </c>
      <c r="E8200">
        <v>5.2152770000000004</v>
      </c>
      <c r="F8200">
        <v>-57.185302</v>
      </c>
      <c r="G8200">
        <v>68</v>
      </c>
      <c r="H8200" t="s">
        <v>161</v>
      </c>
      <c r="I8200" t="s">
        <v>185</v>
      </c>
      <c r="J8200" t="s">
        <v>186</v>
      </c>
      <c r="K8200" t="s">
        <v>43968</v>
      </c>
      <c r="L8200" t="s">
        <v>124</v>
      </c>
      <c r="M8200" t="s">
        <v>43969</v>
      </c>
      <c r="N8200" t="s">
        <v>43970</v>
      </c>
      <c r="O8200" t="s">
        <v>116</v>
      </c>
      <c r="P8200" t="s">
        <v>116</v>
      </c>
      <c r="Q8200" t="s">
        <v>43971</v>
      </c>
      <c r="R8200" t="s">
        <v>116</v>
      </c>
    </row>
    <row r="8201" spans="1:18" x14ac:dyDescent="0.25">
      <c r="A8201">
        <v>32676</v>
      </c>
      <c r="B8201" t="s">
        <v>43972</v>
      </c>
      <c r="C8201" t="s">
        <v>119</v>
      </c>
      <c r="D8201" t="s">
        <v>43973</v>
      </c>
      <c r="E8201">
        <v>14.739199638366699</v>
      </c>
      <c r="F8201">
        <v>-83.969398498535156</v>
      </c>
      <c r="G8201">
        <v>98</v>
      </c>
      <c r="H8201" t="s">
        <v>153</v>
      </c>
      <c r="I8201" t="s">
        <v>3842</v>
      </c>
      <c r="J8201" t="s">
        <v>6532</v>
      </c>
      <c r="K8201" t="s">
        <v>43974</v>
      </c>
      <c r="L8201" t="s">
        <v>124</v>
      </c>
      <c r="M8201" t="s">
        <v>43972</v>
      </c>
      <c r="N8201" t="s">
        <v>43975</v>
      </c>
      <c r="O8201" t="s">
        <v>116</v>
      </c>
      <c r="P8201" t="s">
        <v>116</v>
      </c>
      <c r="Q8201" t="s">
        <v>116</v>
      </c>
      <c r="R8201" t="s">
        <v>116</v>
      </c>
    </row>
    <row r="8202" spans="1:18" x14ac:dyDescent="0.25">
      <c r="A8202">
        <v>41453</v>
      </c>
      <c r="B8202" t="s">
        <v>43976</v>
      </c>
      <c r="C8202" t="s">
        <v>119</v>
      </c>
      <c r="D8202" t="s">
        <v>43977</v>
      </c>
      <c r="E8202">
        <v>-2.7210000000000001</v>
      </c>
      <c r="F8202">
        <v>134.5061</v>
      </c>
      <c r="G8202">
        <v>49</v>
      </c>
      <c r="H8202" t="s">
        <v>129</v>
      </c>
      <c r="I8202" t="s">
        <v>231</v>
      </c>
      <c r="J8202" t="s">
        <v>964</v>
      </c>
      <c r="K8202" t="s">
        <v>43978</v>
      </c>
      <c r="L8202" t="s">
        <v>124</v>
      </c>
      <c r="M8202" t="s">
        <v>43976</v>
      </c>
      <c r="N8202" t="s">
        <v>43979</v>
      </c>
      <c r="O8202" t="s">
        <v>116</v>
      </c>
      <c r="P8202" t="s">
        <v>116</v>
      </c>
      <c r="Q8202" t="s">
        <v>116</v>
      </c>
      <c r="R8202" t="s">
        <v>116</v>
      </c>
    </row>
    <row r="8203" spans="1:18" x14ac:dyDescent="0.25">
      <c r="A8203">
        <v>21382</v>
      </c>
      <c r="B8203" t="s">
        <v>43980</v>
      </c>
      <c r="C8203" t="s">
        <v>119</v>
      </c>
      <c r="D8203" t="s">
        <v>43981</v>
      </c>
      <c r="E8203">
        <v>41.349601745599998</v>
      </c>
      <c r="F8203">
        <v>-71.803398132300003</v>
      </c>
      <c r="G8203">
        <v>81</v>
      </c>
      <c r="H8203" t="s">
        <v>153</v>
      </c>
      <c r="I8203" t="s">
        <v>154</v>
      </c>
      <c r="J8203" t="s">
        <v>4398</v>
      </c>
      <c r="K8203" t="s">
        <v>43982</v>
      </c>
      <c r="L8203" t="s">
        <v>114</v>
      </c>
      <c r="M8203" t="s">
        <v>43980</v>
      </c>
      <c r="N8203" t="s">
        <v>43983</v>
      </c>
      <c r="O8203" t="s">
        <v>43983</v>
      </c>
      <c r="P8203" t="s">
        <v>116</v>
      </c>
      <c r="Q8203" t="s">
        <v>43984</v>
      </c>
      <c r="R8203" t="s">
        <v>116</v>
      </c>
    </row>
    <row r="8204" spans="1:18" x14ac:dyDescent="0.25">
      <c r="A8204">
        <v>307291</v>
      </c>
      <c r="B8204" t="s">
        <v>43985</v>
      </c>
      <c r="C8204" t="s">
        <v>119</v>
      </c>
      <c r="D8204" t="s">
        <v>43986</v>
      </c>
      <c r="E8204">
        <v>-5.9617094491899998</v>
      </c>
      <c r="F8204">
        <v>147.19822525999999</v>
      </c>
      <c r="G8204">
        <v>34</v>
      </c>
      <c r="H8204" t="s">
        <v>110</v>
      </c>
      <c r="I8204" t="s">
        <v>403</v>
      </c>
      <c r="J8204" t="s">
        <v>782</v>
      </c>
      <c r="K8204" t="s">
        <v>43987</v>
      </c>
      <c r="L8204" t="s">
        <v>124</v>
      </c>
      <c r="M8204" t="s">
        <v>43985</v>
      </c>
      <c r="N8204" t="s">
        <v>43988</v>
      </c>
      <c r="O8204" t="s">
        <v>20001</v>
      </c>
      <c r="P8204" t="s">
        <v>116</v>
      </c>
      <c r="Q8204" t="s">
        <v>116</v>
      </c>
      <c r="R8204" t="s">
        <v>116</v>
      </c>
    </row>
    <row r="8205" spans="1:18" x14ac:dyDescent="0.25">
      <c r="A8205">
        <v>25675</v>
      </c>
      <c r="B8205" t="s">
        <v>43989</v>
      </c>
      <c r="C8205" t="s">
        <v>883</v>
      </c>
      <c r="D8205" t="s">
        <v>43990</v>
      </c>
      <c r="E8205">
        <v>48.617901000000003</v>
      </c>
      <c r="F8205">
        <v>-122.956903</v>
      </c>
      <c r="G8205">
        <v>0</v>
      </c>
      <c r="H8205" t="s">
        <v>153</v>
      </c>
      <c r="I8205" t="s">
        <v>154</v>
      </c>
      <c r="J8205" t="s">
        <v>1693</v>
      </c>
      <c r="K8205" t="s">
        <v>43991</v>
      </c>
      <c r="L8205" t="s">
        <v>124</v>
      </c>
      <c r="M8205" t="s">
        <v>43989</v>
      </c>
      <c r="N8205" t="s">
        <v>43992</v>
      </c>
      <c r="O8205" t="s">
        <v>43989</v>
      </c>
      <c r="P8205" t="s">
        <v>116</v>
      </c>
      <c r="Q8205" t="s">
        <v>116</v>
      </c>
      <c r="R8205" t="s">
        <v>116</v>
      </c>
    </row>
    <row r="8206" spans="1:18" x14ac:dyDescent="0.25">
      <c r="A8206">
        <v>27953</v>
      </c>
      <c r="B8206" t="s">
        <v>43993</v>
      </c>
      <c r="C8206" t="s">
        <v>119</v>
      </c>
      <c r="D8206" t="s">
        <v>43994</v>
      </c>
      <c r="E8206">
        <v>-20.276126999999999</v>
      </c>
      <c r="F8206">
        <v>148.75497899999999</v>
      </c>
      <c r="G8206">
        <v>40</v>
      </c>
      <c r="H8206" t="s">
        <v>110</v>
      </c>
      <c r="I8206" t="s">
        <v>121</v>
      </c>
      <c r="J8206" t="s">
        <v>122</v>
      </c>
      <c r="K8206" t="s">
        <v>43995</v>
      </c>
      <c r="L8206" t="s">
        <v>124</v>
      </c>
      <c r="M8206" t="s">
        <v>43993</v>
      </c>
      <c r="N8206" t="s">
        <v>43996</v>
      </c>
      <c r="O8206" t="s">
        <v>116</v>
      </c>
      <c r="P8206" t="s">
        <v>43997</v>
      </c>
      <c r="Q8206" t="s">
        <v>43998</v>
      </c>
      <c r="R8206" t="s">
        <v>116</v>
      </c>
    </row>
    <row r="8207" spans="1:18" x14ac:dyDescent="0.25">
      <c r="A8207">
        <v>5067</v>
      </c>
      <c r="B8207" t="s">
        <v>43999</v>
      </c>
      <c r="C8207" t="s">
        <v>108</v>
      </c>
      <c r="D8207" t="s">
        <v>44000</v>
      </c>
      <c r="E8207">
        <v>-41.73809814453125</v>
      </c>
      <c r="F8207">
        <v>171.58099365234375</v>
      </c>
      <c r="G8207">
        <v>13</v>
      </c>
      <c r="H8207" t="s">
        <v>110</v>
      </c>
      <c r="I8207" t="s">
        <v>1470</v>
      </c>
      <c r="J8207" t="s">
        <v>14718</v>
      </c>
      <c r="K8207" t="s">
        <v>116</v>
      </c>
      <c r="L8207" t="s">
        <v>114</v>
      </c>
      <c r="M8207" t="s">
        <v>43999</v>
      </c>
      <c r="N8207" t="s">
        <v>44001</v>
      </c>
      <c r="O8207" t="s">
        <v>116</v>
      </c>
      <c r="P8207" t="s">
        <v>116</v>
      </c>
      <c r="Q8207" t="s">
        <v>44002</v>
      </c>
      <c r="R8207" t="s">
        <v>116</v>
      </c>
    </row>
    <row r="8208" spans="1:18" x14ac:dyDescent="0.25">
      <c r="A8208">
        <v>32678</v>
      </c>
      <c r="B8208" t="s">
        <v>44003</v>
      </c>
      <c r="C8208" t="s">
        <v>119</v>
      </c>
      <c r="D8208" t="s">
        <v>44004</v>
      </c>
      <c r="E8208">
        <v>-17.476100921630859</v>
      </c>
      <c r="F8208">
        <v>43.972801208496094</v>
      </c>
      <c r="G8208">
        <v>23</v>
      </c>
      <c r="H8208" t="s">
        <v>137</v>
      </c>
      <c r="I8208" t="s">
        <v>1196</v>
      </c>
      <c r="J8208" t="s">
        <v>1816</v>
      </c>
      <c r="K8208" t="s">
        <v>44005</v>
      </c>
      <c r="L8208" t="s">
        <v>114</v>
      </c>
      <c r="M8208" t="s">
        <v>44003</v>
      </c>
      <c r="N8208" t="s">
        <v>44006</v>
      </c>
      <c r="O8208" t="s">
        <v>116</v>
      </c>
      <c r="P8208" t="s">
        <v>116</v>
      </c>
      <c r="Q8208" t="s">
        <v>116</v>
      </c>
      <c r="R8208" t="s">
        <v>116</v>
      </c>
    </row>
    <row r="8209" spans="1:18" x14ac:dyDescent="0.25">
      <c r="A8209">
        <v>315119</v>
      </c>
      <c r="B8209" t="s">
        <v>44007</v>
      </c>
      <c r="C8209" t="s">
        <v>108</v>
      </c>
      <c r="D8209" t="s">
        <v>44008</v>
      </c>
      <c r="E8209">
        <v>-27.558332</v>
      </c>
      <c r="F8209">
        <v>151.79333500000001</v>
      </c>
      <c r="G8209">
        <v>1509</v>
      </c>
      <c r="H8209" t="s">
        <v>110</v>
      </c>
      <c r="I8209" t="s">
        <v>121</v>
      </c>
      <c r="J8209" t="s">
        <v>122</v>
      </c>
      <c r="K8209" t="s">
        <v>40925</v>
      </c>
      <c r="L8209" t="s">
        <v>114</v>
      </c>
      <c r="M8209" t="s">
        <v>44007</v>
      </c>
      <c r="N8209" t="s">
        <v>44009</v>
      </c>
      <c r="O8209" t="s">
        <v>116</v>
      </c>
      <c r="P8209" t="s">
        <v>44010</v>
      </c>
      <c r="Q8209" t="s">
        <v>44011</v>
      </c>
      <c r="R8209" t="s">
        <v>44012</v>
      </c>
    </row>
    <row r="8210" spans="1:18" x14ac:dyDescent="0.25">
      <c r="A8210">
        <v>32679</v>
      </c>
      <c r="B8210" t="s">
        <v>44013</v>
      </c>
      <c r="C8210" t="s">
        <v>119</v>
      </c>
      <c r="D8210" t="s">
        <v>44014</v>
      </c>
      <c r="E8210">
        <v>26.685300999999999</v>
      </c>
      <c r="F8210">
        <v>-78.974997999999999</v>
      </c>
      <c r="G8210">
        <v>5</v>
      </c>
      <c r="H8210" t="s">
        <v>153</v>
      </c>
      <c r="I8210" t="s">
        <v>2404</v>
      </c>
      <c r="J8210" t="s">
        <v>44015</v>
      </c>
      <c r="K8210" t="s">
        <v>44016</v>
      </c>
      <c r="L8210" t="s">
        <v>124</v>
      </c>
      <c r="M8210" t="s">
        <v>44013</v>
      </c>
      <c r="N8210" t="s">
        <v>44017</v>
      </c>
      <c r="O8210" t="s">
        <v>116</v>
      </c>
      <c r="P8210" t="s">
        <v>116</v>
      </c>
      <c r="Q8210" t="s">
        <v>44018</v>
      </c>
      <c r="R8210" t="s">
        <v>116</v>
      </c>
    </row>
    <row r="8211" spans="1:18" x14ac:dyDescent="0.25">
      <c r="A8211">
        <v>32680</v>
      </c>
      <c r="B8211" t="s">
        <v>44019</v>
      </c>
      <c r="C8211" t="s">
        <v>119</v>
      </c>
      <c r="D8211" t="s">
        <v>44020</v>
      </c>
      <c r="E8211">
        <v>9.4583329999999997</v>
      </c>
      <c r="F8211">
        <v>170.23861099999999</v>
      </c>
      <c r="G8211">
        <v>4</v>
      </c>
      <c r="H8211" t="s">
        <v>110</v>
      </c>
      <c r="I8211" t="s">
        <v>1212</v>
      </c>
      <c r="J8211" t="s">
        <v>44021</v>
      </c>
      <c r="K8211" t="s">
        <v>44022</v>
      </c>
      <c r="L8211" t="s">
        <v>114</v>
      </c>
      <c r="M8211" t="s">
        <v>116</v>
      </c>
      <c r="N8211" t="s">
        <v>44023</v>
      </c>
      <c r="O8211" t="s">
        <v>44024</v>
      </c>
      <c r="P8211" t="s">
        <v>116</v>
      </c>
      <c r="Q8211" t="s">
        <v>44025</v>
      </c>
      <c r="R8211" t="s">
        <v>116</v>
      </c>
    </row>
    <row r="8212" spans="1:18" x14ac:dyDescent="0.25">
      <c r="A8212">
        <v>5423</v>
      </c>
      <c r="B8212" t="s">
        <v>44026</v>
      </c>
      <c r="C8212" t="s">
        <v>108</v>
      </c>
      <c r="D8212" t="s">
        <v>44027</v>
      </c>
      <c r="E8212">
        <v>67.56610107421875</v>
      </c>
      <c r="F8212">
        <v>-162.97500610351563</v>
      </c>
      <c r="G8212">
        <v>88</v>
      </c>
      <c r="H8212" t="s">
        <v>153</v>
      </c>
      <c r="I8212" t="s">
        <v>154</v>
      </c>
      <c r="J8212" t="s">
        <v>377</v>
      </c>
      <c r="K8212" t="s">
        <v>44028</v>
      </c>
      <c r="L8212" t="s">
        <v>124</v>
      </c>
      <c r="M8212" t="s">
        <v>44026</v>
      </c>
      <c r="N8212" t="s">
        <v>44029</v>
      </c>
      <c r="O8212" t="s">
        <v>44029</v>
      </c>
      <c r="P8212" t="s">
        <v>116</v>
      </c>
      <c r="Q8212" t="s">
        <v>116</v>
      </c>
      <c r="R8212" t="s">
        <v>116</v>
      </c>
    </row>
    <row r="8213" spans="1:18" x14ac:dyDescent="0.25">
      <c r="A8213">
        <v>16082</v>
      </c>
      <c r="B8213" t="s">
        <v>44030</v>
      </c>
      <c r="C8213" t="s">
        <v>119</v>
      </c>
      <c r="D8213" t="s">
        <v>44031</v>
      </c>
      <c r="E8213">
        <v>60.335300445599998</v>
      </c>
      <c r="F8213">
        <v>-162.66700744600001</v>
      </c>
      <c r="G8213">
        <v>16</v>
      </c>
      <c r="H8213" t="s">
        <v>153</v>
      </c>
      <c r="I8213" t="s">
        <v>154</v>
      </c>
      <c r="J8213" t="s">
        <v>377</v>
      </c>
      <c r="K8213" t="s">
        <v>44032</v>
      </c>
      <c r="L8213" t="s">
        <v>124</v>
      </c>
      <c r="M8213" t="s">
        <v>44030</v>
      </c>
      <c r="N8213" t="s">
        <v>44033</v>
      </c>
      <c r="O8213" t="s">
        <v>44030</v>
      </c>
      <c r="P8213" t="s">
        <v>116</v>
      </c>
      <c r="Q8213" t="s">
        <v>44034</v>
      </c>
      <c r="R8213" t="s">
        <v>116</v>
      </c>
    </row>
    <row r="8214" spans="1:18" x14ac:dyDescent="0.25">
      <c r="A8214">
        <v>2506</v>
      </c>
      <c r="B8214" t="s">
        <v>44035</v>
      </c>
      <c r="C8214" t="s">
        <v>108</v>
      </c>
      <c r="D8214" t="s">
        <v>44036</v>
      </c>
      <c r="E8214">
        <v>53.1661987305</v>
      </c>
      <c r="F8214">
        <v>-0.52381098270399995</v>
      </c>
      <c r="G8214">
        <v>231</v>
      </c>
      <c r="H8214" t="s">
        <v>170</v>
      </c>
      <c r="I8214" t="s">
        <v>463</v>
      </c>
      <c r="J8214" t="s">
        <v>3453</v>
      </c>
      <c r="K8214" t="s">
        <v>44037</v>
      </c>
      <c r="L8214" t="s">
        <v>124</v>
      </c>
      <c r="M8214" t="s">
        <v>44035</v>
      </c>
      <c r="N8214" t="s">
        <v>44038</v>
      </c>
      <c r="O8214" t="s">
        <v>116</v>
      </c>
      <c r="P8214" t="s">
        <v>44039</v>
      </c>
      <c r="Q8214" t="s">
        <v>44040</v>
      </c>
      <c r="R8214" t="s">
        <v>116</v>
      </c>
    </row>
    <row r="8215" spans="1:18" x14ac:dyDescent="0.25">
      <c r="A8215">
        <v>32681</v>
      </c>
      <c r="B8215" t="s">
        <v>44041</v>
      </c>
      <c r="C8215" t="s">
        <v>119</v>
      </c>
      <c r="D8215" t="s">
        <v>44042</v>
      </c>
      <c r="E8215">
        <v>10.173299789428711</v>
      </c>
      <c r="F8215">
        <v>166.00300598144531</v>
      </c>
      <c r="H8215" t="s">
        <v>110</v>
      </c>
      <c r="I8215" t="s">
        <v>1212</v>
      </c>
      <c r="J8215" t="s">
        <v>44043</v>
      </c>
      <c r="K8215" t="s">
        <v>44044</v>
      </c>
      <c r="L8215" t="s">
        <v>114</v>
      </c>
      <c r="M8215" t="s">
        <v>116</v>
      </c>
      <c r="N8215" t="s">
        <v>44045</v>
      </c>
      <c r="O8215" t="s">
        <v>116</v>
      </c>
      <c r="P8215" t="s">
        <v>116</v>
      </c>
      <c r="Q8215" t="s">
        <v>116</v>
      </c>
      <c r="R8215" t="s">
        <v>116</v>
      </c>
    </row>
    <row r="8216" spans="1:18" x14ac:dyDescent="0.25">
      <c r="A8216">
        <v>307247</v>
      </c>
      <c r="B8216" t="s">
        <v>44046</v>
      </c>
      <c r="C8216" t="s">
        <v>119</v>
      </c>
      <c r="D8216" t="s">
        <v>44047</v>
      </c>
      <c r="E8216">
        <v>-8.5458333333300001</v>
      </c>
      <c r="F8216">
        <v>147.2525</v>
      </c>
      <c r="G8216">
        <v>5200</v>
      </c>
      <c r="H8216" t="s">
        <v>110</v>
      </c>
      <c r="I8216" t="s">
        <v>403</v>
      </c>
      <c r="J8216" t="s">
        <v>3156</v>
      </c>
      <c r="K8216" t="s">
        <v>44048</v>
      </c>
      <c r="L8216" t="s">
        <v>114</v>
      </c>
      <c r="M8216" t="s">
        <v>44046</v>
      </c>
      <c r="N8216" t="s">
        <v>44049</v>
      </c>
      <c r="O8216" t="s">
        <v>44049</v>
      </c>
      <c r="P8216" t="s">
        <v>116</v>
      </c>
      <c r="Q8216" t="s">
        <v>44050</v>
      </c>
      <c r="R8216" t="s">
        <v>116</v>
      </c>
    </row>
    <row r="8217" spans="1:18" x14ac:dyDescent="0.25">
      <c r="A8217">
        <v>19690</v>
      </c>
      <c r="B8217" t="s">
        <v>44051</v>
      </c>
      <c r="C8217" t="s">
        <v>119</v>
      </c>
      <c r="D8217" t="s">
        <v>44052</v>
      </c>
      <c r="E8217">
        <v>33.810175000000001</v>
      </c>
      <c r="F8217">
        <v>-109.986555</v>
      </c>
      <c r="G8217">
        <v>5153</v>
      </c>
      <c r="H8217" t="s">
        <v>153</v>
      </c>
      <c r="I8217" t="s">
        <v>154</v>
      </c>
      <c r="J8217" t="s">
        <v>2889</v>
      </c>
      <c r="K8217" t="s">
        <v>44053</v>
      </c>
      <c r="L8217" t="s">
        <v>124</v>
      </c>
      <c r="M8217" t="s">
        <v>116</v>
      </c>
      <c r="N8217" t="s">
        <v>44054</v>
      </c>
      <c r="O8217" t="s">
        <v>44055</v>
      </c>
      <c r="P8217" t="s">
        <v>116</v>
      </c>
      <c r="Q8217" t="s">
        <v>44056</v>
      </c>
      <c r="R8217" t="s">
        <v>116</v>
      </c>
    </row>
    <row r="8218" spans="1:18" x14ac:dyDescent="0.25">
      <c r="A8218">
        <v>32682</v>
      </c>
      <c r="B8218" t="s">
        <v>44057</v>
      </c>
      <c r="C8218" t="s">
        <v>119</v>
      </c>
      <c r="D8218" t="s">
        <v>44058</v>
      </c>
      <c r="E8218">
        <v>-18.759677</v>
      </c>
      <c r="F8218">
        <v>46.054065000000001</v>
      </c>
      <c r="G8218">
        <v>2776</v>
      </c>
      <c r="H8218" t="s">
        <v>137</v>
      </c>
      <c r="I8218" t="s">
        <v>1196</v>
      </c>
      <c r="J8218" t="s">
        <v>2594</v>
      </c>
      <c r="K8218" t="s">
        <v>44059</v>
      </c>
      <c r="L8218" t="s">
        <v>114</v>
      </c>
      <c r="M8218" t="s">
        <v>44057</v>
      </c>
      <c r="N8218" t="s">
        <v>44060</v>
      </c>
      <c r="O8218" t="s">
        <v>116</v>
      </c>
      <c r="P8218" t="s">
        <v>116</v>
      </c>
      <c r="Q8218" t="s">
        <v>44061</v>
      </c>
      <c r="R8218" t="s">
        <v>116</v>
      </c>
    </row>
    <row r="8219" spans="1:18" x14ac:dyDescent="0.25">
      <c r="A8219">
        <v>307355</v>
      </c>
      <c r="B8219" t="s">
        <v>44062</v>
      </c>
      <c r="C8219" t="s">
        <v>119</v>
      </c>
      <c r="D8219" t="s">
        <v>44063</v>
      </c>
      <c r="E8219">
        <v>-6.1325000000000003</v>
      </c>
      <c r="F8219">
        <v>146.467777778</v>
      </c>
      <c r="G8219">
        <v>3900</v>
      </c>
      <c r="H8219" t="s">
        <v>110</v>
      </c>
      <c r="I8219" t="s">
        <v>403</v>
      </c>
      <c r="J8219" t="s">
        <v>782</v>
      </c>
      <c r="K8219" t="s">
        <v>44064</v>
      </c>
      <c r="L8219" t="s">
        <v>124</v>
      </c>
      <c r="M8219" t="s">
        <v>44065</v>
      </c>
      <c r="N8219" t="s">
        <v>44062</v>
      </c>
      <c r="O8219" t="s">
        <v>44066</v>
      </c>
      <c r="P8219" t="s">
        <v>116</v>
      </c>
      <c r="Q8219" t="s">
        <v>116</v>
      </c>
      <c r="R8219" t="s">
        <v>44067</v>
      </c>
    </row>
    <row r="8220" spans="1:18" x14ac:dyDescent="0.25">
      <c r="A8220">
        <v>30560</v>
      </c>
      <c r="B8220" t="s">
        <v>44068</v>
      </c>
      <c r="C8220" t="s">
        <v>119</v>
      </c>
      <c r="D8220" t="s">
        <v>44069</v>
      </c>
      <c r="E8220">
        <v>-36.831699371337891</v>
      </c>
      <c r="F8220">
        <v>175.67900085449219</v>
      </c>
      <c r="G8220">
        <v>10</v>
      </c>
      <c r="H8220" t="s">
        <v>110</v>
      </c>
      <c r="I8220" t="s">
        <v>1470</v>
      </c>
      <c r="J8220" t="s">
        <v>8202</v>
      </c>
      <c r="K8220" t="s">
        <v>116</v>
      </c>
      <c r="L8220" t="s">
        <v>124</v>
      </c>
      <c r="M8220" t="s">
        <v>44068</v>
      </c>
      <c r="N8220" t="s">
        <v>44070</v>
      </c>
      <c r="O8220" t="s">
        <v>116</v>
      </c>
      <c r="P8220" t="s">
        <v>116</v>
      </c>
      <c r="Q8220" t="s">
        <v>116</v>
      </c>
      <c r="R8220" t="s">
        <v>116</v>
      </c>
    </row>
    <row r="8221" spans="1:18" x14ac:dyDescent="0.25">
      <c r="A8221">
        <v>308728</v>
      </c>
      <c r="B8221" t="s">
        <v>44071</v>
      </c>
      <c r="C8221" t="s">
        <v>119</v>
      </c>
      <c r="D8221" t="s">
        <v>44072</v>
      </c>
      <c r="E8221">
        <v>39.793399999999998</v>
      </c>
      <c r="F8221">
        <v>106.7993</v>
      </c>
      <c r="G8221">
        <v>3650</v>
      </c>
      <c r="H8221" t="s">
        <v>129</v>
      </c>
      <c r="I8221" t="s">
        <v>262</v>
      </c>
      <c r="J8221" t="s">
        <v>814</v>
      </c>
      <c r="K8221" t="s">
        <v>44073</v>
      </c>
      <c r="L8221" t="s">
        <v>114</v>
      </c>
      <c r="M8221" t="s">
        <v>44071</v>
      </c>
      <c r="N8221" t="s">
        <v>43779</v>
      </c>
      <c r="O8221" t="s">
        <v>116</v>
      </c>
      <c r="P8221" t="s">
        <v>116</v>
      </c>
      <c r="Q8221" t="s">
        <v>44074</v>
      </c>
      <c r="R8221" t="s">
        <v>44075</v>
      </c>
    </row>
    <row r="8222" spans="1:18" x14ac:dyDescent="0.25">
      <c r="A8222">
        <v>27181</v>
      </c>
      <c r="B8222" t="s">
        <v>44076</v>
      </c>
      <c r="C8222" t="s">
        <v>119</v>
      </c>
      <c r="D8222" t="s">
        <v>44077</v>
      </c>
      <c r="E8222">
        <v>-33.043300628662109</v>
      </c>
      <c r="F8222">
        <v>135.44700622558594</v>
      </c>
      <c r="G8222">
        <v>310</v>
      </c>
      <c r="H8222" t="s">
        <v>110</v>
      </c>
      <c r="I8222" t="s">
        <v>121</v>
      </c>
      <c r="J8222" t="s">
        <v>670</v>
      </c>
      <c r="K8222" t="s">
        <v>116</v>
      </c>
      <c r="L8222" t="s">
        <v>124</v>
      </c>
      <c r="M8222" t="s">
        <v>44076</v>
      </c>
      <c r="N8222" t="s">
        <v>44078</v>
      </c>
      <c r="O8222" t="s">
        <v>116</v>
      </c>
      <c r="P8222" t="s">
        <v>116</v>
      </c>
      <c r="Q8222" t="s">
        <v>116</v>
      </c>
      <c r="R8222" t="s">
        <v>116</v>
      </c>
    </row>
    <row r="8223" spans="1:18" x14ac:dyDescent="0.25">
      <c r="A8223">
        <v>307290</v>
      </c>
      <c r="B8223" t="s">
        <v>44079</v>
      </c>
      <c r="C8223" t="s">
        <v>119</v>
      </c>
      <c r="D8223" t="s">
        <v>44080</v>
      </c>
      <c r="E8223">
        <v>-7.3455560000000002</v>
      </c>
      <c r="F8223">
        <v>146.71861100000001</v>
      </c>
      <c r="G8223">
        <v>3600</v>
      </c>
      <c r="H8223" t="s">
        <v>110</v>
      </c>
      <c r="I8223" t="s">
        <v>403</v>
      </c>
      <c r="J8223" t="s">
        <v>782</v>
      </c>
      <c r="K8223" t="s">
        <v>44081</v>
      </c>
      <c r="L8223" t="s">
        <v>124</v>
      </c>
      <c r="M8223" t="s">
        <v>44079</v>
      </c>
      <c r="N8223" t="s">
        <v>44082</v>
      </c>
      <c r="O8223" t="s">
        <v>43226</v>
      </c>
      <c r="P8223" t="s">
        <v>116</v>
      </c>
      <c r="Q8223" t="s">
        <v>44083</v>
      </c>
      <c r="R8223" t="s">
        <v>116</v>
      </c>
    </row>
    <row r="8224" spans="1:18" x14ac:dyDescent="0.25">
      <c r="A8224">
        <v>27200</v>
      </c>
      <c r="B8224" t="s">
        <v>44084</v>
      </c>
      <c r="C8224" t="s">
        <v>442</v>
      </c>
      <c r="D8224" t="s">
        <v>44085</v>
      </c>
      <c r="E8224">
        <v>30.774798000000001</v>
      </c>
      <c r="F8224">
        <v>114.213723</v>
      </c>
      <c r="G8224">
        <v>113</v>
      </c>
      <c r="H8224" t="s">
        <v>129</v>
      </c>
      <c r="I8224" t="s">
        <v>262</v>
      </c>
      <c r="J8224" t="s">
        <v>11977</v>
      </c>
      <c r="K8224" t="s">
        <v>44086</v>
      </c>
      <c r="L8224" t="s">
        <v>114</v>
      </c>
      <c r="M8224" t="s">
        <v>44084</v>
      </c>
      <c r="N8224" t="s">
        <v>44087</v>
      </c>
      <c r="O8224" t="s">
        <v>116</v>
      </c>
      <c r="P8224" t="s">
        <v>44088</v>
      </c>
      <c r="Q8224" t="s">
        <v>44089</v>
      </c>
      <c r="R8224" t="s">
        <v>116</v>
      </c>
    </row>
    <row r="8225" spans="1:18" x14ac:dyDescent="0.25">
      <c r="A8225">
        <v>27065</v>
      </c>
      <c r="B8225" t="s">
        <v>44090</v>
      </c>
      <c r="C8225" t="s">
        <v>119</v>
      </c>
      <c r="D8225" t="s">
        <v>44091</v>
      </c>
      <c r="E8225">
        <v>-28.705299</v>
      </c>
      <c r="F8225">
        <v>121.89099</v>
      </c>
      <c r="G8225">
        <v>1535</v>
      </c>
      <c r="H8225" t="s">
        <v>110</v>
      </c>
      <c r="I8225" t="s">
        <v>121</v>
      </c>
      <c r="J8225" t="s">
        <v>1096</v>
      </c>
      <c r="K8225" t="s">
        <v>44092</v>
      </c>
      <c r="L8225" t="s">
        <v>124</v>
      </c>
      <c r="M8225" t="s">
        <v>44090</v>
      </c>
      <c r="N8225" t="s">
        <v>44093</v>
      </c>
      <c r="O8225" t="s">
        <v>116</v>
      </c>
      <c r="P8225" t="s">
        <v>116</v>
      </c>
      <c r="Q8225" t="s">
        <v>44094</v>
      </c>
      <c r="R8225" t="s">
        <v>116</v>
      </c>
    </row>
    <row r="8226" spans="1:18" x14ac:dyDescent="0.25">
      <c r="A8226">
        <v>315022</v>
      </c>
      <c r="B8226" t="s">
        <v>44095</v>
      </c>
      <c r="C8226" t="s">
        <v>119</v>
      </c>
      <c r="D8226" t="s">
        <v>44096</v>
      </c>
      <c r="E8226">
        <v>-6.0491000000000001</v>
      </c>
      <c r="F8226">
        <v>149.33699999999999</v>
      </c>
      <c r="G8226">
        <v>175</v>
      </c>
      <c r="H8226" t="s">
        <v>110</v>
      </c>
      <c r="I8226" t="s">
        <v>403</v>
      </c>
      <c r="J8226" t="s">
        <v>2536</v>
      </c>
      <c r="K8226" t="s">
        <v>44097</v>
      </c>
      <c r="L8226" t="s">
        <v>124</v>
      </c>
      <c r="M8226" t="s">
        <v>44095</v>
      </c>
      <c r="N8226" t="s">
        <v>44098</v>
      </c>
      <c r="O8226" t="s">
        <v>43958</v>
      </c>
      <c r="P8226" t="s">
        <v>116</v>
      </c>
      <c r="Q8226" t="s">
        <v>116</v>
      </c>
      <c r="R8226" t="s">
        <v>116</v>
      </c>
    </row>
    <row r="8227" spans="1:18" x14ac:dyDescent="0.25">
      <c r="A8227">
        <v>27176</v>
      </c>
      <c r="B8227" t="s">
        <v>44099</v>
      </c>
      <c r="C8227" t="s">
        <v>108</v>
      </c>
      <c r="D8227" t="s">
        <v>44100</v>
      </c>
      <c r="E8227">
        <v>-26.629199981689453</v>
      </c>
      <c r="F8227">
        <v>120.22100067138672</v>
      </c>
      <c r="G8227">
        <v>1649</v>
      </c>
      <c r="H8227" t="s">
        <v>110</v>
      </c>
      <c r="I8227" t="s">
        <v>121</v>
      </c>
      <c r="J8227" t="s">
        <v>1096</v>
      </c>
      <c r="K8227" t="s">
        <v>116</v>
      </c>
      <c r="L8227" t="s">
        <v>114</v>
      </c>
      <c r="M8227" t="s">
        <v>44099</v>
      </c>
      <c r="N8227" t="s">
        <v>44101</v>
      </c>
      <c r="O8227" t="s">
        <v>116</v>
      </c>
      <c r="P8227" t="s">
        <v>116</v>
      </c>
      <c r="Q8227" t="s">
        <v>44102</v>
      </c>
      <c r="R8227" t="s">
        <v>116</v>
      </c>
    </row>
    <row r="8228" spans="1:18" x14ac:dyDescent="0.25">
      <c r="A8228">
        <v>32683</v>
      </c>
      <c r="B8228" t="s">
        <v>44103</v>
      </c>
      <c r="C8228" t="s">
        <v>108</v>
      </c>
      <c r="D8228" t="s">
        <v>44104</v>
      </c>
      <c r="E8228">
        <v>27.701899999999998</v>
      </c>
      <c r="F8228">
        <v>118.00099899999999</v>
      </c>
      <c r="G8228">
        <v>614</v>
      </c>
      <c r="H8228" t="s">
        <v>129</v>
      </c>
      <c r="I8228" t="s">
        <v>262</v>
      </c>
      <c r="J8228" t="s">
        <v>13265</v>
      </c>
      <c r="K8228" t="s">
        <v>44105</v>
      </c>
      <c r="L8228" t="s">
        <v>114</v>
      </c>
      <c r="M8228" t="s">
        <v>44103</v>
      </c>
      <c r="N8228" t="s">
        <v>44106</v>
      </c>
      <c r="O8228" t="s">
        <v>116</v>
      </c>
      <c r="P8228" t="s">
        <v>116</v>
      </c>
      <c r="Q8228" t="s">
        <v>44107</v>
      </c>
      <c r="R8228" t="s">
        <v>116</v>
      </c>
    </row>
    <row r="8229" spans="1:18" x14ac:dyDescent="0.25">
      <c r="A8229">
        <v>323217</v>
      </c>
      <c r="B8229" t="s">
        <v>44108</v>
      </c>
      <c r="C8229" t="s">
        <v>119</v>
      </c>
      <c r="D8229" t="s">
        <v>44109</v>
      </c>
      <c r="E8229">
        <v>38.597456000000001</v>
      </c>
      <c r="F8229">
        <v>112.969173</v>
      </c>
      <c r="G8229">
        <v>2527</v>
      </c>
      <c r="H8229" t="s">
        <v>129</v>
      </c>
      <c r="I8229" t="s">
        <v>262</v>
      </c>
      <c r="J8229" t="s">
        <v>7681</v>
      </c>
      <c r="K8229" t="s">
        <v>44110</v>
      </c>
      <c r="L8229" t="s">
        <v>114</v>
      </c>
      <c r="M8229" t="s">
        <v>44108</v>
      </c>
      <c r="N8229" t="s">
        <v>44111</v>
      </c>
      <c r="O8229" t="s">
        <v>116</v>
      </c>
      <c r="P8229" t="s">
        <v>116</v>
      </c>
      <c r="Q8229" t="s">
        <v>44112</v>
      </c>
      <c r="R8229" t="s">
        <v>116</v>
      </c>
    </row>
    <row r="8230" spans="1:18" x14ac:dyDescent="0.25">
      <c r="A8230">
        <v>30553</v>
      </c>
      <c r="B8230" t="s">
        <v>44113</v>
      </c>
      <c r="C8230" t="s">
        <v>108</v>
      </c>
      <c r="D8230" t="s">
        <v>44080</v>
      </c>
      <c r="E8230">
        <v>7.7258300000000002</v>
      </c>
      <c r="F8230">
        <v>27.975000000000001</v>
      </c>
      <c r="G8230">
        <v>1529</v>
      </c>
      <c r="H8230" t="s">
        <v>137</v>
      </c>
      <c r="I8230" t="s">
        <v>763</v>
      </c>
      <c r="J8230" t="s">
        <v>44114</v>
      </c>
      <c r="K8230" t="s">
        <v>44081</v>
      </c>
      <c r="L8230" t="s">
        <v>114</v>
      </c>
      <c r="M8230" t="s">
        <v>44115</v>
      </c>
      <c r="N8230" t="s">
        <v>44116</v>
      </c>
      <c r="O8230" t="s">
        <v>116</v>
      </c>
      <c r="P8230" t="s">
        <v>116</v>
      </c>
      <c r="Q8230" t="s">
        <v>44117</v>
      </c>
      <c r="R8230" t="s">
        <v>116</v>
      </c>
    </row>
    <row r="8231" spans="1:18" x14ac:dyDescent="0.25">
      <c r="A8231">
        <v>307311</v>
      </c>
      <c r="B8231" t="s">
        <v>44118</v>
      </c>
      <c r="C8231" t="s">
        <v>119</v>
      </c>
      <c r="D8231" t="s">
        <v>44119</v>
      </c>
      <c r="E8231">
        <v>-1.73611111111</v>
      </c>
      <c r="F8231">
        <v>142.836666667</v>
      </c>
      <c r="G8231">
        <v>16</v>
      </c>
      <c r="H8231" t="s">
        <v>110</v>
      </c>
      <c r="I8231" t="s">
        <v>403</v>
      </c>
      <c r="J8231" t="s">
        <v>2724</v>
      </c>
      <c r="K8231" t="s">
        <v>44120</v>
      </c>
      <c r="L8231" t="s">
        <v>124</v>
      </c>
      <c r="M8231" t="s">
        <v>44121</v>
      </c>
      <c r="N8231" t="s">
        <v>44118</v>
      </c>
      <c r="O8231" t="s">
        <v>44118</v>
      </c>
      <c r="P8231" t="s">
        <v>116</v>
      </c>
      <c r="Q8231" t="s">
        <v>116</v>
      </c>
      <c r="R8231" t="s">
        <v>116</v>
      </c>
    </row>
    <row r="8232" spans="1:18" x14ac:dyDescent="0.25">
      <c r="A8232">
        <v>32684</v>
      </c>
      <c r="B8232" t="s">
        <v>44122</v>
      </c>
      <c r="C8232" t="s">
        <v>108</v>
      </c>
      <c r="D8232" t="s">
        <v>44123</v>
      </c>
      <c r="E8232">
        <v>31.494400024399997</v>
      </c>
      <c r="F8232">
        <v>120.42900085399999</v>
      </c>
      <c r="G8232">
        <v>24</v>
      </c>
      <c r="H8232" t="s">
        <v>129</v>
      </c>
      <c r="I8232" t="s">
        <v>262</v>
      </c>
      <c r="J8232" t="s">
        <v>3178</v>
      </c>
      <c r="K8232" t="s">
        <v>44124</v>
      </c>
      <c r="L8232" t="s">
        <v>114</v>
      </c>
      <c r="M8232" t="s">
        <v>44122</v>
      </c>
      <c r="N8232" t="s">
        <v>44125</v>
      </c>
      <c r="O8232" t="s">
        <v>116</v>
      </c>
      <c r="P8232" t="s">
        <v>116</v>
      </c>
      <c r="Q8232" t="s">
        <v>44126</v>
      </c>
      <c r="R8232" t="s">
        <v>44127</v>
      </c>
    </row>
    <row r="8233" spans="1:18" x14ac:dyDescent="0.25">
      <c r="A8233">
        <v>336110</v>
      </c>
      <c r="B8233" t="s">
        <v>44128</v>
      </c>
      <c r="C8233" t="s">
        <v>108</v>
      </c>
      <c r="D8233" t="s">
        <v>44129</v>
      </c>
      <c r="E8233">
        <v>23.40316</v>
      </c>
      <c r="F8233">
        <v>111.09331</v>
      </c>
      <c r="G8233">
        <v>357</v>
      </c>
      <c r="H8233" t="s">
        <v>129</v>
      </c>
      <c r="I8233" t="s">
        <v>262</v>
      </c>
      <c r="J8233" t="s">
        <v>755</v>
      </c>
      <c r="K8233" t="s">
        <v>44130</v>
      </c>
      <c r="L8233" t="s">
        <v>114</v>
      </c>
      <c r="M8233" t="s">
        <v>44131</v>
      </c>
      <c r="N8233" t="s">
        <v>44128</v>
      </c>
      <c r="O8233" t="s">
        <v>44128</v>
      </c>
      <c r="P8233" t="s">
        <v>116</v>
      </c>
      <c r="Q8233" t="s">
        <v>44132</v>
      </c>
      <c r="R8233" t="s">
        <v>116</v>
      </c>
    </row>
    <row r="8234" spans="1:18" x14ac:dyDescent="0.25">
      <c r="A8234">
        <v>3037</v>
      </c>
      <c r="B8234" t="s">
        <v>44133</v>
      </c>
      <c r="C8234" t="s">
        <v>108</v>
      </c>
      <c r="D8234" t="s">
        <v>44134</v>
      </c>
      <c r="E8234">
        <v>-22.979900000000001</v>
      </c>
      <c r="F8234">
        <v>14.645300000000001</v>
      </c>
      <c r="G8234">
        <v>299</v>
      </c>
      <c r="H8234" t="s">
        <v>137</v>
      </c>
      <c r="I8234" t="s">
        <v>153</v>
      </c>
      <c r="J8234" t="s">
        <v>653</v>
      </c>
      <c r="K8234" t="s">
        <v>44135</v>
      </c>
      <c r="L8234" t="s">
        <v>114</v>
      </c>
      <c r="M8234" t="s">
        <v>44133</v>
      </c>
      <c r="N8234" t="s">
        <v>44136</v>
      </c>
      <c r="O8234" t="s">
        <v>116</v>
      </c>
      <c r="P8234" t="s">
        <v>116</v>
      </c>
      <c r="Q8234" t="s">
        <v>44137</v>
      </c>
      <c r="R8234" t="s">
        <v>116</v>
      </c>
    </row>
    <row r="8235" spans="1:18" x14ac:dyDescent="0.25">
      <c r="A8235">
        <v>21384</v>
      </c>
      <c r="B8235" t="s">
        <v>44138</v>
      </c>
      <c r="C8235" t="s">
        <v>119</v>
      </c>
      <c r="D8235" t="s">
        <v>44139</v>
      </c>
      <c r="E8235">
        <v>36.935699462899997</v>
      </c>
      <c r="F8235">
        <v>-121.790000916</v>
      </c>
      <c r="G8235">
        <v>163</v>
      </c>
      <c r="H8235" t="s">
        <v>153</v>
      </c>
      <c r="I8235" t="s">
        <v>154</v>
      </c>
      <c r="J8235" t="s">
        <v>576</v>
      </c>
      <c r="K8235" t="s">
        <v>44140</v>
      </c>
      <c r="L8235" t="s">
        <v>124</v>
      </c>
      <c r="M8235" t="s">
        <v>44138</v>
      </c>
      <c r="N8235" t="s">
        <v>44141</v>
      </c>
      <c r="O8235" t="s">
        <v>44141</v>
      </c>
      <c r="P8235" t="s">
        <v>116</v>
      </c>
      <c r="Q8235" t="s">
        <v>44142</v>
      </c>
      <c r="R8235" t="s">
        <v>116</v>
      </c>
    </row>
    <row r="8236" spans="1:18" x14ac:dyDescent="0.25">
      <c r="A8236">
        <v>2930</v>
      </c>
      <c r="B8236" t="s">
        <v>44143</v>
      </c>
      <c r="C8236" t="s">
        <v>108</v>
      </c>
      <c r="D8236" t="s">
        <v>44144</v>
      </c>
      <c r="E8236">
        <v>-22.119699000000001</v>
      </c>
      <c r="F8236">
        <v>48.021701999999998</v>
      </c>
      <c r="G8236">
        <v>33</v>
      </c>
      <c r="H8236" t="s">
        <v>137</v>
      </c>
      <c r="I8236" t="s">
        <v>1196</v>
      </c>
      <c r="J8236" t="s">
        <v>17723</v>
      </c>
      <c r="K8236" t="s">
        <v>44145</v>
      </c>
      <c r="L8236" t="s">
        <v>114</v>
      </c>
      <c r="M8236" t="s">
        <v>44143</v>
      </c>
      <c r="N8236" t="s">
        <v>44146</v>
      </c>
      <c r="O8236" t="s">
        <v>116</v>
      </c>
      <c r="P8236" t="s">
        <v>116</v>
      </c>
      <c r="Q8236" t="s">
        <v>44147</v>
      </c>
      <c r="R8236" t="s">
        <v>116</v>
      </c>
    </row>
    <row r="8237" spans="1:18" x14ac:dyDescent="0.25">
      <c r="A8237">
        <v>21385</v>
      </c>
      <c r="B8237" t="s">
        <v>44148</v>
      </c>
      <c r="C8237" t="s">
        <v>119</v>
      </c>
      <c r="D8237" t="s">
        <v>44149</v>
      </c>
      <c r="E8237">
        <v>44.533199310299999</v>
      </c>
      <c r="F8237">
        <v>-69.675498962399999</v>
      </c>
      <c r="G8237">
        <v>333</v>
      </c>
      <c r="H8237" t="s">
        <v>153</v>
      </c>
      <c r="I8237" t="s">
        <v>154</v>
      </c>
      <c r="J8237" t="s">
        <v>2714</v>
      </c>
      <c r="K8237" t="s">
        <v>44150</v>
      </c>
      <c r="L8237" t="s">
        <v>124</v>
      </c>
      <c r="M8237" t="s">
        <v>44148</v>
      </c>
      <c r="N8237" t="s">
        <v>44151</v>
      </c>
      <c r="O8237" t="s">
        <v>44151</v>
      </c>
      <c r="P8237" t="s">
        <v>116</v>
      </c>
      <c r="Q8237" t="s">
        <v>44152</v>
      </c>
      <c r="R8237" t="s">
        <v>116</v>
      </c>
    </row>
    <row r="8238" spans="1:18" x14ac:dyDescent="0.25">
      <c r="A8238">
        <v>2290</v>
      </c>
      <c r="B8238" t="s">
        <v>44153</v>
      </c>
      <c r="C8238" t="s">
        <v>119</v>
      </c>
      <c r="D8238" t="s">
        <v>44154</v>
      </c>
      <c r="E8238">
        <v>53.502220153808594</v>
      </c>
      <c r="F8238">
        <v>8.0522222518920898</v>
      </c>
      <c r="G8238">
        <v>16</v>
      </c>
      <c r="H8238" t="s">
        <v>170</v>
      </c>
      <c r="I8238" t="s">
        <v>171</v>
      </c>
      <c r="J8238" t="s">
        <v>971</v>
      </c>
      <c r="K8238" t="s">
        <v>44155</v>
      </c>
      <c r="L8238" t="s">
        <v>124</v>
      </c>
      <c r="M8238" t="s">
        <v>44153</v>
      </c>
      <c r="N8238" t="s">
        <v>44156</v>
      </c>
      <c r="O8238" t="s">
        <v>116</v>
      </c>
      <c r="P8238" t="s">
        <v>116</v>
      </c>
      <c r="Q8238" t="s">
        <v>116</v>
      </c>
      <c r="R8238" t="s">
        <v>116</v>
      </c>
    </row>
    <row r="8239" spans="1:18" x14ac:dyDescent="0.25">
      <c r="A8239">
        <v>5424</v>
      </c>
      <c r="B8239" t="s">
        <v>44157</v>
      </c>
      <c r="C8239" t="s">
        <v>108</v>
      </c>
      <c r="D8239" t="s">
        <v>44158</v>
      </c>
      <c r="E8239">
        <v>61.571701049799998</v>
      </c>
      <c r="F8239">
        <v>-149.539993286</v>
      </c>
      <c r="G8239">
        <v>354</v>
      </c>
      <c r="H8239" t="s">
        <v>153</v>
      </c>
      <c r="I8239" t="s">
        <v>154</v>
      </c>
      <c r="J8239" t="s">
        <v>377</v>
      </c>
      <c r="K8239" t="s">
        <v>44159</v>
      </c>
      <c r="L8239" t="s">
        <v>124</v>
      </c>
      <c r="M8239" t="s">
        <v>44157</v>
      </c>
      <c r="N8239" t="s">
        <v>44160</v>
      </c>
      <c r="O8239" t="s">
        <v>44161</v>
      </c>
      <c r="P8239" t="s">
        <v>116</v>
      </c>
      <c r="Q8239" t="s">
        <v>44162</v>
      </c>
      <c r="R8239" t="s">
        <v>116</v>
      </c>
    </row>
    <row r="8240" spans="1:18" x14ac:dyDescent="0.25">
      <c r="A8240">
        <v>3954</v>
      </c>
      <c r="B8240" t="s">
        <v>44163</v>
      </c>
      <c r="C8240" t="s">
        <v>108</v>
      </c>
      <c r="D8240" t="s">
        <v>44164</v>
      </c>
      <c r="E8240">
        <v>39.008499145500004</v>
      </c>
      <c r="F8240">
        <v>-74.908302307100001</v>
      </c>
      <c r="G8240">
        <v>23</v>
      </c>
      <c r="H8240" t="s">
        <v>153</v>
      </c>
      <c r="I8240" t="s">
        <v>154</v>
      </c>
      <c r="J8240" t="s">
        <v>589</v>
      </c>
      <c r="K8240" t="s">
        <v>44165</v>
      </c>
      <c r="L8240" t="s">
        <v>124</v>
      </c>
      <c r="M8240" t="s">
        <v>44163</v>
      </c>
      <c r="N8240" t="s">
        <v>44166</v>
      </c>
      <c r="O8240" t="s">
        <v>44166</v>
      </c>
      <c r="P8240" t="s">
        <v>116</v>
      </c>
      <c r="Q8240" t="s">
        <v>44167</v>
      </c>
      <c r="R8240" t="s">
        <v>116</v>
      </c>
    </row>
    <row r="8241" spans="1:18" x14ac:dyDescent="0.25">
      <c r="A8241">
        <v>32686</v>
      </c>
      <c r="B8241" t="s">
        <v>44168</v>
      </c>
      <c r="C8241" t="s">
        <v>119</v>
      </c>
      <c r="D8241" t="s">
        <v>44169</v>
      </c>
      <c r="E8241">
        <v>-21.645510000000002</v>
      </c>
      <c r="F8241">
        <v>121.19118400000001</v>
      </c>
      <c r="H8241" t="s">
        <v>110</v>
      </c>
      <c r="I8241" t="s">
        <v>121</v>
      </c>
      <c r="J8241" t="s">
        <v>1096</v>
      </c>
      <c r="K8241" t="s">
        <v>44170</v>
      </c>
      <c r="L8241" t="s">
        <v>124</v>
      </c>
      <c r="M8241" t="s">
        <v>44168</v>
      </c>
      <c r="N8241" t="s">
        <v>44171</v>
      </c>
      <c r="O8241" t="s">
        <v>116</v>
      </c>
      <c r="P8241" t="s">
        <v>116</v>
      </c>
      <c r="Q8241" t="s">
        <v>116</v>
      </c>
      <c r="R8241" t="s">
        <v>116</v>
      </c>
    </row>
    <row r="8242" spans="1:18" x14ac:dyDescent="0.25">
      <c r="A8242">
        <v>71</v>
      </c>
      <c r="B8242" t="s">
        <v>44172</v>
      </c>
      <c r="C8242" t="s">
        <v>108</v>
      </c>
      <c r="D8242" t="s">
        <v>44173</v>
      </c>
      <c r="E8242">
        <v>-3.5838301181799999</v>
      </c>
      <c r="F8242">
        <v>143.66900634800001</v>
      </c>
      <c r="G8242">
        <v>19</v>
      </c>
      <c r="H8242" t="s">
        <v>110</v>
      </c>
      <c r="I8242" t="s">
        <v>403</v>
      </c>
      <c r="J8242" t="s">
        <v>983</v>
      </c>
      <c r="K8242" t="s">
        <v>44174</v>
      </c>
      <c r="L8242" t="s">
        <v>114</v>
      </c>
      <c r="M8242" t="s">
        <v>44172</v>
      </c>
      <c r="N8242" t="s">
        <v>44175</v>
      </c>
      <c r="O8242" t="s">
        <v>116</v>
      </c>
      <c r="P8242" t="s">
        <v>116</v>
      </c>
      <c r="Q8242" t="s">
        <v>44176</v>
      </c>
      <c r="R8242" t="s">
        <v>116</v>
      </c>
    </row>
    <row r="8243" spans="1:18" x14ac:dyDescent="0.25">
      <c r="A8243">
        <v>15514</v>
      </c>
      <c r="B8243" t="s">
        <v>44177</v>
      </c>
      <c r="C8243" t="s">
        <v>883</v>
      </c>
      <c r="D8243" t="s">
        <v>44178</v>
      </c>
      <c r="E8243">
        <v>56.116298999999998</v>
      </c>
      <c r="F8243">
        <v>-133.121994</v>
      </c>
      <c r="G8243">
        <v>0</v>
      </c>
      <c r="H8243" t="s">
        <v>153</v>
      </c>
      <c r="I8243" t="s">
        <v>154</v>
      </c>
      <c r="J8243" t="s">
        <v>377</v>
      </c>
      <c r="K8243" t="s">
        <v>44179</v>
      </c>
      <c r="L8243" t="s">
        <v>124</v>
      </c>
      <c r="M8243" t="s">
        <v>116</v>
      </c>
      <c r="N8243" t="s">
        <v>44180</v>
      </c>
      <c r="O8243" t="s">
        <v>44177</v>
      </c>
      <c r="P8243" t="s">
        <v>116</v>
      </c>
      <c r="Q8243" t="s">
        <v>116</v>
      </c>
      <c r="R8243" t="s">
        <v>44181</v>
      </c>
    </row>
    <row r="8244" spans="1:18" x14ac:dyDescent="0.25">
      <c r="A8244">
        <v>21386</v>
      </c>
      <c r="B8244" t="s">
        <v>44182</v>
      </c>
      <c r="C8244" t="s">
        <v>108</v>
      </c>
      <c r="D8244" t="s">
        <v>44183</v>
      </c>
      <c r="E8244">
        <v>36.438000000000002</v>
      </c>
      <c r="F8244">
        <v>-99.522666700000002</v>
      </c>
      <c r="G8244">
        <v>2189</v>
      </c>
      <c r="H8244" t="s">
        <v>153</v>
      </c>
      <c r="I8244" t="s">
        <v>154</v>
      </c>
      <c r="J8244" t="s">
        <v>676</v>
      </c>
      <c r="K8244" t="s">
        <v>44184</v>
      </c>
      <c r="L8244" t="s">
        <v>124</v>
      </c>
      <c r="M8244" t="s">
        <v>44182</v>
      </c>
      <c r="N8244" t="s">
        <v>44185</v>
      </c>
      <c r="O8244" t="s">
        <v>44185</v>
      </c>
      <c r="P8244" t="s">
        <v>44186</v>
      </c>
      <c r="Q8244" t="s">
        <v>44187</v>
      </c>
      <c r="R8244" t="s">
        <v>116</v>
      </c>
    </row>
    <row r="8245" spans="1:18" x14ac:dyDescent="0.25">
      <c r="A8245">
        <v>17183</v>
      </c>
      <c r="B8245" t="s">
        <v>44188</v>
      </c>
      <c r="C8245" t="s">
        <v>119</v>
      </c>
      <c r="D8245" t="s">
        <v>44189</v>
      </c>
      <c r="E8245">
        <v>60.939098358153998</v>
      </c>
      <c r="F8245">
        <v>-164.64100646973</v>
      </c>
      <c r="G8245">
        <v>25</v>
      </c>
      <c r="H8245" t="s">
        <v>153</v>
      </c>
      <c r="I8245" t="s">
        <v>154</v>
      </c>
      <c r="J8245" t="s">
        <v>377</v>
      </c>
      <c r="K8245" t="s">
        <v>44190</v>
      </c>
      <c r="L8245" t="s">
        <v>124</v>
      </c>
      <c r="M8245" t="s">
        <v>44188</v>
      </c>
      <c r="N8245" t="s">
        <v>44191</v>
      </c>
      <c r="O8245" t="s">
        <v>44192</v>
      </c>
      <c r="P8245" t="s">
        <v>116</v>
      </c>
      <c r="Q8245" t="s">
        <v>44193</v>
      </c>
      <c r="R8245" t="s">
        <v>116</v>
      </c>
    </row>
    <row r="8246" spans="1:18" x14ac:dyDescent="0.25">
      <c r="A8246">
        <v>27182</v>
      </c>
      <c r="B8246" t="s">
        <v>44194</v>
      </c>
      <c r="C8246" t="s">
        <v>108</v>
      </c>
      <c r="D8246" t="s">
        <v>44195</v>
      </c>
      <c r="E8246">
        <v>-33.9371986389</v>
      </c>
      <c r="F8246">
        <v>147.19099426299999</v>
      </c>
      <c r="G8246">
        <v>859</v>
      </c>
      <c r="H8246" t="s">
        <v>110</v>
      </c>
      <c r="I8246" t="s">
        <v>121</v>
      </c>
      <c r="J8246" t="s">
        <v>451</v>
      </c>
      <c r="K8246" t="s">
        <v>44196</v>
      </c>
      <c r="L8246" t="s">
        <v>124</v>
      </c>
      <c r="M8246" t="s">
        <v>44194</v>
      </c>
      <c r="N8246" t="s">
        <v>44197</v>
      </c>
      <c r="O8246" t="s">
        <v>116</v>
      </c>
      <c r="P8246" t="s">
        <v>116</v>
      </c>
      <c r="Q8246" t="s">
        <v>44198</v>
      </c>
      <c r="R8246" t="s">
        <v>116</v>
      </c>
    </row>
    <row r="8247" spans="1:18" x14ac:dyDescent="0.25">
      <c r="A8247">
        <v>32688</v>
      </c>
      <c r="B8247" t="s">
        <v>44199</v>
      </c>
      <c r="C8247" t="s">
        <v>119</v>
      </c>
      <c r="D8247" t="s">
        <v>44200</v>
      </c>
      <c r="E8247">
        <v>30.8017</v>
      </c>
      <c r="F8247">
        <v>108.43300000000001</v>
      </c>
      <c r="H8247" t="s">
        <v>129</v>
      </c>
      <c r="I8247" t="s">
        <v>262</v>
      </c>
      <c r="J8247" t="s">
        <v>7882</v>
      </c>
      <c r="K8247" t="s">
        <v>44201</v>
      </c>
      <c r="L8247" t="s">
        <v>114</v>
      </c>
      <c r="M8247" t="s">
        <v>44199</v>
      </c>
      <c r="N8247" t="s">
        <v>44202</v>
      </c>
      <c r="O8247" t="s">
        <v>116</v>
      </c>
      <c r="P8247" t="s">
        <v>116</v>
      </c>
      <c r="Q8247" t="s">
        <v>44203</v>
      </c>
      <c r="R8247" t="s">
        <v>116</v>
      </c>
    </row>
    <row r="8248" spans="1:18" x14ac:dyDescent="0.25">
      <c r="A8248">
        <v>27170</v>
      </c>
      <c r="B8248" t="s">
        <v>44204</v>
      </c>
      <c r="C8248" t="s">
        <v>108</v>
      </c>
      <c r="D8248" t="s">
        <v>44205</v>
      </c>
      <c r="E8248">
        <v>-33.05889892578125</v>
      </c>
      <c r="F8248">
        <v>137.51400756835938</v>
      </c>
      <c r="G8248">
        <v>41</v>
      </c>
      <c r="H8248" t="s">
        <v>110</v>
      </c>
      <c r="I8248" t="s">
        <v>121</v>
      </c>
      <c r="J8248" t="s">
        <v>670</v>
      </c>
      <c r="K8248" t="s">
        <v>44206</v>
      </c>
      <c r="L8248" t="s">
        <v>114</v>
      </c>
      <c r="M8248" t="s">
        <v>44204</v>
      </c>
      <c r="N8248" t="s">
        <v>44207</v>
      </c>
      <c r="O8248" t="s">
        <v>116</v>
      </c>
      <c r="P8248" t="s">
        <v>116</v>
      </c>
      <c r="Q8248" t="s">
        <v>44208</v>
      </c>
      <c r="R8248" t="s">
        <v>116</v>
      </c>
    </row>
    <row r="8249" spans="1:18" x14ac:dyDescent="0.25">
      <c r="A8249">
        <v>13974</v>
      </c>
      <c r="B8249" t="s">
        <v>44209</v>
      </c>
      <c r="C8249" t="s">
        <v>883</v>
      </c>
      <c r="D8249" t="s">
        <v>44210</v>
      </c>
      <c r="E8249">
        <v>55.916301727300002</v>
      </c>
      <c r="F8249">
        <v>-131.80099487300001</v>
      </c>
      <c r="H8249" t="s">
        <v>153</v>
      </c>
      <c r="I8249" t="s">
        <v>154</v>
      </c>
      <c r="J8249" t="s">
        <v>377</v>
      </c>
      <c r="K8249" t="s">
        <v>44211</v>
      </c>
      <c r="L8249" t="s">
        <v>124</v>
      </c>
      <c r="M8249" t="s">
        <v>44209</v>
      </c>
      <c r="N8249" t="s">
        <v>44212</v>
      </c>
      <c r="O8249" t="s">
        <v>44209</v>
      </c>
      <c r="P8249" t="s">
        <v>116</v>
      </c>
      <c r="Q8249" t="s">
        <v>116</v>
      </c>
      <c r="R8249" t="s">
        <v>116</v>
      </c>
    </row>
    <row r="8250" spans="1:18" x14ac:dyDescent="0.25">
      <c r="A8250">
        <v>32689</v>
      </c>
      <c r="B8250" t="s">
        <v>44213</v>
      </c>
      <c r="C8250" t="s">
        <v>108</v>
      </c>
      <c r="D8250" t="s">
        <v>44214</v>
      </c>
      <c r="E8250">
        <v>8.6104698181152344</v>
      </c>
      <c r="F8250">
        <v>-11.04539966583252</v>
      </c>
      <c r="G8250">
        <v>1300</v>
      </c>
      <c r="H8250" t="s">
        <v>137</v>
      </c>
      <c r="I8250" t="s">
        <v>13179</v>
      </c>
      <c r="J8250" t="s">
        <v>20303</v>
      </c>
      <c r="K8250" t="s">
        <v>44215</v>
      </c>
      <c r="L8250" t="s">
        <v>114</v>
      </c>
      <c r="M8250" t="s">
        <v>44213</v>
      </c>
      <c r="N8250" t="s">
        <v>44216</v>
      </c>
      <c r="O8250" t="s">
        <v>116</v>
      </c>
      <c r="P8250" t="s">
        <v>116</v>
      </c>
      <c r="Q8250" t="s">
        <v>44217</v>
      </c>
      <c r="R8250" t="s">
        <v>116</v>
      </c>
    </row>
    <row r="8251" spans="1:18" x14ac:dyDescent="0.25">
      <c r="A8251">
        <v>27183</v>
      </c>
      <c r="B8251" t="s">
        <v>44218</v>
      </c>
      <c r="C8251" t="s">
        <v>119</v>
      </c>
      <c r="D8251" t="s">
        <v>44219</v>
      </c>
      <c r="E8251">
        <v>-15.51140022277832</v>
      </c>
      <c r="F8251">
        <v>128.15299987792969</v>
      </c>
      <c r="G8251">
        <v>14</v>
      </c>
      <c r="H8251" t="s">
        <v>110</v>
      </c>
      <c r="I8251" t="s">
        <v>121</v>
      </c>
      <c r="J8251" t="s">
        <v>1096</v>
      </c>
      <c r="K8251" t="s">
        <v>116</v>
      </c>
      <c r="L8251" t="s">
        <v>124</v>
      </c>
      <c r="M8251" t="s">
        <v>44218</v>
      </c>
      <c r="N8251" t="s">
        <v>44220</v>
      </c>
      <c r="O8251" t="s">
        <v>116</v>
      </c>
      <c r="P8251" t="s">
        <v>116</v>
      </c>
      <c r="Q8251" t="s">
        <v>116</v>
      </c>
      <c r="R8251" t="s">
        <v>116</v>
      </c>
    </row>
    <row r="8252" spans="1:18" x14ac:dyDescent="0.25">
      <c r="A8252">
        <v>3955</v>
      </c>
      <c r="B8252" t="s">
        <v>44221</v>
      </c>
      <c r="C8252" t="s">
        <v>108</v>
      </c>
      <c r="D8252" t="s">
        <v>44222</v>
      </c>
      <c r="E8252">
        <v>44.688400270000002</v>
      </c>
      <c r="F8252">
        <v>-111.11799619999999</v>
      </c>
      <c r="G8252">
        <v>6649</v>
      </c>
      <c r="H8252" t="s">
        <v>153</v>
      </c>
      <c r="I8252" t="s">
        <v>154</v>
      </c>
      <c r="J8252" t="s">
        <v>3804</v>
      </c>
      <c r="K8252" t="s">
        <v>44223</v>
      </c>
      <c r="L8252" t="s">
        <v>124</v>
      </c>
      <c r="M8252" t="s">
        <v>44221</v>
      </c>
      <c r="N8252" t="s">
        <v>44224</v>
      </c>
      <c r="O8252" t="s">
        <v>44224</v>
      </c>
      <c r="P8252" t="s">
        <v>116</v>
      </c>
      <c r="Q8252" t="s">
        <v>44225</v>
      </c>
      <c r="R8252" t="s">
        <v>116</v>
      </c>
    </row>
    <row r="8253" spans="1:18" x14ac:dyDescent="0.25">
      <c r="A8253">
        <v>328940</v>
      </c>
      <c r="B8253" t="s">
        <v>44226</v>
      </c>
      <c r="C8253" t="s">
        <v>119</v>
      </c>
      <c r="D8253" t="s">
        <v>44227</v>
      </c>
      <c r="E8253">
        <v>41.459580000000003</v>
      </c>
      <c r="F8253">
        <v>108.53454000000001</v>
      </c>
      <c r="G8253">
        <v>3996</v>
      </c>
      <c r="H8253" t="s">
        <v>129</v>
      </c>
      <c r="I8253" t="s">
        <v>262</v>
      </c>
      <c r="J8253" t="s">
        <v>814</v>
      </c>
      <c r="K8253" t="s">
        <v>44227</v>
      </c>
      <c r="L8253" t="s">
        <v>124</v>
      </c>
      <c r="M8253" t="s">
        <v>116</v>
      </c>
      <c r="N8253" t="s">
        <v>44226</v>
      </c>
      <c r="O8253" t="s">
        <v>116</v>
      </c>
      <c r="P8253" t="s">
        <v>116</v>
      </c>
      <c r="Q8253" t="s">
        <v>44228</v>
      </c>
      <c r="R8253" t="s">
        <v>116</v>
      </c>
    </row>
    <row r="8254" spans="1:18" x14ac:dyDescent="0.25">
      <c r="A8254">
        <v>323907</v>
      </c>
      <c r="B8254" t="s">
        <v>44229</v>
      </c>
      <c r="C8254" t="s">
        <v>108</v>
      </c>
      <c r="D8254" t="s">
        <v>44230</v>
      </c>
      <c r="E8254">
        <v>32.540818999999999</v>
      </c>
      <c r="F8254">
        <v>114.07914100000001</v>
      </c>
      <c r="G8254">
        <v>312</v>
      </c>
      <c r="H8254" t="s">
        <v>129</v>
      </c>
      <c r="I8254" t="s">
        <v>262</v>
      </c>
      <c r="J8254" t="s">
        <v>3088</v>
      </c>
      <c r="K8254" t="s">
        <v>44231</v>
      </c>
      <c r="L8254" t="s">
        <v>114</v>
      </c>
      <c r="M8254" t="s">
        <v>44232</v>
      </c>
      <c r="N8254" t="s">
        <v>44233</v>
      </c>
      <c r="O8254" t="s">
        <v>116</v>
      </c>
      <c r="P8254" t="s">
        <v>116</v>
      </c>
      <c r="Q8254" t="s">
        <v>44234</v>
      </c>
      <c r="R8254" t="s">
        <v>44235</v>
      </c>
    </row>
    <row r="8255" spans="1:18" x14ac:dyDescent="0.25">
      <c r="A8255">
        <v>32690</v>
      </c>
      <c r="B8255" t="s">
        <v>44236</v>
      </c>
      <c r="C8255" t="s">
        <v>119</v>
      </c>
      <c r="D8255" t="s">
        <v>44237</v>
      </c>
      <c r="E8255">
        <v>27.035701</v>
      </c>
      <c r="F8255">
        <v>-108.947998</v>
      </c>
      <c r="G8255">
        <v>1312</v>
      </c>
      <c r="H8255" t="s">
        <v>153</v>
      </c>
      <c r="I8255" t="s">
        <v>470</v>
      </c>
      <c r="J8255" t="s">
        <v>7216</v>
      </c>
      <c r="K8255" t="s">
        <v>44238</v>
      </c>
      <c r="L8255" t="s">
        <v>124</v>
      </c>
      <c r="M8255" t="s">
        <v>116</v>
      </c>
      <c r="N8255" t="s">
        <v>44239</v>
      </c>
      <c r="O8255" t="s">
        <v>1559</v>
      </c>
      <c r="P8255" t="s">
        <v>116</v>
      </c>
      <c r="Q8255" t="s">
        <v>116</v>
      </c>
      <c r="R8255" t="s">
        <v>44240</v>
      </c>
    </row>
    <row r="8256" spans="1:18" x14ac:dyDescent="0.25">
      <c r="A8256">
        <v>5884</v>
      </c>
      <c r="B8256" t="s">
        <v>44241</v>
      </c>
      <c r="C8256" t="s">
        <v>108</v>
      </c>
      <c r="D8256" t="s">
        <v>44242</v>
      </c>
      <c r="E8256">
        <v>-27.134198999999999</v>
      </c>
      <c r="F8256">
        <v>-52.656601000000002</v>
      </c>
      <c r="G8256">
        <v>2154</v>
      </c>
      <c r="H8256" t="s">
        <v>161</v>
      </c>
      <c r="I8256" t="s">
        <v>162</v>
      </c>
      <c r="J8256" t="s">
        <v>2977</v>
      </c>
      <c r="K8256" t="s">
        <v>44243</v>
      </c>
      <c r="L8256" t="s">
        <v>114</v>
      </c>
      <c r="M8256" t="s">
        <v>44241</v>
      </c>
      <c r="N8256" t="s">
        <v>44244</v>
      </c>
      <c r="O8256" t="s">
        <v>44245</v>
      </c>
      <c r="P8256" t="s">
        <v>116</v>
      </c>
      <c r="Q8256" t="s">
        <v>44246</v>
      </c>
      <c r="R8256" t="s">
        <v>44247</v>
      </c>
    </row>
    <row r="8257" spans="1:18" x14ac:dyDescent="0.25">
      <c r="A8257">
        <v>32691</v>
      </c>
      <c r="B8257" t="s">
        <v>44248</v>
      </c>
      <c r="C8257" t="s">
        <v>119</v>
      </c>
      <c r="D8257" t="s">
        <v>44249</v>
      </c>
      <c r="E8257">
        <v>14.217000007600001</v>
      </c>
      <c r="F8257">
        <v>-0.88300001621199997</v>
      </c>
      <c r="G8257">
        <v>1122</v>
      </c>
      <c r="H8257" t="s">
        <v>137</v>
      </c>
      <c r="I8257" t="s">
        <v>2297</v>
      </c>
      <c r="J8257" t="s">
        <v>44250</v>
      </c>
      <c r="K8257" t="s">
        <v>44251</v>
      </c>
      <c r="L8257" t="s">
        <v>124</v>
      </c>
      <c r="M8257" t="s">
        <v>44248</v>
      </c>
      <c r="N8257" t="s">
        <v>44252</v>
      </c>
      <c r="O8257" t="s">
        <v>116</v>
      </c>
      <c r="P8257" t="s">
        <v>116</v>
      </c>
      <c r="Q8257" t="s">
        <v>44253</v>
      </c>
      <c r="R8257" t="s">
        <v>116</v>
      </c>
    </row>
    <row r="8258" spans="1:18" x14ac:dyDescent="0.25">
      <c r="A8258">
        <v>32692</v>
      </c>
      <c r="B8258" t="s">
        <v>44254</v>
      </c>
      <c r="C8258" t="s">
        <v>119</v>
      </c>
      <c r="D8258" t="s">
        <v>44255</v>
      </c>
      <c r="E8258">
        <v>3.61361</v>
      </c>
      <c r="F8258">
        <v>-53.204200999999998</v>
      </c>
      <c r="G8258">
        <v>656</v>
      </c>
      <c r="H8258" t="s">
        <v>161</v>
      </c>
      <c r="I8258" t="s">
        <v>6789</v>
      </c>
      <c r="J8258" t="s">
        <v>15183</v>
      </c>
      <c r="K8258" t="s">
        <v>44256</v>
      </c>
      <c r="L8258" t="s">
        <v>114</v>
      </c>
      <c r="M8258" t="s">
        <v>44254</v>
      </c>
      <c r="N8258" t="s">
        <v>44257</v>
      </c>
      <c r="O8258" t="s">
        <v>116</v>
      </c>
      <c r="P8258" t="s">
        <v>116</v>
      </c>
      <c r="Q8258" t="s">
        <v>44258</v>
      </c>
      <c r="R8258" t="s">
        <v>116</v>
      </c>
    </row>
    <row r="8259" spans="1:18" x14ac:dyDescent="0.25">
      <c r="A8259">
        <v>317272</v>
      </c>
      <c r="B8259" t="s">
        <v>44259</v>
      </c>
      <c r="C8259" t="s">
        <v>883</v>
      </c>
      <c r="D8259" t="s">
        <v>44260</v>
      </c>
      <c r="E8259">
        <v>49.793958000000003</v>
      </c>
      <c r="F8259">
        <v>-124.621064</v>
      </c>
      <c r="G8259">
        <v>0</v>
      </c>
      <c r="H8259" t="s">
        <v>153</v>
      </c>
      <c r="I8259" t="s">
        <v>1529</v>
      </c>
      <c r="J8259" t="s">
        <v>7362</v>
      </c>
      <c r="K8259" t="s">
        <v>44261</v>
      </c>
      <c r="L8259" t="s">
        <v>124</v>
      </c>
      <c r="M8259" t="s">
        <v>116</v>
      </c>
      <c r="N8259" t="s">
        <v>44259</v>
      </c>
      <c r="O8259" t="s">
        <v>116</v>
      </c>
      <c r="P8259" t="s">
        <v>116</v>
      </c>
      <c r="Q8259" t="s">
        <v>116</v>
      </c>
      <c r="R8259" t="s">
        <v>116</v>
      </c>
    </row>
    <row r="8260" spans="1:18" x14ac:dyDescent="0.25">
      <c r="A8260">
        <v>1299</v>
      </c>
      <c r="B8260" t="s">
        <v>44262</v>
      </c>
      <c r="C8260" t="s">
        <v>119</v>
      </c>
      <c r="D8260" t="s">
        <v>44263</v>
      </c>
      <c r="E8260">
        <v>53.965599060058594</v>
      </c>
      <c r="F8260">
        <v>-91.027198791503906</v>
      </c>
      <c r="G8260">
        <v>800</v>
      </c>
      <c r="H8260" t="s">
        <v>153</v>
      </c>
      <c r="I8260" t="s">
        <v>1529</v>
      </c>
      <c r="J8260" t="s">
        <v>20350</v>
      </c>
      <c r="K8260" t="s">
        <v>44264</v>
      </c>
      <c r="L8260" t="s">
        <v>114</v>
      </c>
      <c r="M8260" t="s">
        <v>44262</v>
      </c>
      <c r="N8260" t="s">
        <v>44265</v>
      </c>
      <c r="O8260" t="s">
        <v>44262</v>
      </c>
      <c r="P8260" t="s">
        <v>116</v>
      </c>
      <c r="Q8260" t="s">
        <v>44266</v>
      </c>
      <c r="R8260" t="s">
        <v>44267</v>
      </c>
    </row>
    <row r="8261" spans="1:18" x14ac:dyDescent="0.25">
      <c r="A8261">
        <v>32693</v>
      </c>
      <c r="B8261" t="s">
        <v>44268</v>
      </c>
      <c r="C8261" t="s">
        <v>119</v>
      </c>
      <c r="D8261" t="s">
        <v>44269</v>
      </c>
      <c r="E8261">
        <v>12.982999801635742</v>
      </c>
      <c r="F8261">
        <v>-0.16699999570846558</v>
      </c>
      <c r="G8261">
        <v>984</v>
      </c>
      <c r="H8261" t="s">
        <v>137</v>
      </c>
      <c r="I8261" t="s">
        <v>2297</v>
      </c>
      <c r="J8261" t="s">
        <v>44270</v>
      </c>
      <c r="K8261" t="s">
        <v>44271</v>
      </c>
      <c r="L8261" t="s">
        <v>124</v>
      </c>
      <c r="M8261" t="s">
        <v>44268</v>
      </c>
      <c r="N8261" t="s">
        <v>44272</v>
      </c>
      <c r="O8261" t="s">
        <v>116</v>
      </c>
      <c r="P8261" t="s">
        <v>116</v>
      </c>
      <c r="Q8261" t="s">
        <v>116</v>
      </c>
      <c r="R8261" t="s">
        <v>116</v>
      </c>
    </row>
    <row r="8262" spans="1:18" x14ac:dyDescent="0.25">
      <c r="A8262">
        <v>5180</v>
      </c>
      <c r="B8262" t="s">
        <v>44273</v>
      </c>
      <c r="C8262" t="s">
        <v>108</v>
      </c>
      <c r="D8262" t="s">
        <v>44274</v>
      </c>
      <c r="E8262">
        <v>32.896524999999997</v>
      </c>
      <c r="F8262">
        <v>59.281258000000001</v>
      </c>
      <c r="G8262">
        <v>4952</v>
      </c>
      <c r="H8262" t="s">
        <v>129</v>
      </c>
      <c r="I8262" t="s">
        <v>330</v>
      </c>
      <c r="J8262" t="s">
        <v>44275</v>
      </c>
      <c r="K8262" t="s">
        <v>44276</v>
      </c>
      <c r="L8262" t="s">
        <v>114</v>
      </c>
      <c r="M8262" t="s">
        <v>44273</v>
      </c>
      <c r="N8262" t="s">
        <v>44277</v>
      </c>
      <c r="O8262" t="s">
        <v>116</v>
      </c>
      <c r="P8262" t="s">
        <v>116</v>
      </c>
      <c r="Q8262" t="s">
        <v>44278</v>
      </c>
      <c r="R8262" t="s">
        <v>116</v>
      </c>
    </row>
    <row r="8263" spans="1:18" x14ac:dyDescent="0.25">
      <c r="A8263">
        <v>301809</v>
      </c>
      <c r="B8263" t="s">
        <v>44279</v>
      </c>
      <c r="C8263" t="s">
        <v>119</v>
      </c>
      <c r="D8263" t="s">
        <v>44280</v>
      </c>
      <c r="E8263">
        <v>-9.6425000000000001</v>
      </c>
      <c r="F8263">
        <v>149.303889</v>
      </c>
      <c r="G8263">
        <v>215</v>
      </c>
      <c r="H8263" t="s">
        <v>110</v>
      </c>
      <c r="I8263" t="s">
        <v>403</v>
      </c>
      <c r="J8263" t="s">
        <v>2319</v>
      </c>
      <c r="K8263" t="s">
        <v>44281</v>
      </c>
      <c r="L8263" t="s">
        <v>124</v>
      </c>
      <c r="M8263" t="s">
        <v>44282</v>
      </c>
      <c r="N8263" t="s">
        <v>44279</v>
      </c>
      <c r="O8263" t="s">
        <v>5125</v>
      </c>
      <c r="P8263" t="s">
        <v>116</v>
      </c>
      <c r="Q8263" t="s">
        <v>116</v>
      </c>
      <c r="R8263" t="s">
        <v>116</v>
      </c>
    </row>
    <row r="8264" spans="1:18" x14ac:dyDescent="0.25">
      <c r="A8264">
        <v>32694</v>
      </c>
      <c r="B8264" t="s">
        <v>44283</v>
      </c>
      <c r="C8264" t="s">
        <v>119</v>
      </c>
      <c r="D8264" t="s">
        <v>44284</v>
      </c>
      <c r="E8264">
        <v>12.649999618530273</v>
      </c>
      <c r="F8264">
        <v>-0.56699997186660767</v>
      </c>
      <c r="G8264">
        <v>984</v>
      </c>
      <c r="H8264" t="s">
        <v>137</v>
      </c>
      <c r="I8264" t="s">
        <v>2297</v>
      </c>
      <c r="J8264" t="s">
        <v>44285</v>
      </c>
      <c r="K8264" t="s">
        <v>44286</v>
      </c>
      <c r="L8264" t="s">
        <v>124</v>
      </c>
      <c r="M8264" t="s">
        <v>44283</v>
      </c>
      <c r="N8264" t="s">
        <v>44287</v>
      </c>
      <c r="O8264" t="s">
        <v>116</v>
      </c>
      <c r="P8264" t="s">
        <v>116</v>
      </c>
      <c r="Q8264" t="s">
        <v>116</v>
      </c>
      <c r="R8264" t="s">
        <v>116</v>
      </c>
    </row>
    <row r="8265" spans="1:18" x14ac:dyDescent="0.25">
      <c r="A8265">
        <v>1317</v>
      </c>
      <c r="B8265" t="s">
        <v>44288</v>
      </c>
      <c r="C8265" t="s">
        <v>119</v>
      </c>
      <c r="D8265" t="s">
        <v>44289</v>
      </c>
      <c r="E8265">
        <v>44.639400482200003</v>
      </c>
      <c r="F8265">
        <v>-75.750297546400006</v>
      </c>
      <c r="G8265">
        <v>402</v>
      </c>
      <c r="H8265" t="s">
        <v>153</v>
      </c>
      <c r="I8265" t="s">
        <v>1529</v>
      </c>
      <c r="J8265" t="s">
        <v>20350</v>
      </c>
      <c r="K8265" t="s">
        <v>44290</v>
      </c>
      <c r="L8265" t="s">
        <v>124</v>
      </c>
      <c r="M8265" t="s">
        <v>44288</v>
      </c>
      <c r="N8265" t="s">
        <v>44291</v>
      </c>
      <c r="O8265" t="s">
        <v>44288</v>
      </c>
      <c r="P8265" t="s">
        <v>116</v>
      </c>
      <c r="Q8265" t="s">
        <v>44292</v>
      </c>
      <c r="R8265" t="s">
        <v>44293</v>
      </c>
    </row>
    <row r="8266" spans="1:18" x14ac:dyDescent="0.25">
      <c r="A8266">
        <v>27122</v>
      </c>
      <c r="B8266" t="s">
        <v>44294</v>
      </c>
      <c r="C8266" t="s">
        <v>108</v>
      </c>
      <c r="D8266" t="s">
        <v>44295</v>
      </c>
      <c r="E8266">
        <v>-10.449382</v>
      </c>
      <c r="F8266">
        <v>105.69093100000001</v>
      </c>
      <c r="G8266">
        <v>916</v>
      </c>
      <c r="H8266" t="s">
        <v>129</v>
      </c>
      <c r="I8266" t="s">
        <v>44296</v>
      </c>
      <c r="J8266" t="s">
        <v>44297</v>
      </c>
      <c r="K8266" t="s">
        <v>44298</v>
      </c>
      <c r="L8266" t="s">
        <v>114</v>
      </c>
      <c r="M8266" t="s">
        <v>44294</v>
      </c>
      <c r="N8266" t="s">
        <v>44299</v>
      </c>
      <c r="O8266" t="s">
        <v>116</v>
      </c>
      <c r="P8266" t="s">
        <v>44300</v>
      </c>
      <c r="Q8266" t="s">
        <v>44301</v>
      </c>
      <c r="R8266" t="s">
        <v>116</v>
      </c>
    </row>
    <row r="8267" spans="1:18" x14ac:dyDescent="0.25">
      <c r="A8267">
        <v>1121</v>
      </c>
      <c r="B8267" t="s">
        <v>44302</v>
      </c>
      <c r="C8267" t="s">
        <v>119</v>
      </c>
      <c r="D8267" t="s">
        <v>44303</v>
      </c>
      <c r="E8267">
        <v>58.391101837199997</v>
      </c>
      <c r="F8267">
        <v>-109.51599883999999</v>
      </c>
      <c r="G8267">
        <v>1112</v>
      </c>
      <c r="H8267" t="s">
        <v>153</v>
      </c>
      <c r="I8267" t="s">
        <v>1529</v>
      </c>
      <c r="J8267" t="s">
        <v>44304</v>
      </c>
      <c r="K8267" t="s">
        <v>44305</v>
      </c>
      <c r="L8267" t="s">
        <v>124</v>
      </c>
      <c r="M8267" t="s">
        <v>44302</v>
      </c>
      <c r="N8267" t="s">
        <v>44306</v>
      </c>
      <c r="O8267" t="s">
        <v>44302</v>
      </c>
      <c r="P8267" t="s">
        <v>116</v>
      </c>
      <c r="Q8267" t="s">
        <v>44307</v>
      </c>
      <c r="R8267" t="s">
        <v>44308</v>
      </c>
    </row>
    <row r="8268" spans="1:18" x14ac:dyDescent="0.25">
      <c r="A8268">
        <v>1364</v>
      </c>
      <c r="B8268" t="s">
        <v>44309</v>
      </c>
      <c r="C8268" t="s">
        <v>119</v>
      </c>
      <c r="D8268" t="s">
        <v>44310</v>
      </c>
      <c r="E8268">
        <v>42.306400299099998</v>
      </c>
      <c r="F8268">
        <v>-82.081901550300003</v>
      </c>
      <c r="G8268">
        <v>650</v>
      </c>
      <c r="H8268" t="s">
        <v>153</v>
      </c>
      <c r="I8268" t="s">
        <v>1529</v>
      </c>
      <c r="J8268" t="s">
        <v>20350</v>
      </c>
      <c r="K8268" t="s">
        <v>44311</v>
      </c>
      <c r="L8268" t="s">
        <v>124</v>
      </c>
      <c r="M8268" t="s">
        <v>44309</v>
      </c>
      <c r="N8268" t="s">
        <v>44312</v>
      </c>
      <c r="O8268" t="s">
        <v>44313</v>
      </c>
      <c r="P8268" t="s">
        <v>116</v>
      </c>
      <c r="Q8268" t="s">
        <v>44314</v>
      </c>
      <c r="R8268" t="s">
        <v>44315</v>
      </c>
    </row>
    <row r="8269" spans="1:18" x14ac:dyDescent="0.25">
      <c r="A8269">
        <v>27865</v>
      </c>
      <c r="B8269" t="s">
        <v>44316</v>
      </c>
      <c r="C8269" t="s">
        <v>119</v>
      </c>
      <c r="D8269" t="s">
        <v>44317</v>
      </c>
      <c r="E8269">
        <v>-38.286701000000001</v>
      </c>
      <c r="F8269">
        <v>143.679993</v>
      </c>
      <c r="G8269">
        <v>450</v>
      </c>
      <c r="H8269" t="s">
        <v>110</v>
      </c>
      <c r="I8269" t="s">
        <v>121</v>
      </c>
      <c r="J8269" t="s">
        <v>2373</v>
      </c>
      <c r="K8269" t="s">
        <v>44318</v>
      </c>
      <c r="L8269" t="s">
        <v>124</v>
      </c>
      <c r="M8269" t="s">
        <v>44316</v>
      </c>
      <c r="N8269" t="s">
        <v>44319</v>
      </c>
      <c r="O8269" t="s">
        <v>116</v>
      </c>
      <c r="P8269" t="s">
        <v>116</v>
      </c>
      <c r="Q8269" t="s">
        <v>116</v>
      </c>
      <c r="R8269" t="s">
        <v>116</v>
      </c>
    </row>
    <row r="8270" spans="1:18" x14ac:dyDescent="0.25">
      <c r="A8270">
        <v>4176</v>
      </c>
      <c r="B8270" t="s">
        <v>44320</v>
      </c>
      <c r="C8270" t="s">
        <v>108</v>
      </c>
      <c r="D8270" t="s">
        <v>44321</v>
      </c>
      <c r="E8270">
        <v>48.773333000000001</v>
      </c>
      <c r="F8270">
        <v>4.2061109999999999</v>
      </c>
      <c r="G8270">
        <v>587</v>
      </c>
      <c r="H8270" t="s">
        <v>170</v>
      </c>
      <c r="I8270" t="s">
        <v>976</v>
      </c>
      <c r="J8270" t="s">
        <v>5704</v>
      </c>
      <c r="K8270" t="s">
        <v>44322</v>
      </c>
      <c r="L8270" t="s">
        <v>114</v>
      </c>
      <c r="M8270" t="s">
        <v>44320</v>
      </c>
      <c r="N8270" t="s">
        <v>44323</v>
      </c>
      <c r="O8270" t="s">
        <v>116</v>
      </c>
      <c r="P8270" t="s">
        <v>116</v>
      </c>
      <c r="Q8270" t="s">
        <v>116</v>
      </c>
      <c r="R8270" t="s">
        <v>116</v>
      </c>
    </row>
    <row r="8271" spans="1:18" x14ac:dyDescent="0.25">
      <c r="A8271">
        <v>32695</v>
      </c>
      <c r="B8271" t="s">
        <v>44324</v>
      </c>
      <c r="C8271" t="s">
        <v>119</v>
      </c>
      <c r="D8271" t="s">
        <v>44325</v>
      </c>
      <c r="E8271">
        <v>10.949999809265137</v>
      </c>
      <c r="F8271">
        <v>-3.25</v>
      </c>
      <c r="G8271">
        <v>984</v>
      </c>
      <c r="H8271" t="s">
        <v>137</v>
      </c>
      <c r="I8271" t="s">
        <v>2297</v>
      </c>
      <c r="J8271" t="s">
        <v>44326</v>
      </c>
      <c r="K8271" t="s">
        <v>44327</v>
      </c>
      <c r="L8271" t="s">
        <v>124</v>
      </c>
      <c r="M8271" t="s">
        <v>44324</v>
      </c>
      <c r="N8271" t="s">
        <v>44328</v>
      </c>
      <c r="O8271" t="s">
        <v>116</v>
      </c>
      <c r="P8271" t="s">
        <v>116</v>
      </c>
      <c r="Q8271" t="s">
        <v>116</v>
      </c>
      <c r="R8271" t="s">
        <v>116</v>
      </c>
    </row>
    <row r="8272" spans="1:18" x14ac:dyDescent="0.25">
      <c r="A8272">
        <v>32696</v>
      </c>
      <c r="B8272" t="s">
        <v>44329</v>
      </c>
      <c r="C8272" t="s">
        <v>119</v>
      </c>
      <c r="D8272" t="s">
        <v>44330</v>
      </c>
      <c r="E8272">
        <v>14.100000381469727</v>
      </c>
      <c r="F8272">
        <v>-1.6330000162124634</v>
      </c>
      <c r="G8272">
        <v>1001</v>
      </c>
      <c r="H8272" t="s">
        <v>137</v>
      </c>
      <c r="I8272" t="s">
        <v>2297</v>
      </c>
      <c r="J8272" t="s">
        <v>44250</v>
      </c>
      <c r="K8272" t="s">
        <v>44331</v>
      </c>
      <c r="L8272" t="s">
        <v>124</v>
      </c>
      <c r="M8272" t="s">
        <v>44329</v>
      </c>
      <c r="N8272" t="s">
        <v>44332</v>
      </c>
      <c r="O8272" t="s">
        <v>116</v>
      </c>
      <c r="P8272" t="s">
        <v>116</v>
      </c>
      <c r="Q8272" t="s">
        <v>116</v>
      </c>
      <c r="R8272" t="s">
        <v>116</v>
      </c>
    </row>
    <row r="8273" spans="1:18" x14ac:dyDescent="0.25">
      <c r="A8273">
        <v>44182</v>
      </c>
      <c r="B8273" t="s">
        <v>44333</v>
      </c>
      <c r="C8273" t="s">
        <v>108</v>
      </c>
      <c r="D8273" t="s">
        <v>44334</v>
      </c>
      <c r="E8273">
        <v>40.580328000000002</v>
      </c>
      <c r="F8273">
        <v>120.700374</v>
      </c>
      <c r="G8273">
        <v>30</v>
      </c>
      <c r="H8273" t="s">
        <v>129</v>
      </c>
      <c r="I8273" t="s">
        <v>262</v>
      </c>
      <c r="J8273" t="s">
        <v>1982</v>
      </c>
      <c r="K8273" t="s">
        <v>44335</v>
      </c>
      <c r="L8273" t="s">
        <v>124</v>
      </c>
      <c r="M8273" t="s">
        <v>44336</v>
      </c>
      <c r="N8273" t="s">
        <v>44337</v>
      </c>
      <c r="O8273" t="s">
        <v>116</v>
      </c>
      <c r="P8273" t="s">
        <v>116</v>
      </c>
      <c r="Q8273" t="s">
        <v>116</v>
      </c>
      <c r="R8273" t="s">
        <v>116</v>
      </c>
    </row>
    <row r="8274" spans="1:18" x14ac:dyDescent="0.25">
      <c r="A8274">
        <v>19432</v>
      </c>
      <c r="B8274" t="s">
        <v>44338</v>
      </c>
      <c r="C8274" t="s">
        <v>119</v>
      </c>
      <c r="D8274" t="s">
        <v>44339</v>
      </c>
      <c r="E8274">
        <v>42.614899000000001</v>
      </c>
      <c r="F8274">
        <v>-88.389602999999994</v>
      </c>
      <c r="G8274">
        <v>835</v>
      </c>
      <c r="H8274" t="s">
        <v>153</v>
      </c>
      <c r="I8274" t="s">
        <v>154</v>
      </c>
      <c r="J8274" t="s">
        <v>1137</v>
      </c>
      <c r="K8274" t="s">
        <v>44340</v>
      </c>
      <c r="L8274" t="s">
        <v>124</v>
      </c>
      <c r="M8274" t="s">
        <v>116</v>
      </c>
      <c r="N8274" t="s">
        <v>44341</v>
      </c>
      <c r="O8274" t="s">
        <v>44342</v>
      </c>
      <c r="P8274" t="s">
        <v>116</v>
      </c>
      <c r="Q8274" t="s">
        <v>116</v>
      </c>
      <c r="R8274" t="s">
        <v>116</v>
      </c>
    </row>
    <row r="8275" spans="1:18" x14ac:dyDescent="0.25">
      <c r="A8275">
        <v>32697</v>
      </c>
      <c r="B8275" t="s">
        <v>44343</v>
      </c>
      <c r="C8275" t="s">
        <v>108</v>
      </c>
      <c r="D8275" t="s">
        <v>44344</v>
      </c>
      <c r="E8275">
        <v>32.152222000000002</v>
      </c>
      <c r="F8275">
        <v>112.29166600000001</v>
      </c>
      <c r="G8275">
        <v>234</v>
      </c>
      <c r="H8275" t="s">
        <v>129</v>
      </c>
      <c r="I8275" t="s">
        <v>262</v>
      </c>
      <c r="J8275" t="s">
        <v>11977</v>
      </c>
      <c r="K8275" t="s">
        <v>23149</v>
      </c>
      <c r="L8275" t="s">
        <v>114</v>
      </c>
      <c r="M8275" t="s">
        <v>44343</v>
      </c>
      <c r="N8275" t="s">
        <v>44345</v>
      </c>
      <c r="O8275" t="s">
        <v>116</v>
      </c>
      <c r="P8275" t="s">
        <v>44346</v>
      </c>
      <c r="Q8275" t="s">
        <v>44347</v>
      </c>
      <c r="R8275" t="s">
        <v>44348</v>
      </c>
    </row>
    <row r="8276" spans="1:18" x14ac:dyDescent="0.25">
      <c r="A8276">
        <v>2234</v>
      </c>
      <c r="B8276" t="s">
        <v>44349</v>
      </c>
      <c r="C8276" t="s">
        <v>108</v>
      </c>
      <c r="D8276" t="s">
        <v>44350</v>
      </c>
      <c r="E8276">
        <v>53.5352783203125</v>
      </c>
      <c r="F8276">
        <v>9.8355560302734375</v>
      </c>
      <c r="G8276">
        <v>23</v>
      </c>
      <c r="H8276" t="s">
        <v>170</v>
      </c>
      <c r="I8276" t="s">
        <v>171</v>
      </c>
      <c r="J8276" t="s">
        <v>15742</v>
      </c>
      <c r="K8276" t="s">
        <v>15743</v>
      </c>
      <c r="L8276" t="s">
        <v>124</v>
      </c>
      <c r="M8276" t="s">
        <v>44349</v>
      </c>
      <c r="N8276" t="s">
        <v>44351</v>
      </c>
      <c r="O8276" t="s">
        <v>116</v>
      </c>
      <c r="P8276" t="s">
        <v>116</v>
      </c>
      <c r="Q8276" t="s">
        <v>44352</v>
      </c>
      <c r="R8276" t="s">
        <v>116</v>
      </c>
    </row>
    <row r="8277" spans="1:18" x14ac:dyDescent="0.25">
      <c r="A8277">
        <v>32698</v>
      </c>
      <c r="B8277" t="s">
        <v>44353</v>
      </c>
      <c r="C8277" t="s">
        <v>119</v>
      </c>
      <c r="D8277" t="s">
        <v>44354</v>
      </c>
      <c r="E8277">
        <v>10.384059000000001</v>
      </c>
      <c r="F8277">
        <v>-3.1634540000000002</v>
      </c>
      <c r="G8277">
        <v>1099</v>
      </c>
      <c r="H8277" t="s">
        <v>137</v>
      </c>
      <c r="I8277" t="s">
        <v>2297</v>
      </c>
      <c r="J8277" t="s">
        <v>44355</v>
      </c>
      <c r="K8277" t="s">
        <v>44356</v>
      </c>
      <c r="L8277" t="s">
        <v>124</v>
      </c>
      <c r="M8277" t="s">
        <v>44353</v>
      </c>
      <c r="N8277" t="s">
        <v>44357</v>
      </c>
      <c r="O8277" t="s">
        <v>116</v>
      </c>
      <c r="P8277" t="s">
        <v>116</v>
      </c>
      <c r="Q8277" t="s">
        <v>44358</v>
      </c>
      <c r="R8277" t="s">
        <v>116</v>
      </c>
    </row>
    <row r="8278" spans="1:18" x14ac:dyDescent="0.25">
      <c r="A8278">
        <v>32699</v>
      </c>
      <c r="B8278" t="s">
        <v>44359</v>
      </c>
      <c r="C8278" t="s">
        <v>119</v>
      </c>
      <c r="D8278" t="s">
        <v>44360</v>
      </c>
      <c r="E8278">
        <v>14.449999809265137</v>
      </c>
      <c r="F8278">
        <v>-0.23299999535083771</v>
      </c>
      <c r="G8278">
        <v>935</v>
      </c>
      <c r="H8278" t="s">
        <v>137</v>
      </c>
      <c r="I8278" t="s">
        <v>2297</v>
      </c>
      <c r="J8278" t="s">
        <v>39962</v>
      </c>
      <c r="K8278" t="s">
        <v>44361</v>
      </c>
      <c r="L8278" t="s">
        <v>124</v>
      </c>
      <c r="M8278" t="s">
        <v>44359</v>
      </c>
      <c r="N8278" t="s">
        <v>44362</v>
      </c>
      <c r="O8278" t="s">
        <v>116</v>
      </c>
      <c r="P8278" t="s">
        <v>116</v>
      </c>
      <c r="Q8278" t="s">
        <v>116</v>
      </c>
      <c r="R8278" t="s">
        <v>116</v>
      </c>
    </row>
    <row r="8279" spans="1:18" x14ac:dyDescent="0.25">
      <c r="A8279">
        <v>2955</v>
      </c>
      <c r="B8279" t="s">
        <v>44363</v>
      </c>
      <c r="C8279" t="s">
        <v>108</v>
      </c>
      <c r="D8279" t="s">
        <v>44364</v>
      </c>
      <c r="E8279">
        <v>-16.755399703979492</v>
      </c>
      <c r="F8279">
        <v>14.965299606323242</v>
      </c>
      <c r="G8279">
        <v>3635</v>
      </c>
      <c r="H8279" t="s">
        <v>137</v>
      </c>
      <c r="I8279" t="s">
        <v>1882</v>
      </c>
      <c r="J8279" t="s">
        <v>42870</v>
      </c>
      <c r="K8279" t="s">
        <v>44365</v>
      </c>
      <c r="L8279" t="s">
        <v>124</v>
      </c>
      <c r="M8279" t="s">
        <v>44363</v>
      </c>
      <c r="N8279" t="s">
        <v>44366</v>
      </c>
      <c r="O8279" t="s">
        <v>116</v>
      </c>
      <c r="P8279" t="s">
        <v>116</v>
      </c>
      <c r="Q8279" t="s">
        <v>44367</v>
      </c>
      <c r="R8279" t="s">
        <v>116</v>
      </c>
    </row>
    <row r="8280" spans="1:18" x14ac:dyDescent="0.25">
      <c r="A8280">
        <v>1807</v>
      </c>
      <c r="B8280" t="s">
        <v>44368</v>
      </c>
      <c r="C8280" t="s">
        <v>108</v>
      </c>
      <c r="D8280" t="s">
        <v>44369</v>
      </c>
      <c r="E8280">
        <v>58.711399078369141</v>
      </c>
      <c r="F8280">
        <v>-65.9927978515625</v>
      </c>
      <c r="G8280">
        <v>215</v>
      </c>
      <c r="H8280" t="s">
        <v>153</v>
      </c>
      <c r="I8280" t="s">
        <v>1529</v>
      </c>
      <c r="J8280" t="s">
        <v>1530</v>
      </c>
      <c r="K8280" t="s">
        <v>44370</v>
      </c>
      <c r="L8280" t="s">
        <v>114</v>
      </c>
      <c r="M8280" t="s">
        <v>44368</v>
      </c>
      <c r="N8280" t="s">
        <v>44371</v>
      </c>
      <c r="O8280" t="s">
        <v>116</v>
      </c>
      <c r="P8280" t="s">
        <v>116</v>
      </c>
      <c r="Q8280" t="s">
        <v>44372</v>
      </c>
      <c r="R8280" t="s">
        <v>44373</v>
      </c>
    </row>
    <row r="8281" spans="1:18" x14ac:dyDescent="0.25">
      <c r="A8281">
        <v>27231</v>
      </c>
      <c r="B8281" t="s">
        <v>44374</v>
      </c>
      <c r="C8281" t="s">
        <v>108</v>
      </c>
      <c r="D8281" t="s">
        <v>44375</v>
      </c>
      <c r="E8281">
        <v>27.989099502563477</v>
      </c>
      <c r="F8281">
        <v>102.18399810791016</v>
      </c>
      <c r="G8281">
        <v>5112</v>
      </c>
      <c r="H8281" t="s">
        <v>129</v>
      </c>
      <c r="I8281" t="s">
        <v>262</v>
      </c>
      <c r="J8281" t="s">
        <v>1149</v>
      </c>
      <c r="K8281" t="s">
        <v>44376</v>
      </c>
      <c r="L8281" t="s">
        <v>114</v>
      </c>
      <c r="M8281" t="s">
        <v>44374</v>
      </c>
      <c r="N8281" t="s">
        <v>44377</v>
      </c>
      <c r="O8281" t="s">
        <v>116</v>
      </c>
      <c r="P8281" t="s">
        <v>116</v>
      </c>
      <c r="Q8281" t="s">
        <v>44378</v>
      </c>
      <c r="R8281" t="s">
        <v>116</v>
      </c>
    </row>
    <row r="8282" spans="1:18" x14ac:dyDescent="0.25">
      <c r="A8282">
        <v>317828</v>
      </c>
      <c r="B8282" t="s">
        <v>44379</v>
      </c>
      <c r="C8282" t="s">
        <v>119</v>
      </c>
      <c r="D8282" t="s">
        <v>44380</v>
      </c>
      <c r="E8282">
        <v>19.6203</v>
      </c>
      <c r="F8282">
        <v>100.815332</v>
      </c>
      <c r="G8282">
        <v>1830</v>
      </c>
      <c r="H8282" t="s">
        <v>129</v>
      </c>
      <c r="I8282" t="s">
        <v>2065</v>
      </c>
      <c r="J8282" t="s">
        <v>16653</v>
      </c>
      <c r="K8282" t="s">
        <v>44381</v>
      </c>
      <c r="L8282" t="s">
        <v>124</v>
      </c>
      <c r="M8282" t="s">
        <v>44379</v>
      </c>
      <c r="N8282" t="s">
        <v>44382</v>
      </c>
      <c r="O8282" t="s">
        <v>116</v>
      </c>
      <c r="P8282" t="s">
        <v>116</v>
      </c>
      <c r="Q8282" t="s">
        <v>44383</v>
      </c>
      <c r="R8282" t="s">
        <v>116</v>
      </c>
    </row>
    <row r="8283" spans="1:18" x14ac:dyDescent="0.25">
      <c r="A8283">
        <v>317829</v>
      </c>
      <c r="B8283" t="s">
        <v>44384</v>
      </c>
      <c r="C8283" t="s">
        <v>119</v>
      </c>
      <c r="D8283" t="s">
        <v>44385</v>
      </c>
      <c r="E8283">
        <v>-7.0906000000000002</v>
      </c>
      <c r="F8283">
        <v>-49.976500000000001</v>
      </c>
      <c r="G8283">
        <v>810</v>
      </c>
      <c r="H8283" t="s">
        <v>161</v>
      </c>
      <c r="I8283" t="s">
        <v>162</v>
      </c>
      <c r="J8283" t="s">
        <v>1672</v>
      </c>
      <c r="K8283" t="s">
        <v>44386</v>
      </c>
      <c r="L8283" t="s">
        <v>124</v>
      </c>
      <c r="M8283" t="s">
        <v>44387</v>
      </c>
      <c r="N8283" t="s">
        <v>44384</v>
      </c>
      <c r="O8283" t="s">
        <v>44388</v>
      </c>
      <c r="P8283" t="s">
        <v>116</v>
      </c>
      <c r="Q8283" t="s">
        <v>44389</v>
      </c>
      <c r="R8283" t="s">
        <v>116</v>
      </c>
    </row>
    <row r="8284" spans="1:18" x14ac:dyDescent="0.25">
      <c r="A8284">
        <v>32108</v>
      </c>
      <c r="B8284" t="s">
        <v>44390</v>
      </c>
      <c r="C8284" t="s">
        <v>108</v>
      </c>
      <c r="D8284" t="s">
        <v>44391</v>
      </c>
      <c r="E8284">
        <v>28.934799194299998</v>
      </c>
      <c r="F8284">
        <v>47.791900634799994</v>
      </c>
      <c r="G8284">
        <v>409</v>
      </c>
      <c r="H8284" t="s">
        <v>129</v>
      </c>
      <c r="I8284" t="s">
        <v>22101</v>
      </c>
      <c r="J8284" t="s">
        <v>44392</v>
      </c>
      <c r="K8284" t="s">
        <v>44393</v>
      </c>
      <c r="L8284" t="s">
        <v>124</v>
      </c>
      <c r="M8284" t="s">
        <v>44390</v>
      </c>
      <c r="N8284" t="s">
        <v>44394</v>
      </c>
      <c r="O8284" t="s">
        <v>116</v>
      </c>
      <c r="P8284" t="s">
        <v>116</v>
      </c>
      <c r="Q8284" t="s">
        <v>44395</v>
      </c>
      <c r="R8284" t="s">
        <v>116</v>
      </c>
    </row>
    <row r="8285" spans="1:18" x14ac:dyDescent="0.25">
      <c r="A8285">
        <v>32700</v>
      </c>
      <c r="B8285" t="s">
        <v>44396</v>
      </c>
      <c r="C8285" t="s">
        <v>108</v>
      </c>
      <c r="D8285" t="s">
        <v>44397</v>
      </c>
      <c r="E8285">
        <v>43.915599822998047</v>
      </c>
      <c r="F8285">
        <v>115.96399688720703</v>
      </c>
      <c r="H8285" t="s">
        <v>129</v>
      </c>
      <c r="I8285" t="s">
        <v>262</v>
      </c>
      <c r="J8285" t="s">
        <v>814</v>
      </c>
      <c r="K8285" t="s">
        <v>44398</v>
      </c>
      <c r="L8285" t="s">
        <v>114</v>
      </c>
      <c r="M8285" t="s">
        <v>44396</v>
      </c>
      <c r="N8285" t="s">
        <v>44399</v>
      </c>
      <c r="O8285" t="s">
        <v>116</v>
      </c>
      <c r="P8285" t="s">
        <v>116</v>
      </c>
      <c r="Q8285" t="s">
        <v>44400</v>
      </c>
      <c r="R8285" t="s">
        <v>116</v>
      </c>
    </row>
    <row r="8286" spans="1:18" x14ac:dyDescent="0.25">
      <c r="A8286">
        <v>32701</v>
      </c>
      <c r="B8286" t="s">
        <v>44401</v>
      </c>
      <c r="C8286" t="s">
        <v>119</v>
      </c>
      <c r="D8286" t="s">
        <v>44402</v>
      </c>
      <c r="E8286">
        <v>24.1492</v>
      </c>
      <c r="F8286">
        <v>115.758003</v>
      </c>
      <c r="H8286" t="s">
        <v>129</v>
      </c>
      <c r="I8286" t="s">
        <v>262</v>
      </c>
      <c r="J8286" t="s">
        <v>6731</v>
      </c>
      <c r="K8286" t="s">
        <v>44403</v>
      </c>
      <c r="L8286" t="s">
        <v>124</v>
      </c>
      <c r="M8286" t="s">
        <v>44401</v>
      </c>
      <c r="N8286" t="s">
        <v>44404</v>
      </c>
      <c r="O8286" t="s">
        <v>116</v>
      </c>
      <c r="P8286" t="s">
        <v>116</v>
      </c>
      <c r="Q8286" t="s">
        <v>44405</v>
      </c>
      <c r="R8286" t="s">
        <v>116</v>
      </c>
    </row>
    <row r="8287" spans="1:18" x14ac:dyDescent="0.25">
      <c r="A8287">
        <v>35291</v>
      </c>
      <c r="B8287" t="s">
        <v>44406</v>
      </c>
      <c r="C8287" t="s">
        <v>1018</v>
      </c>
      <c r="D8287" t="s">
        <v>44407</v>
      </c>
      <c r="E8287">
        <v>69.080915000700003</v>
      </c>
      <c r="F8287">
        <v>-51.114315390599998</v>
      </c>
      <c r="G8287">
        <v>52</v>
      </c>
      <c r="H8287" t="s">
        <v>153</v>
      </c>
      <c r="I8287" t="s">
        <v>1020</v>
      </c>
      <c r="J8287" t="s">
        <v>1021</v>
      </c>
      <c r="K8287" t="s">
        <v>44408</v>
      </c>
      <c r="L8287" t="s">
        <v>114</v>
      </c>
      <c r="M8287" t="s">
        <v>44406</v>
      </c>
      <c r="N8287" t="s">
        <v>44409</v>
      </c>
      <c r="O8287" t="s">
        <v>116</v>
      </c>
      <c r="P8287" t="s">
        <v>116</v>
      </c>
      <c r="Q8287" t="s">
        <v>44410</v>
      </c>
      <c r="R8287" t="s">
        <v>116</v>
      </c>
    </row>
    <row r="8288" spans="1:18" x14ac:dyDescent="0.25">
      <c r="A8288">
        <v>27205</v>
      </c>
      <c r="B8288" t="s">
        <v>44411</v>
      </c>
      <c r="C8288" t="s">
        <v>442</v>
      </c>
      <c r="D8288" t="s">
        <v>44412</v>
      </c>
      <c r="E8288">
        <v>34.447102000000001</v>
      </c>
      <c r="F8288">
        <v>108.751999</v>
      </c>
      <c r="G8288">
        <v>1572</v>
      </c>
      <c r="H8288" t="s">
        <v>129</v>
      </c>
      <c r="I8288" t="s">
        <v>262</v>
      </c>
      <c r="J8288" t="s">
        <v>1403</v>
      </c>
      <c r="K8288" t="s">
        <v>36401</v>
      </c>
      <c r="L8288" t="s">
        <v>114</v>
      </c>
      <c r="M8288" t="s">
        <v>44411</v>
      </c>
      <c r="N8288" t="s">
        <v>85</v>
      </c>
      <c r="O8288" t="s">
        <v>116</v>
      </c>
      <c r="P8288" t="s">
        <v>44413</v>
      </c>
      <c r="Q8288" t="s">
        <v>44414</v>
      </c>
      <c r="R8288" t="s">
        <v>44415</v>
      </c>
    </row>
    <row r="8289" spans="1:18" x14ac:dyDescent="0.25">
      <c r="A8289">
        <v>5309</v>
      </c>
      <c r="B8289" t="s">
        <v>44416</v>
      </c>
      <c r="C8289" t="s">
        <v>108</v>
      </c>
      <c r="D8289" t="s">
        <v>44417</v>
      </c>
      <c r="E8289">
        <v>25.117300033599999</v>
      </c>
      <c r="F8289">
        <v>51.314998626700003</v>
      </c>
      <c r="G8289">
        <v>130</v>
      </c>
      <c r="H8289" t="s">
        <v>129</v>
      </c>
      <c r="I8289" t="s">
        <v>10087</v>
      </c>
      <c r="J8289" t="s">
        <v>44418</v>
      </c>
      <c r="K8289" t="s">
        <v>44419</v>
      </c>
      <c r="L8289" t="s">
        <v>124</v>
      </c>
      <c r="M8289" t="s">
        <v>44416</v>
      </c>
      <c r="N8289" t="s">
        <v>44420</v>
      </c>
      <c r="O8289" t="s">
        <v>116</v>
      </c>
      <c r="P8289" t="s">
        <v>116</v>
      </c>
      <c r="Q8289" t="s">
        <v>44421</v>
      </c>
      <c r="R8289" t="s">
        <v>116</v>
      </c>
    </row>
    <row r="8290" spans="1:18" x14ac:dyDescent="0.25">
      <c r="A8290">
        <v>5259</v>
      </c>
      <c r="B8290" t="s">
        <v>44422</v>
      </c>
      <c r="C8290" t="s">
        <v>108</v>
      </c>
      <c r="D8290" t="s">
        <v>44423</v>
      </c>
      <c r="E8290">
        <v>33.050098419189453</v>
      </c>
      <c r="F8290">
        <v>73.638397216796875</v>
      </c>
      <c r="G8290">
        <v>902</v>
      </c>
      <c r="H8290" t="s">
        <v>129</v>
      </c>
      <c r="I8290" t="s">
        <v>2575</v>
      </c>
      <c r="J8290" t="s">
        <v>2576</v>
      </c>
      <c r="K8290" t="s">
        <v>44424</v>
      </c>
      <c r="L8290" t="s">
        <v>124</v>
      </c>
      <c r="M8290" t="s">
        <v>44422</v>
      </c>
      <c r="N8290" t="s">
        <v>44425</v>
      </c>
      <c r="O8290" t="s">
        <v>116</v>
      </c>
      <c r="P8290" t="s">
        <v>116</v>
      </c>
      <c r="Q8290" t="s">
        <v>44426</v>
      </c>
      <c r="R8290" t="s">
        <v>116</v>
      </c>
    </row>
    <row r="8291" spans="1:18" x14ac:dyDescent="0.25">
      <c r="A8291">
        <v>32702</v>
      </c>
      <c r="B8291" t="s">
        <v>44427</v>
      </c>
      <c r="C8291" t="s">
        <v>119</v>
      </c>
      <c r="D8291" t="s">
        <v>44428</v>
      </c>
      <c r="E8291">
        <v>12.464046</v>
      </c>
      <c r="F8291">
        <v>1.492939</v>
      </c>
      <c r="G8291">
        <v>879</v>
      </c>
      <c r="H8291" t="s">
        <v>137</v>
      </c>
      <c r="I8291" t="s">
        <v>2297</v>
      </c>
      <c r="J8291" t="s">
        <v>2298</v>
      </c>
      <c r="K8291" t="s">
        <v>44429</v>
      </c>
      <c r="L8291" t="s">
        <v>124</v>
      </c>
      <c r="M8291" t="s">
        <v>44427</v>
      </c>
      <c r="N8291" t="s">
        <v>44430</v>
      </c>
      <c r="O8291" t="s">
        <v>116</v>
      </c>
      <c r="P8291" t="s">
        <v>116</v>
      </c>
      <c r="Q8291" t="s">
        <v>116</v>
      </c>
      <c r="R8291" t="s">
        <v>116</v>
      </c>
    </row>
    <row r="8292" spans="1:18" x14ac:dyDescent="0.25">
      <c r="A8292">
        <v>32703</v>
      </c>
      <c r="B8292" t="s">
        <v>44431</v>
      </c>
      <c r="C8292" t="s">
        <v>119</v>
      </c>
      <c r="D8292" t="s">
        <v>44432</v>
      </c>
      <c r="E8292">
        <v>19.450001</v>
      </c>
      <c r="F8292">
        <v>103.15799699999999</v>
      </c>
      <c r="G8292">
        <v>3445</v>
      </c>
      <c r="H8292" t="s">
        <v>129</v>
      </c>
      <c r="I8292" t="s">
        <v>2065</v>
      </c>
      <c r="J8292" t="s">
        <v>44433</v>
      </c>
      <c r="K8292" t="s">
        <v>44434</v>
      </c>
      <c r="L8292" t="s">
        <v>114</v>
      </c>
      <c r="M8292" t="s">
        <v>44431</v>
      </c>
      <c r="N8292" t="s">
        <v>44435</v>
      </c>
      <c r="O8292" t="s">
        <v>116</v>
      </c>
      <c r="P8292" t="s">
        <v>116</v>
      </c>
      <c r="Q8292" t="s">
        <v>44436</v>
      </c>
      <c r="R8292" t="s">
        <v>116</v>
      </c>
    </row>
    <row r="8293" spans="1:18" x14ac:dyDescent="0.25">
      <c r="A8293">
        <v>1658</v>
      </c>
      <c r="B8293" t="s">
        <v>44437</v>
      </c>
      <c r="C8293" t="s">
        <v>108</v>
      </c>
      <c r="D8293" t="s">
        <v>44438</v>
      </c>
      <c r="E8293">
        <v>53.524700164794922</v>
      </c>
      <c r="F8293">
        <v>-88.642799377441406</v>
      </c>
      <c r="G8293">
        <v>672</v>
      </c>
      <c r="H8293" t="s">
        <v>153</v>
      </c>
      <c r="I8293" t="s">
        <v>1529</v>
      </c>
      <c r="J8293" t="s">
        <v>20350</v>
      </c>
      <c r="K8293" t="s">
        <v>44439</v>
      </c>
      <c r="L8293" t="s">
        <v>114</v>
      </c>
      <c r="M8293" t="s">
        <v>44437</v>
      </c>
      <c r="N8293" t="s">
        <v>44440</v>
      </c>
      <c r="O8293" t="s">
        <v>116</v>
      </c>
      <c r="P8293" t="s">
        <v>116</v>
      </c>
      <c r="Q8293" t="s">
        <v>44441</v>
      </c>
      <c r="R8293" t="s">
        <v>44442</v>
      </c>
    </row>
    <row r="8294" spans="1:18" x14ac:dyDescent="0.25">
      <c r="A8294">
        <v>32704</v>
      </c>
      <c r="B8294" t="s">
        <v>44443</v>
      </c>
      <c r="C8294" t="s">
        <v>119</v>
      </c>
      <c r="D8294" t="s">
        <v>44444</v>
      </c>
      <c r="E8294">
        <v>13.067000389099121</v>
      </c>
      <c r="F8294">
        <v>-1.1000000238418579</v>
      </c>
      <c r="G8294">
        <v>984</v>
      </c>
      <c r="H8294" t="s">
        <v>137</v>
      </c>
      <c r="I8294" t="s">
        <v>2297</v>
      </c>
      <c r="J8294" t="s">
        <v>44445</v>
      </c>
      <c r="K8294" t="s">
        <v>44446</v>
      </c>
      <c r="L8294" t="s">
        <v>124</v>
      </c>
      <c r="M8294" t="s">
        <v>44443</v>
      </c>
      <c r="N8294" t="s">
        <v>44447</v>
      </c>
      <c r="O8294" t="s">
        <v>116</v>
      </c>
      <c r="P8294" t="s">
        <v>116</v>
      </c>
      <c r="Q8294" t="s">
        <v>116</v>
      </c>
      <c r="R8294" t="s">
        <v>116</v>
      </c>
    </row>
    <row r="8295" spans="1:18" x14ac:dyDescent="0.25">
      <c r="A8295">
        <v>2045</v>
      </c>
      <c r="B8295" t="s">
        <v>44448</v>
      </c>
      <c r="C8295" t="s">
        <v>108</v>
      </c>
      <c r="D8295" t="s">
        <v>44449</v>
      </c>
      <c r="E8295">
        <v>58.617500305199997</v>
      </c>
      <c r="F8295">
        <v>-101.46900177000001</v>
      </c>
      <c r="G8295">
        <v>1211</v>
      </c>
      <c r="H8295" t="s">
        <v>153</v>
      </c>
      <c r="I8295" t="s">
        <v>1529</v>
      </c>
      <c r="J8295" t="s">
        <v>17845</v>
      </c>
      <c r="K8295" t="s">
        <v>44450</v>
      </c>
      <c r="L8295" t="s">
        <v>124</v>
      </c>
      <c r="M8295" t="s">
        <v>44448</v>
      </c>
      <c r="N8295" t="s">
        <v>44451</v>
      </c>
      <c r="O8295" t="s">
        <v>44452</v>
      </c>
      <c r="P8295" t="s">
        <v>116</v>
      </c>
      <c r="Q8295" t="s">
        <v>44453</v>
      </c>
      <c r="R8295" t="s">
        <v>116</v>
      </c>
    </row>
    <row r="8296" spans="1:18" x14ac:dyDescent="0.25">
      <c r="A8296">
        <v>3126</v>
      </c>
      <c r="B8296" t="s">
        <v>44454</v>
      </c>
      <c r="C8296" t="s">
        <v>108</v>
      </c>
      <c r="D8296" t="s">
        <v>44455</v>
      </c>
      <c r="E8296">
        <v>16.049814000000001</v>
      </c>
      <c r="F8296">
        <v>-16.461039</v>
      </c>
      <c r="G8296">
        <v>9</v>
      </c>
      <c r="H8296" t="s">
        <v>137</v>
      </c>
      <c r="I8296" t="s">
        <v>6288</v>
      </c>
      <c r="J8296" t="s">
        <v>32348</v>
      </c>
      <c r="K8296" t="s">
        <v>44456</v>
      </c>
      <c r="L8296" t="s">
        <v>114</v>
      </c>
      <c r="M8296" t="s">
        <v>44454</v>
      </c>
      <c r="N8296" t="s">
        <v>44457</v>
      </c>
      <c r="O8296" t="s">
        <v>116</v>
      </c>
      <c r="P8296" t="s">
        <v>116</v>
      </c>
      <c r="Q8296" t="s">
        <v>44458</v>
      </c>
      <c r="R8296" t="s">
        <v>116</v>
      </c>
    </row>
    <row r="8297" spans="1:18" x14ac:dyDescent="0.25">
      <c r="A8297">
        <v>32705</v>
      </c>
      <c r="B8297" t="s">
        <v>44459</v>
      </c>
      <c r="C8297" t="s">
        <v>119</v>
      </c>
      <c r="D8297" t="s">
        <v>44460</v>
      </c>
      <c r="E8297">
        <v>11.100000381469727</v>
      </c>
      <c r="F8297">
        <v>-2.0999999046325684</v>
      </c>
      <c r="G8297">
        <v>1181</v>
      </c>
      <c r="H8297" t="s">
        <v>137</v>
      </c>
      <c r="I8297" t="s">
        <v>2297</v>
      </c>
      <c r="J8297" t="s">
        <v>44461</v>
      </c>
      <c r="K8297" t="s">
        <v>44462</v>
      </c>
      <c r="L8297" t="s">
        <v>124</v>
      </c>
      <c r="M8297" t="s">
        <v>44459</v>
      </c>
      <c r="N8297" t="s">
        <v>44463</v>
      </c>
      <c r="O8297" t="s">
        <v>116</v>
      </c>
      <c r="P8297" t="s">
        <v>116</v>
      </c>
      <c r="Q8297" t="s">
        <v>116</v>
      </c>
      <c r="R8297" t="s">
        <v>116</v>
      </c>
    </row>
    <row r="8298" spans="1:18" x14ac:dyDescent="0.25">
      <c r="A8298">
        <v>313435</v>
      </c>
      <c r="B8298" t="s">
        <v>44464</v>
      </c>
      <c r="C8298" t="s">
        <v>119</v>
      </c>
      <c r="D8298" t="s">
        <v>44465</v>
      </c>
      <c r="E8298">
        <v>7.7538</v>
      </c>
      <c r="F8298">
        <v>125.0333</v>
      </c>
      <c r="G8298">
        <v>919</v>
      </c>
      <c r="H8298" t="s">
        <v>129</v>
      </c>
      <c r="I8298" t="s">
        <v>278</v>
      </c>
      <c r="J8298" t="s">
        <v>44466</v>
      </c>
      <c r="K8298" t="s">
        <v>44467</v>
      </c>
      <c r="L8298" t="s">
        <v>124</v>
      </c>
      <c r="M8298" t="s">
        <v>116</v>
      </c>
      <c r="N8298" t="s">
        <v>44464</v>
      </c>
      <c r="O8298" t="s">
        <v>116</v>
      </c>
      <c r="P8298" t="s">
        <v>44468</v>
      </c>
      <c r="Q8298" t="s">
        <v>116</v>
      </c>
      <c r="R8298" t="s">
        <v>44469</v>
      </c>
    </row>
    <row r="8299" spans="1:18" x14ac:dyDescent="0.25">
      <c r="A8299">
        <v>27756</v>
      </c>
      <c r="B8299" t="s">
        <v>44470</v>
      </c>
      <c r="C8299" t="s">
        <v>119</v>
      </c>
      <c r="D8299" t="s">
        <v>44471</v>
      </c>
      <c r="E8299">
        <v>-37.598300933837891</v>
      </c>
      <c r="F8299">
        <v>149.72000122070313</v>
      </c>
      <c r="G8299">
        <v>31</v>
      </c>
      <c r="H8299" t="s">
        <v>110</v>
      </c>
      <c r="I8299" t="s">
        <v>121</v>
      </c>
      <c r="J8299" t="s">
        <v>2373</v>
      </c>
      <c r="K8299" t="s">
        <v>116</v>
      </c>
      <c r="L8299" t="s">
        <v>124</v>
      </c>
      <c r="M8299" t="s">
        <v>44470</v>
      </c>
      <c r="N8299" t="s">
        <v>44472</v>
      </c>
      <c r="O8299" t="s">
        <v>116</v>
      </c>
      <c r="P8299" t="s">
        <v>116</v>
      </c>
      <c r="Q8299" t="s">
        <v>44473</v>
      </c>
      <c r="R8299" t="s">
        <v>116</v>
      </c>
    </row>
    <row r="8300" spans="1:18" x14ac:dyDescent="0.25">
      <c r="A8300">
        <v>20489</v>
      </c>
      <c r="B8300" t="s">
        <v>44474</v>
      </c>
      <c r="C8300" t="s">
        <v>119</v>
      </c>
      <c r="D8300" t="s">
        <v>25198</v>
      </c>
      <c r="E8300">
        <v>44.015998840000002</v>
      </c>
      <c r="F8300">
        <v>-97.085899350000005</v>
      </c>
      <c r="G8300">
        <v>1718</v>
      </c>
      <c r="H8300" t="s">
        <v>153</v>
      </c>
      <c r="I8300" t="s">
        <v>154</v>
      </c>
      <c r="J8300" t="s">
        <v>417</v>
      </c>
      <c r="K8300" t="s">
        <v>11108</v>
      </c>
      <c r="L8300" t="s">
        <v>124</v>
      </c>
      <c r="M8300" t="s">
        <v>44474</v>
      </c>
      <c r="N8300" t="s">
        <v>44475</v>
      </c>
      <c r="O8300" t="s">
        <v>25226</v>
      </c>
      <c r="P8300" t="s">
        <v>116</v>
      </c>
      <c r="Q8300" t="s">
        <v>44476</v>
      </c>
      <c r="R8300" t="s">
        <v>116</v>
      </c>
    </row>
    <row r="8301" spans="1:18" x14ac:dyDescent="0.25">
      <c r="A8301">
        <v>32706</v>
      </c>
      <c r="B8301" t="s">
        <v>44477</v>
      </c>
      <c r="C8301" t="s">
        <v>119</v>
      </c>
      <c r="D8301" t="s">
        <v>44478</v>
      </c>
      <c r="E8301">
        <v>28.963199615478516</v>
      </c>
      <c r="F8301">
        <v>80.147903442382813</v>
      </c>
      <c r="G8301">
        <v>650</v>
      </c>
      <c r="H8301" t="s">
        <v>129</v>
      </c>
      <c r="I8301" t="s">
        <v>3755</v>
      </c>
      <c r="J8301" t="s">
        <v>4485</v>
      </c>
      <c r="K8301" t="s">
        <v>44479</v>
      </c>
      <c r="L8301" t="s">
        <v>124</v>
      </c>
      <c r="M8301" t="s">
        <v>44477</v>
      </c>
      <c r="N8301" t="s">
        <v>44480</v>
      </c>
      <c r="O8301" t="s">
        <v>116</v>
      </c>
      <c r="P8301" t="s">
        <v>116</v>
      </c>
      <c r="Q8301" t="s">
        <v>116</v>
      </c>
      <c r="R8301" t="s">
        <v>116</v>
      </c>
    </row>
    <row r="8302" spans="1:18" x14ac:dyDescent="0.25">
      <c r="A8302">
        <v>4988</v>
      </c>
      <c r="B8302" t="s">
        <v>44481</v>
      </c>
      <c r="C8302" t="s">
        <v>108</v>
      </c>
      <c r="D8302" t="s">
        <v>44482</v>
      </c>
      <c r="E8302">
        <v>-14.436800003051758</v>
      </c>
      <c r="F8302">
        <v>-146.07000732421875</v>
      </c>
      <c r="G8302">
        <v>14</v>
      </c>
      <c r="H8302" t="s">
        <v>110</v>
      </c>
      <c r="I8302" t="s">
        <v>111</v>
      </c>
      <c r="J8302" t="s">
        <v>112</v>
      </c>
      <c r="K8302" t="s">
        <v>116</v>
      </c>
      <c r="L8302" t="s">
        <v>114</v>
      </c>
      <c r="M8302" t="s">
        <v>44481</v>
      </c>
      <c r="N8302" t="s">
        <v>44483</v>
      </c>
      <c r="O8302" t="s">
        <v>116</v>
      </c>
      <c r="P8302" t="s">
        <v>116</v>
      </c>
      <c r="Q8302" t="s">
        <v>44484</v>
      </c>
      <c r="R8302" t="s">
        <v>116</v>
      </c>
    </row>
    <row r="8303" spans="1:18" x14ac:dyDescent="0.25">
      <c r="A8303">
        <v>32707</v>
      </c>
      <c r="B8303" t="s">
        <v>44485</v>
      </c>
      <c r="C8303" t="s">
        <v>119</v>
      </c>
      <c r="D8303" t="s">
        <v>44486</v>
      </c>
      <c r="E8303">
        <v>-10.732999801635742</v>
      </c>
      <c r="F8303">
        <v>38.766998291015625</v>
      </c>
      <c r="G8303">
        <v>1700</v>
      </c>
      <c r="H8303" t="s">
        <v>137</v>
      </c>
      <c r="I8303" t="s">
        <v>2290</v>
      </c>
      <c r="J8303" t="s">
        <v>27712</v>
      </c>
      <c r="K8303" t="s">
        <v>44487</v>
      </c>
      <c r="L8303" t="s">
        <v>124</v>
      </c>
      <c r="M8303" t="s">
        <v>44485</v>
      </c>
      <c r="N8303" t="s">
        <v>44488</v>
      </c>
      <c r="O8303" t="s">
        <v>116</v>
      </c>
      <c r="P8303" t="s">
        <v>116</v>
      </c>
      <c r="Q8303" t="s">
        <v>116</v>
      </c>
      <c r="R8303" t="s">
        <v>116</v>
      </c>
    </row>
    <row r="8304" spans="1:18" x14ac:dyDescent="0.25">
      <c r="A8304">
        <v>27778</v>
      </c>
      <c r="B8304" t="s">
        <v>44489</v>
      </c>
      <c r="C8304" t="s">
        <v>119</v>
      </c>
      <c r="D8304" t="s">
        <v>44490</v>
      </c>
      <c r="E8304">
        <v>-34.743800999999998</v>
      </c>
      <c r="F8304">
        <v>137.529087</v>
      </c>
      <c r="H8304" t="s">
        <v>110</v>
      </c>
      <c r="I8304" t="s">
        <v>121</v>
      </c>
      <c r="J8304" t="s">
        <v>670</v>
      </c>
      <c r="K8304" t="s">
        <v>116</v>
      </c>
      <c r="L8304" t="s">
        <v>124</v>
      </c>
      <c r="M8304" t="s">
        <v>44489</v>
      </c>
      <c r="N8304" t="s">
        <v>44491</v>
      </c>
      <c r="O8304" t="s">
        <v>116</v>
      </c>
      <c r="P8304" t="s">
        <v>116</v>
      </c>
      <c r="Q8304" t="s">
        <v>116</v>
      </c>
      <c r="R8304" t="s">
        <v>116</v>
      </c>
    </row>
    <row r="8305" spans="1:18" x14ac:dyDescent="0.25">
      <c r="A8305">
        <v>27215</v>
      </c>
      <c r="B8305" t="s">
        <v>44492</v>
      </c>
      <c r="C8305" t="s">
        <v>442</v>
      </c>
      <c r="D8305" t="s">
        <v>44493</v>
      </c>
      <c r="E8305">
        <v>24.544000625610352</v>
      </c>
      <c r="F8305">
        <v>118.12799835205078</v>
      </c>
      <c r="G8305">
        <v>59</v>
      </c>
      <c r="H8305" t="s">
        <v>129</v>
      </c>
      <c r="I8305" t="s">
        <v>262</v>
      </c>
      <c r="J8305" t="s">
        <v>13265</v>
      </c>
      <c r="K8305" t="s">
        <v>44494</v>
      </c>
      <c r="L8305" t="s">
        <v>114</v>
      </c>
      <c r="M8305" t="s">
        <v>44492</v>
      </c>
      <c r="N8305" t="s">
        <v>44495</v>
      </c>
      <c r="O8305" t="s">
        <v>116</v>
      </c>
      <c r="P8305" t="s">
        <v>44496</v>
      </c>
      <c r="Q8305" t="s">
        <v>44497</v>
      </c>
      <c r="R8305" t="s">
        <v>44498</v>
      </c>
    </row>
    <row r="8306" spans="1:18" x14ac:dyDescent="0.25">
      <c r="A8306">
        <v>933</v>
      </c>
      <c r="B8306" t="s">
        <v>44499</v>
      </c>
      <c r="C8306" t="s">
        <v>119</v>
      </c>
      <c r="D8306" t="s">
        <v>44500</v>
      </c>
      <c r="E8306">
        <v>63.181098937999998</v>
      </c>
      <c r="F8306">
        <v>-130.20199585</v>
      </c>
      <c r="G8306">
        <v>3810</v>
      </c>
      <c r="H8306" t="s">
        <v>153</v>
      </c>
      <c r="I8306" t="s">
        <v>1529</v>
      </c>
      <c r="J8306" t="s">
        <v>44501</v>
      </c>
      <c r="K8306" t="s">
        <v>44502</v>
      </c>
      <c r="L8306" t="s">
        <v>124</v>
      </c>
      <c r="M8306" t="s">
        <v>44499</v>
      </c>
      <c r="N8306" t="s">
        <v>44503</v>
      </c>
      <c r="O8306" t="s">
        <v>44499</v>
      </c>
      <c r="P8306" t="s">
        <v>116</v>
      </c>
      <c r="Q8306" t="s">
        <v>44504</v>
      </c>
      <c r="R8306" t="s">
        <v>44505</v>
      </c>
    </row>
    <row r="8307" spans="1:18" x14ac:dyDescent="0.25">
      <c r="A8307">
        <v>6063</v>
      </c>
      <c r="B8307" t="s">
        <v>44506</v>
      </c>
      <c r="C8307" t="s">
        <v>108</v>
      </c>
      <c r="D8307" t="s">
        <v>44507</v>
      </c>
      <c r="E8307">
        <v>-2.2991700172424316</v>
      </c>
      <c r="F8307">
        <v>-78.120796203613281</v>
      </c>
      <c r="G8307">
        <v>3452</v>
      </c>
      <c r="H8307" t="s">
        <v>161</v>
      </c>
      <c r="I8307" t="s">
        <v>2568</v>
      </c>
      <c r="J8307" t="s">
        <v>27745</v>
      </c>
      <c r="K8307" t="s">
        <v>44508</v>
      </c>
      <c r="L8307" t="s">
        <v>114</v>
      </c>
      <c r="M8307" t="s">
        <v>44506</v>
      </c>
      <c r="N8307" t="s">
        <v>44509</v>
      </c>
      <c r="O8307" t="s">
        <v>116</v>
      </c>
      <c r="P8307" t="s">
        <v>116</v>
      </c>
      <c r="Q8307" t="s">
        <v>44510</v>
      </c>
      <c r="R8307" t="s">
        <v>116</v>
      </c>
    </row>
    <row r="8308" spans="1:18" x14ac:dyDescent="0.25">
      <c r="A8308">
        <v>32708</v>
      </c>
      <c r="B8308" t="s">
        <v>44511</v>
      </c>
      <c r="C8308" t="s">
        <v>119</v>
      </c>
      <c r="D8308" t="s">
        <v>44512</v>
      </c>
      <c r="E8308">
        <v>-9.8991869999999995</v>
      </c>
      <c r="F8308">
        <v>142.77426500000001</v>
      </c>
      <c r="H8308" t="s">
        <v>110</v>
      </c>
      <c r="I8308" t="s">
        <v>121</v>
      </c>
      <c r="J8308" t="s">
        <v>122</v>
      </c>
      <c r="K8308" t="s">
        <v>44513</v>
      </c>
      <c r="L8308" t="s">
        <v>114</v>
      </c>
      <c r="M8308" t="s">
        <v>44511</v>
      </c>
      <c r="N8308" t="s">
        <v>44514</v>
      </c>
      <c r="O8308" t="s">
        <v>116</v>
      </c>
      <c r="P8308" t="s">
        <v>116</v>
      </c>
      <c r="Q8308" t="s">
        <v>116</v>
      </c>
      <c r="R8308" t="s">
        <v>116</v>
      </c>
    </row>
    <row r="8309" spans="1:18" x14ac:dyDescent="0.25">
      <c r="A8309">
        <v>21410</v>
      </c>
      <c r="B8309" t="s">
        <v>44515</v>
      </c>
      <c r="C8309" t="s">
        <v>108</v>
      </c>
      <c r="D8309" t="s">
        <v>44516</v>
      </c>
      <c r="E8309">
        <v>36.281897999999998</v>
      </c>
      <c r="F8309">
        <v>-94.306800999999993</v>
      </c>
      <c r="G8309">
        <v>1287</v>
      </c>
      <c r="H8309" t="s">
        <v>153</v>
      </c>
      <c r="I8309" t="s">
        <v>154</v>
      </c>
      <c r="J8309" t="s">
        <v>1034</v>
      </c>
      <c r="K8309" t="s">
        <v>44517</v>
      </c>
      <c r="L8309" t="s">
        <v>114</v>
      </c>
      <c r="M8309" t="s">
        <v>44515</v>
      </c>
      <c r="N8309" t="s">
        <v>44518</v>
      </c>
      <c r="O8309" t="s">
        <v>44518</v>
      </c>
      <c r="P8309" t="s">
        <v>44519</v>
      </c>
      <c r="Q8309" t="s">
        <v>44520</v>
      </c>
      <c r="R8309" t="s">
        <v>44521</v>
      </c>
    </row>
    <row r="8310" spans="1:18" x14ac:dyDescent="0.25">
      <c r="A8310">
        <v>5300</v>
      </c>
      <c r="B8310" t="s">
        <v>44522</v>
      </c>
      <c r="C8310" t="s">
        <v>108</v>
      </c>
      <c r="D8310" t="s">
        <v>44523</v>
      </c>
      <c r="E8310">
        <v>30.935801000000001</v>
      </c>
      <c r="F8310">
        <v>46.090099000000002</v>
      </c>
      <c r="G8310">
        <v>20</v>
      </c>
      <c r="H8310" t="s">
        <v>129</v>
      </c>
      <c r="I8310" t="s">
        <v>4222</v>
      </c>
      <c r="J8310" t="s">
        <v>44524</v>
      </c>
      <c r="K8310" t="s">
        <v>44525</v>
      </c>
      <c r="L8310" t="s">
        <v>124</v>
      </c>
      <c r="M8310" t="s">
        <v>44522</v>
      </c>
      <c r="N8310" t="s">
        <v>44526</v>
      </c>
      <c r="O8310" t="s">
        <v>116</v>
      </c>
      <c r="P8310" t="s">
        <v>116</v>
      </c>
      <c r="Q8310" t="s">
        <v>44527</v>
      </c>
      <c r="R8310" t="s">
        <v>44528</v>
      </c>
    </row>
    <row r="8311" spans="1:18" x14ac:dyDescent="0.25">
      <c r="A8311">
        <v>32709</v>
      </c>
      <c r="B8311" t="s">
        <v>44529</v>
      </c>
      <c r="C8311" t="s">
        <v>108</v>
      </c>
      <c r="D8311" t="s">
        <v>44530</v>
      </c>
      <c r="E8311">
        <v>36.527500000000003</v>
      </c>
      <c r="F8311">
        <v>102.04299899999999</v>
      </c>
      <c r="G8311">
        <v>7119</v>
      </c>
      <c r="H8311" t="s">
        <v>129</v>
      </c>
      <c r="I8311" t="s">
        <v>262</v>
      </c>
      <c r="J8311" t="s">
        <v>14736</v>
      </c>
      <c r="K8311" t="s">
        <v>44531</v>
      </c>
      <c r="L8311" t="s">
        <v>114</v>
      </c>
      <c r="M8311" t="s">
        <v>44529</v>
      </c>
      <c r="N8311" t="s">
        <v>44532</v>
      </c>
      <c r="O8311" t="s">
        <v>116</v>
      </c>
      <c r="P8311" t="s">
        <v>116</v>
      </c>
      <c r="Q8311" t="s">
        <v>44533</v>
      </c>
      <c r="R8311" t="s">
        <v>116</v>
      </c>
    </row>
    <row r="8312" spans="1:18" x14ac:dyDescent="0.25">
      <c r="A8312">
        <v>308722</v>
      </c>
      <c r="B8312" t="s">
        <v>44534</v>
      </c>
      <c r="C8312" t="s">
        <v>119</v>
      </c>
      <c r="D8312" t="s">
        <v>44535</v>
      </c>
      <c r="E8312">
        <v>36.883099999999999</v>
      </c>
      <c r="F8312">
        <v>114.4293</v>
      </c>
      <c r="G8312">
        <v>280</v>
      </c>
      <c r="H8312" t="s">
        <v>129</v>
      </c>
      <c r="I8312" t="s">
        <v>262</v>
      </c>
      <c r="J8312" t="s">
        <v>5352</v>
      </c>
      <c r="K8312" t="s">
        <v>44536</v>
      </c>
      <c r="L8312" t="s">
        <v>124</v>
      </c>
      <c r="M8312" t="s">
        <v>44534</v>
      </c>
      <c r="N8312" t="s">
        <v>44537</v>
      </c>
      <c r="O8312" t="s">
        <v>116</v>
      </c>
      <c r="P8312" t="s">
        <v>116</v>
      </c>
      <c r="Q8312" t="s">
        <v>44538</v>
      </c>
      <c r="R8312" t="s">
        <v>44539</v>
      </c>
    </row>
    <row r="8313" spans="1:18" x14ac:dyDescent="0.25">
      <c r="A8313">
        <v>32710</v>
      </c>
      <c r="B8313" t="s">
        <v>44540</v>
      </c>
      <c r="C8313" t="s">
        <v>119</v>
      </c>
      <c r="D8313" t="s">
        <v>44541</v>
      </c>
      <c r="E8313">
        <v>12.75</v>
      </c>
      <c r="F8313">
        <v>-3.8670001030000001</v>
      </c>
      <c r="G8313">
        <v>886</v>
      </c>
      <c r="H8313" t="s">
        <v>137</v>
      </c>
      <c r="I8313" t="s">
        <v>2297</v>
      </c>
      <c r="J8313" t="s">
        <v>44542</v>
      </c>
      <c r="K8313" t="s">
        <v>44543</v>
      </c>
      <c r="L8313" t="s">
        <v>124</v>
      </c>
      <c r="M8313" t="s">
        <v>44540</v>
      </c>
      <c r="N8313" t="s">
        <v>44544</v>
      </c>
      <c r="O8313" t="s">
        <v>116</v>
      </c>
      <c r="P8313" t="s">
        <v>116</v>
      </c>
      <c r="Q8313" t="s">
        <v>44545</v>
      </c>
      <c r="R8313" t="s">
        <v>116</v>
      </c>
    </row>
    <row r="8314" spans="1:18" x14ac:dyDescent="0.25">
      <c r="A8314">
        <v>32711</v>
      </c>
      <c r="B8314" t="s">
        <v>44546</v>
      </c>
      <c r="C8314" t="s">
        <v>119</v>
      </c>
      <c r="D8314" t="s">
        <v>44547</v>
      </c>
      <c r="E8314">
        <v>11.25</v>
      </c>
      <c r="F8314">
        <v>0.69999998807907104</v>
      </c>
      <c r="G8314">
        <v>699</v>
      </c>
      <c r="H8314" t="s">
        <v>137</v>
      </c>
      <c r="I8314" t="s">
        <v>2297</v>
      </c>
      <c r="J8314" t="s">
        <v>44548</v>
      </c>
      <c r="K8314" t="s">
        <v>44549</v>
      </c>
      <c r="L8314" t="s">
        <v>124</v>
      </c>
      <c r="M8314" t="s">
        <v>44546</v>
      </c>
      <c r="N8314" t="s">
        <v>44550</v>
      </c>
      <c r="O8314" t="s">
        <v>116</v>
      </c>
      <c r="P8314" t="s">
        <v>116</v>
      </c>
      <c r="Q8314" t="s">
        <v>116</v>
      </c>
      <c r="R8314" t="s">
        <v>116</v>
      </c>
    </row>
    <row r="8315" spans="1:18" x14ac:dyDescent="0.25">
      <c r="A8315">
        <v>2016</v>
      </c>
      <c r="B8315" t="s">
        <v>44551</v>
      </c>
      <c r="C8315" t="s">
        <v>108</v>
      </c>
      <c r="D8315" t="s">
        <v>44552</v>
      </c>
      <c r="E8315">
        <v>55.749198913599997</v>
      </c>
      <c r="F8315">
        <v>-101.26599883999999</v>
      </c>
      <c r="G8315">
        <v>958</v>
      </c>
      <c r="H8315" t="s">
        <v>153</v>
      </c>
      <c r="I8315" t="s">
        <v>1529</v>
      </c>
      <c r="J8315" t="s">
        <v>17845</v>
      </c>
      <c r="K8315" t="s">
        <v>44553</v>
      </c>
      <c r="L8315" t="s">
        <v>124</v>
      </c>
      <c r="M8315" t="s">
        <v>44551</v>
      </c>
      <c r="N8315" t="s">
        <v>44554</v>
      </c>
      <c r="O8315" t="s">
        <v>44555</v>
      </c>
      <c r="P8315" t="s">
        <v>116</v>
      </c>
      <c r="Q8315" t="s">
        <v>44556</v>
      </c>
      <c r="R8315" t="s">
        <v>116</v>
      </c>
    </row>
    <row r="8316" spans="1:18" x14ac:dyDescent="0.25">
      <c r="A8316">
        <v>4664</v>
      </c>
      <c r="B8316" t="s">
        <v>44557</v>
      </c>
      <c r="C8316" t="s">
        <v>108</v>
      </c>
      <c r="D8316" t="s">
        <v>44558</v>
      </c>
      <c r="E8316">
        <v>14.382400000000001</v>
      </c>
      <c r="F8316">
        <v>-87.621200999999999</v>
      </c>
      <c r="G8316">
        <v>2061</v>
      </c>
      <c r="H8316" t="s">
        <v>153</v>
      </c>
      <c r="I8316" t="s">
        <v>1183</v>
      </c>
      <c r="J8316" t="s">
        <v>44559</v>
      </c>
      <c r="K8316" t="s">
        <v>39282</v>
      </c>
      <c r="L8316" t="s">
        <v>114</v>
      </c>
      <c r="M8316" t="s">
        <v>44560</v>
      </c>
      <c r="N8316" t="s">
        <v>44561</v>
      </c>
      <c r="O8316" t="s">
        <v>116</v>
      </c>
      <c r="P8316" t="s">
        <v>116</v>
      </c>
      <c r="Q8316" t="s">
        <v>44562</v>
      </c>
      <c r="R8316" t="s">
        <v>44563</v>
      </c>
    </row>
    <row r="8317" spans="1:18" x14ac:dyDescent="0.25">
      <c r="A8317">
        <v>2031</v>
      </c>
      <c r="B8317" t="s">
        <v>44564</v>
      </c>
      <c r="C8317" t="s">
        <v>108</v>
      </c>
      <c r="D8317" t="s">
        <v>44565</v>
      </c>
      <c r="E8317">
        <v>52.9965258788</v>
      </c>
      <c r="F8317">
        <v>-97.274193763699998</v>
      </c>
      <c r="G8317">
        <v>728</v>
      </c>
      <c r="H8317" t="s">
        <v>153</v>
      </c>
      <c r="I8317" t="s">
        <v>1529</v>
      </c>
      <c r="J8317" t="s">
        <v>17845</v>
      </c>
      <c r="K8317" t="s">
        <v>44566</v>
      </c>
      <c r="L8317" t="s">
        <v>124</v>
      </c>
      <c r="M8317" t="s">
        <v>44564</v>
      </c>
      <c r="N8317" t="s">
        <v>44567</v>
      </c>
      <c r="O8317" t="s">
        <v>116</v>
      </c>
      <c r="P8317" t="s">
        <v>116</v>
      </c>
      <c r="Q8317" t="s">
        <v>44568</v>
      </c>
      <c r="R8317" t="s">
        <v>116</v>
      </c>
    </row>
    <row r="8318" spans="1:18" x14ac:dyDescent="0.25">
      <c r="A8318">
        <v>20157</v>
      </c>
      <c r="B8318" t="s">
        <v>44569</v>
      </c>
      <c r="C8318" t="s">
        <v>119</v>
      </c>
      <c r="D8318" t="s">
        <v>44570</v>
      </c>
      <c r="E8318">
        <v>43.022499084499998</v>
      </c>
      <c r="F8318">
        <v>-102.511001587</v>
      </c>
      <c r="G8318">
        <v>3333</v>
      </c>
      <c r="H8318" t="s">
        <v>153</v>
      </c>
      <c r="I8318" t="s">
        <v>154</v>
      </c>
      <c r="J8318" t="s">
        <v>417</v>
      </c>
      <c r="K8318" t="s">
        <v>44571</v>
      </c>
      <c r="L8318" t="s">
        <v>124</v>
      </c>
      <c r="M8318" t="s">
        <v>44569</v>
      </c>
      <c r="N8318" t="s">
        <v>44572</v>
      </c>
      <c r="O8318" t="s">
        <v>44573</v>
      </c>
      <c r="P8318" t="s">
        <v>116</v>
      </c>
      <c r="Q8318" t="s">
        <v>44574</v>
      </c>
      <c r="R8318" t="s">
        <v>44575</v>
      </c>
    </row>
    <row r="8319" spans="1:18" x14ac:dyDescent="0.25">
      <c r="A8319">
        <v>4814</v>
      </c>
      <c r="B8319" t="s">
        <v>44576</v>
      </c>
      <c r="C8319" t="s">
        <v>108</v>
      </c>
      <c r="D8319" t="s">
        <v>44577</v>
      </c>
      <c r="E8319">
        <v>9.4431600570678711</v>
      </c>
      <c r="F8319">
        <v>-84.129798889160156</v>
      </c>
      <c r="G8319">
        <v>85</v>
      </c>
      <c r="H8319" t="s">
        <v>153</v>
      </c>
      <c r="I8319" t="s">
        <v>3279</v>
      </c>
      <c r="J8319" t="s">
        <v>3280</v>
      </c>
      <c r="K8319" t="s">
        <v>44578</v>
      </c>
      <c r="L8319" t="s">
        <v>114</v>
      </c>
      <c r="M8319" t="s">
        <v>44576</v>
      </c>
      <c r="N8319" t="s">
        <v>44579</v>
      </c>
      <c r="O8319" t="s">
        <v>116</v>
      </c>
      <c r="P8319" t="s">
        <v>116</v>
      </c>
      <c r="Q8319" t="s">
        <v>44580</v>
      </c>
      <c r="R8319" t="s">
        <v>116</v>
      </c>
    </row>
    <row r="8320" spans="1:18" x14ac:dyDescent="0.25">
      <c r="A8320">
        <v>643</v>
      </c>
      <c r="B8320" t="s">
        <v>44581</v>
      </c>
      <c r="C8320" t="s">
        <v>119</v>
      </c>
      <c r="D8320" t="s">
        <v>44582</v>
      </c>
      <c r="E8320">
        <v>49.337200000000003</v>
      </c>
      <c r="F8320">
        <v>-124.393997</v>
      </c>
      <c r="G8320">
        <v>191</v>
      </c>
      <c r="H8320" t="s">
        <v>153</v>
      </c>
      <c r="I8320" t="s">
        <v>1529</v>
      </c>
      <c r="J8320" t="s">
        <v>7362</v>
      </c>
      <c r="K8320" t="s">
        <v>44583</v>
      </c>
      <c r="L8320" t="s">
        <v>124</v>
      </c>
      <c r="M8320" t="s">
        <v>44581</v>
      </c>
      <c r="N8320" t="s">
        <v>44584</v>
      </c>
      <c r="O8320" t="s">
        <v>44581</v>
      </c>
      <c r="P8320" t="s">
        <v>44585</v>
      </c>
      <c r="Q8320" t="s">
        <v>44586</v>
      </c>
      <c r="R8320" t="s">
        <v>44587</v>
      </c>
    </row>
    <row r="8321" spans="1:18" x14ac:dyDescent="0.25">
      <c r="A8321">
        <v>27144</v>
      </c>
      <c r="B8321" t="s">
        <v>44588</v>
      </c>
      <c r="C8321" t="s">
        <v>108</v>
      </c>
      <c r="D8321" t="s">
        <v>34044</v>
      </c>
      <c r="E8321">
        <v>-33.604652000000002</v>
      </c>
      <c r="F8321">
        <v>150.783051</v>
      </c>
      <c r="G8321">
        <v>67</v>
      </c>
      <c r="H8321" t="s">
        <v>110</v>
      </c>
      <c r="I8321" t="s">
        <v>121</v>
      </c>
      <c r="J8321" t="s">
        <v>451</v>
      </c>
      <c r="K8321" t="s">
        <v>34432</v>
      </c>
      <c r="L8321" t="s">
        <v>124</v>
      </c>
      <c r="M8321" t="s">
        <v>44588</v>
      </c>
      <c r="N8321" t="s">
        <v>44589</v>
      </c>
      <c r="O8321" t="s">
        <v>116</v>
      </c>
      <c r="P8321" t="s">
        <v>116</v>
      </c>
      <c r="Q8321" t="s">
        <v>44590</v>
      </c>
      <c r="R8321" t="s">
        <v>44591</v>
      </c>
    </row>
    <row r="8322" spans="1:18" x14ac:dyDescent="0.25">
      <c r="A8322">
        <v>332207</v>
      </c>
      <c r="B8322" t="s">
        <v>44592</v>
      </c>
      <c r="C8322" t="s">
        <v>119</v>
      </c>
      <c r="D8322" t="s">
        <v>44593</v>
      </c>
      <c r="E8322">
        <v>48.575584999999997</v>
      </c>
      <c r="F8322">
        <v>116.93938199999999</v>
      </c>
      <c r="G8322">
        <v>1798</v>
      </c>
      <c r="H8322" t="s">
        <v>129</v>
      </c>
      <c r="I8322" t="s">
        <v>262</v>
      </c>
      <c r="J8322" t="s">
        <v>814</v>
      </c>
      <c r="K8322" t="s">
        <v>44594</v>
      </c>
      <c r="L8322" t="s">
        <v>114</v>
      </c>
      <c r="M8322" t="s">
        <v>116</v>
      </c>
      <c r="N8322" t="s">
        <v>44592</v>
      </c>
      <c r="O8322" t="s">
        <v>116</v>
      </c>
      <c r="P8322" t="s">
        <v>116</v>
      </c>
      <c r="Q8322" t="s">
        <v>44595</v>
      </c>
      <c r="R8322" t="s">
        <v>116</v>
      </c>
    </row>
    <row r="8323" spans="1:18" x14ac:dyDescent="0.25">
      <c r="A8323">
        <v>1709</v>
      </c>
      <c r="B8323" t="s">
        <v>44596</v>
      </c>
      <c r="C8323" t="s">
        <v>108</v>
      </c>
      <c r="D8323" t="s">
        <v>44597</v>
      </c>
      <c r="E8323">
        <v>61.970600128199997</v>
      </c>
      <c r="F8323">
        <v>-132.42300415</v>
      </c>
      <c r="G8323">
        <v>2314</v>
      </c>
      <c r="H8323" t="s">
        <v>153</v>
      </c>
      <c r="I8323" t="s">
        <v>1529</v>
      </c>
      <c r="J8323" t="s">
        <v>44501</v>
      </c>
      <c r="K8323" t="s">
        <v>44598</v>
      </c>
      <c r="L8323" t="s">
        <v>124</v>
      </c>
      <c r="M8323" t="s">
        <v>44596</v>
      </c>
      <c r="N8323" t="s">
        <v>44599</v>
      </c>
      <c r="O8323" t="s">
        <v>44600</v>
      </c>
      <c r="P8323" t="s">
        <v>116</v>
      </c>
      <c r="Q8323" t="s">
        <v>44601</v>
      </c>
      <c r="R8323" t="s">
        <v>116</v>
      </c>
    </row>
    <row r="8324" spans="1:18" x14ac:dyDescent="0.25">
      <c r="A8324">
        <v>4015</v>
      </c>
      <c r="B8324" t="s">
        <v>44602</v>
      </c>
      <c r="C8324" t="s">
        <v>108</v>
      </c>
      <c r="D8324" t="s">
        <v>44603</v>
      </c>
      <c r="E8324">
        <v>36.744598000000003</v>
      </c>
      <c r="F8324">
        <v>-6.0601099999999999</v>
      </c>
      <c r="G8324">
        <v>93</v>
      </c>
      <c r="H8324" t="s">
        <v>170</v>
      </c>
      <c r="I8324" t="s">
        <v>322</v>
      </c>
      <c r="J8324" t="s">
        <v>1041</v>
      </c>
      <c r="K8324" t="s">
        <v>44604</v>
      </c>
      <c r="L8324" t="s">
        <v>114</v>
      </c>
      <c r="M8324" t="s">
        <v>44602</v>
      </c>
      <c r="N8324" t="s">
        <v>44605</v>
      </c>
      <c r="O8324" t="s">
        <v>116</v>
      </c>
      <c r="P8324" t="s">
        <v>44606</v>
      </c>
      <c r="Q8324" t="s">
        <v>44607</v>
      </c>
      <c r="R8324" t="s">
        <v>116</v>
      </c>
    </row>
    <row r="8325" spans="1:18" x14ac:dyDescent="0.25">
      <c r="A8325">
        <v>315653</v>
      </c>
      <c r="B8325" t="s">
        <v>44608</v>
      </c>
      <c r="C8325" t="s">
        <v>108</v>
      </c>
      <c r="D8325" t="s">
        <v>44609</v>
      </c>
      <c r="E8325">
        <v>24.283611000000001</v>
      </c>
      <c r="F8325">
        <v>52.580278</v>
      </c>
      <c r="G8325">
        <v>25</v>
      </c>
      <c r="H8325" t="s">
        <v>129</v>
      </c>
      <c r="I8325" t="s">
        <v>217</v>
      </c>
      <c r="J8325" t="s">
        <v>218</v>
      </c>
      <c r="K8325" t="s">
        <v>44610</v>
      </c>
      <c r="L8325" t="s">
        <v>124</v>
      </c>
      <c r="M8325" t="s">
        <v>44608</v>
      </c>
      <c r="N8325" t="s">
        <v>44611</v>
      </c>
      <c r="O8325" t="s">
        <v>44608</v>
      </c>
      <c r="P8325" t="s">
        <v>116</v>
      </c>
      <c r="Q8325" t="s">
        <v>44612</v>
      </c>
      <c r="R8325" t="s">
        <v>44613</v>
      </c>
    </row>
    <row r="8326" spans="1:18" x14ac:dyDescent="0.25">
      <c r="A8326">
        <v>4629</v>
      </c>
      <c r="B8326" t="s">
        <v>44614</v>
      </c>
      <c r="C8326" t="s">
        <v>108</v>
      </c>
      <c r="D8326" t="s">
        <v>44615</v>
      </c>
      <c r="E8326">
        <v>21.515699000000001</v>
      </c>
      <c r="F8326">
        <v>-71.528503000000001</v>
      </c>
      <c r="G8326">
        <v>6</v>
      </c>
      <c r="H8326" t="s">
        <v>153</v>
      </c>
      <c r="I8326" t="s">
        <v>14114</v>
      </c>
      <c r="J8326" t="s">
        <v>44616</v>
      </c>
      <c r="K8326" t="s">
        <v>44617</v>
      </c>
      <c r="L8326" t="s">
        <v>114</v>
      </c>
      <c r="M8326" t="s">
        <v>44614</v>
      </c>
      <c r="N8326" t="s">
        <v>44618</v>
      </c>
      <c r="O8326" t="s">
        <v>116</v>
      </c>
      <c r="P8326" t="s">
        <v>116</v>
      </c>
      <c r="Q8326" t="s">
        <v>44619</v>
      </c>
      <c r="R8326" t="s">
        <v>116</v>
      </c>
    </row>
    <row r="8327" spans="1:18" x14ac:dyDescent="0.25">
      <c r="A8327">
        <v>21208</v>
      </c>
      <c r="B8327" t="s">
        <v>44620</v>
      </c>
      <c r="C8327" t="s">
        <v>119</v>
      </c>
      <c r="D8327" t="s">
        <v>44621</v>
      </c>
      <c r="E8327">
        <v>37.798801422099999</v>
      </c>
      <c r="F8327">
        <v>-116.78099822999999</v>
      </c>
      <c r="G8327">
        <v>5549</v>
      </c>
      <c r="H8327" t="s">
        <v>153</v>
      </c>
      <c r="I8327" t="s">
        <v>154</v>
      </c>
      <c r="J8327" t="s">
        <v>2482</v>
      </c>
      <c r="K8327" t="s">
        <v>40287</v>
      </c>
      <c r="L8327" t="s">
        <v>124</v>
      </c>
      <c r="M8327" t="s">
        <v>44620</v>
      </c>
      <c r="N8327" t="s">
        <v>44622</v>
      </c>
      <c r="O8327" t="s">
        <v>40122</v>
      </c>
      <c r="P8327" t="s">
        <v>116</v>
      </c>
      <c r="Q8327" t="s">
        <v>44623</v>
      </c>
      <c r="R8327" t="s">
        <v>116</v>
      </c>
    </row>
    <row r="8328" spans="1:18" x14ac:dyDescent="0.25">
      <c r="A8328">
        <v>32712</v>
      </c>
      <c r="B8328" t="s">
        <v>44624</v>
      </c>
      <c r="C8328" t="s">
        <v>119</v>
      </c>
      <c r="D8328" t="s">
        <v>44625</v>
      </c>
      <c r="E8328">
        <v>13.449999809265137</v>
      </c>
      <c r="F8328">
        <v>0.51700001955032349</v>
      </c>
      <c r="G8328">
        <v>886</v>
      </c>
      <c r="H8328" t="s">
        <v>137</v>
      </c>
      <c r="I8328" t="s">
        <v>2297</v>
      </c>
      <c r="J8328" t="s">
        <v>10598</v>
      </c>
      <c r="K8328" t="s">
        <v>44626</v>
      </c>
      <c r="L8328" t="s">
        <v>124</v>
      </c>
      <c r="M8328" t="s">
        <v>44624</v>
      </c>
      <c r="N8328" t="s">
        <v>44627</v>
      </c>
      <c r="O8328" t="s">
        <v>116</v>
      </c>
      <c r="P8328" t="s">
        <v>116</v>
      </c>
      <c r="Q8328" t="s">
        <v>116</v>
      </c>
      <c r="R8328" t="s">
        <v>116</v>
      </c>
    </row>
    <row r="8329" spans="1:18" x14ac:dyDescent="0.25">
      <c r="A8329">
        <v>2038</v>
      </c>
      <c r="B8329" t="s">
        <v>44628</v>
      </c>
      <c r="C8329" t="s">
        <v>108</v>
      </c>
      <c r="D8329" t="s">
        <v>44629</v>
      </c>
      <c r="E8329">
        <v>56.792800903299998</v>
      </c>
      <c r="F8329">
        <v>-98.907203674300007</v>
      </c>
      <c r="G8329">
        <v>951</v>
      </c>
      <c r="H8329" t="s">
        <v>153</v>
      </c>
      <c r="I8329" t="s">
        <v>1529</v>
      </c>
      <c r="J8329" t="s">
        <v>17845</v>
      </c>
      <c r="K8329" t="s">
        <v>44630</v>
      </c>
      <c r="L8329" t="s">
        <v>124</v>
      </c>
      <c r="M8329" t="s">
        <v>44628</v>
      </c>
      <c r="N8329" t="s">
        <v>44631</v>
      </c>
      <c r="O8329" t="s">
        <v>44632</v>
      </c>
      <c r="P8329" t="s">
        <v>116</v>
      </c>
      <c r="Q8329" t="s">
        <v>44633</v>
      </c>
      <c r="R8329" t="s">
        <v>116</v>
      </c>
    </row>
    <row r="8330" spans="1:18" x14ac:dyDescent="0.25">
      <c r="A8330">
        <v>309717</v>
      </c>
      <c r="B8330" t="s">
        <v>44634</v>
      </c>
      <c r="C8330" t="s">
        <v>119</v>
      </c>
      <c r="D8330" t="s">
        <v>44635</v>
      </c>
      <c r="E8330">
        <v>7.7100350000000004</v>
      </c>
      <c r="F8330">
        <v>122.16198900000001</v>
      </c>
      <c r="H8330" t="s">
        <v>129</v>
      </c>
      <c r="I8330" t="s">
        <v>278</v>
      </c>
      <c r="J8330" t="s">
        <v>10650</v>
      </c>
      <c r="K8330" t="s">
        <v>44636</v>
      </c>
      <c r="L8330" t="s">
        <v>124</v>
      </c>
      <c r="M8330" t="s">
        <v>44634</v>
      </c>
      <c r="N8330" t="s">
        <v>44637</v>
      </c>
      <c r="O8330" t="s">
        <v>116</v>
      </c>
      <c r="P8330" t="s">
        <v>116</v>
      </c>
      <c r="Q8330" t="s">
        <v>116</v>
      </c>
      <c r="R8330" t="s">
        <v>116</v>
      </c>
    </row>
    <row r="8331" spans="1:18" x14ac:dyDescent="0.25">
      <c r="A8331">
        <v>26886</v>
      </c>
      <c r="B8331" t="s">
        <v>44638</v>
      </c>
      <c r="C8331" t="s">
        <v>108</v>
      </c>
      <c r="D8331" t="s">
        <v>44639</v>
      </c>
      <c r="E8331">
        <v>1.4155500000000001</v>
      </c>
      <c r="F8331">
        <v>103.86673</v>
      </c>
      <c r="G8331">
        <v>36</v>
      </c>
      <c r="H8331" t="s">
        <v>129</v>
      </c>
      <c r="I8331" t="s">
        <v>33638</v>
      </c>
      <c r="J8331" t="s">
        <v>44640</v>
      </c>
      <c r="K8331" t="s">
        <v>44641</v>
      </c>
      <c r="L8331" t="s">
        <v>114</v>
      </c>
      <c r="M8331" t="s">
        <v>44638</v>
      </c>
      <c r="N8331" t="s">
        <v>44642</v>
      </c>
      <c r="O8331" t="s">
        <v>116</v>
      </c>
      <c r="P8331" t="s">
        <v>116</v>
      </c>
      <c r="Q8331" t="s">
        <v>44643</v>
      </c>
      <c r="R8331" t="s">
        <v>116</v>
      </c>
    </row>
    <row r="8332" spans="1:18" x14ac:dyDescent="0.25">
      <c r="A8332">
        <v>27154</v>
      </c>
      <c r="B8332" t="s">
        <v>44644</v>
      </c>
      <c r="C8332" t="s">
        <v>108</v>
      </c>
      <c r="D8332" t="s">
        <v>44645</v>
      </c>
      <c r="E8332">
        <v>-27.986400604248047</v>
      </c>
      <c r="F8332">
        <v>143.81100463867188</v>
      </c>
      <c r="G8332">
        <v>433</v>
      </c>
      <c r="H8332" t="s">
        <v>110</v>
      </c>
      <c r="I8332" t="s">
        <v>121</v>
      </c>
      <c r="J8332" t="s">
        <v>122</v>
      </c>
      <c r="K8332" t="s">
        <v>116</v>
      </c>
      <c r="L8332" t="s">
        <v>114</v>
      </c>
      <c r="M8332" t="s">
        <v>44644</v>
      </c>
      <c r="N8332" t="s">
        <v>44646</v>
      </c>
      <c r="O8332" t="s">
        <v>116</v>
      </c>
      <c r="P8332" t="s">
        <v>116</v>
      </c>
      <c r="Q8332" t="s">
        <v>44647</v>
      </c>
      <c r="R8332" t="s">
        <v>116</v>
      </c>
    </row>
    <row r="8333" spans="1:18" x14ac:dyDescent="0.25">
      <c r="A8333">
        <v>1677</v>
      </c>
      <c r="B8333" t="s">
        <v>44648</v>
      </c>
      <c r="C8333" t="s">
        <v>108</v>
      </c>
      <c r="D8333" t="s">
        <v>44649</v>
      </c>
      <c r="E8333">
        <v>58.706099999999999</v>
      </c>
      <c r="F8333">
        <v>-98.512198999999995</v>
      </c>
      <c r="G8333">
        <v>923</v>
      </c>
      <c r="H8333" t="s">
        <v>153</v>
      </c>
      <c r="I8333" t="s">
        <v>1529</v>
      </c>
      <c r="J8333" t="s">
        <v>17845</v>
      </c>
      <c r="K8333" t="s">
        <v>44650</v>
      </c>
      <c r="L8333" t="s">
        <v>114</v>
      </c>
      <c r="M8333" t="s">
        <v>44648</v>
      </c>
      <c r="N8333" t="s">
        <v>44651</v>
      </c>
      <c r="O8333" t="s">
        <v>116</v>
      </c>
      <c r="P8333" t="s">
        <v>116</v>
      </c>
      <c r="Q8333" t="s">
        <v>44652</v>
      </c>
      <c r="R8333" t="s">
        <v>44653</v>
      </c>
    </row>
    <row r="8334" spans="1:18" x14ac:dyDescent="0.25">
      <c r="A8334">
        <v>27974</v>
      </c>
      <c r="B8334" t="s">
        <v>44654</v>
      </c>
      <c r="C8334" t="s">
        <v>119</v>
      </c>
      <c r="D8334" t="s">
        <v>44655</v>
      </c>
      <c r="E8334">
        <v>-25.801700592041016</v>
      </c>
      <c r="F8334">
        <v>149.89999389648438</v>
      </c>
      <c r="G8334">
        <v>240</v>
      </c>
      <c r="H8334" t="s">
        <v>110</v>
      </c>
      <c r="I8334" t="s">
        <v>121</v>
      </c>
      <c r="J8334" t="s">
        <v>122</v>
      </c>
      <c r="K8334" t="s">
        <v>116</v>
      </c>
      <c r="L8334" t="s">
        <v>124</v>
      </c>
      <c r="M8334" t="s">
        <v>44654</v>
      </c>
      <c r="N8334" t="s">
        <v>44656</v>
      </c>
      <c r="O8334" t="s">
        <v>116</v>
      </c>
      <c r="P8334" t="s">
        <v>116</v>
      </c>
      <c r="Q8334" t="s">
        <v>116</v>
      </c>
      <c r="R8334" t="s">
        <v>116</v>
      </c>
    </row>
    <row r="8335" spans="1:18" x14ac:dyDescent="0.25">
      <c r="A8335">
        <v>27973</v>
      </c>
      <c r="B8335" t="s">
        <v>44657</v>
      </c>
      <c r="C8335" t="s">
        <v>119</v>
      </c>
      <c r="D8335" t="s">
        <v>44658</v>
      </c>
      <c r="E8335">
        <v>-27.163053999999999</v>
      </c>
      <c r="F8335">
        <v>150.47642300000001</v>
      </c>
      <c r="G8335">
        <v>360</v>
      </c>
      <c r="H8335" t="s">
        <v>110</v>
      </c>
      <c r="I8335" t="s">
        <v>121</v>
      </c>
      <c r="J8335" t="s">
        <v>122</v>
      </c>
      <c r="K8335" t="s">
        <v>116</v>
      </c>
      <c r="L8335" t="s">
        <v>124</v>
      </c>
      <c r="M8335" t="s">
        <v>44657</v>
      </c>
      <c r="N8335" t="s">
        <v>44659</v>
      </c>
      <c r="O8335" t="s">
        <v>116</v>
      </c>
      <c r="P8335" t="s">
        <v>116</v>
      </c>
      <c r="Q8335" t="s">
        <v>116</v>
      </c>
      <c r="R8335" t="s">
        <v>116</v>
      </c>
    </row>
    <row r="8336" spans="1:18" x14ac:dyDescent="0.25">
      <c r="A8336">
        <v>32713</v>
      </c>
      <c r="B8336" t="s">
        <v>44660</v>
      </c>
      <c r="C8336" t="s">
        <v>108</v>
      </c>
      <c r="D8336" t="s">
        <v>44661</v>
      </c>
      <c r="E8336">
        <v>34.059055999999998</v>
      </c>
      <c r="F8336">
        <v>117.555278</v>
      </c>
      <c r="H8336" t="s">
        <v>129</v>
      </c>
      <c r="I8336" t="s">
        <v>262</v>
      </c>
      <c r="J8336" t="s">
        <v>3178</v>
      </c>
      <c r="K8336" t="s">
        <v>44662</v>
      </c>
      <c r="L8336" t="s">
        <v>114</v>
      </c>
      <c r="M8336" t="s">
        <v>44660</v>
      </c>
      <c r="N8336" t="s">
        <v>44663</v>
      </c>
      <c r="O8336" t="s">
        <v>116</v>
      </c>
      <c r="P8336" t="s">
        <v>116</v>
      </c>
      <c r="Q8336" t="s">
        <v>44664</v>
      </c>
      <c r="R8336" t="s">
        <v>116</v>
      </c>
    </row>
    <row r="8337" spans="1:18" x14ac:dyDescent="0.25">
      <c r="A8337">
        <v>355460</v>
      </c>
      <c r="B8337" t="s">
        <v>48425</v>
      </c>
      <c r="C8337" t="s">
        <v>1018</v>
      </c>
      <c r="D8337" t="s">
        <v>48426</v>
      </c>
      <c r="E8337">
        <v>53.823101000000001</v>
      </c>
      <c r="F8337">
        <v>-126.172228</v>
      </c>
      <c r="H8337" t="s">
        <v>153</v>
      </c>
      <c r="I8337" t="s">
        <v>1529</v>
      </c>
      <c r="J8337" t="s">
        <v>7362</v>
      </c>
      <c r="K8337" t="s">
        <v>48427</v>
      </c>
      <c r="L8337" t="s">
        <v>124</v>
      </c>
      <c r="M8337" t="s">
        <v>48425</v>
      </c>
      <c r="N8337" t="s">
        <v>48428</v>
      </c>
      <c r="O8337" t="s">
        <v>48429</v>
      </c>
      <c r="P8337" t="s">
        <v>116</v>
      </c>
      <c r="Q8337" t="s">
        <v>116</v>
      </c>
      <c r="R8337" t="s">
        <v>116</v>
      </c>
    </row>
    <row r="8338" spans="1:18" x14ac:dyDescent="0.25">
      <c r="A8338">
        <v>324440</v>
      </c>
      <c r="B8338" t="s">
        <v>44665</v>
      </c>
      <c r="C8338" t="s">
        <v>108</v>
      </c>
      <c r="D8338" t="s">
        <v>44666</v>
      </c>
      <c r="E8338">
        <v>48.258386999999999</v>
      </c>
      <c r="F8338">
        <v>-103.748797</v>
      </c>
      <c r="G8338">
        <v>2344</v>
      </c>
      <c r="H8338" t="s">
        <v>153</v>
      </c>
      <c r="I8338" t="s">
        <v>154</v>
      </c>
      <c r="J8338" t="s">
        <v>2530</v>
      </c>
      <c r="K8338" t="s">
        <v>44667</v>
      </c>
      <c r="L8338" t="s">
        <v>114</v>
      </c>
      <c r="M8338" t="s">
        <v>44668</v>
      </c>
      <c r="N8338" t="s">
        <v>44669</v>
      </c>
      <c r="O8338" t="s">
        <v>44669</v>
      </c>
      <c r="P8338" t="s">
        <v>44670</v>
      </c>
      <c r="Q8338" t="s">
        <v>44671</v>
      </c>
      <c r="R8338" t="s">
        <v>116</v>
      </c>
    </row>
    <row r="8339" spans="1:18" x14ac:dyDescent="0.25">
      <c r="A8339">
        <v>5116</v>
      </c>
      <c r="B8339" t="s">
        <v>44672</v>
      </c>
      <c r="C8339" t="s">
        <v>108</v>
      </c>
      <c r="D8339" t="s">
        <v>44673</v>
      </c>
      <c r="E8339">
        <v>24.709800720214844</v>
      </c>
      <c r="F8339">
        <v>46.725200653076172</v>
      </c>
      <c r="G8339">
        <v>2082</v>
      </c>
      <c r="H8339" t="s">
        <v>129</v>
      </c>
      <c r="I8339" t="s">
        <v>161</v>
      </c>
      <c r="J8339" t="s">
        <v>1449</v>
      </c>
      <c r="K8339" t="s">
        <v>35211</v>
      </c>
      <c r="L8339" t="s">
        <v>124</v>
      </c>
      <c r="M8339" t="s">
        <v>44672</v>
      </c>
      <c r="N8339" t="s">
        <v>44674</v>
      </c>
      <c r="O8339" t="s">
        <v>116</v>
      </c>
      <c r="P8339" t="s">
        <v>116</v>
      </c>
      <c r="Q8339" t="s">
        <v>44675</v>
      </c>
      <c r="R8339" t="s">
        <v>35214</v>
      </c>
    </row>
    <row r="8340" spans="1:18" x14ac:dyDescent="0.25">
      <c r="A8340">
        <v>302292</v>
      </c>
      <c r="B8340" t="s">
        <v>44676</v>
      </c>
      <c r="C8340" t="s">
        <v>119</v>
      </c>
      <c r="D8340" t="s">
        <v>44677</v>
      </c>
      <c r="E8340">
        <v>-9.0928159999999991</v>
      </c>
      <c r="F8340">
        <v>159.21841000000001</v>
      </c>
      <c r="G8340">
        <v>60</v>
      </c>
      <c r="H8340" t="s">
        <v>110</v>
      </c>
      <c r="I8340" t="s">
        <v>920</v>
      </c>
      <c r="J8340" t="s">
        <v>39777</v>
      </c>
      <c r="K8340" t="s">
        <v>44678</v>
      </c>
      <c r="L8340" t="s">
        <v>114</v>
      </c>
      <c r="M8340" t="s">
        <v>44676</v>
      </c>
      <c r="N8340" t="s">
        <v>44679</v>
      </c>
      <c r="O8340" t="s">
        <v>116</v>
      </c>
      <c r="P8340" t="s">
        <v>116</v>
      </c>
      <c r="Q8340" t="s">
        <v>44680</v>
      </c>
      <c r="R8340" t="s">
        <v>116</v>
      </c>
    </row>
    <row r="8341" spans="1:18" x14ac:dyDescent="0.25">
      <c r="A8341">
        <v>32714</v>
      </c>
      <c r="B8341" t="s">
        <v>44681</v>
      </c>
      <c r="C8341" t="s">
        <v>119</v>
      </c>
      <c r="D8341" t="s">
        <v>44682</v>
      </c>
      <c r="E8341">
        <v>15.301361</v>
      </c>
      <c r="F8341">
        <v>97.864288000000002</v>
      </c>
      <c r="G8341">
        <v>30</v>
      </c>
      <c r="H8341" t="s">
        <v>129</v>
      </c>
      <c r="I8341" t="s">
        <v>1550</v>
      </c>
      <c r="J8341" t="s">
        <v>26404</v>
      </c>
      <c r="K8341" t="s">
        <v>44683</v>
      </c>
      <c r="L8341" t="s">
        <v>124</v>
      </c>
      <c r="M8341" t="s">
        <v>44681</v>
      </c>
      <c r="N8341" t="s">
        <v>44684</v>
      </c>
      <c r="O8341" t="s">
        <v>116</v>
      </c>
      <c r="P8341" t="s">
        <v>116</v>
      </c>
      <c r="Q8341" t="s">
        <v>116</v>
      </c>
      <c r="R8341" t="s">
        <v>116</v>
      </c>
    </row>
    <row r="8342" spans="1:18" x14ac:dyDescent="0.25">
      <c r="A8342">
        <v>308012</v>
      </c>
      <c r="B8342" t="s">
        <v>44685</v>
      </c>
      <c r="C8342" t="s">
        <v>119</v>
      </c>
      <c r="D8342" t="s">
        <v>44686</v>
      </c>
      <c r="E8342">
        <v>-3.8839860000000002</v>
      </c>
      <c r="F8342">
        <v>141.79223400000001</v>
      </c>
      <c r="G8342">
        <v>190</v>
      </c>
      <c r="H8342" t="s">
        <v>110</v>
      </c>
      <c r="I8342" t="s">
        <v>403</v>
      </c>
      <c r="J8342" t="s">
        <v>1443</v>
      </c>
      <c r="K8342" t="s">
        <v>44687</v>
      </c>
      <c r="L8342" t="s">
        <v>124</v>
      </c>
      <c r="M8342" t="s">
        <v>44685</v>
      </c>
      <c r="N8342" t="s">
        <v>44688</v>
      </c>
      <c r="O8342" t="s">
        <v>12478</v>
      </c>
      <c r="P8342" t="s">
        <v>116</v>
      </c>
      <c r="Q8342" t="s">
        <v>116</v>
      </c>
      <c r="R8342" t="s">
        <v>116</v>
      </c>
    </row>
    <row r="8343" spans="1:18" x14ac:dyDescent="0.25">
      <c r="A8343">
        <v>32715</v>
      </c>
      <c r="B8343" t="s">
        <v>44689</v>
      </c>
      <c r="C8343" t="s">
        <v>119</v>
      </c>
      <c r="D8343" t="s">
        <v>44690</v>
      </c>
      <c r="E8343">
        <v>11.166999816894531</v>
      </c>
      <c r="F8343">
        <v>-0.61699998378753662</v>
      </c>
      <c r="G8343">
        <v>886</v>
      </c>
      <c r="H8343" t="s">
        <v>137</v>
      </c>
      <c r="I8343" t="s">
        <v>2297</v>
      </c>
      <c r="J8343" t="s">
        <v>39044</v>
      </c>
      <c r="K8343" t="s">
        <v>44691</v>
      </c>
      <c r="L8343" t="s">
        <v>124</v>
      </c>
      <c r="M8343" t="s">
        <v>44689</v>
      </c>
      <c r="N8343" t="s">
        <v>44692</v>
      </c>
      <c r="O8343" t="s">
        <v>116</v>
      </c>
      <c r="P8343" t="s">
        <v>116</v>
      </c>
      <c r="Q8343" t="s">
        <v>116</v>
      </c>
      <c r="R8343" t="s">
        <v>116</v>
      </c>
    </row>
    <row r="8344" spans="1:18" x14ac:dyDescent="0.25">
      <c r="A8344">
        <v>333071</v>
      </c>
      <c r="B8344" t="s">
        <v>44693</v>
      </c>
      <c r="C8344" t="s">
        <v>1018</v>
      </c>
      <c r="D8344" t="s">
        <v>44694</v>
      </c>
      <c r="E8344">
        <v>22.197099999999999</v>
      </c>
      <c r="F8344">
        <v>113.559</v>
      </c>
      <c r="H8344" t="s">
        <v>129</v>
      </c>
      <c r="I8344" t="s">
        <v>25472</v>
      </c>
      <c r="J8344" t="s">
        <v>25473</v>
      </c>
      <c r="K8344" t="s">
        <v>44695</v>
      </c>
      <c r="L8344" t="s">
        <v>124</v>
      </c>
      <c r="M8344" t="s">
        <v>116</v>
      </c>
      <c r="N8344" t="s">
        <v>44693</v>
      </c>
      <c r="O8344" t="s">
        <v>116</v>
      </c>
      <c r="P8344" t="s">
        <v>116</v>
      </c>
      <c r="Q8344" t="s">
        <v>44696</v>
      </c>
      <c r="R8344" t="s">
        <v>116</v>
      </c>
    </row>
    <row r="8345" spans="1:18" x14ac:dyDescent="0.25">
      <c r="A8345">
        <v>624</v>
      </c>
      <c r="B8345" t="s">
        <v>44697</v>
      </c>
      <c r="C8345" t="s">
        <v>108</v>
      </c>
      <c r="D8345" t="s">
        <v>44698</v>
      </c>
      <c r="E8345">
        <v>52.451501</v>
      </c>
      <c r="F8345">
        <v>-125.303776</v>
      </c>
      <c r="G8345">
        <v>3635</v>
      </c>
      <c r="H8345" t="s">
        <v>153</v>
      </c>
      <c r="I8345" t="s">
        <v>1529</v>
      </c>
      <c r="J8345" t="s">
        <v>7362</v>
      </c>
      <c r="K8345" t="s">
        <v>44699</v>
      </c>
      <c r="L8345" t="s">
        <v>114</v>
      </c>
      <c r="M8345" t="s">
        <v>44697</v>
      </c>
      <c r="N8345" t="s">
        <v>44700</v>
      </c>
      <c r="O8345" t="s">
        <v>44697</v>
      </c>
      <c r="P8345" t="s">
        <v>116</v>
      </c>
      <c r="Q8345" t="s">
        <v>44701</v>
      </c>
      <c r="R8345" t="s">
        <v>44702</v>
      </c>
    </row>
    <row r="8346" spans="1:18" x14ac:dyDescent="0.25">
      <c r="A8346">
        <v>46596</v>
      </c>
      <c r="B8346" t="s">
        <v>44703</v>
      </c>
      <c r="C8346" t="s">
        <v>119</v>
      </c>
      <c r="D8346" t="s">
        <v>44704</v>
      </c>
      <c r="E8346">
        <v>73.006101000000001</v>
      </c>
      <c r="F8346">
        <v>-85.04616</v>
      </c>
      <c r="G8346">
        <v>72</v>
      </c>
      <c r="H8346" t="s">
        <v>153</v>
      </c>
      <c r="I8346" t="s">
        <v>1529</v>
      </c>
      <c r="J8346" t="s">
        <v>19418</v>
      </c>
      <c r="K8346" t="s">
        <v>44705</v>
      </c>
      <c r="L8346" t="s">
        <v>114</v>
      </c>
      <c r="M8346" t="s">
        <v>44703</v>
      </c>
      <c r="N8346" t="s">
        <v>44706</v>
      </c>
      <c r="O8346" t="s">
        <v>116</v>
      </c>
      <c r="P8346" t="s">
        <v>116</v>
      </c>
      <c r="Q8346" t="s">
        <v>44707</v>
      </c>
      <c r="R8346" t="s">
        <v>44708</v>
      </c>
    </row>
    <row r="8347" spans="1:18" x14ac:dyDescent="0.25">
      <c r="A8347">
        <v>1652</v>
      </c>
      <c r="B8347" t="s">
        <v>44709</v>
      </c>
      <c r="C8347" t="s">
        <v>108</v>
      </c>
      <c r="D8347" t="s">
        <v>44710</v>
      </c>
      <c r="E8347">
        <v>51.727199554443359</v>
      </c>
      <c r="F8347">
        <v>-91.82440185546875</v>
      </c>
      <c r="G8347">
        <v>1344</v>
      </c>
      <c r="H8347" t="s">
        <v>153</v>
      </c>
      <c r="I8347" t="s">
        <v>1529</v>
      </c>
      <c r="J8347" t="s">
        <v>20350</v>
      </c>
      <c r="K8347" t="s">
        <v>44711</v>
      </c>
      <c r="L8347" t="s">
        <v>114</v>
      </c>
      <c r="M8347" t="s">
        <v>44709</v>
      </c>
      <c r="N8347" t="s">
        <v>44712</v>
      </c>
      <c r="O8347" t="s">
        <v>116</v>
      </c>
      <c r="P8347" t="s">
        <v>116</v>
      </c>
      <c r="Q8347" t="s">
        <v>44713</v>
      </c>
      <c r="R8347" t="s">
        <v>116</v>
      </c>
    </row>
    <row r="8348" spans="1:18" x14ac:dyDescent="0.25">
      <c r="A8348">
        <v>1654</v>
      </c>
      <c r="B8348" t="s">
        <v>44714</v>
      </c>
      <c r="C8348" t="s">
        <v>108</v>
      </c>
      <c r="D8348" t="s">
        <v>44715</v>
      </c>
      <c r="E8348">
        <v>48.655749</v>
      </c>
      <c r="F8348">
        <v>-93.443489999999997</v>
      </c>
      <c r="G8348">
        <v>1125</v>
      </c>
      <c r="H8348" t="s">
        <v>153</v>
      </c>
      <c r="I8348" t="s">
        <v>1529</v>
      </c>
      <c r="J8348" t="s">
        <v>20350</v>
      </c>
      <c r="K8348" t="s">
        <v>44716</v>
      </c>
      <c r="L8348" t="s">
        <v>114</v>
      </c>
      <c r="M8348" t="s">
        <v>44714</v>
      </c>
      <c r="N8348" t="s">
        <v>44717</v>
      </c>
      <c r="O8348" t="s">
        <v>116</v>
      </c>
      <c r="P8348" t="s">
        <v>116</v>
      </c>
      <c r="Q8348" t="s">
        <v>44718</v>
      </c>
      <c r="R8348" t="s">
        <v>116</v>
      </c>
    </row>
    <row r="8349" spans="1:18" x14ac:dyDescent="0.25">
      <c r="A8349">
        <v>1655</v>
      </c>
      <c r="B8349" t="s">
        <v>44719</v>
      </c>
      <c r="C8349" t="s">
        <v>108</v>
      </c>
      <c r="D8349" t="s">
        <v>44720</v>
      </c>
      <c r="E8349">
        <v>53.754699707</v>
      </c>
      <c r="F8349">
        <v>-73.675300598099994</v>
      </c>
      <c r="G8349">
        <v>1005</v>
      </c>
      <c r="H8349" t="s">
        <v>153</v>
      </c>
      <c r="I8349" t="s">
        <v>1529</v>
      </c>
      <c r="J8349" t="s">
        <v>1530</v>
      </c>
      <c r="K8349" t="s">
        <v>44721</v>
      </c>
      <c r="L8349" t="s">
        <v>124</v>
      </c>
      <c r="M8349" t="s">
        <v>44719</v>
      </c>
      <c r="N8349" t="s">
        <v>44722</v>
      </c>
      <c r="O8349" t="s">
        <v>116</v>
      </c>
      <c r="P8349" t="s">
        <v>116</v>
      </c>
      <c r="Q8349" t="s">
        <v>44723</v>
      </c>
      <c r="R8349" t="s">
        <v>44722</v>
      </c>
    </row>
    <row r="8350" spans="1:18" x14ac:dyDescent="0.25">
      <c r="A8350">
        <v>6008</v>
      </c>
      <c r="B8350" t="s">
        <v>44724</v>
      </c>
      <c r="C8350" t="s">
        <v>108</v>
      </c>
      <c r="D8350" t="s">
        <v>44725</v>
      </c>
      <c r="E8350">
        <v>-36.582500457763672</v>
      </c>
      <c r="F8350">
        <v>-72.031402587890625</v>
      </c>
      <c r="G8350">
        <v>495</v>
      </c>
      <c r="H8350" t="s">
        <v>161</v>
      </c>
      <c r="I8350" t="s">
        <v>1853</v>
      </c>
      <c r="J8350" t="s">
        <v>6994</v>
      </c>
      <c r="K8350" t="s">
        <v>44726</v>
      </c>
      <c r="L8350" t="s">
        <v>124</v>
      </c>
      <c r="M8350" t="s">
        <v>44724</v>
      </c>
      <c r="N8350" t="s">
        <v>44727</v>
      </c>
      <c r="O8350" t="s">
        <v>116</v>
      </c>
      <c r="P8350" t="s">
        <v>116</v>
      </c>
      <c r="Q8350" t="s">
        <v>44728</v>
      </c>
      <c r="R8350" t="s">
        <v>116</v>
      </c>
    </row>
    <row r="8351" spans="1:18" x14ac:dyDescent="0.25">
      <c r="A8351">
        <v>317734</v>
      </c>
      <c r="B8351" t="s">
        <v>44729</v>
      </c>
      <c r="C8351" t="s">
        <v>883</v>
      </c>
      <c r="D8351" t="s">
        <v>44730</v>
      </c>
      <c r="E8351">
        <v>48.795200000000001</v>
      </c>
      <c r="F8351">
        <v>-123.1816</v>
      </c>
      <c r="G8351">
        <v>0</v>
      </c>
      <c r="H8351" t="s">
        <v>153</v>
      </c>
      <c r="I8351" t="s">
        <v>1529</v>
      </c>
      <c r="J8351" t="s">
        <v>7362</v>
      </c>
      <c r="K8351" t="s">
        <v>44731</v>
      </c>
      <c r="L8351" t="s">
        <v>124</v>
      </c>
      <c r="M8351" t="s">
        <v>116</v>
      </c>
      <c r="N8351" t="s">
        <v>44729</v>
      </c>
      <c r="O8351" t="s">
        <v>116</v>
      </c>
      <c r="P8351" t="s">
        <v>116</v>
      </c>
      <c r="Q8351" t="s">
        <v>116</v>
      </c>
      <c r="R8351" t="s">
        <v>116</v>
      </c>
    </row>
    <row r="8352" spans="1:18" x14ac:dyDescent="0.25">
      <c r="A8352">
        <v>26343</v>
      </c>
      <c r="B8352" t="s">
        <v>44732</v>
      </c>
      <c r="C8352" t="s">
        <v>108</v>
      </c>
      <c r="D8352" t="s">
        <v>44733</v>
      </c>
      <c r="E8352">
        <v>59.508716999999997</v>
      </c>
      <c r="F8352">
        <v>-139.66043500000001</v>
      </c>
      <c r="G8352">
        <v>33</v>
      </c>
      <c r="H8352" t="s">
        <v>153</v>
      </c>
      <c r="I8352" t="s">
        <v>154</v>
      </c>
      <c r="J8352" t="s">
        <v>377</v>
      </c>
      <c r="K8352" t="s">
        <v>44734</v>
      </c>
      <c r="L8352" t="s">
        <v>114</v>
      </c>
      <c r="M8352" t="s">
        <v>44732</v>
      </c>
      <c r="N8352" t="s">
        <v>44735</v>
      </c>
      <c r="O8352" t="s">
        <v>44735</v>
      </c>
      <c r="P8352" t="s">
        <v>116</v>
      </c>
      <c r="Q8352" t="s">
        <v>44736</v>
      </c>
      <c r="R8352" t="s">
        <v>116</v>
      </c>
    </row>
    <row r="8353" spans="1:18" x14ac:dyDescent="0.25">
      <c r="A8353">
        <v>1656</v>
      </c>
      <c r="B8353" t="s">
        <v>44737</v>
      </c>
      <c r="C8353" t="s">
        <v>108</v>
      </c>
      <c r="D8353" t="s">
        <v>44738</v>
      </c>
      <c r="E8353">
        <v>50.582199000000003</v>
      </c>
      <c r="F8353">
        <v>-126.916</v>
      </c>
      <c r="G8353">
        <v>240</v>
      </c>
      <c r="H8353" t="s">
        <v>153</v>
      </c>
      <c r="I8353" t="s">
        <v>1529</v>
      </c>
      <c r="J8353" t="s">
        <v>7362</v>
      </c>
      <c r="K8353" t="s">
        <v>44739</v>
      </c>
      <c r="L8353" t="s">
        <v>114</v>
      </c>
      <c r="M8353" t="s">
        <v>44737</v>
      </c>
      <c r="N8353" t="s">
        <v>44740</v>
      </c>
      <c r="O8353" t="s">
        <v>116</v>
      </c>
      <c r="P8353" t="s">
        <v>116</v>
      </c>
      <c r="Q8353" t="s">
        <v>44741</v>
      </c>
      <c r="R8353" t="s">
        <v>116</v>
      </c>
    </row>
    <row r="8354" spans="1:18" x14ac:dyDescent="0.25">
      <c r="A8354">
        <v>1657</v>
      </c>
      <c r="B8354" t="s">
        <v>44742</v>
      </c>
      <c r="C8354" t="s">
        <v>108</v>
      </c>
      <c r="D8354" t="s">
        <v>44743</v>
      </c>
      <c r="E8354">
        <v>46.485000999999997</v>
      </c>
      <c r="F8354">
        <v>-84.509399000000002</v>
      </c>
      <c r="G8354">
        <v>630</v>
      </c>
      <c r="H8354" t="s">
        <v>153</v>
      </c>
      <c r="I8354" t="s">
        <v>1529</v>
      </c>
      <c r="J8354" t="s">
        <v>20350</v>
      </c>
      <c r="K8354" t="s">
        <v>7753</v>
      </c>
      <c r="L8354" t="s">
        <v>114</v>
      </c>
      <c r="M8354" t="s">
        <v>44742</v>
      </c>
      <c r="N8354" t="s">
        <v>44744</v>
      </c>
      <c r="O8354" t="s">
        <v>116</v>
      </c>
      <c r="P8354" t="s">
        <v>44745</v>
      </c>
      <c r="Q8354" t="s">
        <v>44746</v>
      </c>
      <c r="R8354" t="s">
        <v>116</v>
      </c>
    </row>
    <row r="8355" spans="1:18" x14ac:dyDescent="0.25">
      <c r="A8355">
        <v>32716</v>
      </c>
      <c r="B8355" t="s">
        <v>44747</v>
      </c>
      <c r="C8355" t="s">
        <v>119</v>
      </c>
      <c r="D8355" t="s">
        <v>44748</v>
      </c>
      <c r="E8355">
        <v>0.78299999237060547</v>
      </c>
      <c r="F8355">
        <v>24.466999053955078</v>
      </c>
      <c r="G8355">
        <v>1378</v>
      </c>
      <c r="H8355" t="s">
        <v>137</v>
      </c>
      <c r="I8355" t="s">
        <v>3303</v>
      </c>
      <c r="J8355" t="s">
        <v>6037</v>
      </c>
      <c r="K8355" t="s">
        <v>44749</v>
      </c>
      <c r="L8355" t="s">
        <v>124</v>
      </c>
      <c r="M8355" t="s">
        <v>44747</v>
      </c>
      <c r="N8355" t="s">
        <v>44750</v>
      </c>
      <c r="O8355" t="s">
        <v>116</v>
      </c>
      <c r="P8355" t="s">
        <v>116</v>
      </c>
      <c r="Q8355" t="s">
        <v>116</v>
      </c>
      <c r="R8355" t="s">
        <v>116</v>
      </c>
    </row>
    <row r="8356" spans="1:18" x14ac:dyDescent="0.25">
      <c r="A8356">
        <v>2889</v>
      </c>
      <c r="B8356" t="s">
        <v>44751</v>
      </c>
      <c r="C8356" t="s">
        <v>108</v>
      </c>
      <c r="D8356" t="s">
        <v>44752</v>
      </c>
      <c r="E8356">
        <v>3.8360400199890137</v>
      </c>
      <c r="F8356">
        <v>11.523500442504883</v>
      </c>
      <c r="G8356">
        <v>2464</v>
      </c>
      <c r="H8356" t="s">
        <v>137</v>
      </c>
      <c r="I8356" t="s">
        <v>4096</v>
      </c>
      <c r="J8356" t="s">
        <v>29053</v>
      </c>
      <c r="K8356" t="s">
        <v>29054</v>
      </c>
      <c r="L8356" t="s">
        <v>114</v>
      </c>
      <c r="M8356" t="s">
        <v>44751</v>
      </c>
      <c r="N8356" t="s">
        <v>44753</v>
      </c>
      <c r="O8356" t="s">
        <v>116</v>
      </c>
      <c r="P8356" t="s">
        <v>116</v>
      </c>
      <c r="Q8356" t="s">
        <v>44754</v>
      </c>
      <c r="R8356" t="s">
        <v>44755</v>
      </c>
    </row>
    <row r="8357" spans="1:18" x14ac:dyDescent="0.25">
      <c r="A8357">
        <v>5503</v>
      </c>
      <c r="B8357" t="s">
        <v>44756</v>
      </c>
      <c r="C8357" t="s">
        <v>108</v>
      </c>
      <c r="D8357" t="s">
        <v>44757</v>
      </c>
      <c r="E8357">
        <v>9.4989100000000004</v>
      </c>
      <c r="F8357">
        <v>138.08299299999999</v>
      </c>
      <c r="G8357">
        <v>91</v>
      </c>
      <c r="H8357" t="s">
        <v>110</v>
      </c>
      <c r="I8357" t="s">
        <v>21635</v>
      </c>
      <c r="J8357" t="s">
        <v>41579</v>
      </c>
      <c r="K8357" t="s">
        <v>44758</v>
      </c>
      <c r="L8357" t="s">
        <v>114</v>
      </c>
      <c r="M8357" t="s">
        <v>44756</v>
      </c>
      <c r="N8357" t="s">
        <v>21406</v>
      </c>
      <c r="O8357" t="s">
        <v>44759</v>
      </c>
      <c r="P8357" t="s">
        <v>116</v>
      </c>
      <c r="Q8357" t="s">
        <v>44760</v>
      </c>
      <c r="R8357" t="s">
        <v>116</v>
      </c>
    </row>
    <row r="8358" spans="1:18" x14ac:dyDescent="0.25">
      <c r="A8358">
        <v>317735</v>
      </c>
      <c r="B8358" t="s">
        <v>44442</v>
      </c>
      <c r="C8358" t="s">
        <v>883</v>
      </c>
      <c r="D8358" t="s">
        <v>44761</v>
      </c>
      <c r="E8358">
        <v>48.816699999999997</v>
      </c>
      <c r="F8358">
        <v>-123.6084</v>
      </c>
      <c r="G8358">
        <v>0</v>
      </c>
      <c r="H8358" t="s">
        <v>153</v>
      </c>
      <c r="I8358" t="s">
        <v>1529</v>
      </c>
      <c r="J8358" t="s">
        <v>7362</v>
      </c>
      <c r="K8358" t="s">
        <v>44762</v>
      </c>
      <c r="L8358" t="s">
        <v>124</v>
      </c>
      <c r="M8358" t="s">
        <v>116</v>
      </c>
      <c r="N8358" t="s">
        <v>44442</v>
      </c>
      <c r="O8358" t="s">
        <v>116</v>
      </c>
      <c r="P8358" t="s">
        <v>116</v>
      </c>
      <c r="Q8358" t="s">
        <v>116</v>
      </c>
      <c r="R8358" t="s">
        <v>116</v>
      </c>
    </row>
    <row r="8359" spans="1:18" x14ac:dyDescent="0.25">
      <c r="A8359">
        <v>1653</v>
      </c>
      <c r="B8359" t="s">
        <v>44763</v>
      </c>
      <c r="C8359" t="s">
        <v>119</v>
      </c>
      <c r="D8359" t="s">
        <v>44764</v>
      </c>
      <c r="E8359">
        <v>53.571701049799998</v>
      </c>
      <c r="F8359">
        <v>-76.196403503399992</v>
      </c>
      <c r="G8359">
        <v>775</v>
      </c>
      <c r="H8359" t="s">
        <v>153</v>
      </c>
      <c r="I8359" t="s">
        <v>1529</v>
      </c>
      <c r="J8359" t="s">
        <v>1530</v>
      </c>
      <c r="K8359" t="s">
        <v>44765</v>
      </c>
      <c r="L8359" t="s">
        <v>124</v>
      </c>
      <c r="M8359" t="s">
        <v>44763</v>
      </c>
      <c r="N8359" t="s">
        <v>44766</v>
      </c>
      <c r="O8359" t="s">
        <v>44767</v>
      </c>
      <c r="P8359" t="s">
        <v>116</v>
      </c>
      <c r="Q8359" t="s">
        <v>44768</v>
      </c>
      <c r="R8359" t="s">
        <v>44767</v>
      </c>
    </row>
    <row r="8360" spans="1:18" x14ac:dyDescent="0.25">
      <c r="A8360">
        <v>32717</v>
      </c>
      <c r="B8360" t="s">
        <v>44769</v>
      </c>
      <c r="C8360" t="s">
        <v>119</v>
      </c>
      <c r="D8360" t="s">
        <v>44770</v>
      </c>
      <c r="E8360">
        <v>-16.758899688720703</v>
      </c>
      <c r="F8360">
        <v>177.54499816894531</v>
      </c>
      <c r="G8360">
        <v>37</v>
      </c>
      <c r="H8360" t="s">
        <v>110</v>
      </c>
      <c r="I8360" t="s">
        <v>6327</v>
      </c>
      <c r="J8360" t="s">
        <v>6328</v>
      </c>
      <c r="K8360" t="s">
        <v>44771</v>
      </c>
      <c r="L8360" t="s">
        <v>124</v>
      </c>
      <c r="M8360" t="s">
        <v>44769</v>
      </c>
      <c r="N8360" t="s">
        <v>21755</v>
      </c>
      <c r="O8360" t="s">
        <v>116</v>
      </c>
      <c r="P8360" t="s">
        <v>116</v>
      </c>
      <c r="Q8360" t="s">
        <v>116</v>
      </c>
      <c r="R8360" t="s">
        <v>116</v>
      </c>
    </row>
    <row r="8361" spans="1:18" x14ac:dyDescent="0.25">
      <c r="A8361">
        <v>1660</v>
      </c>
      <c r="B8361" t="s">
        <v>44772</v>
      </c>
      <c r="C8361" t="s">
        <v>108</v>
      </c>
      <c r="D8361" t="s">
        <v>44773</v>
      </c>
      <c r="E8361">
        <v>52.927501678466797</v>
      </c>
      <c r="F8361">
        <v>-82.431900024414063</v>
      </c>
      <c r="G8361">
        <v>31</v>
      </c>
      <c r="H8361" t="s">
        <v>153</v>
      </c>
      <c r="I8361" t="s">
        <v>1529</v>
      </c>
      <c r="J8361" t="s">
        <v>20350</v>
      </c>
      <c r="K8361" t="s">
        <v>44774</v>
      </c>
      <c r="L8361" t="s">
        <v>114</v>
      </c>
      <c r="M8361" t="s">
        <v>44772</v>
      </c>
      <c r="N8361" t="s">
        <v>44775</v>
      </c>
      <c r="O8361" t="s">
        <v>116</v>
      </c>
      <c r="P8361" t="s">
        <v>116</v>
      </c>
      <c r="Q8361" t="s">
        <v>44776</v>
      </c>
      <c r="R8361" t="s">
        <v>116</v>
      </c>
    </row>
    <row r="8362" spans="1:18" x14ac:dyDescent="0.25">
      <c r="A8362">
        <v>1608</v>
      </c>
      <c r="B8362" t="s">
        <v>44777</v>
      </c>
      <c r="C8362" t="s">
        <v>119</v>
      </c>
      <c r="D8362" t="s">
        <v>44778</v>
      </c>
      <c r="E8362">
        <v>61.662200927699999</v>
      </c>
      <c r="F8362">
        <v>-73.321403503400006</v>
      </c>
      <c r="G8362">
        <v>1902</v>
      </c>
      <c r="H8362" t="s">
        <v>153</v>
      </c>
      <c r="I8362" t="s">
        <v>1529</v>
      </c>
      <c r="J8362" t="s">
        <v>1530</v>
      </c>
      <c r="K8362" t="s">
        <v>44779</v>
      </c>
      <c r="L8362" t="s">
        <v>124</v>
      </c>
      <c r="M8362" t="s">
        <v>44777</v>
      </c>
      <c r="N8362" t="s">
        <v>44780</v>
      </c>
      <c r="O8362" t="s">
        <v>44777</v>
      </c>
      <c r="P8362" t="s">
        <v>116</v>
      </c>
      <c r="Q8362" t="s">
        <v>44781</v>
      </c>
      <c r="R8362" t="s">
        <v>44782</v>
      </c>
    </row>
    <row r="8363" spans="1:18" x14ac:dyDescent="0.25">
      <c r="A8363">
        <v>1162</v>
      </c>
      <c r="B8363" t="s">
        <v>44783</v>
      </c>
      <c r="C8363" t="s">
        <v>119</v>
      </c>
      <c r="D8363" t="s">
        <v>44784</v>
      </c>
      <c r="E8363">
        <v>53.849201202392578</v>
      </c>
      <c r="F8363">
        <v>-89.579399108886719</v>
      </c>
      <c r="G8363">
        <v>712</v>
      </c>
      <c r="H8363" t="s">
        <v>153</v>
      </c>
      <c r="I8363" t="s">
        <v>1529</v>
      </c>
      <c r="J8363" t="s">
        <v>20350</v>
      </c>
      <c r="K8363" t="s">
        <v>44785</v>
      </c>
      <c r="L8363" t="s">
        <v>114</v>
      </c>
      <c r="M8363" t="s">
        <v>44783</v>
      </c>
      <c r="N8363" t="s">
        <v>44786</v>
      </c>
      <c r="O8363" t="s">
        <v>44783</v>
      </c>
      <c r="P8363" t="s">
        <v>116</v>
      </c>
      <c r="Q8363" t="s">
        <v>44787</v>
      </c>
      <c r="R8363" t="s">
        <v>44788</v>
      </c>
    </row>
    <row r="8364" spans="1:18" x14ac:dyDescent="0.25">
      <c r="A8364">
        <v>1665</v>
      </c>
      <c r="B8364" t="s">
        <v>44789</v>
      </c>
      <c r="C8364" t="s">
        <v>108</v>
      </c>
      <c r="D8364" t="s">
        <v>44790</v>
      </c>
      <c r="E8364">
        <v>51.391899108899999</v>
      </c>
      <c r="F8364">
        <v>-56.083099365200006</v>
      </c>
      <c r="G8364">
        <v>108</v>
      </c>
      <c r="H8364" t="s">
        <v>153</v>
      </c>
      <c r="I8364" t="s">
        <v>1529</v>
      </c>
      <c r="J8364" t="s">
        <v>44791</v>
      </c>
      <c r="K8364" t="s">
        <v>44792</v>
      </c>
      <c r="L8364" t="s">
        <v>114</v>
      </c>
      <c r="M8364" t="s">
        <v>44789</v>
      </c>
      <c r="N8364" t="s">
        <v>44793</v>
      </c>
      <c r="O8364" t="s">
        <v>116</v>
      </c>
      <c r="P8364" t="s">
        <v>116</v>
      </c>
      <c r="Q8364" t="s">
        <v>44794</v>
      </c>
      <c r="R8364" t="s">
        <v>116</v>
      </c>
    </row>
    <row r="8365" spans="1:18" x14ac:dyDescent="0.25">
      <c r="A8365">
        <v>1666</v>
      </c>
      <c r="B8365" t="s">
        <v>44795</v>
      </c>
      <c r="C8365" t="s">
        <v>108</v>
      </c>
      <c r="D8365" t="s">
        <v>44796</v>
      </c>
      <c r="E8365">
        <v>49.079833000000001</v>
      </c>
      <c r="F8365">
        <v>-125.775583</v>
      </c>
      <c r="G8365">
        <v>80</v>
      </c>
      <c r="H8365" t="s">
        <v>153</v>
      </c>
      <c r="I8365" t="s">
        <v>1529</v>
      </c>
      <c r="J8365" t="s">
        <v>7362</v>
      </c>
      <c r="K8365" t="s">
        <v>44797</v>
      </c>
      <c r="L8365" t="s">
        <v>114</v>
      </c>
      <c r="M8365" t="s">
        <v>44795</v>
      </c>
      <c r="N8365" t="s">
        <v>44798</v>
      </c>
      <c r="O8365" t="s">
        <v>116</v>
      </c>
      <c r="P8365" t="s">
        <v>44799</v>
      </c>
      <c r="Q8365" t="s">
        <v>44800</v>
      </c>
      <c r="R8365" t="s">
        <v>116</v>
      </c>
    </row>
    <row r="8366" spans="1:18" x14ac:dyDescent="0.25">
      <c r="A8366">
        <v>1667</v>
      </c>
      <c r="B8366" t="s">
        <v>44801</v>
      </c>
      <c r="C8366" t="s">
        <v>119</v>
      </c>
      <c r="D8366" t="s">
        <v>44802</v>
      </c>
      <c r="E8366">
        <v>51.208221999999999</v>
      </c>
      <c r="F8366">
        <v>-115.54062399999999</v>
      </c>
      <c r="G8366">
        <v>4583</v>
      </c>
      <c r="H8366" t="s">
        <v>153</v>
      </c>
      <c r="I8366" t="s">
        <v>1529</v>
      </c>
      <c r="J8366" t="s">
        <v>7338</v>
      </c>
      <c r="K8366" t="s">
        <v>44803</v>
      </c>
      <c r="L8366" t="s">
        <v>124</v>
      </c>
      <c r="M8366" t="s">
        <v>44801</v>
      </c>
      <c r="N8366" t="s">
        <v>44804</v>
      </c>
      <c r="O8366" t="s">
        <v>116</v>
      </c>
      <c r="P8366" t="s">
        <v>116</v>
      </c>
      <c r="Q8366" t="s">
        <v>44805</v>
      </c>
      <c r="R8366" t="s">
        <v>44804</v>
      </c>
    </row>
    <row r="8367" spans="1:18" x14ac:dyDescent="0.25">
      <c r="A8367">
        <v>1668</v>
      </c>
      <c r="B8367" t="s">
        <v>44806</v>
      </c>
      <c r="C8367" t="s">
        <v>108</v>
      </c>
      <c r="D8367" t="s">
        <v>44807</v>
      </c>
      <c r="E8367">
        <v>68.534401000000003</v>
      </c>
      <c r="F8367">
        <v>-89.808098000000001</v>
      </c>
      <c r="G8367">
        <v>56</v>
      </c>
      <c r="H8367" t="s">
        <v>153</v>
      </c>
      <c r="I8367" t="s">
        <v>1529</v>
      </c>
      <c r="J8367" t="s">
        <v>19418</v>
      </c>
      <c r="K8367" t="s">
        <v>44808</v>
      </c>
      <c r="L8367" t="s">
        <v>114</v>
      </c>
      <c r="M8367" t="s">
        <v>44806</v>
      </c>
      <c r="N8367" t="s">
        <v>44809</v>
      </c>
      <c r="O8367" t="s">
        <v>116</v>
      </c>
      <c r="P8367" t="s">
        <v>116</v>
      </c>
      <c r="Q8367" t="s">
        <v>44810</v>
      </c>
      <c r="R8367" t="s">
        <v>44811</v>
      </c>
    </row>
    <row r="8368" spans="1:18" x14ac:dyDescent="0.25">
      <c r="A8368">
        <v>1669</v>
      </c>
      <c r="B8368" t="s">
        <v>44812</v>
      </c>
      <c r="C8368" t="s">
        <v>108</v>
      </c>
      <c r="D8368" t="s">
        <v>44813</v>
      </c>
      <c r="E8368">
        <v>49.1325</v>
      </c>
      <c r="F8368">
        <v>-68.204398999999995</v>
      </c>
      <c r="G8368">
        <v>71</v>
      </c>
      <c r="H8368" t="s">
        <v>153</v>
      </c>
      <c r="I8368" t="s">
        <v>1529</v>
      </c>
      <c r="J8368" t="s">
        <v>1530</v>
      </c>
      <c r="K8368" t="s">
        <v>44814</v>
      </c>
      <c r="L8368" t="s">
        <v>114</v>
      </c>
      <c r="M8368" t="s">
        <v>44812</v>
      </c>
      <c r="N8368" t="s">
        <v>44815</v>
      </c>
      <c r="O8368" t="s">
        <v>44815</v>
      </c>
      <c r="P8368" t="s">
        <v>116</v>
      </c>
      <c r="Q8368" t="s">
        <v>44816</v>
      </c>
      <c r="R8368" t="s">
        <v>116</v>
      </c>
    </row>
    <row r="8369" spans="1:18" x14ac:dyDescent="0.25">
      <c r="A8369">
        <v>1671</v>
      </c>
      <c r="B8369" t="s">
        <v>44817</v>
      </c>
      <c r="C8369" t="s">
        <v>108</v>
      </c>
      <c r="D8369" t="s">
        <v>44818</v>
      </c>
      <c r="E8369">
        <v>59.5614013671875</v>
      </c>
      <c r="F8369">
        <v>-108.48100280761719</v>
      </c>
      <c r="G8369">
        <v>1044</v>
      </c>
      <c r="H8369" t="s">
        <v>153</v>
      </c>
      <c r="I8369" t="s">
        <v>1529</v>
      </c>
      <c r="J8369" t="s">
        <v>44304</v>
      </c>
      <c r="K8369" t="s">
        <v>44819</v>
      </c>
      <c r="L8369" t="s">
        <v>114</v>
      </c>
      <c r="M8369" t="s">
        <v>44817</v>
      </c>
      <c r="N8369" t="s">
        <v>44820</v>
      </c>
      <c r="O8369" t="s">
        <v>116</v>
      </c>
      <c r="P8369" t="s">
        <v>116</v>
      </c>
      <c r="Q8369" t="s">
        <v>44821</v>
      </c>
      <c r="R8369" t="s">
        <v>116</v>
      </c>
    </row>
    <row r="8370" spans="1:18" x14ac:dyDescent="0.25">
      <c r="A8370">
        <v>28169</v>
      </c>
      <c r="B8370" t="s">
        <v>44822</v>
      </c>
      <c r="C8370" t="s">
        <v>883</v>
      </c>
      <c r="D8370" t="s">
        <v>44823</v>
      </c>
      <c r="E8370">
        <v>48.833301544199998</v>
      </c>
      <c r="F8370">
        <v>-125.133003235</v>
      </c>
      <c r="G8370">
        <v>0</v>
      </c>
      <c r="H8370" t="s">
        <v>153</v>
      </c>
      <c r="I8370" t="s">
        <v>1529</v>
      </c>
      <c r="J8370" t="s">
        <v>7362</v>
      </c>
      <c r="K8370" t="s">
        <v>44824</v>
      </c>
      <c r="L8370" t="s">
        <v>124</v>
      </c>
      <c r="M8370" t="s">
        <v>44822</v>
      </c>
      <c r="N8370" t="s">
        <v>44825</v>
      </c>
      <c r="O8370" t="s">
        <v>44822</v>
      </c>
      <c r="P8370" t="s">
        <v>116</v>
      </c>
      <c r="Q8370" t="s">
        <v>44826</v>
      </c>
      <c r="R8370" t="s">
        <v>44827</v>
      </c>
    </row>
    <row r="8371" spans="1:18" x14ac:dyDescent="0.25">
      <c r="A8371">
        <v>1673</v>
      </c>
      <c r="B8371" t="s">
        <v>44828</v>
      </c>
      <c r="C8371" t="s">
        <v>108</v>
      </c>
      <c r="D8371" t="s">
        <v>44829</v>
      </c>
      <c r="E8371">
        <v>48.330600738525391</v>
      </c>
      <c r="F8371">
        <v>-70.99639892578125</v>
      </c>
      <c r="G8371">
        <v>522</v>
      </c>
      <c r="H8371" t="s">
        <v>153</v>
      </c>
      <c r="I8371" t="s">
        <v>1529</v>
      </c>
      <c r="J8371" t="s">
        <v>1530</v>
      </c>
      <c r="K8371" t="s">
        <v>44830</v>
      </c>
      <c r="L8371" t="s">
        <v>114</v>
      </c>
      <c r="M8371" t="s">
        <v>44828</v>
      </c>
      <c r="N8371" t="s">
        <v>44831</v>
      </c>
      <c r="O8371" t="s">
        <v>116</v>
      </c>
      <c r="P8371" t="s">
        <v>116</v>
      </c>
      <c r="Q8371" t="s">
        <v>44832</v>
      </c>
      <c r="R8371" t="s">
        <v>44833</v>
      </c>
    </row>
    <row r="8372" spans="1:18" x14ac:dyDescent="0.25">
      <c r="A8372">
        <v>308918</v>
      </c>
      <c r="B8372" t="s">
        <v>44834</v>
      </c>
      <c r="C8372" t="s">
        <v>883</v>
      </c>
      <c r="D8372" t="s">
        <v>44835</v>
      </c>
      <c r="E8372">
        <v>50.917900000000003</v>
      </c>
      <c r="F8372">
        <v>-127.9372</v>
      </c>
      <c r="G8372">
        <v>0</v>
      </c>
      <c r="H8372" t="s">
        <v>153</v>
      </c>
      <c r="I8372" t="s">
        <v>1529</v>
      </c>
      <c r="J8372" t="s">
        <v>7362</v>
      </c>
      <c r="K8372" t="s">
        <v>44836</v>
      </c>
      <c r="L8372" t="s">
        <v>124</v>
      </c>
      <c r="M8372" t="s">
        <v>116</v>
      </c>
      <c r="N8372" t="s">
        <v>44834</v>
      </c>
      <c r="O8372" t="s">
        <v>44837</v>
      </c>
      <c r="P8372" t="s">
        <v>116</v>
      </c>
      <c r="Q8372" t="s">
        <v>116</v>
      </c>
      <c r="R8372" t="s">
        <v>116</v>
      </c>
    </row>
    <row r="8373" spans="1:18" x14ac:dyDescent="0.25">
      <c r="A8373">
        <v>752</v>
      </c>
      <c r="B8373" t="s">
        <v>44838</v>
      </c>
      <c r="C8373" t="s">
        <v>119</v>
      </c>
      <c r="D8373" t="s">
        <v>44839</v>
      </c>
      <c r="E8373">
        <v>53.469398498499999</v>
      </c>
      <c r="F8373">
        <v>-55.784999847399995</v>
      </c>
      <c r="G8373">
        <v>57</v>
      </c>
      <c r="H8373" t="s">
        <v>153</v>
      </c>
      <c r="I8373" t="s">
        <v>1529</v>
      </c>
      <c r="J8373" t="s">
        <v>44791</v>
      </c>
      <c r="K8373" t="s">
        <v>44840</v>
      </c>
      <c r="L8373" t="s">
        <v>124</v>
      </c>
      <c r="M8373" t="s">
        <v>44838</v>
      </c>
      <c r="N8373" t="s">
        <v>44841</v>
      </c>
      <c r="O8373" t="s">
        <v>44838</v>
      </c>
      <c r="P8373" t="s">
        <v>116</v>
      </c>
      <c r="Q8373" t="s">
        <v>44842</v>
      </c>
      <c r="R8373" t="s">
        <v>44843</v>
      </c>
    </row>
    <row r="8374" spans="1:18" x14ac:dyDescent="0.25">
      <c r="A8374">
        <v>308917</v>
      </c>
      <c r="B8374" t="s">
        <v>44844</v>
      </c>
      <c r="C8374" t="s">
        <v>883</v>
      </c>
      <c r="D8374" t="s">
        <v>44845</v>
      </c>
      <c r="E8374">
        <v>50.283745000000003</v>
      </c>
      <c r="F8374">
        <v>-62.810040000000001</v>
      </c>
      <c r="H8374" t="s">
        <v>153</v>
      </c>
      <c r="I8374" t="s">
        <v>1529</v>
      </c>
      <c r="J8374" t="s">
        <v>1530</v>
      </c>
      <c r="K8374" t="s">
        <v>44846</v>
      </c>
      <c r="L8374" t="s">
        <v>124</v>
      </c>
      <c r="M8374" t="s">
        <v>116</v>
      </c>
      <c r="N8374" t="s">
        <v>44844</v>
      </c>
      <c r="O8374" t="s">
        <v>44847</v>
      </c>
      <c r="P8374" t="s">
        <v>116</v>
      </c>
      <c r="Q8374" t="s">
        <v>116</v>
      </c>
      <c r="R8374" t="s">
        <v>116</v>
      </c>
    </row>
    <row r="8375" spans="1:18" x14ac:dyDescent="0.25">
      <c r="A8375">
        <v>1674</v>
      </c>
      <c r="B8375" t="s">
        <v>44848</v>
      </c>
      <c r="C8375" t="s">
        <v>108</v>
      </c>
      <c r="D8375" t="s">
        <v>44849</v>
      </c>
      <c r="E8375">
        <v>64.298896789600008</v>
      </c>
      <c r="F8375">
        <v>-96.077796935999999</v>
      </c>
      <c r="G8375">
        <v>59</v>
      </c>
      <c r="H8375" t="s">
        <v>153</v>
      </c>
      <c r="I8375" t="s">
        <v>1529</v>
      </c>
      <c r="J8375" t="s">
        <v>19418</v>
      </c>
      <c r="K8375" t="s">
        <v>44850</v>
      </c>
      <c r="L8375" t="s">
        <v>114</v>
      </c>
      <c r="M8375" t="s">
        <v>44848</v>
      </c>
      <c r="N8375" t="s">
        <v>44851</v>
      </c>
      <c r="O8375" t="s">
        <v>116</v>
      </c>
      <c r="P8375" t="s">
        <v>116</v>
      </c>
      <c r="Q8375" t="s">
        <v>44852</v>
      </c>
      <c r="R8375" t="s">
        <v>116</v>
      </c>
    </row>
    <row r="8376" spans="1:18" x14ac:dyDescent="0.25">
      <c r="A8376">
        <v>1675</v>
      </c>
      <c r="B8376" t="s">
        <v>44853</v>
      </c>
      <c r="C8376" t="s">
        <v>108</v>
      </c>
      <c r="D8376" t="s">
        <v>44854</v>
      </c>
      <c r="E8376">
        <v>49.950802000000003</v>
      </c>
      <c r="F8376">
        <v>-125.271004</v>
      </c>
      <c r="G8376">
        <v>346</v>
      </c>
      <c r="H8376" t="s">
        <v>153</v>
      </c>
      <c r="I8376" t="s">
        <v>1529</v>
      </c>
      <c r="J8376" t="s">
        <v>7362</v>
      </c>
      <c r="K8376" t="s">
        <v>44855</v>
      </c>
      <c r="L8376" t="s">
        <v>114</v>
      </c>
      <c r="M8376" t="s">
        <v>44853</v>
      </c>
      <c r="N8376" t="s">
        <v>44856</v>
      </c>
      <c r="O8376" t="s">
        <v>44856</v>
      </c>
      <c r="P8376" t="s">
        <v>116</v>
      </c>
      <c r="Q8376" t="s">
        <v>44857</v>
      </c>
      <c r="R8376" t="s">
        <v>116</v>
      </c>
    </row>
    <row r="8377" spans="1:18" x14ac:dyDescent="0.25">
      <c r="A8377">
        <v>731</v>
      </c>
      <c r="B8377" t="s">
        <v>44858</v>
      </c>
      <c r="C8377" t="s">
        <v>119</v>
      </c>
      <c r="D8377" t="s">
        <v>44859</v>
      </c>
      <c r="E8377">
        <v>56.966701999999998</v>
      </c>
      <c r="F8377">
        <v>-130.25</v>
      </c>
      <c r="G8377">
        <v>2000</v>
      </c>
      <c r="H8377" t="s">
        <v>153</v>
      </c>
      <c r="I8377" t="s">
        <v>1529</v>
      </c>
      <c r="J8377" t="s">
        <v>7362</v>
      </c>
      <c r="K8377" t="s">
        <v>44860</v>
      </c>
      <c r="L8377" t="s">
        <v>124</v>
      </c>
      <c r="M8377" t="s">
        <v>44858</v>
      </c>
      <c r="N8377" t="s">
        <v>44861</v>
      </c>
      <c r="O8377" t="s">
        <v>44858</v>
      </c>
      <c r="P8377" t="s">
        <v>116</v>
      </c>
      <c r="Q8377" t="s">
        <v>44862</v>
      </c>
      <c r="R8377" t="s">
        <v>116</v>
      </c>
    </row>
    <row r="8378" spans="1:18" x14ac:dyDescent="0.25">
      <c r="A8378">
        <v>300456</v>
      </c>
      <c r="B8378" t="s">
        <v>44866</v>
      </c>
      <c r="C8378" t="s">
        <v>119</v>
      </c>
      <c r="D8378" t="s">
        <v>44868</v>
      </c>
      <c r="E8378">
        <v>28.800555555599999</v>
      </c>
      <c r="F8378">
        <v>104.545</v>
      </c>
      <c r="G8378">
        <v>924</v>
      </c>
      <c r="H8378" t="s">
        <v>129</v>
      </c>
      <c r="I8378" t="s">
        <v>262</v>
      </c>
      <c r="J8378" t="s">
        <v>1149</v>
      </c>
      <c r="K8378" t="s">
        <v>44865</v>
      </c>
      <c r="L8378" t="s">
        <v>124</v>
      </c>
      <c r="M8378" t="s">
        <v>44866</v>
      </c>
      <c r="N8378" t="s">
        <v>44863</v>
      </c>
      <c r="O8378" t="s">
        <v>116</v>
      </c>
      <c r="P8378" t="s">
        <v>116</v>
      </c>
      <c r="Q8378" t="s">
        <v>44869</v>
      </c>
      <c r="R8378" t="s">
        <v>116</v>
      </c>
    </row>
    <row r="8379" spans="1:18" x14ac:dyDescent="0.25">
      <c r="A8379">
        <v>336111</v>
      </c>
      <c r="B8379" t="s">
        <v>44863</v>
      </c>
      <c r="C8379" t="s">
        <v>108</v>
      </c>
      <c r="D8379" t="s">
        <v>44864</v>
      </c>
      <c r="E8379">
        <v>28.858431</v>
      </c>
      <c r="F8379">
        <v>104.526157</v>
      </c>
      <c r="H8379" t="s">
        <v>129</v>
      </c>
      <c r="I8379" t="s">
        <v>262</v>
      </c>
      <c r="J8379" t="s">
        <v>1149</v>
      </c>
      <c r="K8379" t="s">
        <v>44865</v>
      </c>
      <c r="L8379" t="s">
        <v>114</v>
      </c>
      <c r="M8379" t="s">
        <v>44866</v>
      </c>
      <c r="N8379" t="s">
        <v>44863</v>
      </c>
      <c r="O8379" t="s">
        <v>44863</v>
      </c>
      <c r="P8379" t="s">
        <v>116</v>
      </c>
      <c r="Q8379" t="s">
        <v>44867</v>
      </c>
      <c r="R8379" t="s">
        <v>116</v>
      </c>
    </row>
    <row r="8380" spans="1:18" x14ac:dyDescent="0.25">
      <c r="A8380">
        <v>316461</v>
      </c>
      <c r="B8380" t="s">
        <v>44653</v>
      </c>
      <c r="C8380" t="s">
        <v>883</v>
      </c>
      <c r="D8380" t="s">
        <v>44870</v>
      </c>
      <c r="E8380">
        <v>48.97</v>
      </c>
      <c r="F8380">
        <v>-123.664</v>
      </c>
      <c r="G8380">
        <v>0</v>
      </c>
      <c r="H8380" t="s">
        <v>153</v>
      </c>
      <c r="I8380" t="s">
        <v>1529</v>
      </c>
      <c r="J8380" t="s">
        <v>7362</v>
      </c>
      <c r="K8380" t="s">
        <v>44871</v>
      </c>
      <c r="L8380" t="s">
        <v>124</v>
      </c>
      <c r="M8380" t="s">
        <v>116</v>
      </c>
      <c r="N8380" t="s">
        <v>44653</v>
      </c>
      <c r="O8380" t="s">
        <v>116</v>
      </c>
      <c r="P8380" t="s">
        <v>116</v>
      </c>
      <c r="Q8380" t="s">
        <v>116</v>
      </c>
      <c r="R8380" t="s">
        <v>116</v>
      </c>
    </row>
    <row r="8381" spans="1:18" x14ac:dyDescent="0.25">
      <c r="A8381">
        <v>1678</v>
      </c>
      <c r="B8381" t="s">
        <v>44872</v>
      </c>
      <c r="C8381" t="s">
        <v>108</v>
      </c>
      <c r="D8381" t="s">
        <v>44873</v>
      </c>
      <c r="E8381">
        <v>49.91</v>
      </c>
      <c r="F8381">
        <v>-99.951897000000002</v>
      </c>
      <c r="G8381">
        <v>1343</v>
      </c>
      <c r="H8381" t="s">
        <v>153</v>
      </c>
      <c r="I8381" t="s">
        <v>1529</v>
      </c>
      <c r="J8381" t="s">
        <v>17845</v>
      </c>
      <c r="K8381" t="s">
        <v>44874</v>
      </c>
      <c r="L8381" t="s">
        <v>114</v>
      </c>
      <c r="M8381" t="s">
        <v>44872</v>
      </c>
      <c r="N8381" t="s">
        <v>44875</v>
      </c>
      <c r="O8381" t="s">
        <v>116</v>
      </c>
      <c r="P8381" t="s">
        <v>116</v>
      </c>
      <c r="Q8381" t="s">
        <v>44876</v>
      </c>
      <c r="R8381" t="s">
        <v>116</v>
      </c>
    </row>
    <row r="8382" spans="1:18" x14ac:dyDescent="0.25">
      <c r="A8382">
        <v>1211</v>
      </c>
      <c r="B8382" t="s">
        <v>44877</v>
      </c>
      <c r="C8382" t="s">
        <v>119</v>
      </c>
      <c r="D8382" t="s">
        <v>44878</v>
      </c>
      <c r="E8382">
        <v>52.6067008972</v>
      </c>
      <c r="F8382">
        <v>-90.376899719199997</v>
      </c>
      <c r="G8382">
        <v>1023</v>
      </c>
      <c r="H8382" t="s">
        <v>153</v>
      </c>
      <c r="I8382" t="s">
        <v>1529</v>
      </c>
      <c r="J8382" t="s">
        <v>20350</v>
      </c>
      <c r="K8382" t="s">
        <v>44879</v>
      </c>
      <c r="L8382" t="s">
        <v>124</v>
      </c>
      <c r="M8382" t="s">
        <v>44877</v>
      </c>
      <c r="N8382" t="s">
        <v>44880</v>
      </c>
      <c r="O8382" t="s">
        <v>44877</v>
      </c>
      <c r="P8382" t="s">
        <v>116</v>
      </c>
      <c r="Q8382" t="s">
        <v>44881</v>
      </c>
      <c r="R8382" t="s">
        <v>44882</v>
      </c>
    </row>
    <row r="8383" spans="1:18" x14ac:dyDescent="0.25">
      <c r="A8383">
        <v>1679</v>
      </c>
      <c r="B8383" t="s">
        <v>44883</v>
      </c>
      <c r="C8383" t="s">
        <v>108</v>
      </c>
      <c r="D8383" t="s">
        <v>44884</v>
      </c>
      <c r="E8383">
        <v>57.889400000000002</v>
      </c>
      <c r="F8383">
        <v>-101.679001</v>
      </c>
      <c r="G8383">
        <v>1136</v>
      </c>
      <c r="H8383" t="s">
        <v>153</v>
      </c>
      <c r="I8383" t="s">
        <v>1529</v>
      </c>
      <c r="J8383" t="s">
        <v>17845</v>
      </c>
      <c r="K8383" t="s">
        <v>44885</v>
      </c>
      <c r="L8383" t="s">
        <v>114</v>
      </c>
      <c r="M8383" t="s">
        <v>44883</v>
      </c>
      <c r="N8383" t="s">
        <v>44886</v>
      </c>
      <c r="O8383" t="s">
        <v>116</v>
      </c>
      <c r="P8383" t="s">
        <v>116</v>
      </c>
      <c r="Q8383" t="s">
        <v>44887</v>
      </c>
      <c r="R8383" t="s">
        <v>116</v>
      </c>
    </row>
    <row r="8384" spans="1:18" x14ac:dyDescent="0.25">
      <c r="A8384">
        <v>1681</v>
      </c>
      <c r="B8384" t="s">
        <v>44888</v>
      </c>
      <c r="C8384" t="s">
        <v>108</v>
      </c>
      <c r="D8384" t="s">
        <v>44889</v>
      </c>
      <c r="E8384">
        <v>52.358898000000003</v>
      </c>
      <c r="F8384">
        <v>-97.018303000000003</v>
      </c>
      <c r="G8384">
        <v>728</v>
      </c>
      <c r="H8384" t="s">
        <v>153</v>
      </c>
      <c r="I8384" t="s">
        <v>1529</v>
      </c>
      <c r="J8384" t="s">
        <v>17845</v>
      </c>
      <c r="K8384" t="s">
        <v>44890</v>
      </c>
      <c r="L8384" t="s">
        <v>114</v>
      </c>
      <c r="M8384" t="s">
        <v>44888</v>
      </c>
      <c r="N8384" t="s">
        <v>44891</v>
      </c>
      <c r="O8384" t="s">
        <v>116</v>
      </c>
      <c r="P8384" t="s">
        <v>116</v>
      </c>
      <c r="Q8384" t="s">
        <v>44892</v>
      </c>
      <c r="R8384" t="s">
        <v>116</v>
      </c>
    </row>
    <row r="8385" spans="1:18" x14ac:dyDescent="0.25">
      <c r="A8385">
        <v>28174</v>
      </c>
      <c r="B8385" t="s">
        <v>44893</v>
      </c>
      <c r="C8385" t="s">
        <v>883</v>
      </c>
      <c r="D8385" t="s">
        <v>44894</v>
      </c>
      <c r="E8385">
        <v>48.75</v>
      </c>
      <c r="F8385">
        <v>-123.23300170900001</v>
      </c>
      <c r="G8385">
        <v>0</v>
      </c>
      <c r="H8385" t="s">
        <v>153</v>
      </c>
      <c r="I8385" t="s">
        <v>1529</v>
      </c>
      <c r="J8385" t="s">
        <v>7362</v>
      </c>
      <c r="K8385" t="s">
        <v>44895</v>
      </c>
      <c r="L8385" t="s">
        <v>114</v>
      </c>
      <c r="M8385" t="s">
        <v>44893</v>
      </c>
      <c r="N8385" t="s">
        <v>44896</v>
      </c>
      <c r="O8385" t="s">
        <v>44893</v>
      </c>
      <c r="P8385" t="s">
        <v>116</v>
      </c>
      <c r="Q8385" t="s">
        <v>44897</v>
      </c>
      <c r="R8385" t="s">
        <v>44898</v>
      </c>
    </row>
    <row r="8386" spans="1:18" x14ac:dyDescent="0.25">
      <c r="A8386">
        <v>1683</v>
      </c>
      <c r="B8386" t="s">
        <v>44899</v>
      </c>
      <c r="C8386" t="s">
        <v>108</v>
      </c>
      <c r="D8386" t="s">
        <v>44900</v>
      </c>
      <c r="E8386">
        <v>51.443600000000004</v>
      </c>
      <c r="F8386">
        <v>-57.185299000000001</v>
      </c>
      <c r="G8386">
        <v>121</v>
      </c>
      <c r="H8386" t="s">
        <v>153</v>
      </c>
      <c r="I8386" t="s">
        <v>1529</v>
      </c>
      <c r="J8386" t="s">
        <v>1530</v>
      </c>
      <c r="K8386" t="s">
        <v>44901</v>
      </c>
      <c r="L8386" t="s">
        <v>114</v>
      </c>
      <c r="M8386" t="s">
        <v>44899</v>
      </c>
      <c r="N8386" t="s">
        <v>44902</v>
      </c>
      <c r="O8386" t="s">
        <v>116</v>
      </c>
      <c r="P8386" t="s">
        <v>116</v>
      </c>
      <c r="Q8386" t="s">
        <v>44903</v>
      </c>
      <c r="R8386" t="s">
        <v>116</v>
      </c>
    </row>
    <row r="8387" spans="1:18" x14ac:dyDescent="0.25">
      <c r="A8387">
        <v>1672</v>
      </c>
      <c r="B8387" t="s">
        <v>44904</v>
      </c>
      <c r="C8387" t="s">
        <v>108</v>
      </c>
      <c r="D8387" t="s">
        <v>44905</v>
      </c>
      <c r="E8387">
        <v>54.304198999999997</v>
      </c>
      <c r="F8387">
        <v>-110.74400300000001</v>
      </c>
      <c r="G8387">
        <v>1836</v>
      </c>
      <c r="H8387" t="s">
        <v>153</v>
      </c>
      <c r="I8387" t="s">
        <v>1529</v>
      </c>
      <c r="J8387" t="s">
        <v>7338</v>
      </c>
      <c r="K8387" t="s">
        <v>44906</v>
      </c>
      <c r="L8387" t="s">
        <v>114</v>
      </c>
      <c r="M8387" t="s">
        <v>44904</v>
      </c>
      <c r="N8387" t="s">
        <v>44907</v>
      </c>
      <c r="O8387" t="s">
        <v>116</v>
      </c>
      <c r="P8387" t="s">
        <v>44908</v>
      </c>
      <c r="Q8387" t="s">
        <v>44909</v>
      </c>
      <c r="R8387" t="s">
        <v>44825</v>
      </c>
    </row>
    <row r="8388" spans="1:18" x14ac:dyDescent="0.25">
      <c r="A8388">
        <v>620</v>
      </c>
      <c r="B8388" t="s">
        <v>44910</v>
      </c>
      <c r="C8388" t="s">
        <v>119</v>
      </c>
      <c r="D8388" t="s">
        <v>44911</v>
      </c>
      <c r="E8388">
        <v>49.679237000000001</v>
      </c>
      <c r="F8388">
        <v>-124.98063999999999</v>
      </c>
      <c r="G8388">
        <v>26</v>
      </c>
      <c r="H8388" t="s">
        <v>153</v>
      </c>
      <c r="I8388" t="s">
        <v>1529</v>
      </c>
      <c r="J8388" t="s">
        <v>7362</v>
      </c>
      <c r="K8388" t="s">
        <v>44912</v>
      </c>
      <c r="L8388" t="s">
        <v>124</v>
      </c>
      <c r="M8388" t="s">
        <v>44910</v>
      </c>
      <c r="N8388" t="s">
        <v>44913</v>
      </c>
      <c r="O8388" t="s">
        <v>44910</v>
      </c>
      <c r="P8388" t="s">
        <v>116</v>
      </c>
      <c r="Q8388" t="s">
        <v>44914</v>
      </c>
      <c r="R8388" t="s">
        <v>44915</v>
      </c>
    </row>
    <row r="8389" spans="1:18" x14ac:dyDescent="0.25">
      <c r="A8389">
        <v>1685</v>
      </c>
      <c r="B8389" t="s">
        <v>44916</v>
      </c>
      <c r="C8389" t="s">
        <v>108</v>
      </c>
      <c r="D8389" t="s">
        <v>44917</v>
      </c>
      <c r="E8389">
        <v>69.108100891099994</v>
      </c>
      <c r="F8389">
        <v>-105.138000488</v>
      </c>
      <c r="G8389">
        <v>90</v>
      </c>
      <c r="H8389" t="s">
        <v>153</v>
      </c>
      <c r="I8389" t="s">
        <v>1529</v>
      </c>
      <c r="J8389" t="s">
        <v>19418</v>
      </c>
      <c r="K8389" t="s">
        <v>44918</v>
      </c>
      <c r="L8389" t="s">
        <v>114</v>
      </c>
      <c r="M8389" t="s">
        <v>44916</v>
      </c>
      <c r="N8389" t="s">
        <v>44919</v>
      </c>
      <c r="O8389" t="s">
        <v>116</v>
      </c>
      <c r="P8389" t="s">
        <v>116</v>
      </c>
      <c r="Q8389" t="s">
        <v>44920</v>
      </c>
      <c r="R8389" t="s">
        <v>116</v>
      </c>
    </row>
    <row r="8390" spans="1:18" x14ac:dyDescent="0.25">
      <c r="A8390">
        <v>1686</v>
      </c>
      <c r="B8390" t="s">
        <v>44921</v>
      </c>
      <c r="C8390" t="s">
        <v>108</v>
      </c>
      <c r="D8390" t="s">
        <v>44922</v>
      </c>
      <c r="E8390">
        <v>45.092637000000003</v>
      </c>
      <c r="F8390">
        <v>-74.567723999999998</v>
      </c>
      <c r="G8390">
        <v>175</v>
      </c>
      <c r="H8390" t="s">
        <v>153</v>
      </c>
      <c r="I8390" t="s">
        <v>1529</v>
      </c>
      <c r="J8390" t="s">
        <v>20350</v>
      </c>
      <c r="K8390" t="s">
        <v>44923</v>
      </c>
      <c r="L8390" t="s">
        <v>124</v>
      </c>
      <c r="M8390" t="s">
        <v>44921</v>
      </c>
      <c r="N8390" t="s">
        <v>44924</v>
      </c>
      <c r="O8390" t="s">
        <v>116</v>
      </c>
      <c r="P8390" t="s">
        <v>116</v>
      </c>
      <c r="Q8390" t="s">
        <v>44925</v>
      </c>
      <c r="R8390" t="s">
        <v>116</v>
      </c>
    </row>
    <row r="8391" spans="1:18" x14ac:dyDescent="0.25">
      <c r="A8391">
        <v>1687</v>
      </c>
      <c r="B8391" t="s">
        <v>44926</v>
      </c>
      <c r="C8391" t="s">
        <v>108</v>
      </c>
      <c r="D8391" t="s">
        <v>44927</v>
      </c>
      <c r="E8391">
        <v>49.054969999999997</v>
      </c>
      <c r="F8391">
        <v>-123.869863</v>
      </c>
      <c r="G8391">
        <v>92</v>
      </c>
      <c r="H8391" t="s">
        <v>153</v>
      </c>
      <c r="I8391" t="s">
        <v>1529</v>
      </c>
      <c r="J8391" t="s">
        <v>7362</v>
      </c>
      <c r="K8391" t="s">
        <v>44928</v>
      </c>
      <c r="L8391" t="s">
        <v>114</v>
      </c>
      <c r="M8391" t="s">
        <v>44926</v>
      </c>
      <c r="N8391" t="s">
        <v>44929</v>
      </c>
      <c r="O8391" t="s">
        <v>116</v>
      </c>
      <c r="P8391" t="s">
        <v>44930</v>
      </c>
      <c r="Q8391" t="s">
        <v>44931</v>
      </c>
      <c r="R8391" t="s">
        <v>116</v>
      </c>
    </row>
    <row r="8392" spans="1:18" x14ac:dyDescent="0.25">
      <c r="A8392">
        <v>1688</v>
      </c>
      <c r="B8392" t="s">
        <v>44932</v>
      </c>
      <c r="C8392" t="s">
        <v>108</v>
      </c>
      <c r="D8392" t="s">
        <v>44933</v>
      </c>
      <c r="E8392">
        <v>43.285598999999998</v>
      </c>
      <c r="F8392">
        <v>-81.508301000000003</v>
      </c>
      <c r="G8392">
        <v>824</v>
      </c>
      <c r="H8392" t="s">
        <v>153</v>
      </c>
      <c r="I8392" t="s">
        <v>1529</v>
      </c>
      <c r="J8392" t="s">
        <v>20350</v>
      </c>
      <c r="K8392" t="s">
        <v>44934</v>
      </c>
      <c r="L8392" t="s">
        <v>124</v>
      </c>
      <c r="M8392" t="s">
        <v>44932</v>
      </c>
      <c r="N8392" t="s">
        <v>44935</v>
      </c>
      <c r="O8392" t="s">
        <v>44932</v>
      </c>
      <c r="P8392" t="s">
        <v>116</v>
      </c>
      <c r="Q8392" t="s">
        <v>44936</v>
      </c>
      <c r="R8392" t="s">
        <v>44937</v>
      </c>
    </row>
    <row r="8393" spans="1:18" x14ac:dyDescent="0.25">
      <c r="A8393">
        <v>315831</v>
      </c>
      <c r="B8393" t="s">
        <v>44938</v>
      </c>
      <c r="C8393" t="s">
        <v>883</v>
      </c>
      <c r="D8393" t="s">
        <v>44939</v>
      </c>
      <c r="E8393">
        <v>50.063000000000002</v>
      </c>
      <c r="F8393">
        <v>-124.930002</v>
      </c>
      <c r="H8393" t="s">
        <v>153</v>
      </c>
      <c r="I8393" t="s">
        <v>1529</v>
      </c>
      <c r="J8393" t="s">
        <v>7362</v>
      </c>
      <c r="K8393" t="s">
        <v>44940</v>
      </c>
      <c r="L8393" t="s">
        <v>124</v>
      </c>
      <c r="M8393" t="s">
        <v>116</v>
      </c>
      <c r="N8393" t="s">
        <v>44938</v>
      </c>
      <c r="O8393" t="s">
        <v>116</v>
      </c>
      <c r="P8393" t="s">
        <v>116</v>
      </c>
      <c r="Q8393" t="s">
        <v>116</v>
      </c>
      <c r="R8393" t="s">
        <v>44941</v>
      </c>
    </row>
    <row r="8394" spans="1:18" x14ac:dyDescent="0.25">
      <c r="A8394">
        <v>1689</v>
      </c>
      <c r="B8394" t="s">
        <v>44942</v>
      </c>
      <c r="C8394" t="s">
        <v>108</v>
      </c>
      <c r="D8394" t="s">
        <v>44943</v>
      </c>
      <c r="E8394">
        <v>49.296398162800003</v>
      </c>
      <c r="F8394">
        <v>-117.63200378400001</v>
      </c>
      <c r="G8394">
        <v>1624</v>
      </c>
      <c r="H8394" t="s">
        <v>153</v>
      </c>
      <c r="I8394" t="s">
        <v>1529</v>
      </c>
      <c r="J8394" t="s">
        <v>7362</v>
      </c>
      <c r="K8394" t="s">
        <v>44944</v>
      </c>
      <c r="L8394" t="s">
        <v>114</v>
      </c>
      <c r="M8394" t="s">
        <v>44942</v>
      </c>
      <c r="N8394" t="s">
        <v>44945</v>
      </c>
      <c r="O8394" t="s">
        <v>116</v>
      </c>
      <c r="P8394" t="s">
        <v>116</v>
      </c>
      <c r="Q8394" t="s">
        <v>44946</v>
      </c>
      <c r="R8394" t="s">
        <v>116</v>
      </c>
    </row>
    <row r="8395" spans="1:18" x14ac:dyDescent="0.25">
      <c r="A8395">
        <v>1690</v>
      </c>
      <c r="B8395" t="s">
        <v>44947</v>
      </c>
      <c r="C8395" t="s">
        <v>108</v>
      </c>
      <c r="D8395" t="s">
        <v>44948</v>
      </c>
      <c r="E8395">
        <v>47.007801000000001</v>
      </c>
      <c r="F8395">
        <v>-65.449202999999997</v>
      </c>
      <c r="G8395">
        <v>108</v>
      </c>
      <c r="H8395" t="s">
        <v>153</v>
      </c>
      <c r="I8395" t="s">
        <v>1529</v>
      </c>
      <c r="J8395" t="s">
        <v>44949</v>
      </c>
      <c r="K8395" t="s">
        <v>44950</v>
      </c>
      <c r="L8395" t="s">
        <v>114</v>
      </c>
      <c r="M8395" t="s">
        <v>44947</v>
      </c>
      <c r="N8395" t="s">
        <v>44951</v>
      </c>
      <c r="O8395" t="s">
        <v>116</v>
      </c>
      <c r="P8395" t="s">
        <v>116</v>
      </c>
      <c r="Q8395" t="s">
        <v>44952</v>
      </c>
      <c r="R8395" t="s">
        <v>44953</v>
      </c>
    </row>
    <row r="8396" spans="1:18" x14ac:dyDescent="0.25">
      <c r="A8396">
        <v>314953</v>
      </c>
      <c r="B8396" t="s">
        <v>44954</v>
      </c>
      <c r="C8396" t="s">
        <v>119</v>
      </c>
      <c r="D8396" t="s">
        <v>44955</v>
      </c>
      <c r="E8396">
        <v>67.02</v>
      </c>
      <c r="F8396">
        <v>-126.126</v>
      </c>
      <c r="G8396">
        <v>870</v>
      </c>
      <c r="H8396" t="s">
        <v>153</v>
      </c>
      <c r="I8396" t="s">
        <v>1529</v>
      </c>
      <c r="J8396" t="s">
        <v>9643</v>
      </c>
      <c r="K8396" t="s">
        <v>44956</v>
      </c>
      <c r="L8396" t="s">
        <v>114</v>
      </c>
      <c r="M8396" t="s">
        <v>44954</v>
      </c>
      <c r="N8396" t="s">
        <v>44957</v>
      </c>
      <c r="O8396" t="s">
        <v>116</v>
      </c>
      <c r="P8396" t="s">
        <v>116</v>
      </c>
      <c r="Q8396" t="s">
        <v>44958</v>
      </c>
      <c r="R8396" t="s">
        <v>116</v>
      </c>
    </row>
    <row r="8397" spans="1:18" x14ac:dyDescent="0.25">
      <c r="A8397">
        <v>1691</v>
      </c>
      <c r="B8397" t="s">
        <v>44959</v>
      </c>
      <c r="C8397" t="s">
        <v>108</v>
      </c>
      <c r="D8397" t="s">
        <v>44960</v>
      </c>
      <c r="E8397">
        <v>47.990799000000003</v>
      </c>
      <c r="F8397">
        <v>-66.330298999999997</v>
      </c>
      <c r="G8397">
        <v>132</v>
      </c>
      <c r="H8397" t="s">
        <v>153</v>
      </c>
      <c r="I8397" t="s">
        <v>1529</v>
      </c>
      <c r="J8397" t="s">
        <v>44949</v>
      </c>
      <c r="K8397" t="s">
        <v>44961</v>
      </c>
      <c r="L8397" t="s">
        <v>114</v>
      </c>
      <c r="M8397" t="s">
        <v>44959</v>
      </c>
      <c r="N8397" t="s">
        <v>44962</v>
      </c>
      <c r="O8397" t="s">
        <v>116</v>
      </c>
      <c r="P8397" t="s">
        <v>116</v>
      </c>
      <c r="Q8397" t="s">
        <v>44963</v>
      </c>
      <c r="R8397" t="s">
        <v>116</v>
      </c>
    </row>
    <row r="8398" spans="1:18" x14ac:dyDescent="0.25">
      <c r="A8398">
        <v>1908</v>
      </c>
      <c r="B8398" t="s">
        <v>44964</v>
      </c>
      <c r="C8398" t="s">
        <v>108</v>
      </c>
      <c r="D8398" t="s">
        <v>44965</v>
      </c>
      <c r="E8398">
        <v>43.191699981689453</v>
      </c>
      <c r="F8398">
        <v>-79.171699523925781</v>
      </c>
      <c r="G8398">
        <v>321</v>
      </c>
      <c r="H8398" t="s">
        <v>153</v>
      </c>
      <c r="I8398" t="s">
        <v>1529</v>
      </c>
      <c r="J8398" t="s">
        <v>20350</v>
      </c>
      <c r="K8398" t="s">
        <v>44966</v>
      </c>
      <c r="L8398" t="s">
        <v>124</v>
      </c>
      <c r="M8398" t="s">
        <v>44964</v>
      </c>
      <c r="N8398" t="s">
        <v>44967</v>
      </c>
      <c r="O8398" t="s">
        <v>116</v>
      </c>
      <c r="P8398" t="s">
        <v>116</v>
      </c>
      <c r="Q8398" t="s">
        <v>44968</v>
      </c>
      <c r="R8398" t="s">
        <v>44969</v>
      </c>
    </row>
    <row r="8399" spans="1:18" x14ac:dyDescent="0.25">
      <c r="A8399">
        <v>1692</v>
      </c>
      <c r="B8399" t="s">
        <v>44970</v>
      </c>
      <c r="C8399" t="s">
        <v>108</v>
      </c>
      <c r="D8399" t="s">
        <v>23094</v>
      </c>
      <c r="E8399">
        <v>49.105598449707031</v>
      </c>
      <c r="F8399">
        <v>-81.013603210449219</v>
      </c>
      <c r="G8399">
        <v>861</v>
      </c>
      <c r="H8399" t="s">
        <v>153</v>
      </c>
      <c r="I8399" t="s">
        <v>1529</v>
      </c>
      <c r="J8399" t="s">
        <v>20350</v>
      </c>
      <c r="K8399" t="s">
        <v>23095</v>
      </c>
      <c r="L8399" t="s">
        <v>124</v>
      </c>
      <c r="M8399" t="s">
        <v>44970</v>
      </c>
      <c r="N8399" t="s">
        <v>44971</v>
      </c>
      <c r="O8399" t="s">
        <v>116</v>
      </c>
      <c r="P8399" t="s">
        <v>116</v>
      </c>
      <c r="Q8399" t="s">
        <v>44972</v>
      </c>
      <c r="R8399" t="s">
        <v>116</v>
      </c>
    </row>
    <row r="8400" spans="1:18" x14ac:dyDescent="0.25">
      <c r="A8400">
        <v>1693</v>
      </c>
      <c r="B8400" t="s">
        <v>44973</v>
      </c>
      <c r="C8400" t="s">
        <v>108</v>
      </c>
      <c r="D8400" t="s">
        <v>44974</v>
      </c>
      <c r="E8400">
        <v>67.816704000000001</v>
      </c>
      <c r="F8400">
        <v>-115.143997</v>
      </c>
      <c r="G8400">
        <v>74</v>
      </c>
      <c r="H8400" t="s">
        <v>153</v>
      </c>
      <c r="I8400" t="s">
        <v>1529</v>
      </c>
      <c r="J8400" t="s">
        <v>19418</v>
      </c>
      <c r="K8400" t="s">
        <v>44975</v>
      </c>
      <c r="L8400" t="s">
        <v>114</v>
      </c>
      <c r="M8400" t="s">
        <v>44973</v>
      </c>
      <c r="N8400" t="s">
        <v>44976</v>
      </c>
      <c r="O8400" t="s">
        <v>116</v>
      </c>
      <c r="P8400" t="s">
        <v>116</v>
      </c>
      <c r="Q8400" t="s">
        <v>44977</v>
      </c>
      <c r="R8400" t="s">
        <v>44978</v>
      </c>
    </row>
    <row r="8401" spans="1:18" x14ac:dyDescent="0.25">
      <c r="A8401">
        <v>1695</v>
      </c>
      <c r="B8401" t="s">
        <v>44979</v>
      </c>
      <c r="C8401" t="s">
        <v>108</v>
      </c>
      <c r="D8401" t="s">
        <v>44980</v>
      </c>
      <c r="E8401">
        <v>55.687198638916016</v>
      </c>
      <c r="F8401">
        <v>-121.62699890136719</v>
      </c>
      <c r="G8401">
        <v>2000</v>
      </c>
      <c r="H8401" t="s">
        <v>153</v>
      </c>
      <c r="I8401" t="s">
        <v>1529</v>
      </c>
      <c r="J8401" t="s">
        <v>7362</v>
      </c>
      <c r="K8401" t="s">
        <v>44981</v>
      </c>
      <c r="L8401" t="s">
        <v>124</v>
      </c>
      <c r="M8401" t="s">
        <v>44979</v>
      </c>
      <c r="N8401" t="s">
        <v>44982</v>
      </c>
      <c r="O8401" t="s">
        <v>116</v>
      </c>
      <c r="P8401" t="s">
        <v>116</v>
      </c>
      <c r="Q8401" t="s">
        <v>44983</v>
      </c>
      <c r="R8401" t="s">
        <v>116</v>
      </c>
    </row>
    <row r="8402" spans="1:18" x14ac:dyDescent="0.25">
      <c r="A8402">
        <v>1696</v>
      </c>
      <c r="B8402" t="s">
        <v>44984</v>
      </c>
      <c r="C8402" t="s">
        <v>108</v>
      </c>
      <c r="D8402" t="s">
        <v>44985</v>
      </c>
      <c r="E8402">
        <v>54.610599517822266</v>
      </c>
      <c r="F8402">
        <v>-97.76080322265625</v>
      </c>
      <c r="G8402">
        <v>709</v>
      </c>
      <c r="H8402" t="s">
        <v>153</v>
      </c>
      <c r="I8402" t="s">
        <v>1529</v>
      </c>
      <c r="J8402" t="s">
        <v>17845</v>
      </c>
      <c r="K8402" t="s">
        <v>44986</v>
      </c>
      <c r="L8402" t="s">
        <v>124</v>
      </c>
      <c r="M8402" t="s">
        <v>44984</v>
      </c>
      <c r="N8402" t="s">
        <v>44987</v>
      </c>
      <c r="O8402" t="s">
        <v>116</v>
      </c>
      <c r="P8402" t="s">
        <v>116</v>
      </c>
      <c r="Q8402" t="s">
        <v>44988</v>
      </c>
      <c r="R8402" t="s">
        <v>116</v>
      </c>
    </row>
    <row r="8403" spans="1:18" x14ac:dyDescent="0.25">
      <c r="A8403">
        <v>1697</v>
      </c>
      <c r="B8403" t="s">
        <v>44989</v>
      </c>
      <c r="C8403" t="s">
        <v>108</v>
      </c>
      <c r="D8403" t="s">
        <v>44990</v>
      </c>
      <c r="E8403">
        <v>63.346900939899996</v>
      </c>
      <c r="F8403">
        <v>-90.731101989700008</v>
      </c>
      <c r="G8403">
        <v>32</v>
      </c>
      <c r="H8403" t="s">
        <v>153</v>
      </c>
      <c r="I8403" t="s">
        <v>1529</v>
      </c>
      <c r="J8403" t="s">
        <v>19418</v>
      </c>
      <c r="K8403" t="s">
        <v>44991</v>
      </c>
      <c r="L8403" t="s">
        <v>114</v>
      </c>
      <c r="M8403" t="s">
        <v>44989</v>
      </c>
      <c r="N8403" t="s">
        <v>44992</v>
      </c>
      <c r="O8403" t="s">
        <v>116</v>
      </c>
      <c r="P8403" t="s">
        <v>116</v>
      </c>
      <c r="Q8403" t="s">
        <v>44993</v>
      </c>
      <c r="R8403" t="s">
        <v>116</v>
      </c>
    </row>
    <row r="8404" spans="1:18" x14ac:dyDescent="0.25">
      <c r="A8404">
        <v>1698</v>
      </c>
      <c r="B8404" t="s">
        <v>44994</v>
      </c>
      <c r="C8404" t="s">
        <v>119</v>
      </c>
      <c r="D8404" t="s">
        <v>44995</v>
      </c>
      <c r="E8404">
        <v>52.075000762899997</v>
      </c>
      <c r="F8404">
        <v>-111.44499969500001</v>
      </c>
      <c r="G8404">
        <v>2595</v>
      </c>
      <c r="H8404" t="s">
        <v>153</v>
      </c>
      <c r="I8404" t="s">
        <v>1529</v>
      </c>
      <c r="J8404" t="s">
        <v>7338</v>
      </c>
      <c r="K8404" t="s">
        <v>44996</v>
      </c>
      <c r="L8404" t="s">
        <v>124</v>
      </c>
      <c r="M8404" t="s">
        <v>44994</v>
      </c>
      <c r="N8404" t="s">
        <v>44997</v>
      </c>
      <c r="O8404" t="s">
        <v>116</v>
      </c>
      <c r="P8404" t="s">
        <v>116</v>
      </c>
      <c r="Q8404" t="s">
        <v>44998</v>
      </c>
      <c r="R8404" t="s">
        <v>44997</v>
      </c>
    </row>
    <row r="8405" spans="1:18" x14ac:dyDescent="0.25">
      <c r="A8405">
        <v>300455</v>
      </c>
      <c r="B8405" t="s">
        <v>44999</v>
      </c>
      <c r="C8405" t="s">
        <v>119</v>
      </c>
      <c r="D8405" t="s">
        <v>45003</v>
      </c>
      <c r="E8405">
        <v>35.116391</v>
      </c>
      <c r="F8405">
        <v>111.031389</v>
      </c>
      <c r="G8405">
        <v>1242</v>
      </c>
      <c r="H8405" t="s">
        <v>129</v>
      </c>
      <c r="I8405" t="s">
        <v>262</v>
      </c>
      <c r="J8405" t="s">
        <v>1403</v>
      </c>
      <c r="K8405" t="s">
        <v>45001</v>
      </c>
      <c r="L8405" t="s">
        <v>114</v>
      </c>
      <c r="M8405" t="s">
        <v>44999</v>
      </c>
      <c r="N8405" t="s">
        <v>45002</v>
      </c>
      <c r="O8405" t="s">
        <v>116</v>
      </c>
      <c r="P8405" t="s">
        <v>116</v>
      </c>
      <c r="Q8405" t="s">
        <v>48430</v>
      </c>
      <c r="R8405" t="s">
        <v>45000</v>
      </c>
    </row>
    <row r="8406" spans="1:18" x14ac:dyDescent="0.25">
      <c r="A8406">
        <v>1699</v>
      </c>
      <c r="B8406" t="s">
        <v>45004</v>
      </c>
      <c r="C8406" t="s">
        <v>119</v>
      </c>
      <c r="D8406" t="s">
        <v>45005</v>
      </c>
      <c r="E8406">
        <v>49.153157</v>
      </c>
      <c r="F8406">
        <v>-121.93930899999999</v>
      </c>
      <c r="G8406">
        <v>32</v>
      </c>
      <c r="H8406" t="s">
        <v>153</v>
      </c>
      <c r="I8406" t="s">
        <v>1529</v>
      </c>
      <c r="J8406" t="s">
        <v>7362</v>
      </c>
      <c r="K8406" t="s">
        <v>45006</v>
      </c>
      <c r="L8406" t="s">
        <v>124</v>
      </c>
      <c r="M8406" t="s">
        <v>45004</v>
      </c>
      <c r="N8406" t="s">
        <v>45007</v>
      </c>
      <c r="O8406" t="s">
        <v>116</v>
      </c>
      <c r="P8406" t="s">
        <v>116</v>
      </c>
      <c r="Q8406" t="s">
        <v>45008</v>
      </c>
      <c r="R8406" t="s">
        <v>45007</v>
      </c>
    </row>
    <row r="8407" spans="1:18" x14ac:dyDescent="0.25">
      <c r="A8407">
        <v>1701</v>
      </c>
      <c r="B8407" t="s">
        <v>45009</v>
      </c>
      <c r="C8407" t="s">
        <v>108</v>
      </c>
      <c r="D8407" t="s">
        <v>45010</v>
      </c>
      <c r="E8407">
        <v>70.486099243200002</v>
      </c>
      <c r="F8407">
        <v>-68.516700744600001</v>
      </c>
      <c r="G8407">
        <v>87</v>
      </c>
      <c r="H8407" t="s">
        <v>153</v>
      </c>
      <c r="I8407" t="s">
        <v>1529</v>
      </c>
      <c r="J8407" t="s">
        <v>19418</v>
      </c>
      <c r="K8407" t="s">
        <v>45011</v>
      </c>
      <c r="L8407" t="s">
        <v>114</v>
      </c>
      <c r="M8407" t="s">
        <v>45009</v>
      </c>
      <c r="N8407" t="s">
        <v>45012</v>
      </c>
      <c r="O8407" t="s">
        <v>116</v>
      </c>
      <c r="P8407" t="s">
        <v>116</v>
      </c>
      <c r="Q8407" t="s">
        <v>45013</v>
      </c>
      <c r="R8407" t="s">
        <v>116</v>
      </c>
    </row>
    <row r="8408" spans="1:18" x14ac:dyDescent="0.25">
      <c r="A8408">
        <v>1702</v>
      </c>
      <c r="B8408" t="s">
        <v>45014</v>
      </c>
      <c r="C8408" t="s">
        <v>119</v>
      </c>
      <c r="D8408" t="s">
        <v>45015</v>
      </c>
      <c r="E8408">
        <v>50.331052</v>
      </c>
      <c r="F8408">
        <v>-115.873739</v>
      </c>
      <c r="G8408">
        <v>2661</v>
      </c>
      <c r="H8408" t="s">
        <v>153</v>
      </c>
      <c r="I8408" t="s">
        <v>1529</v>
      </c>
      <c r="J8408" t="s">
        <v>7362</v>
      </c>
      <c r="K8408" t="s">
        <v>45016</v>
      </c>
      <c r="L8408" t="s">
        <v>124</v>
      </c>
      <c r="M8408" t="s">
        <v>45014</v>
      </c>
      <c r="N8408" t="s">
        <v>45017</v>
      </c>
      <c r="O8408" t="s">
        <v>116</v>
      </c>
      <c r="P8408" t="s">
        <v>116</v>
      </c>
      <c r="Q8408" t="s">
        <v>45018</v>
      </c>
      <c r="R8408" t="s">
        <v>45017</v>
      </c>
    </row>
    <row r="8409" spans="1:18" x14ac:dyDescent="0.25">
      <c r="A8409">
        <v>1703</v>
      </c>
      <c r="B8409" t="s">
        <v>45019</v>
      </c>
      <c r="C8409" t="s">
        <v>108</v>
      </c>
      <c r="D8409" t="s">
        <v>45020</v>
      </c>
      <c r="E8409">
        <v>64.043098449707031</v>
      </c>
      <c r="F8409">
        <v>-139.12800598144531</v>
      </c>
      <c r="G8409">
        <v>1215</v>
      </c>
      <c r="H8409" t="s">
        <v>153</v>
      </c>
      <c r="I8409" t="s">
        <v>1529</v>
      </c>
      <c r="J8409" t="s">
        <v>44501</v>
      </c>
      <c r="K8409" t="s">
        <v>45021</v>
      </c>
      <c r="L8409" t="s">
        <v>114</v>
      </c>
      <c r="M8409" t="s">
        <v>45019</v>
      </c>
      <c r="N8409" t="s">
        <v>45022</v>
      </c>
      <c r="O8409" t="s">
        <v>116</v>
      </c>
      <c r="P8409" t="s">
        <v>116</v>
      </c>
      <c r="Q8409" t="s">
        <v>45023</v>
      </c>
      <c r="R8409" t="s">
        <v>116</v>
      </c>
    </row>
    <row r="8410" spans="1:18" x14ac:dyDescent="0.25">
      <c r="A8410">
        <v>1704</v>
      </c>
      <c r="B8410" t="s">
        <v>45024</v>
      </c>
      <c r="C8410" t="s">
        <v>108</v>
      </c>
      <c r="D8410" t="s">
        <v>45025</v>
      </c>
      <c r="E8410">
        <v>61.371101379394531</v>
      </c>
      <c r="F8410">
        <v>-139.04100036621094</v>
      </c>
      <c r="G8410">
        <v>2647</v>
      </c>
      <c r="H8410" t="s">
        <v>153</v>
      </c>
      <c r="I8410" t="s">
        <v>1529</v>
      </c>
      <c r="J8410" t="s">
        <v>44501</v>
      </c>
      <c r="K8410" t="s">
        <v>45026</v>
      </c>
      <c r="L8410" t="s">
        <v>124</v>
      </c>
      <c r="M8410" t="s">
        <v>45024</v>
      </c>
      <c r="N8410" t="s">
        <v>45027</v>
      </c>
      <c r="O8410" t="s">
        <v>116</v>
      </c>
      <c r="P8410" t="s">
        <v>116</v>
      </c>
      <c r="Q8410" t="s">
        <v>45028</v>
      </c>
      <c r="R8410" t="s">
        <v>116</v>
      </c>
    </row>
    <row r="8411" spans="1:18" x14ac:dyDescent="0.25">
      <c r="A8411">
        <v>892</v>
      </c>
      <c r="B8411" t="s">
        <v>45029</v>
      </c>
      <c r="C8411" t="s">
        <v>119</v>
      </c>
      <c r="D8411" t="s">
        <v>45030</v>
      </c>
      <c r="E8411">
        <v>53.265800476073998</v>
      </c>
      <c r="F8411">
        <v>-114.95999908447</v>
      </c>
      <c r="G8411">
        <v>2776</v>
      </c>
      <c r="H8411" t="s">
        <v>153</v>
      </c>
      <c r="I8411" t="s">
        <v>1529</v>
      </c>
      <c r="J8411" t="s">
        <v>7338</v>
      </c>
      <c r="K8411" t="s">
        <v>45031</v>
      </c>
      <c r="L8411" t="s">
        <v>124</v>
      </c>
      <c r="M8411" t="s">
        <v>45029</v>
      </c>
      <c r="N8411" t="s">
        <v>45032</v>
      </c>
      <c r="O8411" t="s">
        <v>45029</v>
      </c>
      <c r="P8411" t="s">
        <v>116</v>
      </c>
      <c r="Q8411" t="s">
        <v>45033</v>
      </c>
      <c r="R8411" t="s">
        <v>45034</v>
      </c>
    </row>
    <row r="8412" spans="1:18" x14ac:dyDescent="0.25">
      <c r="A8412">
        <v>1706</v>
      </c>
      <c r="B8412" t="s">
        <v>45035</v>
      </c>
      <c r="C8412" t="s">
        <v>108</v>
      </c>
      <c r="D8412" t="s">
        <v>45036</v>
      </c>
      <c r="E8412">
        <v>49.210800170898438</v>
      </c>
      <c r="F8412">
        <v>-57.391399383544922</v>
      </c>
      <c r="G8412">
        <v>72</v>
      </c>
      <c r="H8412" t="s">
        <v>153</v>
      </c>
      <c r="I8412" t="s">
        <v>1529</v>
      </c>
      <c r="J8412" t="s">
        <v>44791</v>
      </c>
      <c r="K8412" t="s">
        <v>45037</v>
      </c>
      <c r="L8412" t="s">
        <v>114</v>
      </c>
      <c r="M8412" t="s">
        <v>45035</v>
      </c>
      <c r="N8412" t="s">
        <v>45038</v>
      </c>
      <c r="O8412" t="s">
        <v>116</v>
      </c>
      <c r="P8412" t="s">
        <v>116</v>
      </c>
      <c r="Q8412" t="s">
        <v>45039</v>
      </c>
      <c r="R8412" t="s">
        <v>116</v>
      </c>
    </row>
    <row r="8413" spans="1:18" x14ac:dyDescent="0.25">
      <c r="A8413">
        <v>1772</v>
      </c>
      <c r="B8413" t="s">
        <v>45040</v>
      </c>
      <c r="C8413" t="s">
        <v>108</v>
      </c>
      <c r="D8413" t="s">
        <v>45041</v>
      </c>
      <c r="E8413">
        <v>44.545845036499998</v>
      </c>
      <c r="F8413">
        <v>-65.785424709300003</v>
      </c>
      <c r="G8413">
        <v>499</v>
      </c>
      <c r="H8413" t="s">
        <v>153</v>
      </c>
      <c r="I8413" t="s">
        <v>1529</v>
      </c>
      <c r="J8413" t="s">
        <v>45042</v>
      </c>
      <c r="K8413" t="s">
        <v>45043</v>
      </c>
      <c r="L8413" t="s">
        <v>124</v>
      </c>
      <c r="M8413" t="s">
        <v>45040</v>
      </c>
      <c r="N8413" t="s">
        <v>45044</v>
      </c>
      <c r="O8413" t="s">
        <v>116</v>
      </c>
      <c r="P8413" t="s">
        <v>116</v>
      </c>
      <c r="Q8413" t="s">
        <v>45045</v>
      </c>
      <c r="R8413" t="s">
        <v>45046</v>
      </c>
    </row>
    <row r="8414" spans="1:18" x14ac:dyDescent="0.25">
      <c r="A8414">
        <v>1088</v>
      </c>
      <c r="B8414" t="s">
        <v>45047</v>
      </c>
      <c r="C8414" t="s">
        <v>119</v>
      </c>
      <c r="D8414" t="s">
        <v>45048</v>
      </c>
      <c r="E8414">
        <v>58.662498474121001</v>
      </c>
      <c r="F8414">
        <v>-103.53800201416</v>
      </c>
      <c r="G8414">
        <v>1362</v>
      </c>
      <c r="H8414" t="s">
        <v>153</v>
      </c>
      <c r="I8414" t="s">
        <v>1529</v>
      </c>
      <c r="J8414" t="s">
        <v>44304</v>
      </c>
      <c r="K8414" t="s">
        <v>45049</v>
      </c>
      <c r="L8414" t="s">
        <v>124</v>
      </c>
      <c r="M8414" t="s">
        <v>45047</v>
      </c>
      <c r="N8414" t="s">
        <v>45050</v>
      </c>
      <c r="O8414" t="s">
        <v>45047</v>
      </c>
      <c r="P8414" t="s">
        <v>116</v>
      </c>
      <c r="Q8414" t="s">
        <v>45051</v>
      </c>
      <c r="R8414" t="s">
        <v>45052</v>
      </c>
    </row>
    <row r="8415" spans="1:18" x14ac:dyDescent="0.25">
      <c r="A8415">
        <v>1708</v>
      </c>
      <c r="B8415" t="s">
        <v>45053</v>
      </c>
      <c r="C8415" t="s">
        <v>119</v>
      </c>
      <c r="D8415" t="s">
        <v>45054</v>
      </c>
      <c r="E8415">
        <v>58.4221992493</v>
      </c>
      <c r="F8415">
        <v>-130.03199768100001</v>
      </c>
      <c r="G8415">
        <v>2600</v>
      </c>
      <c r="H8415" t="s">
        <v>153</v>
      </c>
      <c r="I8415" t="s">
        <v>1529</v>
      </c>
      <c r="J8415" t="s">
        <v>7362</v>
      </c>
      <c r="K8415" t="s">
        <v>45055</v>
      </c>
      <c r="L8415" t="s">
        <v>124</v>
      </c>
      <c r="M8415" t="s">
        <v>45053</v>
      </c>
      <c r="N8415" t="s">
        <v>45056</v>
      </c>
      <c r="O8415" t="s">
        <v>116</v>
      </c>
      <c r="P8415" t="s">
        <v>116</v>
      </c>
      <c r="Q8415" t="s">
        <v>45057</v>
      </c>
      <c r="R8415" t="s">
        <v>45056</v>
      </c>
    </row>
    <row r="8416" spans="1:18" x14ac:dyDescent="0.25">
      <c r="A8416">
        <v>1710</v>
      </c>
      <c r="B8416" t="s">
        <v>45058</v>
      </c>
      <c r="C8416" t="s">
        <v>108</v>
      </c>
      <c r="D8416" t="s">
        <v>45059</v>
      </c>
      <c r="E8416">
        <v>51.100799560546875</v>
      </c>
      <c r="F8416">
        <v>-100.052001953125</v>
      </c>
      <c r="G8416">
        <v>999</v>
      </c>
      <c r="H8416" t="s">
        <v>153</v>
      </c>
      <c r="I8416" t="s">
        <v>1529</v>
      </c>
      <c r="J8416" t="s">
        <v>17845</v>
      </c>
      <c r="K8416" t="s">
        <v>45060</v>
      </c>
      <c r="L8416" t="s">
        <v>114</v>
      </c>
      <c r="M8416" t="s">
        <v>45058</v>
      </c>
      <c r="N8416" t="s">
        <v>45061</v>
      </c>
      <c r="O8416" t="s">
        <v>116</v>
      </c>
      <c r="P8416" t="s">
        <v>116</v>
      </c>
      <c r="Q8416" t="s">
        <v>45062</v>
      </c>
      <c r="R8416" t="s">
        <v>116</v>
      </c>
    </row>
    <row r="8417" spans="1:18" x14ac:dyDescent="0.25">
      <c r="A8417">
        <v>1711</v>
      </c>
      <c r="B8417" t="s">
        <v>45063</v>
      </c>
      <c r="C8417" t="s">
        <v>108</v>
      </c>
      <c r="D8417" t="s">
        <v>45064</v>
      </c>
      <c r="E8417">
        <v>48.778499603271001</v>
      </c>
      <c r="F8417">
        <v>-72.375</v>
      </c>
      <c r="G8417">
        <v>372</v>
      </c>
      <c r="H8417" t="s">
        <v>153</v>
      </c>
      <c r="I8417" t="s">
        <v>1529</v>
      </c>
      <c r="J8417" t="s">
        <v>1530</v>
      </c>
      <c r="K8417" t="s">
        <v>45065</v>
      </c>
      <c r="L8417" t="s">
        <v>124</v>
      </c>
      <c r="M8417" t="s">
        <v>45063</v>
      </c>
      <c r="N8417" t="s">
        <v>45066</v>
      </c>
      <c r="O8417" t="s">
        <v>116</v>
      </c>
      <c r="P8417" t="s">
        <v>116</v>
      </c>
      <c r="Q8417" t="s">
        <v>45067</v>
      </c>
      <c r="R8417" t="s">
        <v>45068</v>
      </c>
    </row>
    <row r="8418" spans="1:18" x14ac:dyDescent="0.25">
      <c r="A8418">
        <v>1712</v>
      </c>
      <c r="B8418" t="s">
        <v>45069</v>
      </c>
      <c r="C8418" t="s">
        <v>108</v>
      </c>
      <c r="D8418" t="s">
        <v>45070</v>
      </c>
      <c r="E8418">
        <v>56.549198150634766</v>
      </c>
      <c r="F8418">
        <v>-61.680301666259766</v>
      </c>
      <c r="G8418">
        <v>22</v>
      </c>
      <c r="H8418" t="s">
        <v>153</v>
      </c>
      <c r="I8418" t="s">
        <v>1529</v>
      </c>
      <c r="J8418" t="s">
        <v>44791</v>
      </c>
      <c r="K8418" t="s">
        <v>45071</v>
      </c>
      <c r="L8418" t="s">
        <v>114</v>
      </c>
      <c r="M8418" t="s">
        <v>45069</v>
      </c>
      <c r="N8418" t="s">
        <v>45072</v>
      </c>
      <c r="O8418" t="s">
        <v>116</v>
      </c>
      <c r="P8418" t="s">
        <v>116</v>
      </c>
      <c r="Q8418" t="s">
        <v>45073</v>
      </c>
      <c r="R8418" t="s">
        <v>116</v>
      </c>
    </row>
    <row r="8419" spans="1:18" x14ac:dyDescent="0.25">
      <c r="A8419">
        <v>1713</v>
      </c>
      <c r="B8419" t="s">
        <v>45074</v>
      </c>
      <c r="C8419" t="s">
        <v>108</v>
      </c>
      <c r="D8419" t="s">
        <v>45075</v>
      </c>
      <c r="E8419">
        <v>55.742298126220703</v>
      </c>
      <c r="F8419">
        <v>-120.18299865722656</v>
      </c>
      <c r="G8419">
        <v>2148</v>
      </c>
      <c r="H8419" t="s">
        <v>153</v>
      </c>
      <c r="I8419" t="s">
        <v>1529</v>
      </c>
      <c r="J8419" t="s">
        <v>7362</v>
      </c>
      <c r="K8419" t="s">
        <v>45076</v>
      </c>
      <c r="L8419" t="s">
        <v>114</v>
      </c>
      <c r="M8419" t="s">
        <v>45074</v>
      </c>
      <c r="N8419" t="s">
        <v>45077</v>
      </c>
      <c r="O8419" t="s">
        <v>116</v>
      </c>
      <c r="P8419" t="s">
        <v>116</v>
      </c>
      <c r="Q8419" t="s">
        <v>45078</v>
      </c>
      <c r="R8419" t="s">
        <v>116</v>
      </c>
    </row>
    <row r="8420" spans="1:18" x14ac:dyDescent="0.25">
      <c r="A8420">
        <v>2008</v>
      </c>
      <c r="B8420" t="s">
        <v>45079</v>
      </c>
      <c r="C8420" t="s">
        <v>108</v>
      </c>
      <c r="D8420" t="s">
        <v>45080</v>
      </c>
      <c r="E8420">
        <v>49.074199999999998</v>
      </c>
      <c r="F8420">
        <v>-123.012001</v>
      </c>
      <c r="G8420">
        <v>6</v>
      </c>
      <c r="H8420" t="s">
        <v>153</v>
      </c>
      <c r="I8420" t="s">
        <v>1529</v>
      </c>
      <c r="J8420" t="s">
        <v>7362</v>
      </c>
      <c r="K8420" t="s">
        <v>9309</v>
      </c>
      <c r="L8420" t="s">
        <v>124</v>
      </c>
      <c r="M8420" t="s">
        <v>45079</v>
      </c>
      <c r="N8420" t="s">
        <v>45081</v>
      </c>
      <c r="O8420" t="s">
        <v>116</v>
      </c>
      <c r="P8420" t="s">
        <v>45082</v>
      </c>
      <c r="Q8420" t="s">
        <v>45083</v>
      </c>
      <c r="R8420" t="s">
        <v>45084</v>
      </c>
    </row>
    <row r="8421" spans="1:18" x14ac:dyDescent="0.25">
      <c r="A8421">
        <v>1092</v>
      </c>
      <c r="B8421" t="s">
        <v>45085</v>
      </c>
      <c r="C8421" t="s">
        <v>119</v>
      </c>
      <c r="D8421" t="s">
        <v>45086</v>
      </c>
      <c r="E8421">
        <v>60.291900634766002</v>
      </c>
      <c r="F8421">
        <v>-102.50199890137</v>
      </c>
      <c r="G8421">
        <v>1131</v>
      </c>
      <c r="H8421" t="s">
        <v>153</v>
      </c>
      <c r="I8421" t="s">
        <v>1529</v>
      </c>
      <c r="J8421" t="s">
        <v>9643</v>
      </c>
      <c r="K8421" t="s">
        <v>45087</v>
      </c>
      <c r="L8421" t="s">
        <v>124</v>
      </c>
      <c r="M8421" t="s">
        <v>45085</v>
      </c>
      <c r="N8421" t="s">
        <v>45088</v>
      </c>
      <c r="O8421" t="s">
        <v>45085</v>
      </c>
      <c r="P8421" t="s">
        <v>116</v>
      </c>
      <c r="Q8421" t="s">
        <v>45089</v>
      </c>
      <c r="R8421" t="s">
        <v>45090</v>
      </c>
    </row>
    <row r="8422" spans="1:18" x14ac:dyDescent="0.25">
      <c r="A8422">
        <v>2040</v>
      </c>
      <c r="B8422" t="s">
        <v>45091</v>
      </c>
      <c r="C8422" t="s">
        <v>119</v>
      </c>
      <c r="D8422" t="s">
        <v>45092</v>
      </c>
      <c r="E8422">
        <v>51.784568</v>
      </c>
      <c r="F8422">
        <v>-96.692305000000005</v>
      </c>
      <c r="G8422">
        <v>721</v>
      </c>
      <c r="H8422" t="s">
        <v>153</v>
      </c>
      <c r="I8422" t="s">
        <v>1529</v>
      </c>
      <c r="J8422" t="s">
        <v>17845</v>
      </c>
      <c r="K8422" t="s">
        <v>45093</v>
      </c>
      <c r="L8422" t="s">
        <v>124</v>
      </c>
      <c r="M8422" t="s">
        <v>45091</v>
      </c>
      <c r="N8422" t="s">
        <v>45094</v>
      </c>
      <c r="O8422" t="s">
        <v>45095</v>
      </c>
      <c r="P8422" t="s">
        <v>116</v>
      </c>
      <c r="Q8422" t="s">
        <v>45096</v>
      </c>
      <c r="R8422" t="s">
        <v>45095</v>
      </c>
    </row>
    <row r="8423" spans="1:18" x14ac:dyDescent="0.25">
      <c r="A8423">
        <v>1244</v>
      </c>
      <c r="B8423" t="s">
        <v>45097</v>
      </c>
      <c r="C8423" t="s">
        <v>119</v>
      </c>
      <c r="D8423" t="s">
        <v>45098</v>
      </c>
      <c r="E8423">
        <v>60.316398620605</v>
      </c>
      <c r="F8423">
        <v>-103.12899780273</v>
      </c>
      <c r="G8423">
        <v>1195</v>
      </c>
      <c r="H8423" t="s">
        <v>153</v>
      </c>
      <c r="I8423" t="s">
        <v>1529</v>
      </c>
      <c r="J8423" t="s">
        <v>9643</v>
      </c>
      <c r="K8423" t="s">
        <v>45099</v>
      </c>
      <c r="L8423" t="s">
        <v>124</v>
      </c>
      <c r="M8423" t="s">
        <v>45097</v>
      </c>
      <c r="N8423" t="s">
        <v>45100</v>
      </c>
      <c r="O8423" t="s">
        <v>45097</v>
      </c>
      <c r="P8423" t="s">
        <v>116</v>
      </c>
      <c r="Q8423" t="s">
        <v>45101</v>
      </c>
      <c r="R8423" t="s">
        <v>45102</v>
      </c>
    </row>
    <row r="8424" spans="1:18" x14ac:dyDescent="0.25">
      <c r="A8424">
        <v>1401</v>
      </c>
      <c r="B8424" t="s">
        <v>45103</v>
      </c>
      <c r="C8424" t="s">
        <v>119</v>
      </c>
      <c r="D8424" t="s">
        <v>45104</v>
      </c>
      <c r="E8424">
        <v>46.420299530000001</v>
      </c>
      <c r="F8424">
        <v>-84.092201232899995</v>
      </c>
      <c r="G8424">
        <v>591</v>
      </c>
      <c r="H8424" t="s">
        <v>153</v>
      </c>
      <c r="I8424" t="s">
        <v>1529</v>
      </c>
      <c r="J8424" t="s">
        <v>20350</v>
      </c>
      <c r="K8424" t="s">
        <v>45105</v>
      </c>
      <c r="L8424" t="s">
        <v>124</v>
      </c>
      <c r="M8424" t="s">
        <v>45103</v>
      </c>
      <c r="N8424" t="s">
        <v>45106</v>
      </c>
      <c r="O8424" t="s">
        <v>45103</v>
      </c>
      <c r="P8424" t="s">
        <v>116</v>
      </c>
      <c r="Q8424" t="s">
        <v>45107</v>
      </c>
      <c r="R8424" t="s">
        <v>45108</v>
      </c>
    </row>
    <row r="8425" spans="1:18" x14ac:dyDescent="0.25">
      <c r="A8425">
        <v>5664</v>
      </c>
      <c r="B8425" t="s">
        <v>45109</v>
      </c>
      <c r="C8425" t="s">
        <v>108</v>
      </c>
      <c r="D8425" t="s">
        <v>45110</v>
      </c>
      <c r="E8425">
        <v>36.630372999999999</v>
      </c>
      <c r="F8425">
        <v>128.34970999999999</v>
      </c>
      <c r="G8425">
        <v>354</v>
      </c>
      <c r="H8425" t="s">
        <v>129</v>
      </c>
      <c r="I8425" t="s">
        <v>7541</v>
      </c>
      <c r="J8425" t="s">
        <v>21431</v>
      </c>
      <c r="K8425" t="s">
        <v>45111</v>
      </c>
      <c r="L8425" t="s">
        <v>124</v>
      </c>
      <c r="M8425" t="s">
        <v>45109</v>
      </c>
      <c r="N8425" t="s">
        <v>45112</v>
      </c>
      <c r="O8425" t="s">
        <v>116</v>
      </c>
      <c r="P8425" t="s">
        <v>116</v>
      </c>
      <c r="Q8425" t="s">
        <v>45113</v>
      </c>
      <c r="R8425" t="s">
        <v>116</v>
      </c>
    </row>
    <row r="8426" spans="1:18" x14ac:dyDescent="0.25">
      <c r="A8426">
        <v>1717</v>
      </c>
      <c r="B8426" t="s">
        <v>45114</v>
      </c>
      <c r="C8426" t="s">
        <v>442</v>
      </c>
      <c r="D8426" t="s">
        <v>45115</v>
      </c>
      <c r="E8426">
        <v>53.309700012200004</v>
      </c>
      <c r="F8426">
        <v>-113.580001831</v>
      </c>
      <c r="G8426">
        <v>2373</v>
      </c>
      <c r="H8426" t="s">
        <v>153</v>
      </c>
      <c r="I8426" t="s">
        <v>1529</v>
      </c>
      <c r="J8426" t="s">
        <v>7338</v>
      </c>
      <c r="K8426" t="s">
        <v>45116</v>
      </c>
      <c r="L8426" t="s">
        <v>114</v>
      </c>
      <c r="M8426" t="s">
        <v>45114</v>
      </c>
      <c r="N8426" t="s">
        <v>31559</v>
      </c>
      <c r="O8426" t="s">
        <v>45114</v>
      </c>
      <c r="P8426" t="s">
        <v>45117</v>
      </c>
      <c r="Q8426" t="s">
        <v>45118</v>
      </c>
      <c r="R8426" t="s">
        <v>45119</v>
      </c>
    </row>
    <row r="8427" spans="1:18" x14ac:dyDescent="0.25">
      <c r="A8427">
        <v>31677</v>
      </c>
      <c r="B8427" t="s">
        <v>45120</v>
      </c>
      <c r="C8427" t="s">
        <v>119</v>
      </c>
      <c r="D8427" t="s">
        <v>45121</v>
      </c>
      <c r="E8427">
        <v>38.481898999999999</v>
      </c>
      <c r="F8427">
        <v>106.00900300000001</v>
      </c>
      <c r="G8427">
        <v>3770</v>
      </c>
      <c r="H8427" t="s">
        <v>129</v>
      </c>
      <c r="I8427" t="s">
        <v>262</v>
      </c>
      <c r="J8427" t="s">
        <v>15626</v>
      </c>
      <c r="K8427" t="s">
        <v>18009</v>
      </c>
      <c r="L8427" t="s">
        <v>124</v>
      </c>
      <c r="M8427" t="s">
        <v>116</v>
      </c>
      <c r="N8427" t="s">
        <v>45120</v>
      </c>
      <c r="O8427" t="s">
        <v>116</v>
      </c>
      <c r="P8427" t="s">
        <v>116</v>
      </c>
      <c r="Q8427" t="s">
        <v>116</v>
      </c>
      <c r="R8427" t="s">
        <v>116</v>
      </c>
    </row>
    <row r="8428" spans="1:18" x14ac:dyDescent="0.25">
      <c r="A8428">
        <v>4541</v>
      </c>
      <c r="B8428" t="s">
        <v>45122</v>
      </c>
      <c r="C8428" t="s">
        <v>108</v>
      </c>
      <c r="D8428" t="s">
        <v>45123</v>
      </c>
      <c r="E8428">
        <v>40.255199432399998</v>
      </c>
      <c r="F8428">
        <v>29.562599182100001</v>
      </c>
      <c r="G8428">
        <v>764</v>
      </c>
      <c r="H8428" t="s">
        <v>129</v>
      </c>
      <c r="I8428" t="s">
        <v>601</v>
      </c>
      <c r="J8428" t="s">
        <v>45124</v>
      </c>
      <c r="K8428" t="s">
        <v>45125</v>
      </c>
      <c r="L8428" t="s">
        <v>114</v>
      </c>
      <c r="M8428" t="s">
        <v>45122</v>
      </c>
      <c r="N8428" t="s">
        <v>45126</v>
      </c>
      <c r="O8428" t="s">
        <v>116</v>
      </c>
      <c r="P8428" t="s">
        <v>116</v>
      </c>
      <c r="Q8428" t="s">
        <v>45127</v>
      </c>
      <c r="R8428" t="s">
        <v>116</v>
      </c>
    </row>
    <row r="8429" spans="1:18" x14ac:dyDescent="0.25">
      <c r="A8429">
        <v>1718</v>
      </c>
      <c r="B8429" t="s">
        <v>45128</v>
      </c>
      <c r="C8429" t="s">
        <v>108</v>
      </c>
      <c r="D8429" t="s">
        <v>45129</v>
      </c>
      <c r="E8429">
        <v>61.094200134300003</v>
      </c>
      <c r="F8429">
        <v>-94.070800781199992</v>
      </c>
      <c r="G8429">
        <v>32</v>
      </c>
      <c r="H8429" t="s">
        <v>153</v>
      </c>
      <c r="I8429" t="s">
        <v>1529</v>
      </c>
      <c r="J8429" t="s">
        <v>19418</v>
      </c>
      <c r="K8429" t="s">
        <v>45130</v>
      </c>
      <c r="L8429" t="s">
        <v>114</v>
      </c>
      <c r="M8429" t="s">
        <v>45128</v>
      </c>
      <c r="N8429" t="s">
        <v>45131</v>
      </c>
      <c r="O8429" t="s">
        <v>116</v>
      </c>
      <c r="P8429" t="s">
        <v>116</v>
      </c>
      <c r="Q8429" t="s">
        <v>45132</v>
      </c>
      <c r="R8429" t="s">
        <v>116</v>
      </c>
    </row>
    <row r="8430" spans="1:18" x14ac:dyDescent="0.25">
      <c r="A8430">
        <v>1719</v>
      </c>
      <c r="B8430" t="s">
        <v>45133</v>
      </c>
      <c r="C8430" t="s">
        <v>108</v>
      </c>
      <c r="D8430" t="s">
        <v>45134</v>
      </c>
      <c r="E8430">
        <v>46.351398467999999</v>
      </c>
      <c r="F8430">
        <v>-82.561401367200006</v>
      </c>
      <c r="G8430">
        <v>1087</v>
      </c>
      <c r="H8430" t="s">
        <v>153</v>
      </c>
      <c r="I8430" t="s">
        <v>1529</v>
      </c>
      <c r="J8430" t="s">
        <v>20350</v>
      </c>
      <c r="K8430" t="s">
        <v>45135</v>
      </c>
      <c r="L8430" t="s">
        <v>124</v>
      </c>
      <c r="M8430" t="s">
        <v>45133</v>
      </c>
      <c r="N8430" t="s">
        <v>45136</v>
      </c>
      <c r="O8430" t="s">
        <v>116</v>
      </c>
      <c r="P8430" t="s">
        <v>45137</v>
      </c>
      <c r="Q8430" t="s">
        <v>45138</v>
      </c>
      <c r="R8430" t="s">
        <v>116</v>
      </c>
    </row>
    <row r="8431" spans="1:18" x14ac:dyDescent="0.25">
      <c r="A8431">
        <v>1720</v>
      </c>
      <c r="B8431" t="s">
        <v>45139</v>
      </c>
      <c r="C8431" t="s">
        <v>108</v>
      </c>
      <c r="D8431" t="s">
        <v>45140</v>
      </c>
      <c r="E8431">
        <v>45.842435000000002</v>
      </c>
      <c r="F8431">
        <v>-81.857595000000003</v>
      </c>
      <c r="G8431">
        <v>869</v>
      </c>
      <c r="H8431" t="s">
        <v>153</v>
      </c>
      <c r="I8431" t="s">
        <v>1529</v>
      </c>
      <c r="J8431" t="s">
        <v>20350</v>
      </c>
      <c r="K8431" t="s">
        <v>45141</v>
      </c>
      <c r="L8431" t="s">
        <v>124</v>
      </c>
      <c r="M8431" t="s">
        <v>45139</v>
      </c>
      <c r="N8431" t="s">
        <v>45142</v>
      </c>
      <c r="O8431" t="s">
        <v>116</v>
      </c>
      <c r="P8431" t="s">
        <v>116</v>
      </c>
      <c r="Q8431" t="s">
        <v>45143</v>
      </c>
      <c r="R8431" t="s">
        <v>116</v>
      </c>
    </row>
    <row r="8432" spans="1:18" x14ac:dyDescent="0.25">
      <c r="A8432">
        <v>1721</v>
      </c>
      <c r="B8432" t="s">
        <v>45144</v>
      </c>
      <c r="C8432" t="s">
        <v>108</v>
      </c>
      <c r="D8432" t="s">
        <v>45145</v>
      </c>
      <c r="E8432">
        <v>49.210300445599998</v>
      </c>
      <c r="F8432">
        <v>-102.966003418</v>
      </c>
      <c r="G8432">
        <v>1905</v>
      </c>
      <c r="H8432" t="s">
        <v>153</v>
      </c>
      <c r="I8432" t="s">
        <v>1529</v>
      </c>
      <c r="J8432" t="s">
        <v>44304</v>
      </c>
      <c r="K8432" t="s">
        <v>45146</v>
      </c>
      <c r="L8432" t="s">
        <v>124</v>
      </c>
      <c r="M8432" t="s">
        <v>45144</v>
      </c>
      <c r="N8432" t="s">
        <v>45147</v>
      </c>
      <c r="O8432" t="s">
        <v>116</v>
      </c>
      <c r="P8432" t="s">
        <v>116</v>
      </c>
      <c r="Q8432" t="s">
        <v>45148</v>
      </c>
      <c r="R8432" t="s">
        <v>45147</v>
      </c>
    </row>
    <row r="8433" spans="1:18" x14ac:dyDescent="0.25">
      <c r="A8433">
        <v>2410</v>
      </c>
      <c r="B8433" t="s">
        <v>45149</v>
      </c>
      <c r="C8433" t="s">
        <v>108</v>
      </c>
      <c r="D8433" t="s">
        <v>45150</v>
      </c>
      <c r="E8433">
        <v>51.0093994140625</v>
      </c>
      <c r="F8433">
        <v>-2.6388199329376221</v>
      </c>
      <c r="G8433">
        <v>75</v>
      </c>
      <c r="H8433" t="s">
        <v>170</v>
      </c>
      <c r="I8433" t="s">
        <v>463</v>
      </c>
      <c r="J8433" t="s">
        <v>3453</v>
      </c>
      <c r="K8433" t="s">
        <v>45151</v>
      </c>
      <c r="L8433" t="s">
        <v>124</v>
      </c>
      <c r="M8433" t="s">
        <v>45149</v>
      </c>
      <c r="N8433" t="s">
        <v>45152</v>
      </c>
      <c r="O8433" t="s">
        <v>116</v>
      </c>
      <c r="P8433" t="s">
        <v>116</v>
      </c>
      <c r="Q8433" t="s">
        <v>45153</v>
      </c>
      <c r="R8433" t="s">
        <v>116</v>
      </c>
    </row>
    <row r="8434" spans="1:18" x14ac:dyDescent="0.25">
      <c r="A8434">
        <v>307585</v>
      </c>
      <c r="B8434" t="s">
        <v>45154</v>
      </c>
      <c r="C8434" t="s">
        <v>119</v>
      </c>
      <c r="D8434" t="s">
        <v>45155</v>
      </c>
      <c r="E8434">
        <v>-5.1097222222200003</v>
      </c>
      <c r="F8434">
        <v>143.91766666699999</v>
      </c>
      <c r="G8434">
        <v>3692</v>
      </c>
      <c r="H8434" t="s">
        <v>110</v>
      </c>
      <c r="I8434" t="s">
        <v>403</v>
      </c>
      <c r="J8434" t="s">
        <v>20180</v>
      </c>
      <c r="K8434" t="s">
        <v>116</v>
      </c>
      <c r="L8434" t="s">
        <v>124</v>
      </c>
      <c r="M8434" t="s">
        <v>45156</v>
      </c>
      <c r="N8434" t="s">
        <v>45154</v>
      </c>
      <c r="O8434" t="s">
        <v>45157</v>
      </c>
      <c r="P8434" t="s">
        <v>116</v>
      </c>
      <c r="Q8434" t="s">
        <v>116</v>
      </c>
      <c r="R8434" t="s">
        <v>116</v>
      </c>
    </row>
    <row r="8435" spans="1:18" x14ac:dyDescent="0.25">
      <c r="A8435">
        <v>1722</v>
      </c>
      <c r="B8435" t="s">
        <v>45158</v>
      </c>
      <c r="C8435" t="s">
        <v>108</v>
      </c>
      <c r="D8435" t="s">
        <v>45159</v>
      </c>
      <c r="E8435">
        <v>56.018901824951172</v>
      </c>
      <c r="F8435">
        <v>-87.676101684570313</v>
      </c>
      <c r="G8435">
        <v>48</v>
      </c>
      <c r="H8435" t="s">
        <v>153</v>
      </c>
      <c r="I8435" t="s">
        <v>1529</v>
      </c>
      <c r="J8435" t="s">
        <v>20350</v>
      </c>
      <c r="K8435" t="s">
        <v>45160</v>
      </c>
      <c r="L8435" t="s">
        <v>114</v>
      </c>
      <c r="M8435" t="s">
        <v>45158</v>
      </c>
      <c r="N8435" t="s">
        <v>45161</v>
      </c>
      <c r="O8435" t="s">
        <v>116</v>
      </c>
      <c r="P8435" t="s">
        <v>116</v>
      </c>
      <c r="Q8435" t="s">
        <v>45162</v>
      </c>
      <c r="R8435" t="s">
        <v>116</v>
      </c>
    </row>
    <row r="8436" spans="1:18" x14ac:dyDescent="0.25">
      <c r="A8436">
        <v>5198</v>
      </c>
      <c r="B8436" t="s">
        <v>45163</v>
      </c>
      <c r="C8436" t="s">
        <v>108</v>
      </c>
      <c r="D8436" t="s">
        <v>45164</v>
      </c>
      <c r="E8436">
        <v>30.700500488281001</v>
      </c>
      <c r="F8436">
        <v>51.545101165771001</v>
      </c>
      <c r="G8436">
        <v>5939</v>
      </c>
      <c r="H8436" t="s">
        <v>129</v>
      </c>
      <c r="I8436" t="s">
        <v>330</v>
      </c>
      <c r="J8436" t="s">
        <v>13980</v>
      </c>
      <c r="K8436" t="s">
        <v>45165</v>
      </c>
      <c r="L8436" t="s">
        <v>124</v>
      </c>
      <c r="M8436" t="s">
        <v>45163</v>
      </c>
      <c r="N8436" t="s">
        <v>45166</v>
      </c>
      <c r="O8436" t="s">
        <v>116</v>
      </c>
      <c r="P8436" t="s">
        <v>116</v>
      </c>
      <c r="Q8436" t="s">
        <v>45167</v>
      </c>
      <c r="R8436" t="s">
        <v>45168</v>
      </c>
    </row>
    <row r="8437" spans="1:18" x14ac:dyDescent="0.25">
      <c r="A8437">
        <v>1724</v>
      </c>
      <c r="B8437" t="s">
        <v>45169</v>
      </c>
      <c r="C8437" t="s">
        <v>108</v>
      </c>
      <c r="D8437" t="s">
        <v>45170</v>
      </c>
      <c r="E8437">
        <v>53.578899383499994</v>
      </c>
      <c r="F8437">
        <v>-116.46499633800001</v>
      </c>
      <c r="G8437">
        <v>3043</v>
      </c>
      <c r="H8437" t="s">
        <v>153</v>
      </c>
      <c r="I8437" t="s">
        <v>1529</v>
      </c>
      <c r="J8437" t="s">
        <v>7338</v>
      </c>
      <c r="K8437" t="s">
        <v>45171</v>
      </c>
      <c r="L8437" t="s">
        <v>124</v>
      </c>
      <c r="M8437" t="s">
        <v>45169</v>
      </c>
      <c r="N8437" t="s">
        <v>45172</v>
      </c>
      <c r="O8437" t="s">
        <v>116</v>
      </c>
      <c r="P8437" t="s">
        <v>116</v>
      </c>
      <c r="Q8437" t="s">
        <v>45173</v>
      </c>
      <c r="R8437" t="s">
        <v>116</v>
      </c>
    </row>
    <row r="8438" spans="1:18" x14ac:dyDescent="0.25">
      <c r="A8438">
        <v>1725</v>
      </c>
      <c r="B8438" t="s">
        <v>45174</v>
      </c>
      <c r="C8438" t="s">
        <v>119</v>
      </c>
      <c r="D8438" t="s">
        <v>12370</v>
      </c>
      <c r="E8438">
        <v>79.9946975708</v>
      </c>
      <c r="F8438">
        <v>-85.814201354999994</v>
      </c>
      <c r="G8438">
        <v>256</v>
      </c>
      <c r="H8438" t="s">
        <v>153</v>
      </c>
      <c r="I8438" t="s">
        <v>1529</v>
      </c>
      <c r="J8438" t="s">
        <v>19418</v>
      </c>
      <c r="K8438" t="s">
        <v>11678</v>
      </c>
      <c r="L8438" t="s">
        <v>124</v>
      </c>
      <c r="M8438" t="s">
        <v>45174</v>
      </c>
      <c r="N8438" t="s">
        <v>45175</v>
      </c>
      <c r="O8438" t="s">
        <v>116</v>
      </c>
      <c r="P8438" t="s">
        <v>116</v>
      </c>
      <c r="Q8438" t="s">
        <v>45176</v>
      </c>
      <c r="R8438" t="s">
        <v>45175</v>
      </c>
    </row>
    <row r="8439" spans="1:18" x14ac:dyDescent="0.25">
      <c r="A8439">
        <v>1726</v>
      </c>
      <c r="B8439" t="s">
        <v>45177</v>
      </c>
      <c r="C8439" t="s">
        <v>108</v>
      </c>
      <c r="D8439" t="s">
        <v>45178</v>
      </c>
      <c r="E8439">
        <v>68.304199218800008</v>
      </c>
      <c r="F8439">
        <v>-133.48300170900001</v>
      </c>
      <c r="G8439">
        <v>224</v>
      </c>
      <c r="H8439" t="s">
        <v>153</v>
      </c>
      <c r="I8439" t="s">
        <v>1529</v>
      </c>
      <c r="J8439" t="s">
        <v>9643</v>
      </c>
      <c r="K8439" t="s">
        <v>45179</v>
      </c>
      <c r="L8439" t="s">
        <v>114</v>
      </c>
      <c r="M8439" t="s">
        <v>45177</v>
      </c>
      <c r="N8439" t="s">
        <v>45180</v>
      </c>
      <c r="O8439" t="s">
        <v>116</v>
      </c>
      <c r="P8439" t="s">
        <v>116</v>
      </c>
      <c r="Q8439" t="s">
        <v>45181</v>
      </c>
      <c r="R8439" t="s">
        <v>116</v>
      </c>
    </row>
    <row r="8440" spans="1:18" x14ac:dyDescent="0.25">
      <c r="A8440">
        <v>1727</v>
      </c>
      <c r="B8440" t="s">
        <v>45182</v>
      </c>
      <c r="C8440" t="s">
        <v>108</v>
      </c>
      <c r="D8440" t="s">
        <v>45183</v>
      </c>
      <c r="E8440">
        <v>48.563903000000003</v>
      </c>
      <c r="F8440">
        <v>-78.249701999999999</v>
      </c>
      <c r="G8440">
        <v>1068</v>
      </c>
      <c r="H8440" t="s">
        <v>153</v>
      </c>
      <c r="I8440" t="s">
        <v>1529</v>
      </c>
      <c r="J8440" t="s">
        <v>1530</v>
      </c>
      <c r="K8440" t="s">
        <v>45184</v>
      </c>
      <c r="L8440" t="s">
        <v>124</v>
      </c>
      <c r="M8440" t="s">
        <v>45182</v>
      </c>
      <c r="N8440" t="s">
        <v>45185</v>
      </c>
      <c r="O8440" t="s">
        <v>116</v>
      </c>
      <c r="P8440" t="s">
        <v>116</v>
      </c>
      <c r="Q8440" t="s">
        <v>45186</v>
      </c>
      <c r="R8440" t="s">
        <v>116</v>
      </c>
    </row>
    <row r="8441" spans="1:18" x14ac:dyDescent="0.25">
      <c r="A8441">
        <v>1728</v>
      </c>
      <c r="B8441" t="s">
        <v>45187</v>
      </c>
      <c r="C8441" t="s">
        <v>108</v>
      </c>
      <c r="D8441" t="s">
        <v>45188</v>
      </c>
      <c r="E8441">
        <v>52.201400756835938</v>
      </c>
      <c r="F8441">
        <v>-81.6968994140625</v>
      </c>
      <c r="G8441">
        <v>48</v>
      </c>
      <c r="H8441" t="s">
        <v>153</v>
      </c>
      <c r="I8441" t="s">
        <v>1529</v>
      </c>
      <c r="J8441" t="s">
        <v>20350</v>
      </c>
      <c r="K8441" t="s">
        <v>45189</v>
      </c>
      <c r="L8441" t="s">
        <v>114</v>
      </c>
      <c r="M8441" t="s">
        <v>45187</v>
      </c>
      <c r="N8441" t="s">
        <v>45190</v>
      </c>
      <c r="O8441" t="s">
        <v>116</v>
      </c>
      <c r="P8441" t="s">
        <v>116</v>
      </c>
      <c r="Q8441" t="s">
        <v>45191</v>
      </c>
      <c r="R8441" t="s">
        <v>116</v>
      </c>
    </row>
    <row r="8442" spans="1:18" x14ac:dyDescent="0.25">
      <c r="A8442">
        <v>1729</v>
      </c>
      <c r="B8442" t="s">
        <v>45192</v>
      </c>
      <c r="C8442" t="s">
        <v>108</v>
      </c>
      <c r="D8442" t="s">
        <v>45193</v>
      </c>
      <c r="E8442">
        <v>63.756402000000001</v>
      </c>
      <c r="F8442">
        <v>-68.555801000000002</v>
      </c>
      <c r="G8442">
        <v>110</v>
      </c>
      <c r="H8442" t="s">
        <v>153</v>
      </c>
      <c r="I8442" t="s">
        <v>1529</v>
      </c>
      <c r="J8442" t="s">
        <v>19418</v>
      </c>
      <c r="K8442" t="s">
        <v>45194</v>
      </c>
      <c r="L8442" t="s">
        <v>114</v>
      </c>
      <c r="M8442" t="s">
        <v>45192</v>
      </c>
      <c r="N8442" t="s">
        <v>45195</v>
      </c>
      <c r="O8442" t="s">
        <v>116</v>
      </c>
      <c r="P8442" t="s">
        <v>116</v>
      </c>
      <c r="Q8442" t="s">
        <v>45196</v>
      </c>
      <c r="R8442" t="s">
        <v>45197</v>
      </c>
    </row>
    <row r="8443" spans="1:18" x14ac:dyDescent="0.25">
      <c r="A8443">
        <v>1730</v>
      </c>
      <c r="B8443" t="s">
        <v>45198</v>
      </c>
      <c r="C8443" t="s">
        <v>108</v>
      </c>
      <c r="D8443" t="s">
        <v>45199</v>
      </c>
      <c r="E8443">
        <v>45.868900299072266</v>
      </c>
      <c r="F8443">
        <v>-66.537200927734375</v>
      </c>
      <c r="G8443">
        <v>68</v>
      </c>
      <c r="H8443" t="s">
        <v>153</v>
      </c>
      <c r="I8443" t="s">
        <v>1529</v>
      </c>
      <c r="J8443" t="s">
        <v>44949</v>
      </c>
      <c r="K8443" t="s">
        <v>45200</v>
      </c>
      <c r="L8443" t="s">
        <v>114</v>
      </c>
      <c r="M8443" t="s">
        <v>45198</v>
      </c>
      <c r="N8443" t="s">
        <v>45201</v>
      </c>
      <c r="O8443" t="s">
        <v>116</v>
      </c>
      <c r="P8443" t="s">
        <v>116</v>
      </c>
      <c r="Q8443" t="s">
        <v>45202</v>
      </c>
      <c r="R8443" t="s">
        <v>116</v>
      </c>
    </row>
    <row r="8444" spans="1:18" x14ac:dyDescent="0.25">
      <c r="A8444">
        <v>1732</v>
      </c>
      <c r="B8444" t="s">
        <v>45203</v>
      </c>
      <c r="C8444" t="s">
        <v>108</v>
      </c>
      <c r="D8444" t="s">
        <v>45204</v>
      </c>
      <c r="E8444">
        <v>48.746101379394531</v>
      </c>
      <c r="F8444">
        <v>-69.097198486328125</v>
      </c>
      <c r="G8444">
        <v>293</v>
      </c>
      <c r="H8444" t="s">
        <v>153</v>
      </c>
      <c r="I8444" t="s">
        <v>1529</v>
      </c>
      <c r="J8444" t="s">
        <v>1530</v>
      </c>
      <c r="K8444" t="s">
        <v>45205</v>
      </c>
      <c r="L8444" t="s">
        <v>124</v>
      </c>
      <c r="M8444" t="s">
        <v>45203</v>
      </c>
      <c r="N8444" t="s">
        <v>45206</v>
      </c>
      <c r="O8444" t="s">
        <v>116</v>
      </c>
      <c r="P8444" t="s">
        <v>116</v>
      </c>
      <c r="Q8444" t="s">
        <v>45207</v>
      </c>
      <c r="R8444" t="s">
        <v>116</v>
      </c>
    </row>
    <row r="8445" spans="1:18" x14ac:dyDescent="0.25">
      <c r="A8445">
        <v>1618</v>
      </c>
      <c r="B8445" t="s">
        <v>45208</v>
      </c>
      <c r="C8445" t="s">
        <v>119</v>
      </c>
      <c r="D8445" t="s">
        <v>45209</v>
      </c>
      <c r="E8445">
        <v>54.553901672362997</v>
      </c>
      <c r="F8445">
        <v>-71.173301696777003</v>
      </c>
      <c r="G8445">
        <v>1550</v>
      </c>
      <c r="H8445" t="s">
        <v>153</v>
      </c>
      <c r="I8445" t="s">
        <v>1529</v>
      </c>
      <c r="J8445" t="s">
        <v>1530</v>
      </c>
      <c r="K8445" t="s">
        <v>45210</v>
      </c>
      <c r="L8445" t="s">
        <v>124</v>
      </c>
      <c r="M8445" t="s">
        <v>45208</v>
      </c>
      <c r="N8445" t="s">
        <v>45211</v>
      </c>
      <c r="O8445" t="s">
        <v>45208</v>
      </c>
      <c r="P8445" t="s">
        <v>116</v>
      </c>
      <c r="Q8445" t="s">
        <v>45212</v>
      </c>
      <c r="R8445" t="s">
        <v>45213</v>
      </c>
    </row>
    <row r="8446" spans="1:18" x14ac:dyDescent="0.25">
      <c r="A8446">
        <v>1733</v>
      </c>
      <c r="B8446" t="s">
        <v>45214</v>
      </c>
      <c r="C8446" t="s">
        <v>108</v>
      </c>
      <c r="D8446" t="s">
        <v>45215</v>
      </c>
      <c r="E8446">
        <v>51.561901092529297</v>
      </c>
      <c r="F8446">
        <v>-87.907798767089844</v>
      </c>
      <c r="G8446">
        <v>899</v>
      </c>
      <c r="H8446" t="s">
        <v>153</v>
      </c>
      <c r="I8446" t="s">
        <v>1529</v>
      </c>
      <c r="J8446" t="s">
        <v>20350</v>
      </c>
      <c r="K8446" t="s">
        <v>45216</v>
      </c>
      <c r="L8446" t="s">
        <v>114</v>
      </c>
      <c r="M8446" t="s">
        <v>45214</v>
      </c>
      <c r="N8446" t="s">
        <v>45217</v>
      </c>
      <c r="O8446" t="s">
        <v>116</v>
      </c>
      <c r="P8446" t="s">
        <v>116</v>
      </c>
      <c r="Q8446" t="s">
        <v>45218</v>
      </c>
      <c r="R8446" t="s">
        <v>116</v>
      </c>
    </row>
    <row r="8447" spans="1:18" x14ac:dyDescent="0.25">
      <c r="A8447">
        <v>46534</v>
      </c>
      <c r="B8447" t="s">
        <v>45219</v>
      </c>
      <c r="C8447" t="s">
        <v>119</v>
      </c>
      <c r="D8447" t="s">
        <v>45220</v>
      </c>
      <c r="E8447">
        <v>57.275832999999999</v>
      </c>
      <c r="F8447">
        <v>-110.97666599999999</v>
      </c>
      <c r="G8447">
        <v>1762</v>
      </c>
      <c r="H8447" t="s">
        <v>153</v>
      </c>
      <c r="I8447" t="s">
        <v>1529</v>
      </c>
      <c r="J8447" t="s">
        <v>7338</v>
      </c>
      <c r="K8447" t="s">
        <v>45221</v>
      </c>
      <c r="L8447" t="s">
        <v>124</v>
      </c>
      <c r="M8447" t="s">
        <v>45222</v>
      </c>
      <c r="N8447" t="s">
        <v>45223</v>
      </c>
      <c r="O8447" t="s">
        <v>45222</v>
      </c>
      <c r="P8447" t="s">
        <v>116</v>
      </c>
      <c r="Q8447" t="s">
        <v>45224</v>
      </c>
      <c r="R8447" t="s">
        <v>45225</v>
      </c>
    </row>
    <row r="8448" spans="1:18" x14ac:dyDescent="0.25">
      <c r="A8448">
        <v>954</v>
      </c>
      <c r="B8448" t="s">
        <v>45226</v>
      </c>
      <c r="C8448" t="s">
        <v>119</v>
      </c>
      <c r="D8448" t="s">
        <v>45227</v>
      </c>
      <c r="E8448">
        <v>64.190804</v>
      </c>
      <c r="F8448">
        <v>-114.07700199999999</v>
      </c>
      <c r="G8448">
        <v>1208</v>
      </c>
      <c r="H8448" t="s">
        <v>153</v>
      </c>
      <c r="I8448" t="s">
        <v>1529</v>
      </c>
      <c r="J8448" t="s">
        <v>9643</v>
      </c>
      <c r="K8448" t="s">
        <v>45228</v>
      </c>
      <c r="L8448" t="s">
        <v>114</v>
      </c>
      <c r="M8448" t="s">
        <v>45229</v>
      </c>
      <c r="N8448" t="s">
        <v>45230</v>
      </c>
      <c r="O8448" t="s">
        <v>45231</v>
      </c>
      <c r="P8448" t="s">
        <v>116</v>
      </c>
      <c r="Q8448" t="s">
        <v>45232</v>
      </c>
      <c r="R8448" t="s">
        <v>45233</v>
      </c>
    </row>
    <row r="8449" spans="1:18" x14ac:dyDescent="0.25">
      <c r="A8449">
        <v>28228</v>
      </c>
      <c r="B8449" t="s">
        <v>45234</v>
      </c>
      <c r="C8449" t="s">
        <v>883</v>
      </c>
      <c r="D8449" t="s">
        <v>45235</v>
      </c>
      <c r="E8449">
        <v>62.7</v>
      </c>
      <c r="F8449">
        <v>-109.167</v>
      </c>
      <c r="G8449">
        <v>514</v>
      </c>
      <c r="H8449" t="s">
        <v>153</v>
      </c>
      <c r="I8449" t="s">
        <v>1529</v>
      </c>
      <c r="J8449" t="s">
        <v>9643</v>
      </c>
      <c r="K8449" t="s">
        <v>45236</v>
      </c>
      <c r="L8449" t="s">
        <v>124</v>
      </c>
      <c r="M8449" t="s">
        <v>45234</v>
      </c>
      <c r="N8449" t="s">
        <v>45237</v>
      </c>
      <c r="O8449" t="s">
        <v>45234</v>
      </c>
      <c r="P8449" t="s">
        <v>116</v>
      </c>
      <c r="Q8449" t="s">
        <v>45238</v>
      </c>
      <c r="R8449" t="s">
        <v>116</v>
      </c>
    </row>
    <row r="8450" spans="1:18" x14ac:dyDescent="0.25">
      <c r="A8450">
        <v>1735</v>
      </c>
      <c r="B8450" t="s">
        <v>45239</v>
      </c>
      <c r="C8450" t="s">
        <v>108</v>
      </c>
      <c r="D8450" t="s">
        <v>45240</v>
      </c>
      <c r="E8450">
        <v>54.6781005859375</v>
      </c>
      <c r="F8450">
        <v>-101.68199920654297</v>
      </c>
      <c r="G8450">
        <v>997</v>
      </c>
      <c r="H8450" t="s">
        <v>153</v>
      </c>
      <c r="I8450" t="s">
        <v>1529</v>
      </c>
      <c r="J8450" t="s">
        <v>17845</v>
      </c>
      <c r="K8450" t="s">
        <v>45241</v>
      </c>
      <c r="L8450" t="s">
        <v>114</v>
      </c>
      <c r="M8450" t="s">
        <v>45239</v>
      </c>
      <c r="N8450" t="s">
        <v>45242</v>
      </c>
      <c r="O8450" t="s">
        <v>116</v>
      </c>
      <c r="P8450" t="s">
        <v>116</v>
      </c>
      <c r="Q8450" t="s">
        <v>45243</v>
      </c>
      <c r="R8450" t="s">
        <v>116</v>
      </c>
    </row>
    <row r="8451" spans="1:18" x14ac:dyDescent="0.25">
      <c r="A8451">
        <v>1736</v>
      </c>
      <c r="B8451" t="s">
        <v>45244</v>
      </c>
      <c r="C8451" t="s">
        <v>108</v>
      </c>
      <c r="D8451" t="s">
        <v>45245</v>
      </c>
      <c r="E8451">
        <v>61.180801391599999</v>
      </c>
      <c r="F8451">
        <v>-113.690002441</v>
      </c>
      <c r="G8451">
        <v>526</v>
      </c>
      <c r="H8451" t="s">
        <v>153</v>
      </c>
      <c r="I8451" t="s">
        <v>1529</v>
      </c>
      <c r="J8451" t="s">
        <v>9643</v>
      </c>
      <c r="K8451" t="s">
        <v>45246</v>
      </c>
      <c r="L8451" t="s">
        <v>124</v>
      </c>
      <c r="M8451" t="s">
        <v>45244</v>
      </c>
      <c r="N8451" t="s">
        <v>45247</v>
      </c>
      <c r="O8451" t="s">
        <v>116</v>
      </c>
      <c r="P8451" t="s">
        <v>116</v>
      </c>
      <c r="Q8451" t="s">
        <v>45248</v>
      </c>
      <c r="R8451" t="s">
        <v>45247</v>
      </c>
    </row>
    <row r="8452" spans="1:18" x14ac:dyDescent="0.25">
      <c r="A8452">
        <v>1737</v>
      </c>
      <c r="B8452" t="s">
        <v>45249</v>
      </c>
      <c r="C8452" t="s">
        <v>108</v>
      </c>
      <c r="D8452" t="s">
        <v>45250</v>
      </c>
      <c r="E8452">
        <v>61.760200500488281</v>
      </c>
      <c r="F8452">
        <v>-121.23699951171875</v>
      </c>
      <c r="G8452">
        <v>555</v>
      </c>
      <c r="H8452" t="s">
        <v>153</v>
      </c>
      <c r="I8452" t="s">
        <v>1529</v>
      </c>
      <c r="J8452" t="s">
        <v>9643</v>
      </c>
      <c r="K8452" t="s">
        <v>45251</v>
      </c>
      <c r="L8452" t="s">
        <v>114</v>
      </c>
      <c r="M8452" t="s">
        <v>45249</v>
      </c>
      <c r="N8452" t="s">
        <v>45252</v>
      </c>
      <c r="O8452" t="s">
        <v>116</v>
      </c>
      <c r="P8452" t="s">
        <v>116</v>
      </c>
      <c r="Q8452" t="s">
        <v>45253</v>
      </c>
      <c r="R8452" t="s">
        <v>116</v>
      </c>
    </row>
    <row r="8453" spans="1:18" x14ac:dyDescent="0.25">
      <c r="A8453">
        <v>764</v>
      </c>
      <c r="B8453" t="s">
        <v>45254</v>
      </c>
      <c r="C8453" t="s">
        <v>119</v>
      </c>
      <c r="D8453" t="s">
        <v>45255</v>
      </c>
      <c r="E8453">
        <v>52.372798919677734</v>
      </c>
      <c r="F8453">
        <v>-55.673900604248047</v>
      </c>
      <c r="G8453">
        <v>74</v>
      </c>
      <c r="H8453" t="s">
        <v>153</v>
      </c>
      <c r="I8453" t="s">
        <v>1529</v>
      </c>
      <c r="J8453" t="s">
        <v>44791</v>
      </c>
      <c r="K8453" t="s">
        <v>45256</v>
      </c>
      <c r="L8453" t="s">
        <v>114</v>
      </c>
      <c r="M8453" t="s">
        <v>45254</v>
      </c>
      <c r="N8453" t="s">
        <v>45257</v>
      </c>
      <c r="O8453" t="s">
        <v>45254</v>
      </c>
      <c r="P8453" t="s">
        <v>116</v>
      </c>
      <c r="Q8453" t="s">
        <v>45258</v>
      </c>
      <c r="R8453" t="s">
        <v>45259</v>
      </c>
    </row>
    <row r="8454" spans="1:18" x14ac:dyDescent="0.25">
      <c r="A8454">
        <v>347519</v>
      </c>
      <c r="B8454" t="s">
        <v>45260</v>
      </c>
      <c r="C8454" t="s">
        <v>119</v>
      </c>
      <c r="D8454" t="s">
        <v>45261</v>
      </c>
      <c r="E8454">
        <v>29.356667000000002</v>
      </c>
      <c r="F8454">
        <v>106.010441</v>
      </c>
      <c r="G8454">
        <v>1131</v>
      </c>
      <c r="H8454" t="s">
        <v>129</v>
      </c>
      <c r="I8454" t="s">
        <v>262</v>
      </c>
      <c r="J8454" t="s">
        <v>7882</v>
      </c>
      <c r="K8454" t="s">
        <v>7883</v>
      </c>
      <c r="L8454" t="s">
        <v>124</v>
      </c>
      <c r="M8454" t="s">
        <v>116</v>
      </c>
      <c r="N8454" t="s">
        <v>45260</v>
      </c>
      <c r="O8454" t="s">
        <v>116</v>
      </c>
      <c r="P8454" t="s">
        <v>116</v>
      </c>
      <c r="Q8454" t="s">
        <v>116</v>
      </c>
      <c r="R8454" t="s">
        <v>116</v>
      </c>
    </row>
    <row r="8455" spans="1:18" x14ac:dyDescent="0.25">
      <c r="A8455">
        <v>1739</v>
      </c>
      <c r="B8455" t="s">
        <v>45262</v>
      </c>
      <c r="C8455" t="s">
        <v>108</v>
      </c>
      <c r="D8455" t="s">
        <v>45263</v>
      </c>
      <c r="E8455">
        <v>49.694198608398438</v>
      </c>
      <c r="F8455">
        <v>-124.51799774169922</v>
      </c>
      <c r="G8455">
        <v>326</v>
      </c>
      <c r="H8455" t="s">
        <v>153</v>
      </c>
      <c r="I8455" t="s">
        <v>1529</v>
      </c>
      <c r="J8455" t="s">
        <v>7362</v>
      </c>
      <c r="K8455" t="s">
        <v>45264</v>
      </c>
      <c r="L8455" t="s">
        <v>114</v>
      </c>
      <c r="M8455" t="s">
        <v>45262</v>
      </c>
      <c r="N8455" t="s">
        <v>45265</v>
      </c>
      <c r="O8455" t="s">
        <v>116</v>
      </c>
      <c r="P8455" t="s">
        <v>116</v>
      </c>
      <c r="Q8455" t="s">
        <v>45266</v>
      </c>
      <c r="R8455" t="s">
        <v>116</v>
      </c>
    </row>
    <row r="8456" spans="1:18" x14ac:dyDescent="0.25">
      <c r="A8456">
        <v>317733</v>
      </c>
      <c r="B8456" t="s">
        <v>45267</v>
      </c>
      <c r="C8456" t="s">
        <v>883</v>
      </c>
      <c r="D8456" t="s">
        <v>45268</v>
      </c>
      <c r="E8456">
        <v>50.099400000000003</v>
      </c>
      <c r="F8456">
        <v>-125.0235</v>
      </c>
      <c r="G8456">
        <v>0</v>
      </c>
      <c r="H8456" t="s">
        <v>153</v>
      </c>
      <c r="I8456" t="s">
        <v>1529</v>
      </c>
      <c r="J8456" t="s">
        <v>7362</v>
      </c>
      <c r="K8456" t="s">
        <v>45269</v>
      </c>
      <c r="L8456" t="s">
        <v>124</v>
      </c>
      <c r="M8456" t="s">
        <v>116</v>
      </c>
      <c r="N8456" t="s">
        <v>45267</v>
      </c>
      <c r="O8456" t="s">
        <v>116</v>
      </c>
      <c r="P8456" t="s">
        <v>116</v>
      </c>
      <c r="Q8456" t="s">
        <v>116</v>
      </c>
      <c r="R8456" t="s">
        <v>116</v>
      </c>
    </row>
    <row r="8457" spans="1:18" x14ac:dyDescent="0.25">
      <c r="A8457">
        <v>28235</v>
      </c>
      <c r="B8457" t="s">
        <v>45270</v>
      </c>
      <c r="C8457" t="s">
        <v>883</v>
      </c>
      <c r="D8457" t="s">
        <v>45271</v>
      </c>
      <c r="E8457">
        <v>48.854500000000002</v>
      </c>
      <c r="F8457">
        <v>-123.4969</v>
      </c>
      <c r="G8457">
        <v>0</v>
      </c>
      <c r="H8457" t="s">
        <v>153</v>
      </c>
      <c r="I8457" t="s">
        <v>1529</v>
      </c>
      <c r="J8457" t="s">
        <v>7362</v>
      </c>
      <c r="K8457" t="s">
        <v>45272</v>
      </c>
      <c r="L8457" t="s">
        <v>114</v>
      </c>
      <c r="M8457" t="s">
        <v>45270</v>
      </c>
      <c r="N8457" t="s">
        <v>45273</v>
      </c>
      <c r="O8457" t="s">
        <v>45270</v>
      </c>
      <c r="P8457" t="s">
        <v>116</v>
      </c>
      <c r="Q8457" t="s">
        <v>45274</v>
      </c>
      <c r="R8457" t="s">
        <v>116</v>
      </c>
    </row>
    <row r="8458" spans="1:18" x14ac:dyDescent="0.25">
      <c r="A8458">
        <v>1742</v>
      </c>
      <c r="B8458" t="s">
        <v>45275</v>
      </c>
      <c r="C8458" t="s">
        <v>108</v>
      </c>
      <c r="D8458" t="s">
        <v>45276</v>
      </c>
      <c r="E8458">
        <v>66.240798950195313</v>
      </c>
      <c r="F8458">
        <v>-128.6510009765625</v>
      </c>
      <c r="G8458">
        <v>268</v>
      </c>
      <c r="H8458" t="s">
        <v>153</v>
      </c>
      <c r="I8458" t="s">
        <v>1529</v>
      </c>
      <c r="J8458" t="s">
        <v>9643</v>
      </c>
      <c r="K8458" t="s">
        <v>45277</v>
      </c>
      <c r="L8458" t="s">
        <v>114</v>
      </c>
      <c r="M8458" t="s">
        <v>45275</v>
      </c>
      <c r="N8458" t="s">
        <v>45278</v>
      </c>
      <c r="O8458" t="s">
        <v>116</v>
      </c>
      <c r="P8458" t="s">
        <v>116</v>
      </c>
      <c r="Q8458" t="s">
        <v>45279</v>
      </c>
      <c r="R8458" t="s">
        <v>116</v>
      </c>
    </row>
    <row r="8459" spans="1:18" x14ac:dyDescent="0.25">
      <c r="A8459">
        <v>5594</v>
      </c>
      <c r="B8459" t="s">
        <v>45280</v>
      </c>
      <c r="C8459" t="s">
        <v>108</v>
      </c>
      <c r="D8459" t="s">
        <v>45281</v>
      </c>
      <c r="E8459">
        <v>35.492198999999999</v>
      </c>
      <c r="F8459">
        <v>133.23599200000001</v>
      </c>
      <c r="G8459">
        <v>20</v>
      </c>
      <c r="H8459" t="s">
        <v>129</v>
      </c>
      <c r="I8459" t="s">
        <v>1003</v>
      </c>
      <c r="J8459" t="s">
        <v>40702</v>
      </c>
      <c r="K8459" t="s">
        <v>45282</v>
      </c>
      <c r="L8459" t="s">
        <v>114</v>
      </c>
      <c r="M8459" t="s">
        <v>45280</v>
      </c>
      <c r="N8459" t="s">
        <v>45283</v>
      </c>
      <c r="O8459" t="s">
        <v>116</v>
      </c>
      <c r="P8459" t="s">
        <v>116</v>
      </c>
      <c r="Q8459" t="s">
        <v>45284</v>
      </c>
      <c r="R8459" t="s">
        <v>45285</v>
      </c>
    </row>
    <row r="8460" spans="1:18" x14ac:dyDescent="0.25">
      <c r="A8460">
        <v>1743</v>
      </c>
      <c r="B8460" t="s">
        <v>45286</v>
      </c>
      <c r="C8460" t="s">
        <v>108</v>
      </c>
      <c r="D8460" t="s">
        <v>45287</v>
      </c>
      <c r="E8460">
        <v>44.225299835205078</v>
      </c>
      <c r="F8460">
        <v>-76.596900939941406</v>
      </c>
      <c r="G8460">
        <v>305</v>
      </c>
      <c r="H8460" t="s">
        <v>153</v>
      </c>
      <c r="I8460" t="s">
        <v>1529</v>
      </c>
      <c r="J8460" t="s">
        <v>20350</v>
      </c>
      <c r="K8460" t="s">
        <v>20698</v>
      </c>
      <c r="L8460" t="s">
        <v>114</v>
      </c>
      <c r="M8460" t="s">
        <v>45286</v>
      </c>
      <c r="N8460" t="s">
        <v>45288</v>
      </c>
      <c r="O8460" t="s">
        <v>116</v>
      </c>
      <c r="P8460" t="s">
        <v>45289</v>
      </c>
      <c r="Q8460" t="s">
        <v>45290</v>
      </c>
      <c r="R8460" t="s">
        <v>116</v>
      </c>
    </row>
    <row r="8461" spans="1:18" x14ac:dyDescent="0.25">
      <c r="A8461">
        <v>1744</v>
      </c>
      <c r="B8461" t="s">
        <v>45291</v>
      </c>
      <c r="C8461" t="s">
        <v>108</v>
      </c>
      <c r="D8461" t="s">
        <v>45292</v>
      </c>
      <c r="E8461">
        <v>53.625301361083984</v>
      </c>
      <c r="F8461">
        <v>-77.704200744628906</v>
      </c>
      <c r="G8461">
        <v>639</v>
      </c>
      <c r="H8461" t="s">
        <v>153</v>
      </c>
      <c r="I8461" t="s">
        <v>1529</v>
      </c>
      <c r="J8461" t="s">
        <v>1530</v>
      </c>
      <c r="K8461" t="s">
        <v>45293</v>
      </c>
      <c r="L8461" t="s">
        <v>114</v>
      </c>
      <c r="M8461" t="s">
        <v>45291</v>
      </c>
      <c r="N8461" t="s">
        <v>45294</v>
      </c>
      <c r="O8461" t="s">
        <v>116</v>
      </c>
      <c r="P8461" t="s">
        <v>116</v>
      </c>
      <c r="Q8461" t="s">
        <v>45295</v>
      </c>
      <c r="R8461" t="s">
        <v>116</v>
      </c>
    </row>
    <row r="8462" spans="1:18" x14ac:dyDescent="0.25">
      <c r="A8462">
        <v>1745</v>
      </c>
      <c r="B8462" t="s">
        <v>45296</v>
      </c>
      <c r="C8462" t="s">
        <v>108</v>
      </c>
      <c r="D8462" t="s">
        <v>45297</v>
      </c>
      <c r="E8462">
        <v>50.628101348876953</v>
      </c>
      <c r="F8462">
        <v>-97.043296813964844</v>
      </c>
      <c r="G8462">
        <v>753</v>
      </c>
      <c r="H8462" t="s">
        <v>153</v>
      </c>
      <c r="I8462" t="s">
        <v>1529</v>
      </c>
      <c r="J8462" t="s">
        <v>17845</v>
      </c>
      <c r="K8462" t="s">
        <v>45298</v>
      </c>
      <c r="L8462" t="s">
        <v>124</v>
      </c>
      <c r="M8462" t="s">
        <v>45296</v>
      </c>
      <c r="N8462" t="s">
        <v>45299</v>
      </c>
      <c r="O8462" t="s">
        <v>116</v>
      </c>
      <c r="P8462" t="s">
        <v>116</v>
      </c>
      <c r="Q8462" t="s">
        <v>45300</v>
      </c>
      <c r="R8462" t="s">
        <v>116</v>
      </c>
    </row>
    <row r="8463" spans="1:18" x14ac:dyDescent="0.25">
      <c r="A8463">
        <v>315834</v>
      </c>
      <c r="B8463" t="s">
        <v>45301</v>
      </c>
      <c r="C8463" t="s">
        <v>883</v>
      </c>
      <c r="D8463" t="s">
        <v>45302</v>
      </c>
      <c r="E8463">
        <v>50.838999999999999</v>
      </c>
      <c r="F8463">
        <v>-126.77500000000001</v>
      </c>
      <c r="H8463" t="s">
        <v>153</v>
      </c>
      <c r="I8463" t="s">
        <v>1529</v>
      </c>
      <c r="J8463" t="s">
        <v>7362</v>
      </c>
      <c r="K8463" t="s">
        <v>45303</v>
      </c>
      <c r="L8463" t="s">
        <v>124</v>
      </c>
      <c r="M8463" t="s">
        <v>45304</v>
      </c>
      <c r="N8463" t="s">
        <v>45301</v>
      </c>
      <c r="O8463" t="s">
        <v>45304</v>
      </c>
      <c r="P8463" t="s">
        <v>116</v>
      </c>
      <c r="Q8463" t="s">
        <v>116</v>
      </c>
      <c r="R8463" t="s">
        <v>116</v>
      </c>
    </row>
    <row r="8464" spans="1:18" x14ac:dyDescent="0.25">
      <c r="A8464">
        <v>1746</v>
      </c>
      <c r="B8464" t="s">
        <v>45305</v>
      </c>
      <c r="C8464" t="s">
        <v>108</v>
      </c>
      <c r="D8464" t="s">
        <v>45306</v>
      </c>
      <c r="E8464">
        <v>54.55889892578125</v>
      </c>
      <c r="F8464">
        <v>-94.491401672363281</v>
      </c>
      <c r="G8464">
        <v>617</v>
      </c>
      <c r="H8464" t="s">
        <v>153</v>
      </c>
      <c r="I8464" t="s">
        <v>1529</v>
      </c>
      <c r="J8464" t="s">
        <v>17845</v>
      </c>
      <c r="K8464" t="s">
        <v>45307</v>
      </c>
      <c r="L8464" t="s">
        <v>114</v>
      </c>
      <c r="M8464" t="s">
        <v>45305</v>
      </c>
      <c r="N8464" t="s">
        <v>45308</v>
      </c>
      <c r="O8464" t="s">
        <v>116</v>
      </c>
      <c r="P8464" t="s">
        <v>116</v>
      </c>
      <c r="Q8464" t="s">
        <v>45309</v>
      </c>
      <c r="R8464" t="s">
        <v>116</v>
      </c>
    </row>
    <row r="8465" spans="1:18" x14ac:dyDescent="0.25">
      <c r="A8465">
        <v>1747</v>
      </c>
      <c r="B8465" t="s">
        <v>45310</v>
      </c>
      <c r="C8465" t="s">
        <v>108</v>
      </c>
      <c r="D8465" t="s">
        <v>45311</v>
      </c>
      <c r="E8465">
        <v>48.775299072300001</v>
      </c>
      <c r="F8465">
        <v>-64.478599548299997</v>
      </c>
      <c r="G8465">
        <v>112</v>
      </c>
      <c r="H8465" t="s">
        <v>153</v>
      </c>
      <c r="I8465" t="s">
        <v>1529</v>
      </c>
      <c r="J8465" t="s">
        <v>1530</v>
      </c>
      <c r="K8465" t="s">
        <v>45312</v>
      </c>
      <c r="L8465" t="s">
        <v>114</v>
      </c>
      <c r="M8465" t="s">
        <v>45310</v>
      </c>
      <c r="N8465" t="s">
        <v>45313</v>
      </c>
      <c r="O8465" t="s">
        <v>116</v>
      </c>
      <c r="P8465" t="s">
        <v>116</v>
      </c>
      <c r="Q8465" t="s">
        <v>45314</v>
      </c>
      <c r="R8465" t="s">
        <v>116</v>
      </c>
    </row>
    <row r="8466" spans="1:18" x14ac:dyDescent="0.25">
      <c r="A8466">
        <v>1748</v>
      </c>
      <c r="B8466" t="s">
        <v>45315</v>
      </c>
      <c r="C8466" t="s">
        <v>108</v>
      </c>
      <c r="D8466" t="s">
        <v>45316</v>
      </c>
      <c r="E8466">
        <v>49.778301239013672</v>
      </c>
      <c r="F8466">
        <v>-86.939399719238281</v>
      </c>
      <c r="G8466">
        <v>1144</v>
      </c>
      <c r="H8466" t="s">
        <v>153</v>
      </c>
      <c r="I8466" t="s">
        <v>1529</v>
      </c>
      <c r="J8466" t="s">
        <v>20350</v>
      </c>
      <c r="K8466" t="s">
        <v>14210</v>
      </c>
      <c r="L8466" t="s">
        <v>124</v>
      </c>
      <c r="M8466" t="s">
        <v>45315</v>
      </c>
      <c r="N8466" t="s">
        <v>45317</v>
      </c>
      <c r="O8466" t="s">
        <v>116</v>
      </c>
      <c r="P8466" t="s">
        <v>116</v>
      </c>
      <c r="Q8466" t="s">
        <v>45318</v>
      </c>
      <c r="R8466" t="s">
        <v>116</v>
      </c>
    </row>
    <row r="8467" spans="1:18" x14ac:dyDescent="0.25">
      <c r="A8467">
        <v>1749</v>
      </c>
      <c r="B8467" t="s">
        <v>45319</v>
      </c>
      <c r="C8467" t="s">
        <v>108</v>
      </c>
      <c r="D8467" t="s">
        <v>45320</v>
      </c>
      <c r="E8467">
        <v>47.424701690673828</v>
      </c>
      <c r="F8467">
        <v>-61.778099060058594</v>
      </c>
      <c r="G8467">
        <v>35</v>
      </c>
      <c r="H8467" t="s">
        <v>153</v>
      </c>
      <c r="I8467" t="s">
        <v>1529</v>
      </c>
      <c r="J8467" t="s">
        <v>1530</v>
      </c>
      <c r="K8467" t="s">
        <v>45321</v>
      </c>
      <c r="L8467" t="s">
        <v>114</v>
      </c>
      <c r="M8467" t="s">
        <v>45319</v>
      </c>
      <c r="N8467" t="s">
        <v>45322</v>
      </c>
      <c r="O8467" t="s">
        <v>116</v>
      </c>
      <c r="P8467" t="s">
        <v>116</v>
      </c>
      <c r="Q8467" t="s">
        <v>45323</v>
      </c>
      <c r="R8467" t="s">
        <v>116</v>
      </c>
    </row>
    <row r="8468" spans="1:18" x14ac:dyDescent="0.25">
      <c r="A8468">
        <v>1750</v>
      </c>
      <c r="B8468" t="s">
        <v>45324</v>
      </c>
      <c r="C8468" t="s">
        <v>108</v>
      </c>
      <c r="D8468" t="s">
        <v>45325</v>
      </c>
      <c r="E8468">
        <v>69.364700317399993</v>
      </c>
      <c r="F8468">
        <v>-81.816101074200006</v>
      </c>
      <c r="G8468">
        <v>174</v>
      </c>
      <c r="H8468" t="s">
        <v>153</v>
      </c>
      <c r="I8468" t="s">
        <v>1529</v>
      </c>
      <c r="J8468" t="s">
        <v>19418</v>
      </c>
      <c r="K8468" t="s">
        <v>45326</v>
      </c>
      <c r="L8468" t="s">
        <v>114</v>
      </c>
      <c r="M8468" t="s">
        <v>45324</v>
      </c>
      <c r="N8468" t="s">
        <v>45327</v>
      </c>
      <c r="O8468" t="s">
        <v>116</v>
      </c>
      <c r="P8468" t="s">
        <v>116</v>
      </c>
      <c r="Q8468" t="s">
        <v>45328</v>
      </c>
      <c r="R8468" t="s">
        <v>116</v>
      </c>
    </row>
    <row r="8469" spans="1:18" x14ac:dyDescent="0.25">
      <c r="A8469">
        <v>1751</v>
      </c>
      <c r="B8469" t="s">
        <v>45329</v>
      </c>
      <c r="C8469" t="s">
        <v>108</v>
      </c>
      <c r="D8469" t="s">
        <v>45330</v>
      </c>
      <c r="E8469">
        <v>50.281897999999998</v>
      </c>
      <c r="F8469">
        <v>-63.611401000000001</v>
      </c>
      <c r="G8469">
        <v>124</v>
      </c>
      <c r="H8469" t="s">
        <v>153</v>
      </c>
      <c r="I8469" t="s">
        <v>1529</v>
      </c>
      <c r="J8469" t="s">
        <v>1530</v>
      </c>
      <c r="K8469" t="s">
        <v>45331</v>
      </c>
      <c r="L8469" t="s">
        <v>124</v>
      </c>
      <c r="M8469" t="s">
        <v>45329</v>
      </c>
      <c r="N8469" t="s">
        <v>45332</v>
      </c>
      <c r="O8469" t="s">
        <v>116</v>
      </c>
      <c r="P8469" t="s">
        <v>116</v>
      </c>
      <c r="Q8469" t="s">
        <v>45333</v>
      </c>
      <c r="R8469" t="s">
        <v>116</v>
      </c>
    </row>
    <row r="8470" spans="1:18" x14ac:dyDescent="0.25">
      <c r="A8470">
        <v>1752</v>
      </c>
      <c r="B8470" t="s">
        <v>45334</v>
      </c>
      <c r="C8470" t="s">
        <v>108</v>
      </c>
      <c r="D8470" t="s">
        <v>45335</v>
      </c>
      <c r="E8470">
        <v>55.281898498535156</v>
      </c>
      <c r="F8470">
        <v>-77.765296936035156</v>
      </c>
      <c r="G8470">
        <v>34</v>
      </c>
      <c r="H8470" t="s">
        <v>153</v>
      </c>
      <c r="I8470" t="s">
        <v>1529</v>
      </c>
      <c r="J8470" t="s">
        <v>1530</v>
      </c>
      <c r="K8470" t="s">
        <v>45336</v>
      </c>
      <c r="L8470" t="s">
        <v>114</v>
      </c>
      <c r="M8470" t="s">
        <v>45334</v>
      </c>
      <c r="N8470" t="s">
        <v>45337</v>
      </c>
      <c r="O8470" t="s">
        <v>116</v>
      </c>
      <c r="P8470" t="s">
        <v>116</v>
      </c>
      <c r="Q8470" t="s">
        <v>45338</v>
      </c>
      <c r="R8470" t="s">
        <v>116</v>
      </c>
    </row>
    <row r="8471" spans="1:18" x14ac:dyDescent="0.25">
      <c r="A8471">
        <v>1753</v>
      </c>
      <c r="B8471" t="s">
        <v>45339</v>
      </c>
      <c r="C8471" t="s">
        <v>108</v>
      </c>
      <c r="D8471" t="s">
        <v>45340</v>
      </c>
      <c r="E8471">
        <v>56.357498168945313</v>
      </c>
      <c r="F8471">
        <v>-94.710601806640625</v>
      </c>
      <c r="G8471">
        <v>476</v>
      </c>
      <c r="H8471" t="s">
        <v>153</v>
      </c>
      <c r="I8471" t="s">
        <v>1529</v>
      </c>
      <c r="J8471" t="s">
        <v>17845</v>
      </c>
      <c r="K8471" t="s">
        <v>45341</v>
      </c>
      <c r="L8471" t="s">
        <v>114</v>
      </c>
      <c r="M8471" t="s">
        <v>45339</v>
      </c>
      <c r="N8471" t="s">
        <v>45342</v>
      </c>
      <c r="O8471" t="s">
        <v>116</v>
      </c>
      <c r="P8471" t="s">
        <v>116</v>
      </c>
      <c r="Q8471" t="s">
        <v>45343</v>
      </c>
      <c r="R8471" t="s">
        <v>116</v>
      </c>
    </row>
    <row r="8472" spans="1:18" x14ac:dyDescent="0.25">
      <c r="A8472">
        <v>1754</v>
      </c>
      <c r="B8472" t="s">
        <v>45344</v>
      </c>
      <c r="C8472" t="s">
        <v>108</v>
      </c>
      <c r="D8472" t="s">
        <v>45345</v>
      </c>
      <c r="E8472">
        <v>76.426101684599999</v>
      </c>
      <c r="F8472">
        <v>-82.909202575700007</v>
      </c>
      <c r="G8472">
        <v>146</v>
      </c>
      <c r="H8472" t="s">
        <v>153</v>
      </c>
      <c r="I8472" t="s">
        <v>1529</v>
      </c>
      <c r="J8472" t="s">
        <v>19418</v>
      </c>
      <c r="K8472" t="s">
        <v>45346</v>
      </c>
      <c r="L8472" t="s">
        <v>114</v>
      </c>
      <c r="M8472" t="s">
        <v>45344</v>
      </c>
      <c r="N8472" t="s">
        <v>45347</v>
      </c>
      <c r="O8472" t="s">
        <v>116</v>
      </c>
      <c r="P8472" t="s">
        <v>116</v>
      </c>
      <c r="Q8472" t="s">
        <v>45348</v>
      </c>
      <c r="R8472" t="s">
        <v>116</v>
      </c>
    </row>
    <row r="8473" spans="1:18" x14ac:dyDescent="0.25">
      <c r="A8473">
        <v>771</v>
      </c>
      <c r="B8473" t="s">
        <v>45349</v>
      </c>
      <c r="C8473" t="s">
        <v>119</v>
      </c>
      <c r="D8473" t="s">
        <v>45350</v>
      </c>
      <c r="E8473">
        <v>52.528099060058594</v>
      </c>
      <c r="F8473">
        <v>-56.286098480224609</v>
      </c>
      <c r="G8473">
        <v>347</v>
      </c>
      <c r="H8473" t="s">
        <v>153</v>
      </c>
      <c r="I8473" t="s">
        <v>1529</v>
      </c>
      <c r="J8473" t="s">
        <v>44791</v>
      </c>
      <c r="K8473" t="s">
        <v>45351</v>
      </c>
      <c r="L8473" t="s">
        <v>114</v>
      </c>
      <c r="M8473" t="s">
        <v>45349</v>
      </c>
      <c r="N8473" t="s">
        <v>45352</v>
      </c>
      <c r="O8473" t="s">
        <v>45349</v>
      </c>
      <c r="P8473" t="s">
        <v>116</v>
      </c>
      <c r="Q8473" t="s">
        <v>45353</v>
      </c>
      <c r="R8473" t="s">
        <v>45354</v>
      </c>
    </row>
    <row r="8474" spans="1:18" x14ac:dyDescent="0.25">
      <c r="A8474">
        <v>1756</v>
      </c>
      <c r="B8474" t="s">
        <v>45355</v>
      </c>
      <c r="C8474" t="s">
        <v>119</v>
      </c>
      <c r="D8474" t="s">
        <v>45356</v>
      </c>
      <c r="E8474">
        <v>52.816699981699998</v>
      </c>
      <c r="F8474">
        <v>-102.310997009</v>
      </c>
      <c r="G8474">
        <v>1175</v>
      </c>
      <c r="H8474" t="s">
        <v>153</v>
      </c>
      <c r="I8474" t="s">
        <v>1529</v>
      </c>
      <c r="J8474" t="s">
        <v>44304</v>
      </c>
      <c r="K8474" t="s">
        <v>45357</v>
      </c>
      <c r="L8474" t="s">
        <v>124</v>
      </c>
      <c r="M8474" t="s">
        <v>45355</v>
      </c>
      <c r="N8474" t="s">
        <v>45358</v>
      </c>
      <c r="O8474" t="s">
        <v>116</v>
      </c>
      <c r="P8474" t="s">
        <v>116</v>
      </c>
      <c r="Q8474" t="s">
        <v>45359</v>
      </c>
      <c r="R8474" t="s">
        <v>45358</v>
      </c>
    </row>
    <row r="8475" spans="1:18" x14ac:dyDescent="0.25">
      <c r="A8475">
        <v>1757</v>
      </c>
      <c r="B8475" t="s">
        <v>45360</v>
      </c>
      <c r="C8475" t="s">
        <v>108</v>
      </c>
      <c r="D8475" t="s">
        <v>45361</v>
      </c>
      <c r="E8475">
        <v>49.831699</v>
      </c>
      <c r="F8475">
        <v>-92.744202000000001</v>
      </c>
      <c r="G8475">
        <v>1354</v>
      </c>
      <c r="H8475" t="s">
        <v>153</v>
      </c>
      <c r="I8475" t="s">
        <v>1529</v>
      </c>
      <c r="J8475" t="s">
        <v>20350</v>
      </c>
      <c r="K8475" t="s">
        <v>45362</v>
      </c>
      <c r="L8475" t="s">
        <v>114</v>
      </c>
      <c r="M8475" t="s">
        <v>45360</v>
      </c>
      <c r="N8475" t="s">
        <v>45363</v>
      </c>
      <c r="O8475" t="s">
        <v>116</v>
      </c>
      <c r="P8475" t="s">
        <v>116</v>
      </c>
      <c r="Q8475" t="s">
        <v>45364</v>
      </c>
      <c r="R8475" t="s">
        <v>116</v>
      </c>
    </row>
    <row r="8476" spans="1:18" x14ac:dyDescent="0.25">
      <c r="A8476">
        <v>1758</v>
      </c>
      <c r="B8476" t="s">
        <v>45365</v>
      </c>
      <c r="C8476" t="s">
        <v>108</v>
      </c>
      <c r="D8476" t="s">
        <v>45366</v>
      </c>
      <c r="E8476">
        <v>49.368865</v>
      </c>
      <c r="F8476">
        <v>-121.49495</v>
      </c>
      <c r="G8476">
        <v>128</v>
      </c>
      <c r="H8476" t="s">
        <v>153</v>
      </c>
      <c r="I8476" t="s">
        <v>1529</v>
      </c>
      <c r="J8476" t="s">
        <v>7362</v>
      </c>
      <c r="K8476" t="s">
        <v>45367</v>
      </c>
      <c r="L8476" t="s">
        <v>124</v>
      </c>
      <c r="M8476" t="s">
        <v>45365</v>
      </c>
      <c r="N8476" t="s">
        <v>45368</v>
      </c>
      <c r="O8476" t="s">
        <v>116</v>
      </c>
      <c r="P8476" t="s">
        <v>116</v>
      </c>
      <c r="Q8476" t="s">
        <v>45369</v>
      </c>
      <c r="R8476" t="s">
        <v>45368</v>
      </c>
    </row>
    <row r="8477" spans="1:18" x14ac:dyDescent="0.25">
      <c r="A8477">
        <v>1759</v>
      </c>
      <c r="B8477" t="s">
        <v>45370</v>
      </c>
      <c r="C8477" t="s">
        <v>108</v>
      </c>
      <c r="D8477" t="s">
        <v>45371</v>
      </c>
      <c r="E8477">
        <v>49.714199066162109</v>
      </c>
      <c r="F8477">
        <v>-83.68609619140625</v>
      </c>
      <c r="G8477">
        <v>827</v>
      </c>
      <c r="H8477" t="s">
        <v>153</v>
      </c>
      <c r="I8477" t="s">
        <v>1529</v>
      </c>
      <c r="J8477" t="s">
        <v>20350</v>
      </c>
      <c r="K8477" t="s">
        <v>45372</v>
      </c>
      <c r="L8477" t="s">
        <v>124</v>
      </c>
      <c r="M8477" t="s">
        <v>45370</v>
      </c>
      <c r="N8477" t="s">
        <v>45373</v>
      </c>
      <c r="O8477" t="s">
        <v>116</v>
      </c>
      <c r="P8477" t="s">
        <v>116</v>
      </c>
      <c r="Q8477" t="s">
        <v>45374</v>
      </c>
      <c r="R8477" t="s">
        <v>116</v>
      </c>
    </row>
    <row r="8478" spans="1:18" x14ac:dyDescent="0.25">
      <c r="A8478">
        <v>28187</v>
      </c>
      <c r="B8478" t="s">
        <v>45375</v>
      </c>
      <c r="C8478" t="s">
        <v>883</v>
      </c>
      <c r="D8478" t="s">
        <v>45376</v>
      </c>
      <c r="E8478">
        <v>50.049999</v>
      </c>
      <c r="F8478">
        <v>-125.25</v>
      </c>
      <c r="H8478" t="s">
        <v>153</v>
      </c>
      <c r="I8478" t="s">
        <v>1529</v>
      </c>
      <c r="J8478" t="s">
        <v>7362</v>
      </c>
      <c r="K8478" t="s">
        <v>44855</v>
      </c>
      <c r="L8478" t="s">
        <v>124</v>
      </c>
      <c r="M8478" t="s">
        <v>45375</v>
      </c>
      <c r="N8478" t="s">
        <v>45377</v>
      </c>
      <c r="O8478" t="s">
        <v>45375</v>
      </c>
      <c r="P8478" t="s">
        <v>116</v>
      </c>
      <c r="Q8478" t="s">
        <v>45378</v>
      </c>
      <c r="R8478" t="s">
        <v>45379</v>
      </c>
    </row>
    <row r="8479" spans="1:18" x14ac:dyDescent="0.25">
      <c r="A8479">
        <v>1761</v>
      </c>
      <c r="B8479" t="s">
        <v>45380</v>
      </c>
      <c r="C8479" t="s">
        <v>108</v>
      </c>
      <c r="D8479" t="s">
        <v>45381</v>
      </c>
      <c r="E8479">
        <v>70.762802124023438</v>
      </c>
      <c r="F8479">
        <v>-117.80599975585938</v>
      </c>
      <c r="G8479">
        <v>117</v>
      </c>
      <c r="H8479" t="s">
        <v>153</v>
      </c>
      <c r="I8479" t="s">
        <v>1529</v>
      </c>
      <c r="J8479" t="s">
        <v>9643</v>
      </c>
      <c r="K8479" t="s">
        <v>45382</v>
      </c>
      <c r="L8479" t="s">
        <v>114</v>
      </c>
      <c r="M8479" t="s">
        <v>45380</v>
      </c>
      <c r="N8479" t="s">
        <v>45383</v>
      </c>
      <c r="O8479" t="s">
        <v>116</v>
      </c>
      <c r="P8479" t="s">
        <v>116</v>
      </c>
      <c r="Q8479" t="s">
        <v>45384</v>
      </c>
      <c r="R8479" t="s">
        <v>116</v>
      </c>
    </row>
    <row r="8480" spans="1:18" x14ac:dyDescent="0.25">
      <c r="A8480">
        <v>1762</v>
      </c>
      <c r="B8480" t="s">
        <v>45385</v>
      </c>
      <c r="C8480" t="s">
        <v>108</v>
      </c>
      <c r="D8480" t="s">
        <v>45386</v>
      </c>
      <c r="E8480">
        <v>68.635597228999998</v>
      </c>
      <c r="F8480">
        <v>-95.849700927700013</v>
      </c>
      <c r="G8480">
        <v>152</v>
      </c>
      <c r="H8480" t="s">
        <v>153</v>
      </c>
      <c r="I8480" t="s">
        <v>1529</v>
      </c>
      <c r="J8480" t="s">
        <v>19418</v>
      </c>
      <c r="K8480" t="s">
        <v>45387</v>
      </c>
      <c r="L8480" t="s">
        <v>114</v>
      </c>
      <c r="M8480" t="s">
        <v>45385</v>
      </c>
      <c r="N8480" t="s">
        <v>45388</v>
      </c>
      <c r="O8480" t="s">
        <v>116</v>
      </c>
      <c r="P8480" t="s">
        <v>116</v>
      </c>
      <c r="Q8480" t="s">
        <v>45389</v>
      </c>
      <c r="R8480" t="s">
        <v>116</v>
      </c>
    </row>
    <row r="8481" spans="1:18" x14ac:dyDescent="0.25">
      <c r="A8481">
        <v>1763</v>
      </c>
      <c r="B8481" t="s">
        <v>45390</v>
      </c>
      <c r="C8481" t="s">
        <v>108</v>
      </c>
      <c r="D8481" t="s">
        <v>45391</v>
      </c>
      <c r="E8481">
        <v>43.173599243199995</v>
      </c>
      <c r="F8481">
        <v>-79.934997558599989</v>
      </c>
      <c r="G8481">
        <v>780</v>
      </c>
      <c r="H8481" t="s">
        <v>153</v>
      </c>
      <c r="I8481" t="s">
        <v>1529</v>
      </c>
      <c r="J8481" t="s">
        <v>20350</v>
      </c>
      <c r="K8481" t="s">
        <v>3671</v>
      </c>
      <c r="L8481" t="s">
        <v>114</v>
      </c>
      <c r="M8481" t="s">
        <v>45390</v>
      </c>
      <c r="N8481" t="s">
        <v>45392</v>
      </c>
      <c r="O8481" t="s">
        <v>116</v>
      </c>
      <c r="P8481" t="s">
        <v>45393</v>
      </c>
      <c r="Q8481" t="s">
        <v>45394</v>
      </c>
      <c r="R8481" t="s">
        <v>45395</v>
      </c>
    </row>
    <row r="8482" spans="1:18" x14ac:dyDescent="0.25">
      <c r="A8482">
        <v>1764</v>
      </c>
      <c r="B8482" t="s">
        <v>45396</v>
      </c>
      <c r="C8482" t="s">
        <v>108</v>
      </c>
      <c r="D8482" t="s">
        <v>45397</v>
      </c>
      <c r="E8482">
        <v>49.193099975585938</v>
      </c>
      <c r="F8482">
        <v>-84.758903503417969</v>
      </c>
      <c r="G8482">
        <v>1099</v>
      </c>
      <c r="H8482" t="s">
        <v>153</v>
      </c>
      <c r="I8482" t="s">
        <v>1529</v>
      </c>
      <c r="J8482" t="s">
        <v>20350</v>
      </c>
      <c r="K8482" t="s">
        <v>45398</v>
      </c>
      <c r="L8482" t="s">
        <v>124</v>
      </c>
      <c r="M8482" t="s">
        <v>45396</v>
      </c>
      <c r="N8482" t="s">
        <v>45399</v>
      </c>
      <c r="O8482" t="s">
        <v>116</v>
      </c>
      <c r="P8482" t="s">
        <v>116</v>
      </c>
      <c r="Q8482" t="s">
        <v>45400</v>
      </c>
      <c r="R8482" t="s">
        <v>116</v>
      </c>
    </row>
    <row r="8483" spans="1:18" x14ac:dyDescent="0.25">
      <c r="A8483">
        <v>1765</v>
      </c>
      <c r="B8483" t="s">
        <v>45401</v>
      </c>
      <c r="C8483" t="s">
        <v>108</v>
      </c>
      <c r="D8483" t="s">
        <v>45402</v>
      </c>
      <c r="E8483">
        <v>55.448299407958984</v>
      </c>
      <c r="F8483">
        <v>-60.228599548339844</v>
      </c>
      <c r="G8483">
        <v>39</v>
      </c>
      <c r="H8483" t="s">
        <v>153</v>
      </c>
      <c r="I8483" t="s">
        <v>1529</v>
      </c>
      <c r="J8483" t="s">
        <v>44791</v>
      </c>
      <c r="K8483" t="s">
        <v>45403</v>
      </c>
      <c r="L8483" t="s">
        <v>114</v>
      </c>
      <c r="M8483" t="s">
        <v>45401</v>
      </c>
      <c r="N8483" t="s">
        <v>45404</v>
      </c>
      <c r="O8483" t="s">
        <v>116</v>
      </c>
      <c r="P8483" t="s">
        <v>116</v>
      </c>
      <c r="Q8483" t="s">
        <v>45405</v>
      </c>
      <c r="R8483" t="s">
        <v>116</v>
      </c>
    </row>
    <row r="8484" spans="1:18" x14ac:dyDescent="0.25">
      <c r="A8484">
        <v>1465</v>
      </c>
      <c r="B8484" t="s">
        <v>45406</v>
      </c>
      <c r="C8484" t="s">
        <v>119</v>
      </c>
      <c r="D8484" t="s">
        <v>45407</v>
      </c>
      <c r="E8484">
        <v>52.113300000000002</v>
      </c>
      <c r="F8484">
        <v>-94.255600000000001</v>
      </c>
      <c r="G8484">
        <v>1095</v>
      </c>
      <c r="H8484" t="s">
        <v>153</v>
      </c>
      <c r="I8484" t="s">
        <v>1529</v>
      </c>
      <c r="J8484" t="s">
        <v>20350</v>
      </c>
      <c r="K8484" t="s">
        <v>45408</v>
      </c>
      <c r="L8484" t="s">
        <v>114</v>
      </c>
      <c r="M8484" t="s">
        <v>45409</v>
      </c>
      <c r="N8484" t="s">
        <v>45410</v>
      </c>
      <c r="O8484" t="s">
        <v>45406</v>
      </c>
      <c r="P8484" t="s">
        <v>116</v>
      </c>
      <c r="Q8484" t="s">
        <v>45411</v>
      </c>
      <c r="R8484" t="s">
        <v>45412</v>
      </c>
    </row>
    <row r="8485" spans="1:18" x14ac:dyDescent="0.25">
      <c r="A8485">
        <v>1766</v>
      </c>
      <c r="B8485" t="s">
        <v>45413</v>
      </c>
      <c r="C8485" t="s">
        <v>108</v>
      </c>
      <c r="D8485" t="s">
        <v>45414</v>
      </c>
      <c r="E8485">
        <v>50.468898773193359</v>
      </c>
      <c r="F8485">
        <v>-59.636699676513672</v>
      </c>
      <c r="G8485">
        <v>39</v>
      </c>
      <c r="H8485" t="s">
        <v>153</v>
      </c>
      <c r="I8485" t="s">
        <v>1529</v>
      </c>
      <c r="J8485" t="s">
        <v>1530</v>
      </c>
      <c r="K8485" t="s">
        <v>45415</v>
      </c>
      <c r="L8485" t="s">
        <v>114</v>
      </c>
      <c r="M8485" t="s">
        <v>45413</v>
      </c>
      <c r="N8485" t="s">
        <v>45416</v>
      </c>
      <c r="O8485" t="s">
        <v>116</v>
      </c>
      <c r="P8485" t="s">
        <v>116</v>
      </c>
      <c r="Q8485" t="s">
        <v>45417</v>
      </c>
      <c r="R8485" t="s">
        <v>116</v>
      </c>
    </row>
    <row r="8486" spans="1:18" x14ac:dyDescent="0.25">
      <c r="A8486">
        <v>634</v>
      </c>
      <c r="B8486" t="s">
        <v>45418</v>
      </c>
      <c r="C8486" t="s">
        <v>119</v>
      </c>
      <c r="D8486" t="s">
        <v>45419</v>
      </c>
      <c r="E8486">
        <v>49.460601806599996</v>
      </c>
      <c r="F8486">
        <v>-123.71900177000001</v>
      </c>
      <c r="G8486">
        <v>340</v>
      </c>
      <c r="H8486" t="s">
        <v>153</v>
      </c>
      <c r="I8486" t="s">
        <v>1529</v>
      </c>
      <c r="J8486" t="s">
        <v>7362</v>
      </c>
      <c r="K8486" t="s">
        <v>45420</v>
      </c>
      <c r="L8486" t="s">
        <v>124</v>
      </c>
      <c r="M8486" t="s">
        <v>45418</v>
      </c>
      <c r="N8486" t="s">
        <v>45421</v>
      </c>
      <c r="O8486" t="s">
        <v>45418</v>
      </c>
      <c r="P8486" t="s">
        <v>116</v>
      </c>
      <c r="Q8486" t="s">
        <v>45422</v>
      </c>
      <c r="R8486" t="s">
        <v>45423</v>
      </c>
    </row>
    <row r="8487" spans="1:18" x14ac:dyDescent="0.25">
      <c r="A8487">
        <v>1767</v>
      </c>
      <c r="B8487" t="s">
        <v>45424</v>
      </c>
      <c r="C8487" t="s">
        <v>108</v>
      </c>
      <c r="D8487" t="s">
        <v>45425</v>
      </c>
      <c r="E8487">
        <v>60.789200000000001</v>
      </c>
      <c r="F8487">
        <v>-137.54600500000001</v>
      </c>
      <c r="G8487">
        <v>2150</v>
      </c>
      <c r="H8487" t="s">
        <v>153</v>
      </c>
      <c r="I8487" t="s">
        <v>1529</v>
      </c>
      <c r="J8487" t="s">
        <v>44501</v>
      </c>
      <c r="K8487" t="s">
        <v>45426</v>
      </c>
      <c r="L8487" t="s">
        <v>124</v>
      </c>
      <c r="M8487" t="s">
        <v>45424</v>
      </c>
      <c r="N8487" t="s">
        <v>45427</v>
      </c>
      <c r="O8487" t="s">
        <v>116</v>
      </c>
      <c r="P8487" t="s">
        <v>116</v>
      </c>
      <c r="Q8487" t="s">
        <v>45428</v>
      </c>
      <c r="R8487" t="s">
        <v>116</v>
      </c>
    </row>
    <row r="8488" spans="1:18" x14ac:dyDescent="0.25">
      <c r="A8488">
        <v>1768</v>
      </c>
      <c r="B8488" t="s">
        <v>45429</v>
      </c>
      <c r="C8488" t="s">
        <v>108</v>
      </c>
      <c r="D8488" t="s">
        <v>45430</v>
      </c>
      <c r="E8488">
        <v>45.517501831099999</v>
      </c>
      <c r="F8488">
        <v>-73.416900634800001</v>
      </c>
      <c r="G8488">
        <v>90</v>
      </c>
      <c r="H8488" t="s">
        <v>153</v>
      </c>
      <c r="I8488" t="s">
        <v>1529</v>
      </c>
      <c r="J8488" t="s">
        <v>1530</v>
      </c>
      <c r="K8488" t="s">
        <v>45431</v>
      </c>
      <c r="L8488" t="s">
        <v>114</v>
      </c>
      <c r="M8488" t="s">
        <v>45429</v>
      </c>
      <c r="N8488" t="s">
        <v>45432</v>
      </c>
      <c r="O8488" t="s">
        <v>116</v>
      </c>
      <c r="P8488" t="s">
        <v>45433</v>
      </c>
      <c r="Q8488" t="s">
        <v>45434</v>
      </c>
      <c r="R8488" t="s">
        <v>116</v>
      </c>
    </row>
    <row r="8489" spans="1:18" x14ac:dyDescent="0.25">
      <c r="A8489">
        <v>1769</v>
      </c>
      <c r="B8489" t="s">
        <v>45435</v>
      </c>
      <c r="C8489" t="s">
        <v>108</v>
      </c>
      <c r="D8489" t="s">
        <v>45436</v>
      </c>
      <c r="E8489">
        <v>60.839698791499998</v>
      </c>
      <c r="F8489">
        <v>-115.782997131</v>
      </c>
      <c r="G8489">
        <v>541</v>
      </c>
      <c r="H8489" t="s">
        <v>153</v>
      </c>
      <c r="I8489" t="s">
        <v>1529</v>
      </c>
      <c r="J8489" t="s">
        <v>9643</v>
      </c>
      <c r="K8489" t="s">
        <v>45437</v>
      </c>
      <c r="L8489" t="s">
        <v>114</v>
      </c>
      <c r="M8489" t="s">
        <v>45435</v>
      </c>
      <c r="N8489" t="s">
        <v>45438</v>
      </c>
      <c r="O8489" t="s">
        <v>116</v>
      </c>
      <c r="P8489" t="s">
        <v>116</v>
      </c>
      <c r="Q8489" t="s">
        <v>45439</v>
      </c>
      <c r="R8489" t="s">
        <v>116</v>
      </c>
    </row>
    <row r="8490" spans="1:18" x14ac:dyDescent="0.25">
      <c r="A8490">
        <v>1770</v>
      </c>
      <c r="B8490" t="s">
        <v>45440</v>
      </c>
      <c r="C8490" t="s">
        <v>442</v>
      </c>
      <c r="D8490" t="s">
        <v>45441</v>
      </c>
      <c r="E8490">
        <v>44.880798339800002</v>
      </c>
      <c r="F8490">
        <v>-63.508598327599998</v>
      </c>
      <c r="G8490">
        <v>477</v>
      </c>
      <c r="H8490" t="s">
        <v>153</v>
      </c>
      <c r="I8490" t="s">
        <v>1529</v>
      </c>
      <c r="J8490" t="s">
        <v>45042</v>
      </c>
      <c r="K8490" t="s">
        <v>45442</v>
      </c>
      <c r="L8490" t="s">
        <v>114</v>
      </c>
      <c r="M8490" t="s">
        <v>45440</v>
      </c>
      <c r="N8490" t="s">
        <v>45443</v>
      </c>
      <c r="O8490" t="s">
        <v>116</v>
      </c>
      <c r="P8490" t="s">
        <v>45444</v>
      </c>
      <c r="Q8490" t="s">
        <v>45445</v>
      </c>
      <c r="R8490" t="s">
        <v>45446</v>
      </c>
    </row>
    <row r="8491" spans="1:18" x14ac:dyDescent="0.25">
      <c r="A8491">
        <v>332202</v>
      </c>
      <c r="B8491" t="s">
        <v>45447</v>
      </c>
      <c r="C8491" t="s">
        <v>108</v>
      </c>
      <c r="D8491" t="s">
        <v>45448</v>
      </c>
      <c r="E8491">
        <v>-7.9053380000000004</v>
      </c>
      <c r="F8491">
        <v>110.057264</v>
      </c>
      <c r="G8491">
        <v>24</v>
      </c>
      <c r="H8491" t="s">
        <v>129</v>
      </c>
      <c r="I8491" t="s">
        <v>231</v>
      </c>
      <c r="J8491" t="s">
        <v>19399</v>
      </c>
      <c r="K8491" t="s">
        <v>45449</v>
      </c>
      <c r="L8491" t="s">
        <v>114</v>
      </c>
      <c r="M8491" t="s">
        <v>45447</v>
      </c>
      <c r="N8491" t="s">
        <v>45450</v>
      </c>
      <c r="O8491" t="s">
        <v>116</v>
      </c>
      <c r="P8491" t="s">
        <v>116</v>
      </c>
      <c r="Q8491" t="s">
        <v>45451</v>
      </c>
      <c r="R8491" t="s">
        <v>45452</v>
      </c>
    </row>
    <row r="8492" spans="1:18" x14ac:dyDescent="0.25">
      <c r="A8492">
        <v>1771</v>
      </c>
      <c r="B8492" t="s">
        <v>45453</v>
      </c>
      <c r="C8492" t="s">
        <v>108</v>
      </c>
      <c r="D8492" t="s">
        <v>45454</v>
      </c>
      <c r="E8492">
        <v>48.773899078399999</v>
      </c>
      <c r="F8492">
        <v>-91.638603210400007</v>
      </c>
      <c r="G8492">
        <v>1408</v>
      </c>
      <c r="H8492" t="s">
        <v>153</v>
      </c>
      <c r="I8492" t="s">
        <v>1529</v>
      </c>
      <c r="J8492" t="s">
        <v>20350</v>
      </c>
      <c r="K8492" t="s">
        <v>45455</v>
      </c>
      <c r="L8492" t="s">
        <v>124</v>
      </c>
      <c r="M8492" t="s">
        <v>45453</v>
      </c>
      <c r="N8492" t="s">
        <v>45456</v>
      </c>
      <c r="O8492" t="s">
        <v>116</v>
      </c>
      <c r="P8492" t="s">
        <v>45457</v>
      </c>
      <c r="Q8492" t="s">
        <v>45458</v>
      </c>
      <c r="R8492" t="s">
        <v>116</v>
      </c>
    </row>
    <row r="8493" spans="1:18" x14ac:dyDescent="0.25">
      <c r="A8493">
        <v>315853</v>
      </c>
      <c r="B8493" t="s">
        <v>45459</v>
      </c>
      <c r="C8493" t="s">
        <v>108</v>
      </c>
      <c r="D8493" t="s">
        <v>45460</v>
      </c>
      <c r="E8493">
        <v>27.802499999999998</v>
      </c>
      <c r="F8493">
        <v>114.3062</v>
      </c>
      <c r="G8493">
        <v>430</v>
      </c>
      <c r="H8493" t="s">
        <v>129</v>
      </c>
      <c r="I8493" t="s">
        <v>262</v>
      </c>
      <c r="J8493" t="s">
        <v>19008</v>
      </c>
      <c r="K8493" t="s">
        <v>22768</v>
      </c>
      <c r="L8493" t="s">
        <v>114</v>
      </c>
      <c r="M8493" t="s">
        <v>45459</v>
      </c>
      <c r="N8493" t="s">
        <v>45461</v>
      </c>
      <c r="O8493" t="s">
        <v>116</v>
      </c>
      <c r="P8493" t="s">
        <v>116</v>
      </c>
      <c r="Q8493" t="s">
        <v>45462</v>
      </c>
      <c r="R8493" t="s">
        <v>116</v>
      </c>
    </row>
    <row r="8494" spans="1:18" x14ac:dyDescent="0.25">
      <c r="A8494">
        <v>315854</v>
      </c>
      <c r="B8494" t="s">
        <v>45463</v>
      </c>
      <c r="C8494" t="s">
        <v>108</v>
      </c>
      <c r="D8494" t="s">
        <v>45464</v>
      </c>
      <c r="E8494">
        <v>47.310600000000001</v>
      </c>
      <c r="F8494">
        <v>119.9117</v>
      </c>
      <c r="G8494">
        <v>2925</v>
      </c>
      <c r="H8494" t="s">
        <v>129</v>
      </c>
      <c r="I8494" t="s">
        <v>262</v>
      </c>
      <c r="J8494" t="s">
        <v>814</v>
      </c>
      <c r="K8494" t="s">
        <v>45465</v>
      </c>
      <c r="L8494" t="s">
        <v>114</v>
      </c>
      <c r="M8494" t="s">
        <v>45463</v>
      </c>
      <c r="N8494" t="s">
        <v>45466</v>
      </c>
      <c r="O8494" t="s">
        <v>116</v>
      </c>
      <c r="P8494" t="s">
        <v>116</v>
      </c>
      <c r="Q8494" t="s">
        <v>45467</v>
      </c>
      <c r="R8494" t="s">
        <v>116</v>
      </c>
    </row>
    <row r="8495" spans="1:18" x14ac:dyDescent="0.25">
      <c r="A8495">
        <v>1773</v>
      </c>
      <c r="B8495" t="s">
        <v>45468</v>
      </c>
      <c r="C8495" t="s">
        <v>108</v>
      </c>
      <c r="D8495" t="s">
        <v>45469</v>
      </c>
      <c r="E8495">
        <v>51.2117004395</v>
      </c>
      <c r="F8495">
        <v>-58.6582984924</v>
      </c>
      <c r="G8495">
        <v>20</v>
      </c>
      <c r="H8495" t="s">
        <v>153</v>
      </c>
      <c r="I8495" t="s">
        <v>1529</v>
      </c>
      <c r="J8495" t="s">
        <v>1530</v>
      </c>
      <c r="K8495" t="s">
        <v>45470</v>
      </c>
      <c r="L8495" t="s">
        <v>124</v>
      </c>
      <c r="M8495" t="s">
        <v>45468</v>
      </c>
      <c r="N8495" t="s">
        <v>45471</v>
      </c>
      <c r="O8495" t="s">
        <v>116</v>
      </c>
      <c r="P8495" t="s">
        <v>116</v>
      </c>
      <c r="Q8495" t="s">
        <v>45472</v>
      </c>
      <c r="R8495" t="s">
        <v>45473</v>
      </c>
    </row>
    <row r="8496" spans="1:18" x14ac:dyDescent="0.25">
      <c r="A8496">
        <v>28177</v>
      </c>
      <c r="B8496" t="s">
        <v>45474</v>
      </c>
      <c r="C8496" t="s">
        <v>883</v>
      </c>
      <c r="D8496" t="s">
        <v>45475</v>
      </c>
      <c r="E8496">
        <v>50.392299999999999</v>
      </c>
      <c r="F8496">
        <v>-125.13720000000001</v>
      </c>
      <c r="H8496" t="s">
        <v>153</v>
      </c>
      <c r="I8496" t="s">
        <v>1529</v>
      </c>
      <c r="J8496" t="s">
        <v>7362</v>
      </c>
      <c r="K8496" t="s">
        <v>45476</v>
      </c>
      <c r="L8496" t="s">
        <v>124</v>
      </c>
      <c r="M8496" t="s">
        <v>45474</v>
      </c>
      <c r="N8496" t="s">
        <v>45477</v>
      </c>
      <c r="O8496" t="s">
        <v>45474</v>
      </c>
      <c r="P8496" t="s">
        <v>116</v>
      </c>
      <c r="Q8496" t="s">
        <v>45478</v>
      </c>
      <c r="R8496" t="s">
        <v>45479</v>
      </c>
    </row>
    <row r="8497" spans="1:18" x14ac:dyDescent="0.25">
      <c r="A8497">
        <v>32723</v>
      </c>
      <c r="B8497" t="s">
        <v>45480</v>
      </c>
      <c r="C8497" t="s">
        <v>108</v>
      </c>
      <c r="D8497" t="s">
        <v>45481</v>
      </c>
      <c r="E8497">
        <v>30.556550000000001</v>
      </c>
      <c r="F8497">
        <v>111.47998800000001</v>
      </c>
      <c r="G8497">
        <v>673</v>
      </c>
      <c r="H8497" t="s">
        <v>129</v>
      </c>
      <c r="I8497" t="s">
        <v>262</v>
      </c>
      <c r="J8497" t="s">
        <v>11977</v>
      </c>
      <c r="K8497" t="s">
        <v>45482</v>
      </c>
      <c r="L8497" t="s">
        <v>114</v>
      </c>
      <c r="M8497" t="s">
        <v>45480</v>
      </c>
      <c r="N8497" t="s">
        <v>45483</v>
      </c>
      <c r="O8497" t="s">
        <v>116</v>
      </c>
      <c r="P8497" t="s">
        <v>45484</v>
      </c>
      <c r="Q8497" t="s">
        <v>45485</v>
      </c>
      <c r="R8497" t="s">
        <v>116</v>
      </c>
    </row>
    <row r="8498" spans="1:18" x14ac:dyDescent="0.25">
      <c r="A8498">
        <v>1774</v>
      </c>
      <c r="B8498" t="s">
        <v>45486</v>
      </c>
      <c r="C8498" t="s">
        <v>108</v>
      </c>
      <c r="D8498" t="s">
        <v>45487</v>
      </c>
      <c r="E8498">
        <v>62.417301177978516</v>
      </c>
      <c r="F8498">
        <v>-77.925300598144531</v>
      </c>
      <c r="G8498">
        <v>126</v>
      </c>
      <c r="H8498" t="s">
        <v>153</v>
      </c>
      <c r="I8498" t="s">
        <v>1529</v>
      </c>
      <c r="J8498" t="s">
        <v>1530</v>
      </c>
      <c r="K8498" t="s">
        <v>45488</v>
      </c>
      <c r="L8498" t="s">
        <v>114</v>
      </c>
      <c r="M8498" t="s">
        <v>45486</v>
      </c>
      <c r="N8498" t="s">
        <v>45489</v>
      </c>
      <c r="O8498" t="s">
        <v>116</v>
      </c>
      <c r="P8498" t="s">
        <v>116</v>
      </c>
      <c r="Q8498" t="s">
        <v>45490</v>
      </c>
      <c r="R8498" t="s">
        <v>116</v>
      </c>
    </row>
    <row r="8499" spans="1:18" x14ac:dyDescent="0.25">
      <c r="A8499">
        <v>32725</v>
      </c>
      <c r="B8499" t="s">
        <v>45491</v>
      </c>
      <c r="C8499" t="s">
        <v>119</v>
      </c>
      <c r="D8499" t="s">
        <v>45492</v>
      </c>
      <c r="E8499">
        <v>43.955798999999999</v>
      </c>
      <c r="F8499">
        <v>81.330298999999997</v>
      </c>
      <c r="H8499" t="s">
        <v>129</v>
      </c>
      <c r="I8499" t="s">
        <v>262</v>
      </c>
      <c r="J8499" t="s">
        <v>263</v>
      </c>
      <c r="K8499" t="s">
        <v>45493</v>
      </c>
      <c r="L8499" t="s">
        <v>114</v>
      </c>
      <c r="M8499" t="s">
        <v>45491</v>
      </c>
      <c r="N8499" t="s">
        <v>45494</v>
      </c>
      <c r="O8499" t="s">
        <v>116</v>
      </c>
      <c r="P8499" t="s">
        <v>116</v>
      </c>
      <c r="Q8499" t="s">
        <v>45495</v>
      </c>
      <c r="R8499" t="s">
        <v>116</v>
      </c>
    </row>
    <row r="8500" spans="1:18" x14ac:dyDescent="0.25">
      <c r="A8500">
        <v>1775</v>
      </c>
      <c r="B8500" t="s">
        <v>45496</v>
      </c>
      <c r="C8500" t="s">
        <v>108</v>
      </c>
      <c r="D8500" t="s">
        <v>45497</v>
      </c>
      <c r="E8500">
        <v>72.683296203599994</v>
      </c>
      <c r="F8500">
        <v>-77.966697692899999</v>
      </c>
      <c r="G8500">
        <v>181</v>
      </c>
      <c r="H8500" t="s">
        <v>153</v>
      </c>
      <c r="I8500" t="s">
        <v>1529</v>
      </c>
      <c r="J8500" t="s">
        <v>19418</v>
      </c>
      <c r="K8500" t="s">
        <v>45498</v>
      </c>
      <c r="L8500" t="s">
        <v>114</v>
      </c>
      <c r="M8500" t="s">
        <v>45496</v>
      </c>
      <c r="N8500" t="s">
        <v>45499</v>
      </c>
      <c r="O8500" t="s">
        <v>116</v>
      </c>
      <c r="P8500" t="s">
        <v>116</v>
      </c>
      <c r="Q8500" t="s">
        <v>45500</v>
      </c>
      <c r="R8500" t="s">
        <v>116</v>
      </c>
    </row>
    <row r="8501" spans="1:18" x14ac:dyDescent="0.25">
      <c r="A8501">
        <v>3957</v>
      </c>
      <c r="B8501" t="s">
        <v>45501</v>
      </c>
      <c r="C8501" t="s">
        <v>108</v>
      </c>
      <c r="D8501" t="s">
        <v>45502</v>
      </c>
      <c r="E8501">
        <v>42.237899779999999</v>
      </c>
      <c r="F8501">
        <v>-83.530403140000004</v>
      </c>
      <c r="G8501">
        <v>716</v>
      </c>
      <c r="H8501" t="s">
        <v>153</v>
      </c>
      <c r="I8501" t="s">
        <v>154</v>
      </c>
      <c r="J8501" t="s">
        <v>477</v>
      </c>
      <c r="K8501" t="s">
        <v>9930</v>
      </c>
      <c r="L8501" t="s">
        <v>124</v>
      </c>
      <c r="M8501" t="s">
        <v>45501</v>
      </c>
      <c r="N8501" t="s">
        <v>45503</v>
      </c>
      <c r="O8501" t="s">
        <v>45503</v>
      </c>
      <c r="P8501" t="s">
        <v>116</v>
      </c>
      <c r="Q8501" t="s">
        <v>45504</v>
      </c>
      <c r="R8501" t="s">
        <v>45505</v>
      </c>
    </row>
    <row r="8502" spans="1:18" x14ac:dyDescent="0.25">
      <c r="A8502">
        <v>1776</v>
      </c>
      <c r="B8502" t="s">
        <v>45506</v>
      </c>
      <c r="C8502" t="s">
        <v>108</v>
      </c>
      <c r="D8502" t="s">
        <v>45507</v>
      </c>
      <c r="E8502">
        <v>53.857200622558594</v>
      </c>
      <c r="F8502">
        <v>-94.653602600097656</v>
      </c>
      <c r="G8502">
        <v>770</v>
      </c>
      <c r="H8502" t="s">
        <v>153</v>
      </c>
      <c r="I8502" t="s">
        <v>1529</v>
      </c>
      <c r="J8502" t="s">
        <v>17845</v>
      </c>
      <c r="K8502" t="s">
        <v>45508</v>
      </c>
      <c r="L8502" t="s">
        <v>114</v>
      </c>
      <c r="M8502" t="s">
        <v>45506</v>
      </c>
      <c r="N8502" t="s">
        <v>45509</v>
      </c>
      <c r="O8502" t="s">
        <v>116</v>
      </c>
      <c r="P8502" t="s">
        <v>116</v>
      </c>
      <c r="Q8502" t="s">
        <v>45510</v>
      </c>
      <c r="R8502" t="s">
        <v>116</v>
      </c>
    </row>
    <row r="8503" spans="1:18" x14ac:dyDescent="0.25">
      <c r="A8503">
        <v>32726</v>
      </c>
      <c r="B8503" t="s">
        <v>45511</v>
      </c>
      <c r="C8503" t="s">
        <v>108</v>
      </c>
      <c r="D8503" t="s">
        <v>45512</v>
      </c>
      <c r="E8503">
        <v>29.344699859599999</v>
      </c>
      <c r="F8503">
        <v>120.03199768099999</v>
      </c>
      <c r="G8503">
        <v>262</v>
      </c>
      <c r="H8503" t="s">
        <v>129</v>
      </c>
      <c r="I8503" t="s">
        <v>262</v>
      </c>
      <c r="J8503" t="s">
        <v>9916</v>
      </c>
      <c r="K8503" t="s">
        <v>45513</v>
      </c>
      <c r="L8503" t="s">
        <v>114</v>
      </c>
      <c r="M8503" t="s">
        <v>45511</v>
      </c>
      <c r="N8503" t="s">
        <v>45514</v>
      </c>
      <c r="O8503" t="s">
        <v>116</v>
      </c>
      <c r="P8503" t="s">
        <v>116</v>
      </c>
      <c r="Q8503" t="s">
        <v>45515</v>
      </c>
      <c r="R8503" t="s">
        <v>116</v>
      </c>
    </row>
    <row r="8504" spans="1:18" x14ac:dyDescent="0.25">
      <c r="A8504">
        <v>1777</v>
      </c>
      <c r="B8504" t="s">
        <v>45516</v>
      </c>
      <c r="C8504" t="s">
        <v>119</v>
      </c>
      <c r="D8504" t="s">
        <v>45517</v>
      </c>
      <c r="E8504">
        <v>52.996417999999998</v>
      </c>
      <c r="F8504">
        <v>-118.060233</v>
      </c>
      <c r="G8504">
        <v>3350</v>
      </c>
      <c r="H8504" t="s">
        <v>153</v>
      </c>
      <c r="I8504" t="s">
        <v>1529</v>
      </c>
      <c r="J8504" t="s">
        <v>7338</v>
      </c>
      <c r="K8504" t="s">
        <v>2155</v>
      </c>
      <c r="L8504" t="s">
        <v>124</v>
      </c>
      <c r="M8504" t="s">
        <v>45516</v>
      </c>
      <c r="N8504" t="s">
        <v>45518</v>
      </c>
      <c r="O8504" t="s">
        <v>116</v>
      </c>
      <c r="P8504" t="s">
        <v>116</v>
      </c>
      <c r="Q8504" t="s">
        <v>45519</v>
      </c>
      <c r="R8504" t="s">
        <v>116</v>
      </c>
    </row>
    <row r="8505" spans="1:18" x14ac:dyDescent="0.25">
      <c r="A8505">
        <v>1778</v>
      </c>
      <c r="B8505" t="s">
        <v>45520</v>
      </c>
      <c r="C8505" t="s">
        <v>108</v>
      </c>
      <c r="D8505" t="s">
        <v>45521</v>
      </c>
      <c r="E8505">
        <v>60.235801696799996</v>
      </c>
      <c r="F8505">
        <v>-123.46900177000001</v>
      </c>
      <c r="G8505">
        <v>708</v>
      </c>
      <c r="H8505" t="s">
        <v>153</v>
      </c>
      <c r="I8505" t="s">
        <v>1529</v>
      </c>
      <c r="J8505" t="s">
        <v>9643</v>
      </c>
      <c r="K8505" t="s">
        <v>45522</v>
      </c>
      <c r="L8505" t="s">
        <v>124</v>
      </c>
      <c r="M8505" t="s">
        <v>45520</v>
      </c>
      <c r="N8505" t="s">
        <v>45523</v>
      </c>
      <c r="O8505" t="s">
        <v>116</v>
      </c>
      <c r="P8505" t="s">
        <v>116</v>
      </c>
      <c r="Q8505" t="s">
        <v>45524</v>
      </c>
      <c r="R8505" t="s">
        <v>45523</v>
      </c>
    </row>
    <row r="8506" spans="1:18" x14ac:dyDescent="0.25">
      <c r="A8506">
        <v>1780</v>
      </c>
      <c r="B8506" t="s">
        <v>45525</v>
      </c>
      <c r="C8506" t="s">
        <v>108</v>
      </c>
      <c r="D8506" t="s">
        <v>45526</v>
      </c>
      <c r="E8506">
        <v>45.294399261474609</v>
      </c>
      <c r="F8506">
        <v>-73.281097412109375</v>
      </c>
      <c r="G8506">
        <v>136</v>
      </c>
      <c r="H8506" t="s">
        <v>153</v>
      </c>
      <c r="I8506" t="s">
        <v>1529</v>
      </c>
      <c r="J8506" t="s">
        <v>1530</v>
      </c>
      <c r="K8506" t="s">
        <v>45527</v>
      </c>
      <c r="L8506" t="s">
        <v>124</v>
      </c>
      <c r="M8506" t="s">
        <v>45525</v>
      </c>
      <c r="N8506" t="s">
        <v>45528</v>
      </c>
      <c r="O8506" t="s">
        <v>116</v>
      </c>
      <c r="P8506" t="s">
        <v>116</v>
      </c>
      <c r="Q8506" t="s">
        <v>45529</v>
      </c>
      <c r="R8506" t="s">
        <v>116</v>
      </c>
    </row>
    <row r="8507" spans="1:18" x14ac:dyDescent="0.25">
      <c r="A8507">
        <v>836</v>
      </c>
      <c r="B8507" t="s">
        <v>45530</v>
      </c>
      <c r="C8507" t="s">
        <v>119</v>
      </c>
      <c r="D8507" t="s">
        <v>45531</v>
      </c>
      <c r="E8507">
        <v>53.319198608400001</v>
      </c>
      <c r="F8507">
        <v>-117.75299835200001</v>
      </c>
      <c r="G8507">
        <v>4006</v>
      </c>
      <c r="H8507" t="s">
        <v>153</v>
      </c>
      <c r="I8507" t="s">
        <v>1529</v>
      </c>
      <c r="J8507" t="s">
        <v>7338</v>
      </c>
      <c r="K8507" t="s">
        <v>45532</v>
      </c>
      <c r="L8507" t="s">
        <v>124</v>
      </c>
      <c r="M8507" t="s">
        <v>45530</v>
      </c>
      <c r="N8507" t="s">
        <v>45533</v>
      </c>
      <c r="O8507" t="s">
        <v>45530</v>
      </c>
      <c r="P8507" t="s">
        <v>116</v>
      </c>
      <c r="Q8507" t="s">
        <v>45534</v>
      </c>
      <c r="R8507" t="s">
        <v>45535</v>
      </c>
    </row>
    <row r="8508" spans="1:18" x14ac:dyDescent="0.25">
      <c r="A8508">
        <v>35239</v>
      </c>
      <c r="B8508" t="s">
        <v>45536</v>
      </c>
      <c r="C8508" t="s">
        <v>119</v>
      </c>
      <c r="D8508" t="s">
        <v>45537</v>
      </c>
      <c r="E8508">
        <v>41.907131999999997</v>
      </c>
      <c r="F8508">
        <v>128.40983399999999</v>
      </c>
      <c r="G8508">
        <v>4547</v>
      </c>
      <c r="H8508" t="s">
        <v>129</v>
      </c>
      <c r="I8508" t="s">
        <v>10843</v>
      </c>
      <c r="J8508" t="s">
        <v>45538</v>
      </c>
      <c r="K8508" t="s">
        <v>45539</v>
      </c>
      <c r="L8508" t="s">
        <v>114</v>
      </c>
      <c r="M8508" t="s">
        <v>45540</v>
      </c>
      <c r="N8508" t="s">
        <v>45541</v>
      </c>
      <c r="O8508" t="s">
        <v>116</v>
      </c>
      <c r="P8508" t="s">
        <v>116</v>
      </c>
      <c r="Q8508" t="s">
        <v>45542</v>
      </c>
      <c r="R8508" t="s">
        <v>116</v>
      </c>
    </row>
    <row r="8509" spans="1:18" x14ac:dyDescent="0.25">
      <c r="A8509">
        <v>1783</v>
      </c>
      <c r="B8509" t="s">
        <v>45543</v>
      </c>
      <c r="C8509" t="s">
        <v>108</v>
      </c>
      <c r="D8509" t="s">
        <v>45544</v>
      </c>
      <c r="E8509">
        <v>48.544200897216797</v>
      </c>
      <c r="F8509">
        <v>-58.549999237060547</v>
      </c>
      <c r="G8509">
        <v>84</v>
      </c>
      <c r="H8509" t="s">
        <v>153</v>
      </c>
      <c r="I8509" t="s">
        <v>1529</v>
      </c>
      <c r="J8509" t="s">
        <v>44791</v>
      </c>
      <c r="K8509" t="s">
        <v>36007</v>
      </c>
      <c r="L8509" t="s">
        <v>114</v>
      </c>
      <c r="M8509" t="s">
        <v>45543</v>
      </c>
      <c r="N8509" t="s">
        <v>45545</v>
      </c>
      <c r="O8509" t="s">
        <v>116</v>
      </c>
      <c r="P8509" t="s">
        <v>116</v>
      </c>
      <c r="Q8509" t="s">
        <v>45546</v>
      </c>
      <c r="R8509" t="s">
        <v>116</v>
      </c>
    </row>
    <row r="8510" spans="1:18" x14ac:dyDescent="0.25">
      <c r="A8510">
        <v>1784</v>
      </c>
      <c r="B8510" t="s">
        <v>45547</v>
      </c>
      <c r="C8510" t="s">
        <v>108</v>
      </c>
      <c r="D8510" t="s">
        <v>45548</v>
      </c>
      <c r="E8510">
        <v>50.702201843300003</v>
      </c>
      <c r="F8510">
        <v>-120.44400024399999</v>
      </c>
      <c r="G8510">
        <v>1133</v>
      </c>
      <c r="H8510" t="s">
        <v>153</v>
      </c>
      <c r="I8510" t="s">
        <v>1529</v>
      </c>
      <c r="J8510" t="s">
        <v>7362</v>
      </c>
      <c r="K8510" t="s">
        <v>45549</v>
      </c>
      <c r="L8510" t="s">
        <v>114</v>
      </c>
      <c r="M8510" t="s">
        <v>45547</v>
      </c>
      <c r="N8510" t="s">
        <v>45550</v>
      </c>
      <c r="O8510" t="s">
        <v>116</v>
      </c>
      <c r="P8510" t="s">
        <v>116</v>
      </c>
      <c r="Q8510" t="s">
        <v>45551</v>
      </c>
      <c r="R8510" t="s">
        <v>116</v>
      </c>
    </row>
    <row r="8511" spans="1:18" x14ac:dyDescent="0.25">
      <c r="A8511">
        <v>1785</v>
      </c>
      <c r="B8511" t="s">
        <v>45552</v>
      </c>
      <c r="C8511" t="s">
        <v>119</v>
      </c>
      <c r="D8511" t="s">
        <v>45553</v>
      </c>
      <c r="E8511">
        <v>58.236099243199995</v>
      </c>
      <c r="F8511">
        <v>-103.678001404</v>
      </c>
      <c r="G8511">
        <v>1341</v>
      </c>
      <c r="H8511" t="s">
        <v>153</v>
      </c>
      <c r="I8511" t="s">
        <v>1529</v>
      </c>
      <c r="J8511" t="s">
        <v>44304</v>
      </c>
      <c r="K8511" t="s">
        <v>45554</v>
      </c>
      <c r="L8511" t="s">
        <v>124</v>
      </c>
      <c r="M8511" t="s">
        <v>45552</v>
      </c>
      <c r="N8511" t="s">
        <v>45555</v>
      </c>
      <c r="O8511" t="s">
        <v>116</v>
      </c>
      <c r="P8511" t="s">
        <v>116</v>
      </c>
      <c r="Q8511" t="s">
        <v>45556</v>
      </c>
      <c r="R8511" t="s">
        <v>45555</v>
      </c>
    </row>
    <row r="8512" spans="1:18" x14ac:dyDescent="0.25">
      <c r="A8512">
        <v>1340</v>
      </c>
      <c r="B8512" t="s">
        <v>45557</v>
      </c>
      <c r="C8512" t="s">
        <v>119</v>
      </c>
      <c r="D8512" t="s">
        <v>45558</v>
      </c>
      <c r="E8512">
        <v>44.201400999999997</v>
      </c>
      <c r="F8512">
        <v>-81.606696999999997</v>
      </c>
      <c r="G8512">
        <v>772</v>
      </c>
      <c r="H8512" t="s">
        <v>153</v>
      </c>
      <c r="I8512" t="s">
        <v>1529</v>
      </c>
      <c r="J8512" t="s">
        <v>20350</v>
      </c>
      <c r="K8512" t="s">
        <v>45559</v>
      </c>
      <c r="L8512" t="s">
        <v>124</v>
      </c>
      <c r="M8512" t="s">
        <v>45557</v>
      </c>
      <c r="N8512" t="s">
        <v>22378</v>
      </c>
      <c r="O8512" t="s">
        <v>45557</v>
      </c>
      <c r="P8512" t="s">
        <v>45560</v>
      </c>
      <c r="Q8512" t="s">
        <v>45561</v>
      </c>
      <c r="R8512" t="s">
        <v>45562</v>
      </c>
    </row>
    <row r="8513" spans="1:18" x14ac:dyDescent="0.25">
      <c r="A8513">
        <v>1126</v>
      </c>
      <c r="B8513" t="s">
        <v>45563</v>
      </c>
      <c r="C8513" t="s">
        <v>119</v>
      </c>
      <c r="D8513" t="s">
        <v>45564</v>
      </c>
      <c r="E8513">
        <v>54.915298</v>
      </c>
      <c r="F8513">
        <v>-94.798102999999998</v>
      </c>
      <c r="G8513">
        <v>625</v>
      </c>
      <c r="H8513" t="s">
        <v>153</v>
      </c>
      <c r="I8513" t="s">
        <v>1529</v>
      </c>
      <c r="J8513" t="s">
        <v>17845</v>
      </c>
      <c r="K8513" t="s">
        <v>45565</v>
      </c>
      <c r="L8513" t="s">
        <v>124</v>
      </c>
      <c r="M8513" t="s">
        <v>45563</v>
      </c>
      <c r="N8513" t="s">
        <v>45566</v>
      </c>
      <c r="O8513" t="s">
        <v>45563</v>
      </c>
      <c r="P8513" t="s">
        <v>116</v>
      </c>
      <c r="Q8513" t="s">
        <v>45567</v>
      </c>
      <c r="R8513" t="s">
        <v>45568</v>
      </c>
    </row>
    <row r="8514" spans="1:18" x14ac:dyDescent="0.25">
      <c r="A8514">
        <v>1787</v>
      </c>
      <c r="B8514" t="s">
        <v>45569</v>
      </c>
      <c r="C8514" t="s">
        <v>108</v>
      </c>
      <c r="D8514" t="s">
        <v>43645</v>
      </c>
      <c r="E8514">
        <v>43.460800170899994</v>
      </c>
      <c r="F8514">
        <v>-80.378601074200006</v>
      </c>
      <c r="G8514">
        <v>1055</v>
      </c>
      <c r="H8514" t="s">
        <v>153</v>
      </c>
      <c r="I8514" t="s">
        <v>1529</v>
      </c>
      <c r="J8514" t="s">
        <v>20350</v>
      </c>
      <c r="K8514" t="s">
        <v>45570</v>
      </c>
      <c r="L8514" t="s">
        <v>114</v>
      </c>
      <c r="M8514" t="s">
        <v>45569</v>
      </c>
      <c r="N8514" t="s">
        <v>45571</v>
      </c>
      <c r="O8514" t="s">
        <v>116</v>
      </c>
      <c r="P8514" t="s">
        <v>45572</v>
      </c>
      <c r="Q8514" t="s">
        <v>45573</v>
      </c>
      <c r="R8514" t="s">
        <v>45574</v>
      </c>
    </row>
    <row r="8515" spans="1:18" x14ac:dyDescent="0.25">
      <c r="A8515">
        <v>1659</v>
      </c>
      <c r="B8515" t="s">
        <v>45575</v>
      </c>
      <c r="C8515" t="s">
        <v>108</v>
      </c>
      <c r="D8515" t="s">
        <v>45576</v>
      </c>
      <c r="E8515">
        <v>60.027198791503906</v>
      </c>
      <c r="F8515">
        <v>-69.999198913574219</v>
      </c>
      <c r="G8515">
        <v>403</v>
      </c>
      <c r="H8515" t="s">
        <v>153</v>
      </c>
      <c r="I8515" t="s">
        <v>1529</v>
      </c>
      <c r="J8515" t="s">
        <v>1530</v>
      </c>
      <c r="K8515" t="s">
        <v>45577</v>
      </c>
      <c r="L8515" t="s">
        <v>114</v>
      </c>
      <c r="M8515" t="s">
        <v>45575</v>
      </c>
      <c r="N8515" t="s">
        <v>45578</v>
      </c>
      <c r="O8515" t="s">
        <v>116</v>
      </c>
      <c r="P8515" t="s">
        <v>116</v>
      </c>
      <c r="Q8515" t="s">
        <v>45579</v>
      </c>
      <c r="R8515" t="s">
        <v>21755</v>
      </c>
    </row>
    <row r="8516" spans="1:18" x14ac:dyDescent="0.25">
      <c r="A8516">
        <v>317861</v>
      </c>
      <c r="B8516" t="s">
        <v>45580</v>
      </c>
      <c r="C8516" t="s">
        <v>108</v>
      </c>
      <c r="D8516" t="s">
        <v>45581</v>
      </c>
      <c r="E8516">
        <v>40.542524</v>
      </c>
      <c r="F8516">
        <v>122.3586</v>
      </c>
      <c r="H8516" t="s">
        <v>129</v>
      </c>
      <c r="I8516" t="s">
        <v>262</v>
      </c>
      <c r="J8516" t="s">
        <v>1982</v>
      </c>
      <c r="K8516" t="s">
        <v>45582</v>
      </c>
      <c r="L8516" t="s">
        <v>114</v>
      </c>
      <c r="M8516" t="s">
        <v>45580</v>
      </c>
      <c r="N8516" t="s">
        <v>45583</v>
      </c>
      <c r="O8516" t="s">
        <v>116</v>
      </c>
      <c r="P8516" t="s">
        <v>116</v>
      </c>
      <c r="Q8516" t="s">
        <v>45584</v>
      </c>
      <c r="R8516" t="s">
        <v>116</v>
      </c>
    </row>
    <row r="8517" spans="1:18" x14ac:dyDescent="0.25">
      <c r="A8517">
        <v>1789</v>
      </c>
      <c r="B8517" t="s">
        <v>45585</v>
      </c>
      <c r="C8517" t="s">
        <v>108</v>
      </c>
      <c r="D8517" t="s">
        <v>45586</v>
      </c>
      <c r="E8517">
        <v>57.256099700927734</v>
      </c>
      <c r="F8517">
        <v>-105.61799621582031</v>
      </c>
      <c r="G8517">
        <v>1679</v>
      </c>
      <c r="H8517" t="s">
        <v>153</v>
      </c>
      <c r="I8517" t="s">
        <v>1529</v>
      </c>
      <c r="J8517" t="s">
        <v>44304</v>
      </c>
      <c r="K8517" t="s">
        <v>45587</v>
      </c>
      <c r="L8517" t="s">
        <v>124</v>
      </c>
      <c r="M8517" t="s">
        <v>45585</v>
      </c>
      <c r="N8517" t="s">
        <v>45588</v>
      </c>
      <c r="O8517" t="s">
        <v>116</v>
      </c>
      <c r="P8517" t="s">
        <v>116</v>
      </c>
      <c r="Q8517" t="s">
        <v>45589</v>
      </c>
      <c r="R8517" t="s">
        <v>116</v>
      </c>
    </row>
    <row r="8518" spans="1:18" x14ac:dyDescent="0.25">
      <c r="A8518">
        <v>28274</v>
      </c>
      <c r="B8518" t="s">
        <v>45590</v>
      </c>
      <c r="C8518" t="s">
        <v>883</v>
      </c>
      <c r="D8518" t="s">
        <v>45591</v>
      </c>
      <c r="E8518">
        <v>53.799999237100003</v>
      </c>
      <c r="F8518">
        <v>-130.43299865700001</v>
      </c>
      <c r="H8518" t="s">
        <v>153</v>
      </c>
      <c r="I8518" t="s">
        <v>1529</v>
      </c>
      <c r="J8518" t="s">
        <v>7362</v>
      </c>
      <c r="K8518" t="s">
        <v>45592</v>
      </c>
      <c r="L8518" t="s">
        <v>124</v>
      </c>
      <c r="M8518" t="s">
        <v>45590</v>
      </c>
      <c r="N8518" t="s">
        <v>45593</v>
      </c>
      <c r="O8518" t="s">
        <v>45590</v>
      </c>
      <c r="P8518" t="s">
        <v>116</v>
      </c>
      <c r="Q8518" t="s">
        <v>45594</v>
      </c>
      <c r="R8518" t="s">
        <v>45595</v>
      </c>
    </row>
    <row r="8519" spans="1:18" x14ac:dyDescent="0.25">
      <c r="A8519">
        <v>1790</v>
      </c>
      <c r="B8519" t="s">
        <v>45596</v>
      </c>
      <c r="C8519" t="s">
        <v>108</v>
      </c>
      <c r="D8519" t="s">
        <v>45597</v>
      </c>
      <c r="E8519">
        <v>54.805301666259766</v>
      </c>
      <c r="F8519">
        <v>-66.8052978515625</v>
      </c>
      <c r="G8519">
        <v>1709</v>
      </c>
      <c r="H8519" t="s">
        <v>153</v>
      </c>
      <c r="I8519" t="s">
        <v>1529</v>
      </c>
      <c r="J8519" t="s">
        <v>1530</v>
      </c>
      <c r="K8519" t="s">
        <v>45598</v>
      </c>
      <c r="L8519" t="s">
        <v>114</v>
      </c>
      <c r="M8519" t="s">
        <v>45596</v>
      </c>
      <c r="N8519" t="s">
        <v>45599</v>
      </c>
      <c r="O8519" t="s">
        <v>116</v>
      </c>
      <c r="P8519" t="s">
        <v>116</v>
      </c>
      <c r="Q8519" t="s">
        <v>45600</v>
      </c>
      <c r="R8519" t="s">
        <v>116</v>
      </c>
    </row>
    <row r="8520" spans="1:18" x14ac:dyDescent="0.25">
      <c r="A8520">
        <v>3958</v>
      </c>
      <c r="B8520" t="s">
        <v>45601</v>
      </c>
      <c r="C8520" t="s">
        <v>108</v>
      </c>
      <c r="D8520" t="s">
        <v>45602</v>
      </c>
      <c r="E8520">
        <v>46.568199159999999</v>
      </c>
      <c r="F8520">
        <v>-120.5439987</v>
      </c>
      <c r="G8520">
        <v>1099</v>
      </c>
      <c r="H8520" t="s">
        <v>153</v>
      </c>
      <c r="I8520" t="s">
        <v>154</v>
      </c>
      <c r="J8520" t="s">
        <v>1693</v>
      </c>
      <c r="K8520" t="s">
        <v>45603</v>
      </c>
      <c r="L8520" t="s">
        <v>114</v>
      </c>
      <c r="M8520" t="s">
        <v>45601</v>
      </c>
      <c r="N8520" t="s">
        <v>45604</v>
      </c>
      <c r="O8520" t="s">
        <v>45604</v>
      </c>
      <c r="P8520" t="s">
        <v>116</v>
      </c>
      <c r="Q8520" t="s">
        <v>45605</v>
      </c>
      <c r="R8520" t="s">
        <v>116</v>
      </c>
    </row>
    <row r="8521" spans="1:18" x14ac:dyDescent="0.25">
      <c r="A8521">
        <v>3959</v>
      </c>
      <c r="B8521" t="s">
        <v>45606</v>
      </c>
      <c r="C8521" t="s">
        <v>108</v>
      </c>
      <c r="D8521" t="s">
        <v>45607</v>
      </c>
      <c r="E8521">
        <v>42.916698455811002</v>
      </c>
      <c r="F8521">
        <v>-97.385902404785</v>
      </c>
      <c r="G8521">
        <v>1306</v>
      </c>
      <c r="H8521" t="s">
        <v>153</v>
      </c>
      <c r="I8521" t="s">
        <v>154</v>
      </c>
      <c r="J8521" t="s">
        <v>417</v>
      </c>
      <c r="K8521" t="s">
        <v>45608</v>
      </c>
      <c r="L8521" t="s">
        <v>124</v>
      </c>
      <c r="M8521" t="s">
        <v>45606</v>
      </c>
      <c r="N8521" t="s">
        <v>45609</v>
      </c>
      <c r="O8521" t="s">
        <v>45609</v>
      </c>
      <c r="P8521" t="s">
        <v>45610</v>
      </c>
      <c r="Q8521" t="s">
        <v>45611</v>
      </c>
      <c r="R8521" t="s">
        <v>116</v>
      </c>
    </row>
    <row r="8522" spans="1:18" x14ac:dyDescent="0.25">
      <c r="A8522">
        <v>317863</v>
      </c>
      <c r="B8522" t="s">
        <v>45612</v>
      </c>
      <c r="C8522" t="s">
        <v>108</v>
      </c>
      <c r="D8522" t="s">
        <v>45613</v>
      </c>
      <c r="E8522">
        <v>37.549700000000001</v>
      </c>
      <c r="F8522">
        <v>44.238100000000003</v>
      </c>
      <c r="G8522">
        <v>6400</v>
      </c>
      <c r="H8522" t="s">
        <v>129</v>
      </c>
      <c r="I8522" t="s">
        <v>601</v>
      </c>
      <c r="J8522" t="s">
        <v>45614</v>
      </c>
      <c r="K8522" t="s">
        <v>45615</v>
      </c>
      <c r="L8522" t="s">
        <v>114</v>
      </c>
      <c r="M8522" t="s">
        <v>45612</v>
      </c>
      <c r="N8522" t="s">
        <v>1534</v>
      </c>
      <c r="O8522" t="s">
        <v>116</v>
      </c>
      <c r="P8522" t="s">
        <v>116</v>
      </c>
      <c r="Q8522" t="s">
        <v>45616</v>
      </c>
      <c r="R8522" t="s">
        <v>116</v>
      </c>
    </row>
    <row r="8523" spans="1:18" x14ac:dyDescent="0.25">
      <c r="A8523">
        <v>1792</v>
      </c>
      <c r="B8523" t="s">
        <v>45617</v>
      </c>
      <c r="C8523" t="s">
        <v>108</v>
      </c>
      <c r="D8523" t="s">
        <v>45618</v>
      </c>
      <c r="E8523">
        <v>51.473300933837891</v>
      </c>
      <c r="F8523">
        <v>-78.75830078125</v>
      </c>
      <c r="G8523">
        <v>80</v>
      </c>
      <c r="H8523" t="s">
        <v>153</v>
      </c>
      <c r="I8523" t="s">
        <v>1529</v>
      </c>
      <c r="J8523" t="s">
        <v>1530</v>
      </c>
      <c r="K8523" t="s">
        <v>45619</v>
      </c>
      <c r="L8523" t="s">
        <v>114</v>
      </c>
      <c r="M8523" t="s">
        <v>45617</v>
      </c>
      <c r="N8523" t="s">
        <v>45620</v>
      </c>
      <c r="O8523" t="s">
        <v>116</v>
      </c>
      <c r="P8523" t="s">
        <v>116</v>
      </c>
      <c r="Q8523" t="s">
        <v>45621</v>
      </c>
      <c r="R8523" t="s">
        <v>116</v>
      </c>
    </row>
    <row r="8524" spans="1:18" x14ac:dyDescent="0.25">
      <c r="A8524">
        <v>6447</v>
      </c>
      <c r="B8524" t="s">
        <v>45622</v>
      </c>
      <c r="C8524" t="s">
        <v>108</v>
      </c>
      <c r="D8524" t="s">
        <v>45623</v>
      </c>
      <c r="E8524">
        <v>62.093299865722656</v>
      </c>
      <c r="F8524">
        <v>129.77099609375</v>
      </c>
      <c r="G8524">
        <v>325</v>
      </c>
      <c r="H8524" t="s">
        <v>129</v>
      </c>
      <c r="I8524" t="s">
        <v>239</v>
      </c>
      <c r="J8524" t="s">
        <v>647</v>
      </c>
      <c r="K8524" t="s">
        <v>45624</v>
      </c>
      <c r="L8524" t="s">
        <v>114</v>
      </c>
      <c r="M8524" t="s">
        <v>45622</v>
      </c>
      <c r="N8524" t="s">
        <v>45625</v>
      </c>
      <c r="O8524" t="s">
        <v>116</v>
      </c>
      <c r="P8524" t="s">
        <v>116</v>
      </c>
      <c r="Q8524" t="s">
        <v>45626</v>
      </c>
      <c r="R8524" t="s">
        <v>116</v>
      </c>
    </row>
    <row r="8525" spans="1:18" x14ac:dyDescent="0.25">
      <c r="A8525">
        <v>308529</v>
      </c>
      <c r="B8525" t="s">
        <v>45627</v>
      </c>
      <c r="C8525" t="s">
        <v>883</v>
      </c>
      <c r="D8525" t="s">
        <v>45628</v>
      </c>
      <c r="E8525">
        <v>52.6076345452</v>
      </c>
      <c r="F8525">
        <v>-128.52175712600001</v>
      </c>
      <c r="G8525">
        <v>0</v>
      </c>
      <c r="H8525" t="s">
        <v>153</v>
      </c>
      <c r="I8525" t="s">
        <v>1529</v>
      </c>
      <c r="J8525" t="s">
        <v>7362</v>
      </c>
      <c r="K8525" t="s">
        <v>45629</v>
      </c>
      <c r="L8525" t="s">
        <v>124</v>
      </c>
      <c r="M8525" t="s">
        <v>116</v>
      </c>
      <c r="N8525" t="s">
        <v>45627</v>
      </c>
      <c r="O8525" t="s">
        <v>116</v>
      </c>
      <c r="P8525" t="s">
        <v>116</v>
      </c>
      <c r="Q8525" t="s">
        <v>116</v>
      </c>
      <c r="R8525" t="s">
        <v>116</v>
      </c>
    </row>
    <row r="8526" spans="1:18" x14ac:dyDescent="0.25">
      <c r="A8526">
        <v>1563</v>
      </c>
      <c r="B8526" t="s">
        <v>45630</v>
      </c>
      <c r="C8526" t="s">
        <v>119</v>
      </c>
      <c r="D8526" t="s">
        <v>45631</v>
      </c>
      <c r="E8526">
        <v>53.805599212646484</v>
      </c>
      <c r="F8526">
        <v>-78.916900634765625</v>
      </c>
      <c r="G8526">
        <v>43</v>
      </c>
      <c r="H8526" t="s">
        <v>153</v>
      </c>
      <c r="I8526" t="s">
        <v>1529</v>
      </c>
      <c r="J8526" t="s">
        <v>1530</v>
      </c>
      <c r="K8526" t="s">
        <v>45632</v>
      </c>
      <c r="L8526" t="s">
        <v>114</v>
      </c>
      <c r="M8526" t="s">
        <v>45630</v>
      </c>
      <c r="N8526" t="s">
        <v>45633</v>
      </c>
      <c r="O8526" t="s">
        <v>45630</v>
      </c>
      <c r="P8526" t="s">
        <v>116</v>
      </c>
      <c r="Q8526" t="s">
        <v>45634</v>
      </c>
      <c r="R8526" t="s">
        <v>45635</v>
      </c>
    </row>
    <row r="8527" spans="1:18" x14ac:dyDescent="0.25">
      <c r="A8527">
        <v>1793</v>
      </c>
      <c r="B8527" t="s">
        <v>45636</v>
      </c>
      <c r="C8527" t="s">
        <v>108</v>
      </c>
      <c r="D8527" t="s">
        <v>45637</v>
      </c>
      <c r="E8527">
        <v>48.210300445556641</v>
      </c>
      <c r="F8527">
        <v>-79.981399536132813</v>
      </c>
      <c r="G8527">
        <v>1157</v>
      </c>
      <c r="H8527" t="s">
        <v>153</v>
      </c>
      <c r="I8527" t="s">
        <v>1529</v>
      </c>
      <c r="J8527" t="s">
        <v>20350</v>
      </c>
      <c r="K8527" t="s">
        <v>45638</v>
      </c>
      <c r="L8527" t="s">
        <v>124</v>
      </c>
      <c r="M8527" t="s">
        <v>45636</v>
      </c>
      <c r="N8527" t="s">
        <v>45639</v>
      </c>
      <c r="O8527" t="s">
        <v>116</v>
      </c>
      <c r="P8527" t="s">
        <v>116</v>
      </c>
      <c r="Q8527" t="s">
        <v>45640</v>
      </c>
      <c r="R8527" t="s">
        <v>116</v>
      </c>
    </row>
    <row r="8528" spans="1:18" x14ac:dyDescent="0.25">
      <c r="A8528">
        <v>1794</v>
      </c>
      <c r="B8528" t="s">
        <v>45641</v>
      </c>
      <c r="C8528" t="s">
        <v>108</v>
      </c>
      <c r="D8528" t="s">
        <v>45642</v>
      </c>
      <c r="E8528">
        <v>51.517501831099999</v>
      </c>
      <c r="F8528">
        <v>-109.18099975600001</v>
      </c>
      <c r="G8528">
        <v>2277</v>
      </c>
      <c r="H8528" t="s">
        <v>153</v>
      </c>
      <c r="I8528" t="s">
        <v>1529</v>
      </c>
      <c r="J8528" t="s">
        <v>44304</v>
      </c>
      <c r="K8528" t="s">
        <v>45643</v>
      </c>
      <c r="L8528" t="s">
        <v>124</v>
      </c>
      <c r="M8528" t="s">
        <v>45641</v>
      </c>
      <c r="N8528" t="s">
        <v>45644</v>
      </c>
      <c r="O8528" t="s">
        <v>45644</v>
      </c>
      <c r="P8528" t="s">
        <v>116</v>
      </c>
      <c r="Q8528" t="s">
        <v>45645</v>
      </c>
      <c r="R8528" t="s">
        <v>45644</v>
      </c>
    </row>
    <row r="8529" spans="1:18" x14ac:dyDescent="0.25">
      <c r="A8529">
        <v>1795</v>
      </c>
      <c r="B8529" t="s">
        <v>45646</v>
      </c>
      <c r="C8529" t="s">
        <v>108</v>
      </c>
      <c r="D8529" t="s">
        <v>45647</v>
      </c>
      <c r="E8529">
        <v>43.862201690673828</v>
      </c>
      <c r="F8529">
        <v>-79.370002746582031</v>
      </c>
      <c r="G8529">
        <v>650</v>
      </c>
      <c r="H8529" t="s">
        <v>153</v>
      </c>
      <c r="I8529" t="s">
        <v>1529</v>
      </c>
      <c r="J8529" t="s">
        <v>20350</v>
      </c>
      <c r="K8529" t="s">
        <v>45648</v>
      </c>
      <c r="L8529" t="s">
        <v>124</v>
      </c>
      <c r="M8529" t="s">
        <v>45646</v>
      </c>
      <c r="N8529" t="s">
        <v>45649</v>
      </c>
      <c r="O8529" t="s">
        <v>116</v>
      </c>
      <c r="P8529" t="s">
        <v>45650</v>
      </c>
      <c r="Q8529" t="s">
        <v>45651</v>
      </c>
      <c r="R8529" t="s">
        <v>45652</v>
      </c>
    </row>
    <row r="8530" spans="1:18" x14ac:dyDescent="0.25">
      <c r="A8530">
        <v>1797</v>
      </c>
      <c r="B8530" t="s">
        <v>45653</v>
      </c>
      <c r="C8530" t="s">
        <v>119</v>
      </c>
      <c r="D8530" t="s">
        <v>45654</v>
      </c>
      <c r="E8530">
        <v>54.7703018188</v>
      </c>
      <c r="F8530">
        <v>-112.03199768099999</v>
      </c>
      <c r="G8530">
        <v>1884</v>
      </c>
      <c r="H8530" t="s">
        <v>153</v>
      </c>
      <c r="I8530" t="s">
        <v>1529</v>
      </c>
      <c r="J8530" t="s">
        <v>7338</v>
      </c>
      <c r="K8530" t="s">
        <v>45655</v>
      </c>
      <c r="L8530" t="s">
        <v>124</v>
      </c>
      <c r="M8530" t="s">
        <v>45653</v>
      </c>
      <c r="N8530" t="s">
        <v>45656</v>
      </c>
      <c r="O8530" t="s">
        <v>116</v>
      </c>
      <c r="P8530" t="s">
        <v>116</v>
      </c>
      <c r="Q8530" t="s">
        <v>45657</v>
      </c>
      <c r="R8530" t="s">
        <v>45656</v>
      </c>
    </row>
    <row r="8531" spans="1:18" x14ac:dyDescent="0.25">
      <c r="A8531">
        <v>1798</v>
      </c>
      <c r="B8531" t="s">
        <v>45658</v>
      </c>
      <c r="C8531" t="s">
        <v>108</v>
      </c>
      <c r="D8531" t="s">
        <v>45659</v>
      </c>
      <c r="E8531">
        <v>62.849998474099998</v>
      </c>
      <c r="F8531">
        <v>-69.883300781199992</v>
      </c>
      <c r="G8531">
        <v>175</v>
      </c>
      <c r="H8531" t="s">
        <v>153</v>
      </c>
      <c r="I8531" t="s">
        <v>1529</v>
      </c>
      <c r="J8531" t="s">
        <v>19418</v>
      </c>
      <c r="K8531" t="s">
        <v>45660</v>
      </c>
      <c r="L8531" t="s">
        <v>114</v>
      </c>
      <c r="M8531" t="s">
        <v>45658</v>
      </c>
      <c r="N8531" t="s">
        <v>45661</v>
      </c>
      <c r="O8531" t="s">
        <v>116</v>
      </c>
      <c r="P8531" t="s">
        <v>116</v>
      </c>
      <c r="Q8531" t="s">
        <v>45662</v>
      </c>
      <c r="R8531" t="s">
        <v>116</v>
      </c>
    </row>
    <row r="8532" spans="1:18" x14ac:dyDescent="0.25">
      <c r="A8532">
        <v>1799</v>
      </c>
      <c r="B8532" t="s">
        <v>45663</v>
      </c>
      <c r="C8532" t="s">
        <v>108</v>
      </c>
      <c r="D8532" t="s">
        <v>45664</v>
      </c>
      <c r="E8532">
        <v>47.819999694824219</v>
      </c>
      <c r="F8532">
        <v>-83.346702575683594</v>
      </c>
      <c r="G8532">
        <v>1470</v>
      </c>
      <c r="H8532" t="s">
        <v>153</v>
      </c>
      <c r="I8532" t="s">
        <v>1529</v>
      </c>
      <c r="J8532" t="s">
        <v>20350</v>
      </c>
      <c r="K8532" t="s">
        <v>45665</v>
      </c>
      <c r="L8532" t="s">
        <v>124</v>
      </c>
      <c r="M8532" t="s">
        <v>45663</v>
      </c>
      <c r="N8532" t="s">
        <v>45666</v>
      </c>
      <c r="O8532" t="s">
        <v>116</v>
      </c>
      <c r="P8532" t="s">
        <v>116</v>
      </c>
      <c r="Q8532" t="s">
        <v>45667</v>
      </c>
      <c r="R8532" t="s">
        <v>116</v>
      </c>
    </row>
    <row r="8533" spans="1:18" x14ac:dyDescent="0.25">
      <c r="A8533">
        <v>874</v>
      </c>
      <c r="B8533" t="s">
        <v>45668</v>
      </c>
      <c r="C8533" t="s">
        <v>119</v>
      </c>
      <c r="D8533" t="s">
        <v>45669</v>
      </c>
      <c r="E8533">
        <v>63.131698608398438</v>
      </c>
      <c r="F8533">
        <v>-117.24600219726563</v>
      </c>
      <c r="G8533">
        <v>882</v>
      </c>
      <c r="H8533" t="s">
        <v>153</v>
      </c>
      <c r="I8533" t="s">
        <v>1529</v>
      </c>
      <c r="J8533" t="s">
        <v>9643</v>
      </c>
      <c r="K8533" t="s">
        <v>45670</v>
      </c>
      <c r="L8533" t="s">
        <v>114</v>
      </c>
      <c r="M8533" t="s">
        <v>45668</v>
      </c>
      <c r="N8533" t="s">
        <v>45671</v>
      </c>
      <c r="O8533" t="s">
        <v>45668</v>
      </c>
      <c r="P8533" t="s">
        <v>116</v>
      </c>
      <c r="Q8533" t="s">
        <v>45672</v>
      </c>
      <c r="R8533" t="s">
        <v>45673</v>
      </c>
    </row>
    <row r="8534" spans="1:18" x14ac:dyDescent="0.25">
      <c r="A8534">
        <v>32728</v>
      </c>
      <c r="B8534" t="s">
        <v>45674</v>
      </c>
      <c r="C8534" t="s">
        <v>119</v>
      </c>
      <c r="D8534" t="s">
        <v>45675</v>
      </c>
      <c r="E8534">
        <v>-28.355300903299998</v>
      </c>
      <c r="F8534">
        <v>116.683998108</v>
      </c>
      <c r="H8534" t="s">
        <v>110</v>
      </c>
      <c r="I8534" t="s">
        <v>121</v>
      </c>
      <c r="J8534" t="s">
        <v>1096</v>
      </c>
      <c r="K8534" t="s">
        <v>45676</v>
      </c>
      <c r="L8534" t="s">
        <v>124</v>
      </c>
      <c r="M8534" t="s">
        <v>45674</v>
      </c>
      <c r="N8534" t="s">
        <v>45677</v>
      </c>
      <c r="O8534" t="s">
        <v>116</v>
      </c>
      <c r="P8534" t="s">
        <v>116</v>
      </c>
      <c r="Q8534" t="s">
        <v>116</v>
      </c>
      <c r="R8534" t="s">
        <v>116</v>
      </c>
    </row>
    <row r="8535" spans="1:18" x14ac:dyDescent="0.25">
      <c r="A8535">
        <v>1800</v>
      </c>
      <c r="B8535" t="s">
        <v>45678</v>
      </c>
      <c r="C8535" t="s">
        <v>108</v>
      </c>
      <c r="D8535" t="s">
        <v>45679</v>
      </c>
      <c r="E8535">
        <v>52.195598602294922</v>
      </c>
      <c r="F8535">
        <v>-87.934196472167969</v>
      </c>
      <c r="G8535">
        <v>834</v>
      </c>
      <c r="H8535" t="s">
        <v>153</v>
      </c>
      <c r="I8535" t="s">
        <v>1529</v>
      </c>
      <c r="J8535" t="s">
        <v>20350</v>
      </c>
      <c r="K8535" t="s">
        <v>45680</v>
      </c>
      <c r="L8535" t="s">
        <v>114</v>
      </c>
      <c r="M8535" t="s">
        <v>45678</v>
      </c>
      <c r="N8535" t="s">
        <v>45681</v>
      </c>
      <c r="O8535" t="s">
        <v>116</v>
      </c>
      <c r="P8535" t="s">
        <v>116</v>
      </c>
      <c r="Q8535" t="s">
        <v>45682</v>
      </c>
      <c r="R8535" t="s">
        <v>116</v>
      </c>
    </row>
    <row r="8536" spans="1:18" x14ac:dyDescent="0.25">
      <c r="A8536">
        <v>2353</v>
      </c>
      <c r="B8536" t="s">
        <v>45683</v>
      </c>
      <c r="C8536" t="s">
        <v>108</v>
      </c>
      <c r="D8536" t="s">
        <v>45684</v>
      </c>
      <c r="E8536">
        <v>64.054721999999998</v>
      </c>
      <c r="F8536">
        <v>24.725277999999999</v>
      </c>
      <c r="G8536">
        <v>252</v>
      </c>
      <c r="H8536" t="s">
        <v>170</v>
      </c>
      <c r="I8536" t="s">
        <v>11969</v>
      </c>
      <c r="J8536" t="s">
        <v>19835</v>
      </c>
      <c r="K8536" t="s">
        <v>116</v>
      </c>
      <c r="L8536" t="s">
        <v>124</v>
      </c>
      <c r="M8536" t="s">
        <v>45683</v>
      </c>
      <c r="N8536" t="s">
        <v>45685</v>
      </c>
      <c r="O8536" t="s">
        <v>116</v>
      </c>
      <c r="P8536" t="s">
        <v>45686</v>
      </c>
      <c r="Q8536" t="s">
        <v>45687</v>
      </c>
      <c r="R8536" t="s">
        <v>116</v>
      </c>
    </row>
    <row r="8537" spans="1:18" x14ac:dyDescent="0.25">
      <c r="A8537">
        <v>1801</v>
      </c>
      <c r="B8537" t="s">
        <v>45688</v>
      </c>
      <c r="C8537" t="s">
        <v>108</v>
      </c>
      <c r="D8537" t="s">
        <v>45689</v>
      </c>
      <c r="E8537">
        <v>54.125301361083984</v>
      </c>
      <c r="F8537">
        <v>-108.52300262451172</v>
      </c>
      <c r="G8537">
        <v>1576</v>
      </c>
      <c r="H8537" t="s">
        <v>153</v>
      </c>
      <c r="I8537" t="s">
        <v>1529</v>
      </c>
      <c r="J8537" t="s">
        <v>44304</v>
      </c>
      <c r="K8537" t="s">
        <v>45690</v>
      </c>
      <c r="L8537" t="s">
        <v>124</v>
      </c>
      <c r="M8537" t="s">
        <v>45688</v>
      </c>
      <c r="N8537" t="s">
        <v>45691</v>
      </c>
      <c r="O8537" t="s">
        <v>116</v>
      </c>
      <c r="P8537" t="s">
        <v>116</v>
      </c>
      <c r="Q8537" t="s">
        <v>45692</v>
      </c>
      <c r="R8537" t="s">
        <v>116</v>
      </c>
    </row>
    <row r="8538" spans="1:18" x14ac:dyDescent="0.25">
      <c r="A8538">
        <v>1293</v>
      </c>
      <c r="B8538" t="s">
        <v>45693</v>
      </c>
      <c r="C8538" t="s">
        <v>119</v>
      </c>
      <c r="D8538" t="s">
        <v>45694</v>
      </c>
      <c r="E8538">
        <v>44.485988999999996</v>
      </c>
      <c r="F8538">
        <v>-79.555687000000006</v>
      </c>
      <c r="G8538">
        <v>972</v>
      </c>
      <c r="H8538" t="s">
        <v>153</v>
      </c>
      <c r="I8538" t="s">
        <v>1529</v>
      </c>
      <c r="J8538" t="s">
        <v>20350</v>
      </c>
      <c r="K8538" t="s">
        <v>45695</v>
      </c>
      <c r="L8538" t="s">
        <v>124</v>
      </c>
      <c r="M8538" t="s">
        <v>45693</v>
      </c>
      <c r="N8538" t="s">
        <v>45696</v>
      </c>
      <c r="O8538" t="s">
        <v>45693</v>
      </c>
      <c r="P8538" t="s">
        <v>45697</v>
      </c>
      <c r="Q8538" t="s">
        <v>45698</v>
      </c>
      <c r="R8538" t="s">
        <v>45699</v>
      </c>
    </row>
    <row r="8539" spans="1:18" x14ac:dyDescent="0.25">
      <c r="A8539">
        <v>1803</v>
      </c>
      <c r="B8539" t="s">
        <v>45700</v>
      </c>
      <c r="C8539" t="s">
        <v>108</v>
      </c>
      <c r="D8539" t="s">
        <v>45701</v>
      </c>
      <c r="E8539">
        <v>53.309200286865234</v>
      </c>
      <c r="F8539">
        <v>-110.072998046875</v>
      </c>
      <c r="G8539">
        <v>2193</v>
      </c>
      <c r="H8539" t="s">
        <v>153</v>
      </c>
      <c r="I8539" t="s">
        <v>1529</v>
      </c>
      <c r="J8539" t="s">
        <v>7338</v>
      </c>
      <c r="K8539" t="s">
        <v>45702</v>
      </c>
      <c r="L8539" t="s">
        <v>114</v>
      </c>
      <c r="M8539" t="s">
        <v>45700</v>
      </c>
      <c r="N8539" t="s">
        <v>45703</v>
      </c>
      <c r="O8539" t="s">
        <v>116</v>
      </c>
      <c r="P8539" t="s">
        <v>116</v>
      </c>
      <c r="Q8539" t="s">
        <v>45704</v>
      </c>
      <c r="R8539" t="s">
        <v>116</v>
      </c>
    </row>
    <row r="8540" spans="1:18" x14ac:dyDescent="0.25">
      <c r="A8540">
        <v>308530</v>
      </c>
      <c r="B8540" t="s">
        <v>45705</v>
      </c>
      <c r="C8540" t="s">
        <v>119</v>
      </c>
      <c r="D8540" t="s">
        <v>45706</v>
      </c>
      <c r="E8540">
        <v>50.286900000000003</v>
      </c>
      <c r="F8540">
        <v>-64.152799999999999</v>
      </c>
      <c r="G8540">
        <v>70</v>
      </c>
      <c r="H8540" t="s">
        <v>153</v>
      </c>
      <c r="I8540" t="s">
        <v>1529</v>
      </c>
      <c r="J8540" t="s">
        <v>1530</v>
      </c>
      <c r="K8540" t="s">
        <v>45707</v>
      </c>
      <c r="L8540" t="s">
        <v>124</v>
      </c>
      <c r="M8540" t="s">
        <v>116</v>
      </c>
      <c r="N8540" t="s">
        <v>45705</v>
      </c>
      <c r="O8540" t="s">
        <v>116</v>
      </c>
      <c r="P8540" t="s">
        <v>116</v>
      </c>
      <c r="Q8540" t="s">
        <v>116</v>
      </c>
      <c r="R8540" t="s">
        <v>45707</v>
      </c>
    </row>
    <row r="8541" spans="1:18" x14ac:dyDescent="0.25">
      <c r="A8541">
        <v>1804</v>
      </c>
      <c r="B8541" t="s">
        <v>45708</v>
      </c>
      <c r="C8541" t="s">
        <v>119</v>
      </c>
      <c r="D8541" t="s">
        <v>45709</v>
      </c>
      <c r="E8541">
        <v>47.409698486300002</v>
      </c>
      <c r="F8541">
        <v>-72.788902282699993</v>
      </c>
      <c r="G8541">
        <v>548</v>
      </c>
      <c r="H8541" t="s">
        <v>153</v>
      </c>
      <c r="I8541" t="s">
        <v>1529</v>
      </c>
      <c r="J8541" t="s">
        <v>1530</v>
      </c>
      <c r="K8541" t="s">
        <v>45710</v>
      </c>
      <c r="L8541" t="s">
        <v>124</v>
      </c>
      <c r="M8541" t="s">
        <v>45708</v>
      </c>
      <c r="N8541" t="s">
        <v>45711</v>
      </c>
      <c r="O8541" t="s">
        <v>116</v>
      </c>
      <c r="P8541" t="s">
        <v>116</v>
      </c>
      <c r="Q8541" t="s">
        <v>45712</v>
      </c>
      <c r="R8541" t="s">
        <v>45711</v>
      </c>
    </row>
    <row r="8542" spans="1:18" x14ac:dyDescent="0.25">
      <c r="A8542">
        <v>1805</v>
      </c>
      <c r="B8542" t="s">
        <v>45713</v>
      </c>
      <c r="C8542" t="s">
        <v>108</v>
      </c>
      <c r="D8542" t="s">
        <v>45714</v>
      </c>
      <c r="E8542">
        <v>56.513301849365234</v>
      </c>
      <c r="F8542">
        <v>-99.985298156738281</v>
      </c>
      <c r="G8542">
        <v>959</v>
      </c>
      <c r="H8542" t="s">
        <v>153</v>
      </c>
      <c r="I8542" t="s">
        <v>1529</v>
      </c>
      <c r="J8542" t="s">
        <v>17845</v>
      </c>
      <c r="K8542" t="s">
        <v>45715</v>
      </c>
      <c r="L8542" t="s">
        <v>124</v>
      </c>
      <c r="M8542" t="s">
        <v>45713</v>
      </c>
      <c r="N8542" t="s">
        <v>45716</v>
      </c>
      <c r="O8542" t="s">
        <v>116</v>
      </c>
      <c r="P8542" t="s">
        <v>116</v>
      </c>
      <c r="Q8542" t="s">
        <v>45717</v>
      </c>
      <c r="R8542" t="s">
        <v>116</v>
      </c>
    </row>
    <row r="8543" spans="1:18" x14ac:dyDescent="0.25">
      <c r="A8543">
        <v>1521</v>
      </c>
      <c r="B8543" t="s">
        <v>45718</v>
      </c>
      <c r="C8543" t="s">
        <v>119</v>
      </c>
      <c r="D8543" t="s">
        <v>45719</v>
      </c>
      <c r="E8543">
        <v>49.030300140400001</v>
      </c>
      <c r="F8543">
        <v>-77.017196655299998</v>
      </c>
      <c r="G8543">
        <v>960</v>
      </c>
      <c r="H8543" t="s">
        <v>153</v>
      </c>
      <c r="I8543" t="s">
        <v>1529</v>
      </c>
      <c r="J8543" t="s">
        <v>1530</v>
      </c>
      <c r="K8543" t="s">
        <v>45720</v>
      </c>
      <c r="L8543" t="s">
        <v>124</v>
      </c>
      <c r="M8543" t="s">
        <v>45718</v>
      </c>
      <c r="N8543" t="s">
        <v>45721</v>
      </c>
      <c r="O8543" t="s">
        <v>45718</v>
      </c>
      <c r="P8543" t="s">
        <v>116</v>
      </c>
      <c r="Q8543" t="s">
        <v>45722</v>
      </c>
      <c r="R8543" t="s">
        <v>45723</v>
      </c>
    </row>
    <row r="8544" spans="1:18" x14ac:dyDescent="0.25">
      <c r="A8544">
        <v>1806</v>
      </c>
      <c r="B8544" t="s">
        <v>45724</v>
      </c>
      <c r="C8544" t="s">
        <v>108</v>
      </c>
      <c r="D8544" t="s">
        <v>45725</v>
      </c>
      <c r="E8544">
        <v>82.517798999999997</v>
      </c>
      <c r="F8544">
        <v>-62.280602000000002</v>
      </c>
      <c r="G8544">
        <v>100</v>
      </c>
      <c r="H8544" t="s">
        <v>153</v>
      </c>
      <c r="I8544" t="s">
        <v>1529</v>
      </c>
      <c r="J8544" t="s">
        <v>19418</v>
      </c>
      <c r="K8544" t="s">
        <v>45726</v>
      </c>
      <c r="L8544" t="s">
        <v>124</v>
      </c>
      <c r="M8544" t="s">
        <v>45724</v>
      </c>
      <c r="N8544" t="s">
        <v>22249</v>
      </c>
      <c r="O8544" t="s">
        <v>116</v>
      </c>
      <c r="P8544" t="s">
        <v>116</v>
      </c>
      <c r="Q8544" t="s">
        <v>45727</v>
      </c>
      <c r="R8544" t="s">
        <v>22249</v>
      </c>
    </row>
    <row r="8545" spans="1:18" x14ac:dyDescent="0.25">
      <c r="A8545">
        <v>32504</v>
      </c>
      <c r="B8545" t="s">
        <v>45728</v>
      </c>
      <c r="C8545" t="s">
        <v>119</v>
      </c>
      <c r="D8545" t="s">
        <v>45729</v>
      </c>
      <c r="E8545">
        <v>40.631900999999999</v>
      </c>
      <c r="F8545">
        <v>47.141899000000002</v>
      </c>
      <c r="G8545">
        <v>49</v>
      </c>
      <c r="H8545" t="s">
        <v>129</v>
      </c>
      <c r="I8545" t="s">
        <v>13721</v>
      </c>
      <c r="J8545" t="s">
        <v>45730</v>
      </c>
      <c r="K8545" t="s">
        <v>45731</v>
      </c>
      <c r="L8545" t="s">
        <v>124</v>
      </c>
      <c r="M8545" t="s">
        <v>45728</v>
      </c>
      <c r="N8545" t="s">
        <v>45732</v>
      </c>
      <c r="O8545" t="s">
        <v>116</v>
      </c>
      <c r="P8545" t="s">
        <v>116</v>
      </c>
      <c r="Q8545" t="s">
        <v>45733</v>
      </c>
      <c r="R8545" t="s">
        <v>45734</v>
      </c>
    </row>
    <row r="8546" spans="1:18" x14ac:dyDescent="0.25">
      <c r="A8546">
        <v>1808</v>
      </c>
      <c r="B8546" t="s">
        <v>45735</v>
      </c>
      <c r="C8546" t="s">
        <v>108</v>
      </c>
      <c r="D8546" t="s">
        <v>45736</v>
      </c>
      <c r="E8546">
        <v>49.956099999999999</v>
      </c>
      <c r="F8546">
        <v>-119.37799800000001</v>
      </c>
      <c r="G8546">
        <v>1421</v>
      </c>
      <c r="H8546" t="s">
        <v>153</v>
      </c>
      <c r="I8546" t="s">
        <v>1529</v>
      </c>
      <c r="J8546" t="s">
        <v>7362</v>
      </c>
      <c r="K8546" t="s">
        <v>45737</v>
      </c>
      <c r="L8546" t="s">
        <v>114</v>
      </c>
      <c r="M8546" t="s">
        <v>45735</v>
      </c>
      <c r="N8546" t="s">
        <v>45738</v>
      </c>
      <c r="O8546" t="s">
        <v>116</v>
      </c>
      <c r="P8546" t="s">
        <v>45739</v>
      </c>
      <c r="Q8546" t="s">
        <v>45740</v>
      </c>
      <c r="R8546" t="s">
        <v>45741</v>
      </c>
    </row>
    <row r="8547" spans="1:18" x14ac:dyDescent="0.25">
      <c r="A8547">
        <v>344100</v>
      </c>
      <c r="B8547" t="s">
        <v>45742</v>
      </c>
      <c r="C8547" t="s">
        <v>108</v>
      </c>
      <c r="D8547" t="s">
        <v>45743</v>
      </c>
      <c r="E8547">
        <v>22.438056</v>
      </c>
      <c r="F8547">
        <v>110.120833</v>
      </c>
      <c r="G8547">
        <v>328</v>
      </c>
      <c r="H8547" t="s">
        <v>129</v>
      </c>
      <c r="I8547" t="s">
        <v>262</v>
      </c>
      <c r="J8547" t="s">
        <v>755</v>
      </c>
      <c r="K8547" t="s">
        <v>45744</v>
      </c>
      <c r="L8547" t="s">
        <v>114</v>
      </c>
      <c r="M8547" t="s">
        <v>45742</v>
      </c>
      <c r="N8547" t="s">
        <v>45745</v>
      </c>
      <c r="O8547" t="s">
        <v>116</v>
      </c>
      <c r="P8547" t="s">
        <v>116</v>
      </c>
      <c r="Q8547" t="s">
        <v>45746</v>
      </c>
      <c r="R8547" t="s">
        <v>116</v>
      </c>
    </row>
    <row r="8548" spans="1:18" x14ac:dyDescent="0.25">
      <c r="A8548">
        <v>1827</v>
      </c>
      <c r="B8548" t="s">
        <v>45747</v>
      </c>
      <c r="C8548" t="s">
        <v>119</v>
      </c>
      <c r="D8548" t="s">
        <v>45748</v>
      </c>
      <c r="E8548">
        <v>49.1008</v>
      </c>
      <c r="F8548">
        <v>-122.63099699999999</v>
      </c>
      <c r="G8548">
        <v>34</v>
      </c>
      <c r="H8548" t="s">
        <v>153</v>
      </c>
      <c r="I8548" t="s">
        <v>1529</v>
      </c>
      <c r="J8548" t="s">
        <v>7362</v>
      </c>
      <c r="K8548" t="s">
        <v>45749</v>
      </c>
      <c r="L8548" t="s">
        <v>124</v>
      </c>
      <c r="M8548" t="s">
        <v>45747</v>
      </c>
      <c r="N8548" t="s">
        <v>45750</v>
      </c>
      <c r="O8548" t="s">
        <v>116</v>
      </c>
      <c r="P8548" t="s">
        <v>116</v>
      </c>
      <c r="Q8548" t="s">
        <v>45751</v>
      </c>
      <c r="R8548" t="s">
        <v>45752</v>
      </c>
    </row>
    <row r="8549" spans="1:18" x14ac:dyDescent="0.25">
      <c r="A8549">
        <v>1809</v>
      </c>
      <c r="B8549" t="s">
        <v>45753</v>
      </c>
      <c r="C8549" t="s">
        <v>108</v>
      </c>
      <c r="D8549" t="s">
        <v>45754</v>
      </c>
      <c r="E8549">
        <v>63.616401672363281</v>
      </c>
      <c r="F8549">
        <v>-135.86799621582031</v>
      </c>
      <c r="G8549">
        <v>1653</v>
      </c>
      <c r="H8549" t="s">
        <v>153</v>
      </c>
      <c r="I8549" t="s">
        <v>1529</v>
      </c>
      <c r="J8549" t="s">
        <v>44501</v>
      </c>
      <c r="K8549" t="s">
        <v>45755</v>
      </c>
      <c r="L8549" t="s">
        <v>124</v>
      </c>
      <c r="M8549" t="s">
        <v>45753</v>
      </c>
      <c r="N8549" t="s">
        <v>45756</v>
      </c>
      <c r="O8549" t="s">
        <v>116</v>
      </c>
      <c r="P8549" t="s">
        <v>116</v>
      </c>
      <c r="Q8549" t="s">
        <v>45757</v>
      </c>
      <c r="R8549" t="s">
        <v>116</v>
      </c>
    </row>
    <row r="8550" spans="1:18" x14ac:dyDescent="0.25">
      <c r="A8550">
        <v>615</v>
      </c>
      <c r="B8550" t="s">
        <v>45758</v>
      </c>
      <c r="C8550" t="s">
        <v>119</v>
      </c>
      <c r="D8550" t="s">
        <v>45759</v>
      </c>
      <c r="E8550">
        <v>50.122798919699996</v>
      </c>
      <c r="F8550">
        <v>-120.74700164799999</v>
      </c>
      <c r="G8550">
        <v>2080</v>
      </c>
      <c r="H8550" t="s">
        <v>153</v>
      </c>
      <c r="I8550" t="s">
        <v>1529</v>
      </c>
      <c r="J8550" t="s">
        <v>7362</v>
      </c>
      <c r="K8550" t="s">
        <v>45760</v>
      </c>
      <c r="L8550" t="s">
        <v>124</v>
      </c>
      <c r="M8550" t="s">
        <v>45758</v>
      </c>
      <c r="N8550" t="s">
        <v>45761</v>
      </c>
      <c r="O8550" t="s">
        <v>45758</v>
      </c>
      <c r="P8550" t="s">
        <v>116</v>
      </c>
      <c r="Q8550" t="s">
        <v>45762</v>
      </c>
      <c r="R8550" t="s">
        <v>45763</v>
      </c>
    </row>
    <row r="8551" spans="1:18" x14ac:dyDescent="0.25">
      <c r="A8551">
        <v>1810</v>
      </c>
      <c r="B8551" t="s">
        <v>45764</v>
      </c>
      <c r="C8551" t="s">
        <v>108</v>
      </c>
      <c r="D8551" t="s">
        <v>45765</v>
      </c>
      <c r="E8551">
        <v>48.856899261474609</v>
      </c>
      <c r="F8551">
        <v>-67.453300476074219</v>
      </c>
      <c r="G8551">
        <v>102</v>
      </c>
      <c r="H8551" t="s">
        <v>153</v>
      </c>
      <c r="I8551" t="s">
        <v>1529</v>
      </c>
      <c r="J8551" t="s">
        <v>1530</v>
      </c>
      <c r="K8551" t="s">
        <v>45766</v>
      </c>
      <c r="L8551" t="s">
        <v>124</v>
      </c>
      <c r="M8551" t="s">
        <v>45764</v>
      </c>
      <c r="N8551" t="s">
        <v>45767</v>
      </c>
      <c r="O8551" t="s">
        <v>116</v>
      </c>
      <c r="P8551" t="s">
        <v>116</v>
      </c>
      <c r="Q8551" t="s">
        <v>45768</v>
      </c>
      <c r="R8551" t="s">
        <v>116</v>
      </c>
    </row>
    <row r="8552" spans="1:18" x14ac:dyDescent="0.25">
      <c r="A8552">
        <v>1811</v>
      </c>
      <c r="B8552" t="s">
        <v>45769</v>
      </c>
      <c r="C8552" t="s">
        <v>108</v>
      </c>
      <c r="D8552" t="s">
        <v>45770</v>
      </c>
      <c r="E8552">
        <v>49.083900451660156</v>
      </c>
      <c r="F8552">
        <v>-85.860603332519531</v>
      </c>
      <c r="G8552">
        <v>1198</v>
      </c>
      <c r="H8552" t="s">
        <v>153</v>
      </c>
      <c r="I8552" t="s">
        <v>1529</v>
      </c>
      <c r="J8552" t="s">
        <v>20350</v>
      </c>
      <c r="K8552" t="s">
        <v>45771</v>
      </c>
      <c r="L8552" t="s">
        <v>124</v>
      </c>
      <c r="M8552" t="s">
        <v>45769</v>
      </c>
      <c r="N8552" t="s">
        <v>45772</v>
      </c>
      <c r="O8552" t="s">
        <v>116</v>
      </c>
      <c r="P8552" t="s">
        <v>116</v>
      </c>
      <c r="Q8552" t="s">
        <v>45773</v>
      </c>
      <c r="R8552" t="s">
        <v>116</v>
      </c>
    </row>
    <row r="8553" spans="1:18" x14ac:dyDescent="0.25">
      <c r="A8553">
        <v>1812</v>
      </c>
      <c r="B8553" t="s">
        <v>45774</v>
      </c>
      <c r="C8553" t="s">
        <v>108</v>
      </c>
      <c r="D8553" t="s">
        <v>45775</v>
      </c>
      <c r="E8553">
        <v>52.302799224853516</v>
      </c>
      <c r="F8553">
        <v>-55.847198486328125</v>
      </c>
      <c r="G8553">
        <v>38</v>
      </c>
      <c r="H8553" t="s">
        <v>153</v>
      </c>
      <c r="I8553" t="s">
        <v>1529</v>
      </c>
      <c r="J8553" t="s">
        <v>44791</v>
      </c>
      <c r="K8553" t="s">
        <v>45776</v>
      </c>
      <c r="L8553" t="s">
        <v>114</v>
      </c>
      <c r="M8553" t="s">
        <v>45774</v>
      </c>
      <c r="N8553" t="s">
        <v>45777</v>
      </c>
      <c r="O8553" t="s">
        <v>116</v>
      </c>
      <c r="P8553" t="s">
        <v>116</v>
      </c>
      <c r="Q8553" t="s">
        <v>45778</v>
      </c>
      <c r="R8553" t="s">
        <v>116</v>
      </c>
    </row>
    <row r="8554" spans="1:18" x14ac:dyDescent="0.25">
      <c r="A8554">
        <v>1813</v>
      </c>
      <c r="B8554" t="s">
        <v>45779</v>
      </c>
      <c r="C8554" t="s">
        <v>108</v>
      </c>
      <c r="D8554" t="s">
        <v>45780</v>
      </c>
      <c r="E8554">
        <v>50.330299377441406</v>
      </c>
      <c r="F8554">
        <v>-105.55899810791016</v>
      </c>
      <c r="G8554">
        <v>1892</v>
      </c>
      <c r="H8554" t="s">
        <v>153</v>
      </c>
      <c r="I8554" t="s">
        <v>1529</v>
      </c>
      <c r="J8554" t="s">
        <v>44304</v>
      </c>
      <c r="K8554" t="s">
        <v>45781</v>
      </c>
      <c r="L8554" t="s">
        <v>124</v>
      </c>
      <c r="M8554" t="s">
        <v>45779</v>
      </c>
      <c r="N8554" t="s">
        <v>45782</v>
      </c>
      <c r="O8554" t="s">
        <v>116</v>
      </c>
      <c r="P8554" t="s">
        <v>116</v>
      </c>
      <c r="Q8554" t="s">
        <v>45783</v>
      </c>
      <c r="R8554" t="s">
        <v>45784</v>
      </c>
    </row>
    <row r="8555" spans="1:18" x14ac:dyDescent="0.25">
      <c r="A8555">
        <v>32551</v>
      </c>
      <c r="B8555" t="s">
        <v>45785</v>
      </c>
      <c r="C8555" t="s">
        <v>119</v>
      </c>
      <c r="D8555" t="s">
        <v>45786</v>
      </c>
      <c r="E8555">
        <v>68.467675999999997</v>
      </c>
      <c r="F8555">
        <v>73.596733</v>
      </c>
      <c r="G8555">
        <v>98</v>
      </c>
      <c r="H8555" t="s">
        <v>170</v>
      </c>
      <c r="I8555" t="s">
        <v>239</v>
      </c>
      <c r="J8555" t="s">
        <v>6095</v>
      </c>
      <c r="K8555" t="s">
        <v>45787</v>
      </c>
      <c r="L8555" t="s">
        <v>124</v>
      </c>
      <c r="M8555" t="s">
        <v>45785</v>
      </c>
      <c r="N8555" t="s">
        <v>45788</v>
      </c>
      <c r="O8555" t="s">
        <v>116</v>
      </c>
      <c r="P8555" t="s">
        <v>116</v>
      </c>
      <c r="Q8555" t="s">
        <v>116</v>
      </c>
      <c r="R8555" t="s">
        <v>45789</v>
      </c>
    </row>
    <row r="8556" spans="1:18" x14ac:dyDescent="0.25">
      <c r="A8556">
        <v>1814</v>
      </c>
      <c r="B8556" t="s">
        <v>45790</v>
      </c>
      <c r="C8556" t="s">
        <v>108</v>
      </c>
      <c r="D8556" t="s">
        <v>45791</v>
      </c>
      <c r="E8556">
        <v>47.597499847412109</v>
      </c>
      <c r="F8556">
        <v>-70.223899841308594</v>
      </c>
      <c r="G8556">
        <v>977</v>
      </c>
      <c r="H8556" t="s">
        <v>153</v>
      </c>
      <c r="I8556" t="s">
        <v>1529</v>
      </c>
      <c r="J8556" t="s">
        <v>1530</v>
      </c>
      <c r="K8556" t="s">
        <v>45792</v>
      </c>
      <c r="L8556" t="s">
        <v>124</v>
      </c>
      <c r="M8556" t="s">
        <v>45790</v>
      </c>
      <c r="N8556" t="s">
        <v>45793</v>
      </c>
      <c r="O8556" t="s">
        <v>116</v>
      </c>
      <c r="P8556" t="s">
        <v>116</v>
      </c>
      <c r="Q8556" t="s">
        <v>45794</v>
      </c>
      <c r="R8556" t="s">
        <v>116</v>
      </c>
    </row>
    <row r="8557" spans="1:18" x14ac:dyDescent="0.25">
      <c r="A8557">
        <v>1815</v>
      </c>
      <c r="B8557" t="s">
        <v>45795</v>
      </c>
      <c r="C8557" t="s">
        <v>108</v>
      </c>
      <c r="D8557" t="s">
        <v>45796</v>
      </c>
      <c r="E8557">
        <v>56.653301239000001</v>
      </c>
      <c r="F8557">
        <v>-111.222000122</v>
      </c>
      <c r="G8557">
        <v>1211</v>
      </c>
      <c r="H8557" t="s">
        <v>153</v>
      </c>
      <c r="I8557" t="s">
        <v>1529</v>
      </c>
      <c r="J8557" t="s">
        <v>7338</v>
      </c>
      <c r="K8557" t="s">
        <v>28672</v>
      </c>
      <c r="L8557" t="s">
        <v>114</v>
      </c>
      <c r="M8557" t="s">
        <v>45795</v>
      </c>
      <c r="N8557" t="s">
        <v>45797</v>
      </c>
      <c r="O8557" t="s">
        <v>116</v>
      </c>
      <c r="P8557" t="s">
        <v>116</v>
      </c>
      <c r="Q8557" t="s">
        <v>45798</v>
      </c>
      <c r="R8557" t="s">
        <v>116</v>
      </c>
    </row>
    <row r="8558" spans="1:18" x14ac:dyDescent="0.25">
      <c r="A8558">
        <v>1738</v>
      </c>
      <c r="B8558" t="s">
        <v>45799</v>
      </c>
      <c r="C8558" t="s">
        <v>108</v>
      </c>
      <c r="D8558" t="s">
        <v>45800</v>
      </c>
      <c r="E8558">
        <v>55.076900482177734</v>
      </c>
      <c r="F8558">
        <v>-59.1864013671875</v>
      </c>
      <c r="G8558">
        <v>234</v>
      </c>
      <c r="H8558" t="s">
        <v>153</v>
      </c>
      <c r="I8558" t="s">
        <v>1529</v>
      </c>
      <c r="J8558" t="s">
        <v>44791</v>
      </c>
      <c r="K8558" t="s">
        <v>45801</v>
      </c>
      <c r="L8558" t="s">
        <v>114</v>
      </c>
      <c r="M8558" t="s">
        <v>45799</v>
      </c>
      <c r="N8558" t="s">
        <v>45802</v>
      </c>
      <c r="O8558" t="s">
        <v>116</v>
      </c>
      <c r="P8558" t="s">
        <v>116</v>
      </c>
      <c r="Q8558" t="s">
        <v>45803</v>
      </c>
      <c r="R8558" t="s">
        <v>45804</v>
      </c>
    </row>
    <row r="8559" spans="1:18" x14ac:dyDescent="0.25">
      <c r="A8559">
        <v>1816</v>
      </c>
      <c r="B8559" t="s">
        <v>45805</v>
      </c>
      <c r="C8559" t="s">
        <v>108</v>
      </c>
      <c r="D8559" t="s">
        <v>45806</v>
      </c>
      <c r="E8559">
        <v>51.291099548339844</v>
      </c>
      <c r="F8559">
        <v>-80.607803344726563</v>
      </c>
      <c r="G8559">
        <v>30</v>
      </c>
      <c r="H8559" t="s">
        <v>153</v>
      </c>
      <c r="I8559" t="s">
        <v>1529</v>
      </c>
      <c r="J8559" t="s">
        <v>20350</v>
      </c>
      <c r="K8559" t="s">
        <v>45807</v>
      </c>
      <c r="L8559" t="s">
        <v>114</v>
      </c>
      <c r="M8559" t="s">
        <v>45805</v>
      </c>
      <c r="N8559" t="s">
        <v>45808</v>
      </c>
      <c r="O8559" t="s">
        <v>116</v>
      </c>
      <c r="P8559" t="s">
        <v>116</v>
      </c>
      <c r="Q8559" t="s">
        <v>45809</v>
      </c>
      <c r="R8559" t="s">
        <v>116</v>
      </c>
    </row>
    <row r="8560" spans="1:18" x14ac:dyDescent="0.25">
      <c r="A8560">
        <v>644</v>
      </c>
      <c r="B8560" t="s">
        <v>45810</v>
      </c>
      <c r="C8560" t="s">
        <v>119</v>
      </c>
      <c r="D8560" t="s">
        <v>45811</v>
      </c>
      <c r="E8560">
        <v>50.575599670400003</v>
      </c>
      <c r="F8560">
        <v>-127.028999329</v>
      </c>
      <c r="G8560">
        <v>225</v>
      </c>
      <c r="H8560" t="s">
        <v>153</v>
      </c>
      <c r="I8560" t="s">
        <v>1529</v>
      </c>
      <c r="J8560" t="s">
        <v>7362</v>
      </c>
      <c r="K8560" t="s">
        <v>45812</v>
      </c>
      <c r="L8560" t="s">
        <v>124</v>
      </c>
      <c r="M8560" t="s">
        <v>45810</v>
      </c>
      <c r="N8560" t="s">
        <v>45813</v>
      </c>
      <c r="O8560" t="s">
        <v>45810</v>
      </c>
      <c r="P8560" t="s">
        <v>116</v>
      </c>
      <c r="Q8560" t="s">
        <v>45814</v>
      </c>
      <c r="R8560" t="s">
        <v>45815</v>
      </c>
    </row>
    <row r="8561" spans="1:18" x14ac:dyDescent="0.25">
      <c r="A8561">
        <v>6228</v>
      </c>
      <c r="B8561" t="s">
        <v>45816</v>
      </c>
      <c r="C8561" t="s">
        <v>108</v>
      </c>
      <c r="D8561" t="s">
        <v>45817</v>
      </c>
      <c r="E8561">
        <v>-5.8937702178955078</v>
      </c>
      <c r="F8561">
        <v>-76.118202209472656</v>
      </c>
      <c r="G8561">
        <v>587</v>
      </c>
      <c r="H8561" t="s">
        <v>161</v>
      </c>
      <c r="I8561" t="s">
        <v>1577</v>
      </c>
      <c r="J8561" t="s">
        <v>2034</v>
      </c>
      <c r="K8561" t="s">
        <v>45818</v>
      </c>
      <c r="L8561" t="s">
        <v>114</v>
      </c>
      <c r="M8561" t="s">
        <v>45816</v>
      </c>
      <c r="N8561" t="s">
        <v>45819</v>
      </c>
      <c r="O8561" t="s">
        <v>116</v>
      </c>
      <c r="P8561" t="s">
        <v>116</v>
      </c>
      <c r="Q8561" t="s">
        <v>45820</v>
      </c>
      <c r="R8561" t="s">
        <v>116</v>
      </c>
    </row>
    <row r="8562" spans="1:18" x14ac:dyDescent="0.25">
      <c r="A8562">
        <v>1817</v>
      </c>
      <c r="B8562" t="s">
        <v>45821</v>
      </c>
      <c r="C8562" t="s">
        <v>108</v>
      </c>
      <c r="D8562" t="s">
        <v>45822</v>
      </c>
      <c r="E8562">
        <v>49.771900177001953</v>
      </c>
      <c r="F8562">
        <v>-74.528099060058594</v>
      </c>
      <c r="G8562">
        <v>1270</v>
      </c>
      <c r="H8562" t="s">
        <v>153</v>
      </c>
      <c r="I8562" t="s">
        <v>1529</v>
      </c>
      <c r="J8562" t="s">
        <v>1530</v>
      </c>
      <c r="K8562" t="s">
        <v>45823</v>
      </c>
      <c r="L8562" t="s">
        <v>114</v>
      </c>
      <c r="M8562" t="s">
        <v>45821</v>
      </c>
      <c r="N8562" t="s">
        <v>45824</v>
      </c>
      <c r="O8562" t="s">
        <v>116</v>
      </c>
      <c r="P8562" t="s">
        <v>116</v>
      </c>
      <c r="Q8562" t="s">
        <v>45825</v>
      </c>
      <c r="R8562" t="s">
        <v>116</v>
      </c>
    </row>
    <row r="8563" spans="1:18" x14ac:dyDescent="0.25">
      <c r="A8563">
        <v>28311</v>
      </c>
      <c r="B8563" t="s">
        <v>45826</v>
      </c>
      <c r="C8563" t="s">
        <v>883</v>
      </c>
      <c r="D8563" t="s">
        <v>45827</v>
      </c>
      <c r="E8563">
        <v>50.066699981699998</v>
      </c>
      <c r="F8563">
        <v>-124.98300170900001</v>
      </c>
      <c r="H8563" t="s">
        <v>153</v>
      </c>
      <c r="I8563" t="s">
        <v>1529</v>
      </c>
      <c r="J8563" t="s">
        <v>7362</v>
      </c>
      <c r="K8563" t="s">
        <v>116</v>
      </c>
      <c r="L8563" t="s">
        <v>124</v>
      </c>
      <c r="M8563" t="s">
        <v>45826</v>
      </c>
      <c r="N8563" t="s">
        <v>45828</v>
      </c>
      <c r="O8563" t="s">
        <v>45826</v>
      </c>
      <c r="P8563" t="s">
        <v>116</v>
      </c>
      <c r="Q8563" t="s">
        <v>45829</v>
      </c>
      <c r="R8563" t="s">
        <v>116</v>
      </c>
    </row>
    <row r="8564" spans="1:18" x14ac:dyDescent="0.25">
      <c r="A8564">
        <v>299911</v>
      </c>
      <c r="B8564" t="s">
        <v>45830</v>
      </c>
      <c r="C8564" t="s">
        <v>119</v>
      </c>
      <c r="D8564" t="s">
        <v>45831</v>
      </c>
      <c r="E8564">
        <v>71.324167000000003</v>
      </c>
      <c r="F8564">
        <v>-79.356943999999999</v>
      </c>
      <c r="G8564">
        <v>584</v>
      </c>
      <c r="H8564" t="s">
        <v>153</v>
      </c>
      <c r="I8564" t="s">
        <v>1529</v>
      </c>
      <c r="J8564" t="s">
        <v>19418</v>
      </c>
      <c r="K8564" t="s">
        <v>45832</v>
      </c>
      <c r="L8564" t="s">
        <v>124</v>
      </c>
      <c r="M8564" t="s">
        <v>116</v>
      </c>
      <c r="N8564" t="s">
        <v>45833</v>
      </c>
      <c r="O8564" t="s">
        <v>45834</v>
      </c>
      <c r="P8564" t="s">
        <v>116</v>
      </c>
      <c r="Q8564" t="s">
        <v>45835</v>
      </c>
      <c r="R8564" t="s">
        <v>116</v>
      </c>
    </row>
    <row r="8565" spans="1:18" x14ac:dyDescent="0.25">
      <c r="A8565">
        <v>1819</v>
      </c>
      <c r="B8565" t="s">
        <v>45836</v>
      </c>
      <c r="C8565" t="s">
        <v>119</v>
      </c>
      <c r="D8565" t="s">
        <v>45837</v>
      </c>
      <c r="E8565">
        <v>46.272799999999997</v>
      </c>
      <c r="F8565">
        <v>-75.990600999999998</v>
      </c>
      <c r="G8565">
        <v>656</v>
      </c>
      <c r="H8565" t="s">
        <v>153</v>
      </c>
      <c r="I8565" t="s">
        <v>1529</v>
      </c>
      <c r="J8565" t="s">
        <v>1530</v>
      </c>
      <c r="K8565" t="s">
        <v>45838</v>
      </c>
      <c r="L8565" t="s">
        <v>124</v>
      </c>
      <c r="M8565" t="s">
        <v>45836</v>
      </c>
      <c r="N8565" t="s">
        <v>45839</v>
      </c>
      <c r="O8565" t="s">
        <v>45839</v>
      </c>
      <c r="P8565" t="s">
        <v>116</v>
      </c>
      <c r="Q8565" t="s">
        <v>45840</v>
      </c>
      <c r="R8565" t="s">
        <v>45839</v>
      </c>
    </row>
    <row r="8566" spans="1:18" x14ac:dyDescent="0.25">
      <c r="A8566">
        <v>1820</v>
      </c>
      <c r="B8566" t="s">
        <v>45841</v>
      </c>
      <c r="C8566" t="s">
        <v>108</v>
      </c>
      <c r="D8566" t="s">
        <v>45842</v>
      </c>
      <c r="E8566">
        <v>45.679501000000002</v>
      </c>
      <c r="F8566">
        <v>-74.038696000000002</v>
      </c>
      <c r="G8566">
        <v>270</v>
      </c>
      <c r="H8566" t="s">
        <v>153</v>
      </c>
      <c r="I8566" t="s">
        <v>1529</v>
      </c>
      <c r="J8566" t="s">
        <v>1530</v>
      </c>
      <c r="K8566" t="s">
        <v>45431</v>
      </c>
      <c r="L8566" t="s">
        <v>124</v>
      </c>
      <c r="M8566" t="s">
        <v>45841</v>
      </c>
      <c r="N8566" t="s">
        <v>45843</v>
      </c>
      <c r="O8566" t="s">
        <v>116</v>
      </c>
      <c r="P8566" t="s">
        <v>116</v>
      </c>
      <c r="Q8566" t="s">
        <v>45844</v>
      </c>
      <c r="R8566" t="s">
        <v>45845</v>
      </c>
    </row>
    <row r="8567" spans="1:18" x14ac:dyDescent="0.25">
      <c r="A8567">
        <v>1822</v>
      </c>
      <c r="B8567" t="s">
        <v>45846</v>
      </c>
      <c r="C8567" t="s">
        <v>108</v>
      </c>
      <c r="D8567" t="s">
        <v>45847</v>
      </c>
      <c r="E8567">
        <v>50.189998626708984</v>
      </c>
      <c r="F8567">
        <v>-61.789199829101563</v>
      </c>
      <c r="G8567">
        <v>39</v>
      </c>
      <c r="H8567" t="s">
        <v>153</v>
      </c>
      <c r="I8567" t="s">
        <v>1529</v>
      </c>
      <c r="J8567" t="s">
        <v>1530</v>
      </c>
      <c r="K8567" t="s">
        <v>45848</v>
      </c>
      <c r="L8567" t="s">
        <v>114</v>
      </c>
      <c r="M8567" t="s">
        <v>45846</v>
      </c>
      <c r="N8567" t="s">
        <v>45849</v>
      </c>
      <c r="O8567" t="s">
        <v>116</v>
      </c>
      <c r="P8567" t="s">
        <v>116</v>
      </c>
      <c r="Q8567" t="s">
        <v>45850</v>
      </c>
      <c r="R8567" t="s">
        <v>116</v>
      </c>
    </row>
    <row r="8568" spans="1:18" x14ac:dyDescent="0.25">
      <c r="A8568">
        <v>5129</v>
      </c>
      <c r="B8568" t="s">
        <v>45851</v>
      </c>
      <c r="C8568" t="s">
        <v>108</v>
      </c>
      <c r="D8568" t="s">
        <v>45852</v>
      </c>
      <c r="E8568">
        <v>24.144199</v>
      </c>
      <c r="F8568">
        <v>38.063400000000001</v>
      </c>
      <c r="G8568">
        <v>26</v>
      </c>
      <c r="H8568" t="s">
        <v>129</v>
      </c>
      <c r="I8568" t="s">
        <v>161</v>
      </c>
      <c r="J8568" t="s">
        <v>25285</v>
      </c>
      <c r="K8568" t="s">
        <v>45853</v>
      </c>
      <c r="L8568" t="s">
        <v>114</v>
      </c>
      <c r="M8568" t="s">
        <v>45851</v>
      </c>
      <c r="N8568" t="s">
        <v>45854</v>
      </c>
      <c r="O8568" t="s">
        <v>116</v>
      </c>
      <c r="P8568" t="s">
        <v>45855</v>
      </c>
      <c r="Q8568" t="s">
        <v>45856</v>
      </c>
      <c r="R8568" t="s">
        <v>45857</v>
      </c>
    </row>
    <row r="8569" spans="1:18" x14ac:dyDescent="0.25">
      <c r="A8569">
        <v>1823</v>
      </c>
      <c r="B8569" t="s">
        <v>45858</v>
      </c>
      <c r="C8569" t="s">
        <v>108</v>
      </c>
      <c r="D8569" t="s">
        <v>45859</v>
      </c>
      <c r="E8569">
        <v>53.010601043701172</v>
      </c>
      <c r="F8569">
        <v>-78.831100463867188</v>
      </c>
      <c r="G8569">
        <v>66</v>
      </c>
      <c r="H8569" t="s">
        <v>153</v>
      </c>
      <c r="I8569" t="s">
        <v>1529</v>
      </c>
      <c r="J8569" t="s">
        <v>1530</v>
      </c>
      <c r="K8569" t="s">
        <v>45860</v>
      </c>
      <c r="L8569" t="s">
        <v>114</v>
      </c>
      <c r="M8569" t="s">
        <v>45858</v>
      </c>
      <c r="N8569" t="s">
        <v>45861</v>
      </c>
      <c r="O8569" t="s">
        <v>116</v>
      </c>
      <c r="P8569" t="s">
        <v>116</v>
      </c>
      <c r="Q8569" t="s">
        <v>45862</v>
      </c>
      <c r="R8569" t="s">
        <v>116</v>
      </c>
    </row>
    <row r="8570" spans="1:18" x14ac:dyDescent="0.25">
      <c r="A8570">
        <v>1824</v>
      </c>
      <c r="B8570" t="s">
        <v>45863</v>
      </c>
      <c r="C8570" t="s">
        <v>108</v>
      </c>
      <c r="D8570" t="s">
        <v>45864</v>
      </c>
      <c r="E8570">
        <v>45.521701999999998</v>
      </c>
      <c r="F8570">
        <v>-75.563598999999996</v>
      </c>
      <c r="G8570">
        <v>211</v>
      </c>
      <c r="H8570" t="s">
        <v>153</v>
      </c>
      <c r="I8570" t="s">
        <v>1529</v>
      </c>
      <c r="J8570" t="s">
        <v>1530</v>
      </c>
      <c r="K8570" t="s">
        <v>45865</v>
      </c>
      <c r="L8570" t="s">
        <v>114</v>
      </c>
      <c r="M8570" t="s">
        <v>45863</v>
      </c>
      <c r="N8570" t="s">
        <v>45866</v>
      </c>
      <c r="O8570" t="s">
        <v>45863</v>
      </c>
      <c r="P8570" t="s">
        <v>45867</v>
      </c>
      <c r="Q8570" t="s">
        <v>45868</v>
      </c>
      <c r="R8570" t="s">
        <v>45866</v>
      </c>
    </row>
    <row r="8571" spans="1:18" x14ac:dyDescent="0.25">
      <c r="A8571">
        <v>1825</v>
      </c>
      <c r="B8571" t="s">
        <v>45869</v>
      </c>
      <c r="C8571" t="s">
        <v>108</v>
      </c>
      <c r="D8571" t="s">
        <v>45870</v>
      </c>
      <c r="E8571">
        <v>53.958301544189453</v>
      </c>
      <c r="F8571">
        <v>-97.844200134277344</v>
      </c>
      <c r="G8571">
        <v>734</v>
      </c>
      <c r="H8571" t="s">
        <v>153</v>
      </c>
      <c r="I8571" t="s">
        <v>1529</v>
      </c>
      <c r="J8571" t="s">
        <v>17845</v>
      </c>
      <c r="K8571" t="s">
        <v>45871</v>
      </c>
      <c r="L8571" t="s">
        <v>114</v>
      </c>
      <c r="M8571" t="s">
        <v>45869</v>
      </c>
      <c r="N8571" t="s">
        <v>45872</v>
      </c>
      <c r="O8571" t="s">
        <v>116</v>
      </c>
      <c r="P8571" t="s">
        <v>116</v>
      </c>
      <c r="Q8571" t="s">
        <v>45873</v>
      </c>
      <c r="R8571" t="s">
        <v>116</v>
      </c>
    </row>
    <row r="8572" spans="1:18" x14ac:dyDescent="0.25">
      <c r="A8572">
        <v>3960</v>
      </c>
      <c r="B8572" t="s">
        <v>45874</v>
      </c>
      <c r="C8572" t="s">
        <v>108</v>
      </c>
      <c r="D8572" t="s">
        <v>45875</v>
      </c>
      <c r="E8572">
        <v>41.260700229999998</v>
      </c>
      <c r="F8572">
        <v>-80.679100039999994</v>
      </c>
      <c r="G8572">
        <v>1192</v>
      </c>
      <c r="H8572" t="s">
        <v>153</v>
      </c>
      <c r="I8572" t="s">
        <v>154</v>
      </c>
      <c r="J8572" t="s">
        <v>1413</v>
      </c>
      <c r="K8572" t="s">
        <v>45876</v>
      </c>
      <c r="L8572" t="s">
        <v>124</v>
      </c>
      <c r="M8572" t="s">
        <v>45874</v>
      </c>
      <c r="N8572" t="s">
        <v>45877</v>
      </c>
      <c r="O8572" t="s">
        <v>45877</v>
      </c>
      <c r="P8572" t="s">
        <v>116</v>
      </c>
      <c r="Q8572" t="s">
        <v>45878</v>
      </c>
      <c r="R8572" t="s">
        <v>116</v>
      </c>
    </row>
    <row r="8573" spans="1:18" x14ac:dyDescent="0.25">
      <c r="A8573">
        <v>1826</v>
      </c>
      <c r="B8573" t="s">
        <v>45879</v>
      </c>
      <c r="C8573" t="s">
        <v>119</v>
      </c>
      <c r="D8573" t="s">
        <v>45880</v>
      </c>
      <c r="E8573">
        <v>56.035598754900001</v>
      </c>
      <c r="F8573">
        <v>-121.975997925</v>
      </c>
      <c r="G8573">
        <v>2220</v>
      </c>
      <c r="H8573" t="s">
        <v>153</v>
      </c>
      <c r="I8573" t="s">
        <v>1529</v>
      </c>
      <c r="J8573" t="s">
        <v>7362</v>
      </c>
      <c r="K8573" t="s">
        <v>45881</v>
      </c>
      <c r="L8573" t="s">
        <v>124</v>
      </c>
      <c r="M8573" t="s">
        <v>45879</v>
      </c>
      <c r="N8573" t="s">
        <v>45882</v>
      </c>
      <c r="O8573" t="s">
        <v>116</v>
      </c>
      <c r="P8573" t="s">
        <v>116</v>
      </c>
      <c r="Q8573" t="s">
        <v>45883</v>
      </c>
      <c r="R8573" t="s">
        <v>45882</v>
      </c>
    </row>
    <row r="8574" spans="1:18" x14ac:dyDescent="0.25">
      <c r="A8574">
        <v>27244</v>
      </c>
      <c r="B8574" t="s">
        <v>45884</v>
      </c>
      <c r="C8574" t="s">
        <v>108</v>
      </c>
      <c r="D8574" t="s">
        <v>45885</v>
      </c>
      <c r="E8574">
        <v>42.882801055900003</v>
      </c>
      <c r="F8574">
        <v>129.451004028</v>
      </c>
      <c r="G8574">
        <v>624</v>
      </c>
      <c r="H8574" t="s">
        <v>129</v>
      </c>
      <c r="I8574" t="s">
        <v>262</v>
      </c>
      <c r="J8574" t="s">
        <v>7488</v>
      </c>
      <c r="K8574" t="s">
        <v>45886</v>
      </c>
      <c r="L8574" t="s">
        <v>114</v>
      </c>
      <c r="M8574" t="s">
        <v>45884</v>
      </c>
      <c r="N8574" t="s">
        <v>45752</v>
      </c>
      <c r="O8574" t="s">
        <v>116</v>
      </c>
      <c r="P8574" t="s">
        <v>116</v>
      </c>
      <c r="Q8574" t="s">
        <v>45887</v>
      </c>
      <c r="R8574" t="s">
        <v>116</v>
      </c>
    </row>
    <row r="8575" spans="1:18" x14ac:dyDescent="0.25">
      <c r="A8575">
        <v>1828</v>
      </c>
      <c r="B8575" t="s">
        <v>45888</v>
      </c>
      <c r="C8575" t="s">
        <v>108</v>
      </c>
      <c r="D8575" t="s">
        <v>45889</v>
      </c>
      <c r="E8575">
        <v>58.276699066162109</v>
      </c>
      <c r="F8575">
        <v>-104.08200073242188</v>
      </c>
      <c r="G8575">
        <v>1605</v>
      </c>
      <c r="H8575" t="s">
        <v>153</v>
      </c>
      <c r="I8575" t="s">
        <v>1529</v>
      </c>
      <c r="J8575" t="s">
        <v>44304</v>
      </c>
      <c r="K8575" t="s">
        <v>45890</v>
      </c>
      <c r="L8575" t="s">
        <v>114</v>
      </c>
      <c r="M8575" t="s">
        <v>45888</v>
      </c>
      <c r="N8575" t="s">
        <v>45891</v>
      </c>
      <c r="O8575" t="s">
        <v>116</v>
      </c>
      <c r="P8575" t="s">
        <v>116</v>
      </c>
      <c r="Q8575" t="s">
        <v>45892</v>
      </c>
      <c r="R8575" t="s">
        <v>116</v>
      </c>
    </row>
    <row r="8576" spans="1:18" x14ac:dyDescent="0.25">
      <c r="A8576">
        <v>1829</v>
      </c>
      <c r="B8576" t="s">
        <v>45893</v>
      </c>
      <c r="C8576" t="s">
        <v>108</v>
      </c>
      <c r="D8576" t="s">
        <v>45894</v>
      </c>
      <c r="E8576">
        <v>49.761699676513672</v>
      </c>
      <c r="F8576">
        <v>-77.802803039550781</v>
      </c>
      <c r="G8576">
        <v>918</v>
      </c>
      <c r="H8576" t="s">
        <v>153</v>
      </c>
      <c r="I8576" t="s">
        <v>1529</v>
      </c>
      <c r="J8576" t="s">
        <v>1530</v>
      </c>
      <c r="K8576" t="s">
        <v>45895</v>
      </c>
      <c r="L8576" t="s">
        <v>124</v>
      </c>
      <c r="M8576" t="s">
        <v>45893</v>
      </c>
      <c r="N8576" t="s">
        <v>45896</v>
      </c>
      <c r="O8576" t="s">
        <v>116</v>
      </c>
      <c r="P8576" t="s">
        <v>116</v>
      </c>
      <c r="Q8576" t="s">
        <v>45897</v>
      </c>
      <c r="R8576" t="s">
        <v>116</v>
      </c>
    </row>
    <row r="8577" spans="1:18" x14ac:dyDescent="0.25">
      <c r="A8577">
        <v>1218</v>
      </c>
      <c r="B8577" t="s">
        <v>45898</v>
      </c>
      <c r="C8577" t="s">
        <v>119</v>
      </c>
      <c r="D8577" t="s">
        <v>45899</v>
      </c>
      <c r="E8577">
        <v>52.490001678466797</v>
      </c>
      <c r="F8577">
        <v>-92.971099853515625</v>
      </c>
      <c r="G8577">
        <v>1082</v>
      </c>
      <c r="H8577" t="s">
        <v>153</v>
      </c>
      <c r="I8577" t="s">
        <v>1529</v>
      </c>
      <c r="J8577" t="s">
        <v>20350</v>
      </c>
      <c r="K8577" t="s">
        <v>45900</v>
      </c>
      <c r="L8577" t="s">
        <v>114</v>
      </c>
      <c r="M8577" t="s">
        <v>45898</v>
      </c>
      <c r="N8577" t="s">
        <v>45901</v>
      </c>
      <c r="O8577" t="s">
        <v>45898</v>
      </c>
      <c r="P8577" t="s">
        <v>116</v>
      </c>
      <c r="Q8577" t="s">
        <v>45902</v>
      </c>
      <c r="R8577" t="s">
        <v>45903</v>
      </c>
    </row>
    <row r="8578" spans="1:18" x14ac:dyDescent="0.25">
      <c r="A8578">
        <v>1308</v>
      </c>
      <c r="B8578" t="s">
        <v>45904</v>
      </c>
      <c r="C8578" t="s">
        <v>119</v>
      </c>
      <c r="D8578" t="s">
        <v>45905</v>
      </c>
      <c r="E8578">
        <v>55.913898000000003</v>
      </c>
      <c r="F8578">
        <v>-61.184398999999999</v>
      </c>
      <c r="G8578">
        <v>30</v>
      </c>
      <c r="H8578" t="s">
        <v>153</v>
      </c>
      <c r="I8578" t="s">
        <v>1529</v>
      </c>
      <c r="J8578" t="s">
        <v>44791</v>
      </c>
      <c r="K8578" t="s">
        <v>45906</v>
      </c>
      <c r="L8578" t="s">
        <v>114</v>
      </c>
      <c r="M8578" t="s">
        <v>45904</v>
      </c>
      <c r="N8578" t="s">
        <v>45907</v>
      </c>
      <c r="O8578" t="s">
        <v>45904</v>
      </c>
      <c r="P8578" t="s">
        <v>116</v>
      </c>
      <c r="Q8578" t="s">
        <v>45908</v>
      </c>
      <c r="R8578" t="s">
        <v>45909</v>
      </c>
    </row>
    <row r="8579" spans="1:18" x14ac:dyDescent="0.25">
      <c r="A8579">
        <v>1760</v>
      </c>
      <c r="B8579" t="s">
        <v>45910</v>
      </c>
      <c r="C8579" t="s">
        <v>108</v>
      </c>
      <c r="D8579" t="s">
        <v>45911</v>
      </c>
      <c r="E8579">
        <v>51.69110107421875</v>
      </c>
      <c r="F8579">
        <v>-76.135597229003906</v>
      </c>
      <c r="G8579">
        <v>802</v>
      </c>
      <c r="H8579" t="s">
        <v>153</v>
      </c>
      <c r="I8579" t="s">
        <v>1529</v>
      </c>
      <c r="J8579" t="s">
        <v>1530</v>
      </c>
      <c r="K8579" t="s">
        <v>45912</v>
      </c>
      <c r="L8579" t="s">
        <v>114</v>
      </c>
      <c r="M8579" t="s">
        <v>45910</v>
      </c>
      <c r="N8579" t="s">
        <v>45913</v>
      </c>
      <c r="O8579" t="s">
        <v>116</v>
      </c>
      <c r="P8579" t="s">
        <v>116</v>
      </c>
      <c r="Q8579" t="s">
        <v>45914</v>
      </c>
      <c r="R8579" t="s">
        <v>45377</v>
      </c>
    </row>
    <row r="8580" spans="1:18" x14ac:dyDescent="0.25">
      <c r="A8580">
        <v>332096</v>
      </c>
      <c r="B8580" t="s">
        <v>45915</v>
      </c>
      <c r="C8580" t="s">
        <v>442</v>
      </c>
      <c r="D8580" t="s">
        <v>45916</v>
      </c>
      <c r="E8580">
        <v>37.659723999999997</v>
      </c>
      <c r="F8580">
        <v>120.97812399999999</v>
      </c>
      <c r="G8580">
        <v>154</v>
      </c>
      <c r="H8580" t="s">
        <v>129</v>
      </c>
      <c r="I8580" t="s">
        <v>262</v>
      </c>
      <c r="J8580" t="s">
        <v>10621</v>
      </c>
      <c r="K8580" t="s">
        <v>45917</v>
      </c>
      <c r="L8580" t="s">
        <v>114</v>
      </c>
      <c r="M8580" t="s">
        <v>45918</v>
      </c>
      <c r="N8580" t="s">
        <v>45915</v>
      </c>
      <c r="O8580" t="s">
        <v>116</v>
      </c>
      <c r="P8580" t="s">
        <v>45919</v>
      </c>
      <c r="Q8580" t="s">
        <v>45920</v>
      </c>
      <c r="R8580" t="s">
        <v>116</v>
      </c>
    </row>
    <row r="8581" spans="1:18" x14ac:dyDescent="0.25">
      <c r="A8581">
        <v>1531</v>
      </c>
      <c r="B8581" t="s">
        <v>45921</v>
      </c>
      <c r="C8581" t="s">
        <v>119</v>
      </c>
      <c r="D8581" t="s">
        <v>45922</v>
      </c>
      <c r="E8581">
        <v>63.593601</v>
      </c>
      <c r="F8581">
        <v>-110.905998</v>
      </c>
      <c r="G8581">
        <v>1557</v>
      </c>
      <c r="H8581" t="s">
        <v>153</v>
      </c>
      <c r="I8581" t="s">
        <v>1529</v>
      </c>
      <c r="J8581" t="s">
        <v>9643</v>
      </c>
      <c r="K8581" t="s">
        <v>45923</v>
      </c>
      <c r="L8581" t="s">
        <v>124</v>
      </c>
      <c r="M8581" t="s">
        <v>45921</v>
      </c>
      <c r="N8581" t="s">
        <v>45924</v>
      </c>
      <c r="O8581" t="s">
        <v>45921</v>
      </c>
      <c r="P8581" t="s">
        <v>116</v>
      </c>
      <c r="Q8581" t="s">
        <v>45925</v>
      </c>
      <c r="R8581" t="s">
        <v>45926</v>
      </c>
    </row>
    <row r="8582" spans="1:18" x14ac:dyDescent="0.25">
      <c r="A8582">
        <v>5638</v>
      </c>
      <c r="B8582" t="s">
        <v>45927</v>
      </c>
      <c r="C8582" t="s">
        <v>108</v>
      </c>
      <c r="D8582" t="s">
        <v>45928</v>
      </c>
      <c r="E8582">
        <v>38.061298000000001</v>
      </c>
      <c r="F8582">
        <v>128.669006</v>
      </c>
      <c r="G8582">
        <v>241</v>
      </c>
      <c r="H8582" t="s">
        <v>129</v>
      </c>
      <c r="I8582" t="s">
        <v>7541</v>
      </c>
      <c r="J8582" t="s">
        <v>19794</v>
      </c>
      <c r="K8582" t="s">
        <v>45929</v>
      </c>
      <c r="L8582" t="s">
        <v>114</v>
      </c>
      <c r="M8582" t="s">
        <v>45927</v>
      </c>
      <c r="N8582" t="s">
        <v>45930</v>
      </c>
      <c r="O8582" t="s">
        <v>116</v>
      </c>
      <c r="P8582" t="s">
        <v>116</v>
      </c>
      <c r="Q8582" t="s">
        <v>45931</v>
      </c>
      <c r="R8582" t="s">
        <v>45932</v>
      </c>
    </row>
    <row r="8583" spans="1:18" x14ac:dyDescent="0.25">
      <c r="A8583">
        <v>35316</v>
      </c>
      <c r="B8583" t="s">
        <v>45933</v>
      </c>
      <c r="C8583" t="s">
        <v>108</v>
      </c>
      <c r="D8583" t="s">
        <v>45934</v>
      </c>
      <c r="E8583">
        <v>33.425832999999997</v>
      </c>
      <c r="F8583">
        <v>120.203056</v>
      </c>
      <c r="H8583" t="s">
        <v>129</v>
      </c>
      <c r="I8583" t="s">
        <v>262</v>
      </c>
      <c r="J8583" t="s">
        <v>3178</v>
      </c>
      <c r="K8583" t="s">
        <v>45935</v>
      </c>
      <c r="L8583" t="s">
        <v>114</v>
      </c>
      <c r="M8583" t="s">
        <v>45933</v>
      </c>
      <c r="N8583" t="s">
        <v>45936</v>
      </c>
      <c r="O8583" t="s">
        <v>116</v>
      </c>
      <c r="P8583" t="s">
        <v>116</v>
      </c>
      <c r="Q8583" t="s">
        <v>45937</v>
      </c>
      <c r="R8583" t="s">
        <v>116</v>
      </c>
    </row>
    <row r="8584" spans="1:18" x14ac:dyDescent="0.25">
      <c r="A8584">
        <v>1832</v>
      </c>
      <c r="B8584" t="s">
        <v>45938</v>
      </c>
      <c r="C8584" t="s">
        <v>108</v>
      </c>
      <c r="D8584" t="s">
        <v>45939</v>
      </c>
      <c r="E8584">
        <v>64.698898315400001</v>
      </c>
      <c r="F8584">
        <v>-110.614997864</v>
      </c>
      <c r="G8584">
        <v>1536</v>
      </c>
      <c r="H8584" t="s">
        <v>153</v>
      </c>
      <c r="I8584" t="s">
        <v>1529</v>
      </c>
      <c r="J8584" t="s">
        <v>9643</v>
      </c>
      <c r="K8584" t="s">
        <v>45940</v>
      </c>
      <c r="L8584" t="s">
        <v>124</v>
      </c>
      <c r="M8584" t="s">
        <v>45938</v>
      </c>
      <c r="N8584" t="s">
        <v>45941</v>
      </c>
      <c r="O8584" t="s">
        <v>116</v>
      </c>
      <c r="P8584" t="s">
        <v>116</v>
      </c>
      <c r="Q8584" t="s">
        <v>45942</v>
      </c>
      <c r="R8584" t="s">
        <v>45941</v>
      </c>
    </row>
    <row r="8585" spans="1:18" x14ac:dyDescent="0.25">
      <c r="A8585">
        <v>1833</v>
      </c>
      <c r="B8585" t="s">
        <v>45943</v>
      </c>
      <c r="C8585" t="s">
        <v>108</v>
      </c>
      <c r="D8585" t="s">
        <v>45944</v>
      </c>
      <c r="E8585">
        <v>67.570602416992188</v>
      </c>
      <c r="F8585">
        <v>-139.83900451660156</v>
      </c>
      <c r="G8585">
        <v>824</v>
      </c>
      <c r="H8585" t="s">
        <v>153</v>
      </c>
      <c r="I8585" t="s">
        <v>1529</v>
      </c>
      <c r="J8585" t="s">
        <v>44501</v>
      </c>
      <c r="K8585" t="s">
        <v>45945</v>
      </c>
      <c r="L8585" t="s">
        <v>114</v>
      </c>
      <c r="M8585" t="s">
        <v>45943</v>
      </c>
      <c r="N8585" t="s">
        <v>45946</v>
      </c>
      <c r="O8585" t="s">
        <v>116</v>
      </c>
      <c r="P8585" t="s">
        <v>116</v>
      </c>
      <c r="Q8585" t="s">
        <v>45947</v>
      </c>
      <c r="R8585" t="s">
        <v>116</v>
      </c>
    </row>
    <row r="8586" spans="1:18" x14ac:dyDescent="0.25">
      <c r="A8586">
        <v>1834</v>
      </c>
      <c r="B8586" t="s">
        <v>45948</v>
      </c>
      <c r="C8586" t="s">
        <v>108</v>
      </c>
      <c r="D8586" t="s">
        <v>45949</v>
      </c>
      <c r="E8586">
        <v>54.404998779296875</v>
      </c>
      <c r="F8586">
        <v>-110.27899932861328</v>
      </c>
      <c r="G8586">
        <v>1775</v>
      </c>
      <c r="H8586" t="s">
        <v>153</v>
      </c>
      <c r="I8586" t="s">
        <v>1529</v>
      </c>
      <c r="J8586" t="s">
        <v>7338</v>
      </c>
      <c r="K8586" t="s">
        <v>45950</v>
      </c>
      <c r="L8586" t="s">
        <v>124</v>
      </c>
      <c r="M8586" t="s">
        <v>45948</v>
      </c>
      <c r="N8586" t="s">
        <v>45951</v>
      </c>
      <c r="O8586" t="s">
        <v>116</v>
      </c>
      <c r="P8586" t="s">
        <v>116</v>
      </c>
      <c r="Q8586" t="s">
        <v>45952</v>
      </c>
      <c r="R8586" t="s">
        <v>116</v>
      </c>
    </row>
    <row r="8587" spans="1:18" x14ac:dyDescent="0.25">
      <c r="A8587">
        <v>964</v>
      </c>
      <c r="B8587" t="s">
        <v>45953</v>
      </c>
      <c r="C8587" t="s">
        <v>119</v>
      </c>
      <c r="D8587" t="s">
        <v>45954</v>
      </c>
      <c r="E8587">
        <v>55.709400000000002</v>
      </c>
      <c r="F8587">
        <v>-117.094002</v>
      </c>
      <c r="G8587">
        <v>1949</v>
      </c>
      <c r="H8587" t="s">
        <v>153</v>
      </c>
      <c r="I8587" t="s">
        <v>1529</v>
      </c>
      <c r="J8587" t="s">
        <v>7338</v>
      </c>
      <c r="K8587" t="s">
        <v>45955</v>
      </c>
      <c r="L8587" t="s">
        <v>124</v>
      </c>
      <c r="M8587" t="s">
        <v>45953</v>
      </c>
      <c r="N8587" t="s">
        <v>45956</v>
      </c>
      <c r="O8587" t="s">
        <v>45953</v>
      </c>
      <c r="P8587" t="s">
        <v>116</v>
      </c>
      <c r="Q8587" t="s">
        <v>45957</v>
      </c>
      <c r="R8587" t="s">
        <v>45958</v>
      </c>
    </row>
    <row r="8588" spans="1:18" x14ac:dyDescent="0.25">
      <c r="A8588">
        <v>1343</v>
      </c>
      <c r="B8588" t="s">
        <v>45959</v>
      </c>
      <c r="C8588" t="s">
        <v>119</v>
      </c>
      <c r="D8588" t="s">
        <v>45960</v>
      </c>
      <c r="E8588">
        <v>51.6585998535</v>
      </c>
      <c r="F8588">
        <v>-85.901702880900004</v>
      </c>
      <c r="G8588">
        <v>594</v>
      </c>
      <c r="H8588" t="s">
        <v>153</v>
      </c>
      <c r="I8588" t="s">
        <v>1529</v>
      </c>
      <c r="J8588" t="s">
        <v>20350</v>
      </c>
      <c r="K8588" t="s">
        <v>45961</v>
      </c>
      <c r="L8588" t="s">
        <v>114</v>
      </c>
      <c r="M8588" t="s">
        <v>45962</v>
      </c>
      <c r="N8588" t="s">
        <v>45963</v>
      </c>
      <c r="O8588" t="s">
        <v>45962</v>
      </c>
      <c r="P8588" t="s">
        <v>116</v>
      </c>
      <c r="Q8588" t="s">
        <v>45964</v>
      </c>
      <c r="R8588" t="s">
        <v>45965</v>
      </c>
    </row>
    <row r="8589" spans="1:18" x14ac:dyDescent="0.25">
      <c r="A8589">
        <v>1835</v>
      </c>
      <c r="B8589" t="s">
        <v>45966</v>
      </c>
      <c r="C8589" t="s">
        <v>108</v>
      </c>
      <c r="D8589" t="s">
        <v>45967</v>
      </c>
      <c r="E8589">
        <v>54.933300018310547</v>
      </c>
      <c r="F8589">
        <v>-95.278900146484375</v>
      </c>
      <c r="G8589">
        <v>663</v>
      </c>
      <c r="H8589" t="s">
        <v>153</v>
      </c>
      <c r="I8589" t="s">
        <v>1529</v>
      </c>
      <c r="J8589" t="s">
        <v>17845</v>
      </c>
      <c r="K8589" t="s">
        <v>45968</v>
      </c>
      <c r="L8589" t="s">
        <v>114</v>
      </c>
      <c r="M8589" t="s">
        <v>45966</v>
      </c>
      <c r="N8589" t="s">
        <v>45969</v>
      </c>
      <c r="O8589" t="s">
        <v>116</v>
      </c>
      <c r="P8589" t="s">
        <v>116</v>
      </c>
      <c r="Q8589" t="s">
        <v>45970</v>
      </c>
      <c r="R8589" t="s">
        <v>116</v>
      </c>
    </row>
    <row r="8590" spans="1:18" x14ac:dyDescent="0.25">
      <c r="A8590">
        <v>301307</v>
      </c>
      <c r="B8590" t="s">
        <v>45971</v>
      </c>
      <c r="C8590" t="s">
        <v>119</v>
      </c>
      <c r="D8590" t="s">
        <v>45972</v>
      </c>
      <c r="E8590">
        <v>52.221944000000001</v>
      </c>
      <c r="F8590">
        <v>-76.611943999999994</v>
      </c>
      <c r="G8590">
        <v>692</v>
      </c>
      <c r="H8590" t="s">
        <v>153</v>
      </c>
      <c r="I8590" t="s">
        <v>1529</v>
      </c>
      <c r="J8590" t="s">
        <v>1530</v>
      </c>
      <c r="K8590" t="s">
        <v>45973</v>
      </c>
      <c r="L8590" t="s">
        <v>124</v>
      </c>
      <c r="M8590" t="s">
        <v>116</v>
      </c>
      <c r="N8590" t="s">
        <v>45971</v>
      </c>
      <c r="O8590" t="s">
        <v>116</v>
      </c>
      <c r="P8590" t="s">
        <v>116</v>
      </c>
      <c r="Q8590" t="s">
        <v>45974</v>
      </c>
      <c r="R8590" t="s">
        <v>45975</v>
      </c>
    </row>
    <row r="8591" spans="1:18" x14ac:dyDescent="0.25">
      <c r="A8591">
        <v>1836</v>
      </c>
      <c r="B8591" t="s">
        <v>45976</v>
      </c>
      <c r="C8591" t="s">
        <v>108</v>
      </c>
      <c r="D8591" t="s">
        <v>45977</v>
      </c>
      <c r="E8591">
        <v>58.62139892578125</v>
      </c>
      <c r="F8591">
        <v>-117.16500091552734</v>
      </c>
      <c r="G8591">
        <v>1110</v>
      </c>
      <c r="H8591" t="s">
        <v>153</v>
      </c>
      <c r="I8591" t="s">
        <v>1529</v>
      </c>
      <c r="J8591" t="s">
        <v>7338</v>
      </c>
      <c r="K8591" t="s">
        <v>45978</v>
      </c>
      <c r="L8591" t="s">
        <v>114</v>
      </c>
      <c r="M8591" t="s">
        <v>45976</v>
      </c>
      <c r="N8591" t="s">
        <v>45979</v>
      </c>
      <c r="O8591" t="s">
        <v>116</v>
      </c>
      <c r="P8591" t="s">
        <v>116</v>
      </c>
      <c r="Q8591" t="s">
        <v>45980</v>
      </c>
      <c r="R8591" t="s">
        <v>116</v>
      </c>
    </row>
    <row r="8592" spans="1:18" x14ac:dyDescent="0.25">
      <c r="A8592">
        <v>2122</v>
      </c>
      <c r="B8592" t="s">
        <v>45981</v>
      </c>
      <c r="C8592" t="s">
        <v>108</v>
      </c>
      <c r="D8592" t="s">
        <v>45982</v>
      </c>
      <c r="E8592">
        <v>9.2575502395629883</v>
      </c>
      <c r="F8592">
        <v>12.430399894714355</v>
      </c>
      <c r="G8592">
        <v>599</v>
      </c>
      <c r="H8592" t="s">
        <v>137</v>
      </c>
      <c r="I8592" t="s">
        <v>314</v>
      </c>
      <c r="J8592" t="s">
        <v>45983</v>
      </c>
      <c r="K8592" t="s">
        <v>45984</v>
      </c>
      <c r="L8592" t="s">
        <v>114</v>
      </c>
      <c r="M8592" t="s">
        <v>45981</v>
      </c>
      <c r="N8592" t="s">
        <v>45985</v>
      </c>
      <c r="O8592" t="s">
        <v>116</v>
      </c>
      <c r="P8592" t="s">
        <v>45986</v>
      </c>
      <c r="Q8592" t="s">
        <v>45987</v>
      </c>
      <c r="R8592" t="s">
        <v>116</v>
      </c>
    </row>
    <row r="8593" spans="1:18" x14ac:dyDescent="0.25">
      <c r="A8593">
        <v>606</v>
      </c>
      <c r="B8593" t="s">
        <v>45988</v>
      </c>
      <c r="C8593" t="s">
        <v>119</v>
      </c>
      <c r="D8593" t="s">
        <v>45989</v>
      </c>
      <c r="E8593">
        <v>27.256398999999998</v>
      </c>
      <c r="F8593">
        <v>91.514503000000005</v>
      </c>
      <c r="G8593">
        <v>9000</v>
      </c>
      <c r="H8593" t="s">
        <v>129</v>
      </c>
      <c r="I8593" t="s">
        <v>6011</v>
      </c>
      <c r="J8593" t="s">
        <v>45990</v>
      </c>
      <c r="K8593" t="s">
        <v>45991</v>
      </c>
      <c r="L8593" t="s">
        <v>114</v>
      </c>
      <c r="M8593" t="s">
        <v>45992</v>
      </c>
      <c r="N8593" t="s">
        <v>20440</v>
      </c>
      <c r="O8593" t="s">
        <v>116</v>
      </c>
      <c r="P8593" t="s">
        <v>116</v>
      </c>
      <c r="Q8593" t="s">
        <v>45993</v>
      </c>
      <c r="R8593" t="s">
        <v>45994</v>
      </c>
    </row>
    <row r="8594" spans="1:18" x14ac:dyDescent="0.25">
      <c r="A8594">
        <v>1837</v>
      </c>
      <c r="B8594" t="s">
        <v>45995</v>
      </c>
      <c r="C8594" t="s">
        <v>108</v>
      </c>
      <c r="D8594" t="s">
        <v>45996</v>
      </c>
      <c r="E8594">
        <v>43.922798</v>
      </c>
      <c r="F8594">
        <v>-78.894997000000004</v>
      </c>
      <c r="G8594">
        <v>460</v>
      </c>
      <c r="H8594" t="s">
        <v>153</v>
      </c>
      <c r="I8594" t="s">
        <v>1529</v>
      </c>
      <c r="J8594" t="s">
        <v>20350</v>
      </c>
      <c r="K8594" t="s">
        <v>45997</v>
      </c>
      <c r="L8594" t="s">
        <v>124</v>
      </c>
      <c r="M8594" t="s">
        <v>45995</v>
      </c>
      <c r="N8594" t="s">
        <v>45998</v>
      </c>
      <c r="O8594" t="s">
        <v>45995</v>
      </c>
      <c r="P8594" t="s">
        <v>45999</v>
      </c>
      <c r="Q8594" t="s">
        <v>46000</v>
      </c>
      <c r="R8594" t="s">
        <v>116</v>
      </c>
    </row>
    <row r="8595" spans="1:18" x14ac:dyDescent="0.25">
      <c r="A8595">
        <v>1838</v>
      </c>
      <c r="B8595" t="s">
        <v>46001</v>
      </c>
      <c r="C8595" t="s">
        <v>108</v>
      </c>
      <c r="D8595" t="s">
        <v>46002</v>
      </c>
      <c r="E8595">
        <v>58.491401672363281</v>
      </c>
      <c r="F8595">
        <v>-119.40799713134766</v>
      </c>
      <c r="G8595">
        <v>1759</v>
      </c>
      <c r="H8595" t="s">
        <v>153</v>
      </c>
      <c r="I8595" t="s">
        <v>1529</v>
      </c>
      <c r="J8595" t="s">
        <v>7338</v>
      </c>
      <c r="K8595" t="s">
        <v>46003</v>
      </c>
      <c r="L8595" t="s">
        <v>114</v>
      </c>
      <c r="M8595" t="s">
        <v>46001</v>
      </c>
      <c r="N8595" t="s">
        <v>46004</v>
      </c>
      <c r="O8595" t="s">
        <v>116</v>
      </c>
      <c r="P8595" t="s">
        <v>116</v>
      </c>
      <c r="Q8595" t="s">
        <v>46005</v>
      </c>
      <c r="R8595" t="s">
        <v>116</v>
      </c>
    </row>
    <row r="8596" spans="1:18" x14ac:dyDescent="0.25">
      <c r="A8596">
        <v>1839</v>
      </c>
      <c r="B8596" t="s">
        <v>46006</v>
      </c>
      <c r="C8596" t="s">
        <v>108</v>
      </c>
      <c r="D8596" t="s">
        <v>46007</v>
      </c>
      <c r="E8596">
        <v>44.590301513699998</v>
      </c>
      <c r="F8596">
        <v>-80.837501525899995</v>
      </c>
      <c r="G8596">
        <v>1007</v>
      </c>
      <c r="H8596" t="s">
        <v>153</v>
      </c>
      <c r="I8596" t="s">
        <v>1529</v>
      </c>
      <c r="J8596" t="s">
        <v>20350</v>
      </c>
      <c r="K8596" t="s">
        <v>46008</v>
      </c>
      <c r="L8596" t="s">
        <v>124</v>
      </c>
      <c r="M8596" t="s">
        <v>46006</v>
      </c>
      <c r="N8596" t="s">
        <v>30891</v>
      </c>
      <c r="O8596" t="s">
        <v>116</v>
      </c>
      <c r="P8596" t="s">
        <v>116</v>
      </c>
      <c r="Q8596" t="s">
        <v>46009</v>
      </c>
      <c r="R8596" t="s">
        <v>30891</v>
      </c>
    </row>
    <row r="8597" spans="1:18" x14ac:dyDescent="0.25">
      <c r="A8597">
        <v>316586</v>
      </c>
      <c r="B8597" t="s">
        <v>46010</v>
      </c>
      <c r="C8597" t="s">
        <v>119</v>
      </c>
      <c r="D8597" t="s">
        <v>46011</v>
      </c>
      <c r="E8597">
        <v>29.901111</v>
      </c>
      <c r="F8597">
        <v>35.067500000000003</v>
      </c>
      <c r="G8597">
        <v>249</v>
      </c>
      <c r="H8597" t="s">
        <v>129</v>
      </c>
      <c r="I8597" t="s">
        <v>3941</v>
      </c>
      <c r="J8597" t="s">
        <v>3942</v>
      </c>
      <c r="K8597" t="s">
        <v>46012</v>
      </c>
      <c r="L8597" t="s">
        <v>124</v>
      </c>
      <c r="M8597" t="s">
        <v>46013</v>
      </c>
      <c r="N8597" t="s">
        <v>46014</v>
      </c>
      <c r="O8597" t="s">
        <v>116</v>
      </c>
      <c r="P8597" t="s">
        <v>116</v>
      </c>
      <c r="Q8597" t="s">
        <v>46015</v>
      </c>
      <c r="R8597" t="s">
        <v>116</v>
      </c>
    </row>
    <row r="8598" spans="1:18" x14ac:dyDescent="0.25">
      <c r="A8598">
        <v>1840</v>
      </c>
      <c r="B8598" t="s">
        <v>46016</v>
      </c>
      <c r="C8598" t="s">
        <v>442</v>
      </c>
      <c r="D8598" t="s">
        <v>46017</v>
      </c>
      <c r="E8598">
        <v>45.322498321533203</v>
      </c>
      <c r="F8598">
        <v>-75.669197082519531</v>
      </c>
      <c r="G8598">
        <v>374</v>
      </c>
      <c r="H8598" t="s">
        <v>153</v>
      </c>
      <c r="I8598" t="s">
        <v>1529</v>
      </c>
      <c r="J8598" t="s">
        <v>20350</v>
      </c>
      <c r="K8598" t="s">
        <v>40403</v>
      </c>
      <c r="L8598" t="s">
        <v>114</v>
      </c>
      <c r="M8598" t="s">
        <v>46016</v>
      </c>
      <c r="N8598" t="s">
        <v>46018</v>
      </c>
      <c r="O8598" t="s">
        <v>46018</v>
      </c>
      <c r="P8598" t="s">
        <v>46019</v>
      </c>
      <c r="Q8598" t="s">
        <v>46020</v>
      </c>
      <c r="R8598" t="s">
        <v>46021</v>
      </c>
    </row>
    <row r="8599" spans="1:18" x14ac:dyDescent="0.25">
      <c r="A8599">
        <v>1842</v>
      </c>
      <c r="B8599" t="s">
        <v>46022</v>
      </c>
      <c r="C8599" t="s">
        <v>108</v>
      </c>
      <c r="D8599" t="s">
        <v>46023</v>
      </c>
      <c r="E8599">
        <v>53.214199066199996</v>
      </c>
      <c r="F8599">
        <v>-105.672996521</v>
      </c>
      <c r="G8599">
        <v>1405</v>
      </c>
      <c r="H8599" t="s">
        <v>153</v>
      </c>
      <c r="I8599" t="s">
        <v>1529</v>
      </c>
      <c r="J8599" t="s">
        <v>44304</v>
      </c>
      <c r="K8599" t="s">
        <v>46024</v>
      </c>
      <c r="L8599" t="s">
        <v>114</v>
      </c>
      <c r="M8599" t="s">
        <v>46022</v>
      </c>
      <c r="N8599" t="s">
        <v>46025</v>
      </c>
      <c r="O8599" t="s">
        <v>116</v>
      </c>
      <c r="P8599" t="s">
        <v>116</v>
      </c>
      <c r="Q8599" t="s">
        <v>46026</v>
      </c>
      <c r="R8599" t="s">
        <v>116</v>
      </c>
    </row>
    <row r="8600" spans="1:18" x14ac:dyDescent="0.25">
      <c r="A8600">
        <v>717</v>
      </c>
      <c r="B8600" t="s">
        <v>46027</v>
      </c>
      <c r="C8600" t="s">
        <v>119</v>
      </c>
      <c r="D8600" t="s">
        <v>46028</v>
      </c>
      <c r="E8600">
        <v>49.321899000000002</v>
      </c>
      <c r="F8600">
        <v>-124.931</v>
      </c>
      <c r="G8600">
        <v>250</v>
      </c>
      <c r="H8600" t="s">
        <v>153</v>
      </c>
      <c r="I8600" t="s">
        <v>1529</v>
      </c>
      <c r="J8600" t="s">
        <v>7362</v>
      </c>
      <c r="K8600" t="s">
        <v>46029</v>
      </c>
      <c r="L8600" t="s">
        <v>114</v>
      </c>
      <c r="M8600" t="s">
        <v>46027</v>
      </c>
      <c r="N8600" t="s">
        <v>46030</v>
      </c>
      <c r="O8600" t="s">
        <v>46027</v>
      </c>
      <c r="P8600" t="s">
        <v>46031</v>
      </c>
      <c r="Q8600" t="s">
        <v>46032</v>
      </c>
      <c r="R8600" t="s">
        <v>46033</v>
      </c>
    </row>
    <row r="8601" spans="1:18" x14ac:dyDescent="0.25">
      <c r="A8601">
        <v>1843</v>
      </c>
      <c r="B8601" t="s">
        <v>46034</v>
      </c>
      <c r="C8601" t="s">
        <v>108</v>
      </c>
      <c r="D8601" t="s">
        <v>46035</v>
      </c>
      <c r="E8601">
        <v>69.3608381154</v>
      </c>
      <c r="F8601">
        <v>-124.075469971</v>
      </c>
      <c r="G8601">
        <v>15</v>
      </c>
      <c r="H8601" t="s">
        <v>153</v>
      </c>
      <c r="I8601" t="s">
        <v>1529</v>
      </c>
      <c r="J8601" t="s">
        <v>9643</v>
      </c>
      <c r="K8601" t="s">
        <v>46036</v>
      </c>
      <c r="L8601" t="s">
        <v>114</v>
      </c>
      <c r="M8601" t="s">
        <v>46034</v>
      </c>
      <c r="N8601" t="s">
        <v>46037</v>
      </c>
      <c r="O8601" t="s">
        <v>116</v>
      </c>
      <c r="P8601" t="s">
        <v>116</v>
      </c>
      <c r="Q8601" t="s">
        <v>46038</v>
      </c>
      <c r="R8601" t="s">
        <v>116</v>
      </c>
    </row>
    <row r="8602" spans="1:18" x14ac:dyDescent="0.25">
      <c r="A8602">
        <v>1314</v>
      </c>
      <c r="B8602" t="s">
        <v>46039</v>
      </c>
      <c r="C8602" t="s">
        <v>119</v>
      </c>
      <c r="D8602" t="s">
        <v>46040</v>
      </c>
      <c r="E8602">
        <v>45.2575</v>
      </c>
      <c r="F8602">
        <v>-79.829696999999996</v>
      </c>
      <c r="G8602">
        <v>832</v>
      </c>
      <c r="H8602" t="s">
        <v>153</v>
      </c>
      <c r="I8602" t="s">
        <v>1529</v>
      </c>
      <c r="J8602" t="s">
        <v>20350</v>
      </c>
      <c r="K8602" t="s">
        <v>46041</v>
      </c>
      <c r="L8602" t="s">
        <v>124</v>
      </c>
      <c r="M8602" t="s">
        <v>46039</v>
      </c>
      <c r="N8602" t="s">
        <v>46042</v>
      </c>
      <c r="O8602" t="s">
        <v>46039</v>
      </c>
      <c r="P8602" t="s">
        <v>46043</v>
      </c>
      <c r="Q8602" t="s">
        <v>46044</v>
      </c>
      <c r="R8602" t="s">
        <v>46045</v>
      </c>
    </row>
    <row r="8603" spans="1:18" x14ac:dyDescent="0.25">
      <c r="A8603">
        <v>1845</v>
      </c>
      <c r="B8603" t="s">
        <v>46046</v>
      </c>
      <c r="C8603" t="s">
        <v>108</v>
      </c>
      <c r="D8603" t="s">
        <v>46047</v>
      </c>
      <c r="E8603">
        <v>56.226897999999998</v>
      </c>
      <c r="F8603">
        <v>-117.44699900000001</v>
      </c>
      <c r="G8603">
        <v>1873</v>
      </c>
      <c r="H8603" t="s">
        <v>153</v>
      </c>
      <c r="I8603" t="s">
        <v>1529</v>
      </c>
      <c r="J8603" t="s">
        <v>7338</v>
      </c>
      <c r="K8603" t="s">
        <v>46048</v>
      </c>
      <c r="L8603" t="s">
        <v>114</v>
      </c>
      <c r="M8603" t="s">
        <v>46046</v>
      </c>
      <c r="N8603" t="s">
        <v>46049</v>
      </c>
      <c r="O8603" t="s">
        <v>116</v>
      </c>
      <c r="P8603" t="s">
        <v>116</v>
      </c>
      <c r="Q8603" t="s">
        <v>46050</v>
      </c>
      <c r="R8603" t="s">
        <v>116</v>
      </c>
    </row>
    <row r="8604" spans="1:18" x14ac:dyDescent="0.25">
      <c r="A8604">
        <v>1846</v>
      </c>
      <c r="B8604" t="s">
        <v>46051</v>
      </c>
      <c r="C8604" t="s">
        <v>108</v>
      </c>
      <c r="D8604" t="s">
        <v>46052</v>
      </c>
      <c r="E8604">
        <v>49.903098999999997</v>
      </c>
      <c r="F8604">
        <v>-98.273816999999994</v>
      </c>
      <c r="G8604">
        <v>885</v>
      </c>
      <c r="H8604" t="s">
        <v>153</v>
      </c>
      <c r="I8604" t="s">
        <v>1529</v>
      </c>
      <c r="J8604" t="s">
        <v>17845</v>
      </c>
      <c r="K8604" t="s">
        <v>46053</v>
      </c>
      <c r="L8604" t="s">
        <v>124</v>
      </c>
      <c r="M8604" t="s">
        <v>46051</v>
      </c>
      <c r="N8604" t="s">
        <v>46054</v>
      </c>
      <c r="O8604" t="s">
        <v>116</v>
      </c>
      <c r="P8604" t="s">
        <v>46055</v>
      </c>
      <c r="Q8604" t="s">
        <v>46056</v>
      </c>
      <c r="R8604" t="s">
        <v>116</v>
      </c>
    </row>
    <row r="8605" spans="1:18" x14ac:dyDescent="0.25">
      <c r="A8605">
        <v>1847</v>
      </c>
      <c r="B8605" t="s">
        <v>46057</v>
      </c>
      <c r="C8605" t="s">
        <v>108</v>
      </c>
      <c r="D8605" t="s">
        <v>46058</v>
      </c>
      <c r="E8605">
        <v>58.471900939941406</v>
      </c>
      <c r="F8605">
        <v>-78.076896667480469</v>
      </c>
      <c r="G8605">
        <v>83</v>
      </c>
      <c r="H8605" t="s">
        <v>153</v>
      </c>
      <c r="I8605" t="s">
        <v>1529</v>
      </c>
      <c r="J8605" t="s">
        <v>1530</v>
      </c>
      <c r="K8605" t="s">
        <v>46059</v>
      </c>
      <c r="L8605" t="s">
        <v>114</v>
      </c>
      <c r="M8605" t="s">
        <v>46057</v>
      </c>
      <c r="N8605" t="s">
        <v>46060</v>
      </c>
      <c r="O8605" t="s">
        <v>116</v>
      </c>
      <c r="P8605" t="s">
        <v>116</v>
      </c>
      <c r="Q8605" t="s">
        <v>46061</v>
      </c>
      <c r="R8605" t="s">
        <v>116</v>
      </c>
    </row>
    <row r="8606" spans="1:18" x14ac:dyDescent="0.25">
      <c r="A8606">
        <v>1796</v>
      </c>
      <c r="B8606" t="s">
        <v>46062</v>
      </c>
      <c r="C8606" t="s">
        <v>108</v>
      </c>
      <c r="D8606" t="s">
        <v>46063</v>
      </c>
      <c r="E8606">
        <v>59.296699523925781</v>
      </c>
      <c r="F8606">
        <v>-69.599700927734375</v>
      </c>
      <c r="G8606">
        <v>119</v>
      </c>
      <c r="H8606" t="s">
        <v>153</v>
      </c>
      <c r="I8606" t="s">
        <v>1529</v>
      </c>
      <c r="J8606" t="s">
        <v>1530</v>
      </c>
      <c r="K8606" t="s">
        <v>46064</v>
      </c>
      <c r="L8606" t="s">
        <v>114</v>
      </c>
      <c r="M8606" t="s">
        <v>46062</v>
      </c>
      <c r="N8606" t="s">
        <v>46065</v>
      </c>
      <c r="O8606" t="s">
        <v>116</v>
      </c>
      <c r="P8606" t="s">
        <v>116</v>
      </c>
      <c r="Q8606" t="s">
        <v>46066</v>
      </c>
      <c r="R8606" t="s">
        <v>46067</v>
      </c>
    </row>
    <row r="8607" spans="1:18" x14ac:dyDescent="0.25">
      <c r="A8607">
        <v>1849</v>
      </c>
      <c r="B8607" t="s">
        <v>46068</v>
      </c>
      <c r="C8607" t="s">
        <v>108</v>
      </c>
      <c r="D8607" t="s">
        <v>46069</v>
      </c>
      <c r="E8607">
        <v>51.446399688720703</v>
      </c>
      <c r="F8607">
        <v>-90.214202880859375</v>
      </c>
      <c r="G8607">
        <v>1267</v>
      </c>
      <c r="H8607" t="s">
        <v>153</v>
      </c>
      <c r="I8607" t="s">
        <v>1529</v>
      </c>
      <c r="J8607" t="s">
        <v>20350</v>
      </c>
      <c r="K8607" t="s">
        <v>46070</v>
      </c>
      <c r="L8607" t="s">
        <v>114</v>
      </c>
      <c r="M8607" t="s">
        <v>46068</v>
      </c>
      <c r="N8607" t="s">
        <v>46071</v>
      </c>
      <c r="O8607" t="s">
        <v>116</v>
      </c>
      <c r="P8607" t="s">
        <v>116</v>
      </c>
      <c r="Q8607" t="s">
        <v>46072</v>
      </c>
      <c r="R8607" t="s">
        <v>116</v>
      </c>
    </row>
    <row r="8608" spans="1:18" x14ac:dyDescent="0.25">
      <c r="A8608">
        <v>1850</v>
      </c>
      <c r="B8608" t="s">
        <v>46073</v>
      </c>
      <c r="C8608" t="s">
        <v>108</v>
      </c>
      <c r="D8608" t="s">
        <v>46074</v>
      </c>
      <c r="E8608">
        <v>51.819698333740234</v>
      </c>
      <c r="F8608">
        <v>-93.973297119140625</v>
      </c>
      <c r="G8608">
        <v>1114</v>
      </c>
      <c r="H8608" t="s">
        <v>153</v>
      </c>
      <c r="I8608" t="s">
        <v>1529</v>
      </c>
      <c r="J8608" t="s">
        <v>20350</v>
      </c>
      <c r="K8608" t="s">
        <v>46075</v>
      </c>
      <c r="L8608" t="s">
        <v>114</v>
      </c>
      <c r="M8608" t="s">
        <v>46073</v>
      </c>
      <c r="N8608" t="s">
        <v>46076</v>
      </c>
      <c r="O8608" t="s">
        <v>116</v>
      </c>
      <c r="P8608" t="s">
        <v>116</v>
      </c>
      <c r="Q8608" t="s">
        <v>46077</v>
      </c>
      <c r="R8608" t="s">
        <v>116</v>
      </c>
    </row>
    <row r="8609" spans="1:18" x14ac:dyDescent="0.25">
      <c r="A8609">
        <v>1851</v>
      </c>
      <c r="B8609" t="s">
        <v>46078</v>
      </c>
      <c r="C8609" t="s">
        <v>108</v>
      </c>
      <c r="D8609" t="s">
        <v>46079</v>
      </c>
      <c r="E8609">
        <v>49.836399078369141</v>
      </c>
      <c r="F8609">
        <v>-64.288597106933594</v>
      </c>
      <c r="G8609">
        <v>167</v>
      </c>
      <c r="H8609" t="s">
        <v>153</v>
      </c>
      <c r="I8609" t="s">
        <v>1529</v>
      </c>
      <c r="J8609" t="s">
        <v>1530</v>
      </c>
      <c r="K8609" t="s">
        <v>46080</v>
      </c>
      <c r="L8609" t="s">
        <v>124</v>
      </c>
      <c r="M8609" t="s">
        <v>46078</v>
      </c>
      <c r="N8609" t="s">
        <v>46081</v>
      </c>
      <c r="O8609" t="s">
        <v>116</v>
      </c>
      <c r="P8609" t="s">
        <v>116</v>
      </c>
      <c r="Q8609" t="s">
        <v>46082</v>
      </c>
      <c r="R8609" t="s">
        <v>116</v>
      </c>
    </row>
    <row r="8610" spans="1:18" x14ac:dyDescent="0.25">
      <c r="A8610">
        <v>1852</v>
      </c>
      <c r="B8610" t="s">
        <v>46083</v>
      </c>
      <c r="C8610" t="s">
        <v>108</v>
      </c>
      <c r="D8610" t="s">
        <v>46084</v>
      </c>
      <c r="E8610">
        <v>54.98809814453125</v>
      </c>
      <c r="F8610">
        <v>-85.44329833984375</v>
      </c>
      <c r="G8610">
        <v>173</v>
      </c>
      <c r="H8610" t="s">
        <v>153</v>
      </c>
      <c r="I8610" t="s">
        <v>1529</v>
      </c>
      <c r="J8610" t="s">
        <v>20350</v>
      </c>
      <c r="K8610" t="s">
        <v>46085</v>
      </c>
      <c r="L8610" t="s">
        <v>114</v>
      </c>
      <c r="M8610" t="s">
        <v>46083</v>
      </c>
      <c r="N8610" t="s">
        <v>46086</v>
      </c>
      <c r="O8610" t="s">
        <v>116</v>
      </c>
      <c r="P8610" t="s">
        <v>116</v>
      </c>
      <c r="Q8610" t="s">
        <v>46087</v>
      </c>
      <c r="R8610" t="s">
        <v>116</v>
      </c>
    </row>
    <row r="8611" spans="1:18" x14ac:dyDescent="0.25">
      <c r="A8611">
        <v>1854</v>
      </c>
      <c r="B8611" t="s">
        <v>46088</v>
      </c>
      <c r="C8611" t="s">
        <v>108</v>
      </c>
      <c r="D8611" t="s">
        <v>46089</v>
      </c>
      <c r="E8611">
        <v>44.23</v>
      </c>
      <c r="F8611">
        <v>-78.363297000000003</v>
      </c>
      <c r="G8611">
        <v>628</v>
      </c>
      <c r="H8611" t="s">
        <v>153</v>
      </c>
      <c r="I8611" t="s">
        <v>1529</v>
      </c>
      <c r="J8611" t="s">
        <v>20350</v>
      </c>
      <c r="K8611" t="s">
        <v>46090</v>
      </c>
      <c r="L8611" t="s">
        <v>124</v>
      </c>
      <c r="M8611" t="s">
        <v>46088</v>
      </c>
      <c r="N8611" t="s">
        <v>46091</v>
      </c>
      <c r="O8611" t="s">
        <v>116</v>
      </c>
      <c r="P8611" t="s">
        <v>116</v>
      </c>
      <c r="Q8611" t="s">
        <v>46092</v>
      </c>
      <c r="R8611" t="s">
        <v>116</v>
      </c>
    </row>
    <row r="8612" spans="1:18" x14ac:dyDescent="0.25">
      <c r="A8612">
        <v>1855</v>
      </c>
      <c r="B8612" t="s">
        <v>46093</v>
      </c>
      <c r="C8612" t="s">
        <v>108</v>
      </c>
      <c r="D8612" t="s">
        <v>46094</v>
      </c>
      <c r="E8612">
        <v>54.286098480199996</v>
      </c>
      <c r="F8612">
        <v>-130.44500732399999</v>
      </c>
      <c r="G8612">
        <v>116</v>
      </c>
      <c r="H8612" t="s">
        <v>153</v>
      </c>
      <c r="I8612" t="s">
        <v>1529</v>
      </c>
      <c r="J8612" t="s">
        <v>7362</v>
      </c>
      <c r="K8612" t="s">
        <v>46095</v>
      </c>
      <c r="L8612" t="s">
        <v>114</v>
      </c>
      <c r="M8612" t="s">
        <v>46093</v>
      </c>
      <c r="N8612" t="s">
        <v>46096</v>
      </c>
      <c r="O8612" t="s">
        <v>116</v>
      </c>
      <c r="P8612" t="s">
        <v>46097</v>
      </c>
      <c r="Q8612" t="s">
        <v>46098</v>
      </c>
      <c r="R8612" t="s">
        <v>116</v>
      </c>
    </row>
    <row r="8613" spans="1:18" x14ac:dyDescent="0.25">
      <c r="A8613">
        <v>1844</v>
      </c>
      <c r="B8613" t="s">
        <v>46099</v>
      </c>
      <c r="C8613" t="s">
        <v>108</v>
      </c>
      <c r="D8613" t="s">
        <v>46100</v>
      </c>
      <c r="E8613">
        <v>45.656700134300003</v>
      </c>
      <c r="F8613">
        <v>-61.368099212600001</v>
      </c>
      <c r="G8613">
        <v>377</v>
      </c>
      <c r="H8613" t="s">
        <v>153</v>
      </c>
      <c r="I8613" t="s">
        <v>1529</v>
      </c>
      <c r="J8613" t="s">
        <v>45042</v>
      </c>
      <c r="K8613" t="s">
        <v>46101</v>
      </c>
      <c r="L8613" t="s">
        <v>124</v>
      </c>
      <c r="M8613" t="s">
        <v>46099</v>
      </c>
      <c r="N8613" t="s">
        <v>46102</v>
      </c>
      <c r="O8613" t="s">
        <v>116</v>
      </c>
      <c r="P8613" t="s">
        <v>46103</v>
      </c>
      <c r="Q8613" t="s">
        <v>46104</v>
      </c>
      <c r="R8613" t="s">
        <v>46042</v>
      </c>
    </row>
    <row r="8614" spans="1:18" x14ac:dyDescent="0.25">
      <c r="A8614">
        <v>28364</v>
      </c>
      <c r="B8614" t="s">
        <v>46105</v>
      </c>
      <c r="C8614" t="s">
        <v>883</v>
      </c>
      <c r="D8614" t="s">
        <v>46106</v>
      </c>
      <c r="E8614">
        <v>49.623784999999998</v>
      </c>
      <c r="F8614">
        <v>-124.024884</v>
      </c>
      <c r="H8614" t="s">
        <v>153</v>
      </c>
      <c r="I8614" t="s">
        <v>1529</v>
      </c>
      <c r="J8614" t="s">
        <v>7362</v>
      </c>
      <c r="K8614" t="s">
        <v>46107</v>
      </c>
      <c r="L8614" t="s">
        <v>124</v>
      </c>
      <c r="M8614" t="s">
        <v>46105</v>
      </c>
      <c r="N8614" t="s">
        <v>46108</v>
      </c>
      <c r="O8614" t="s">
        <v>46105</v>
      </c>
      <c r="P8614" t="s">
        <v>116</v>
      </c>
      <c r="Q8614" t="s">
        <v>46109</v>
      </c>
      <c r="R8614" t="s">
        <v>46110</v>
      </c>
    </row>
    <row r="8615" spans="1:18" x14ac:dyDescent="0.25">
      <c r="A8615">
        <v>1859</v>
      </c>
      <c r="B8615" t="s">
        <v>46111</v>
      </c>
      <c r="C8615" t="s">
        <v>108</v>
      </c>
      <c r="D8615" t="s">
        <v>46112</v>
      </c>
      <c r="E8615">
        <v>49.834201812744141</v>
      </c>
      <c r="F8615">
        <v>-124.5</v>
      </c>
      <c r="G8615">
        <v>425</v>
      </c>
      <c r="H8615" t="s">
        <v>153</v>
      </c>
      <c r="I8615" t="s">
        <v>1529</v>
      </c>
      <c r="J8615" t="s">
        <v>7362</v>
      </c>
      <c r="K8615" t="s">
        <v>46113</v>
      </c>
      <c r="L8615" t="s">
        <v>114</v>
      </c>
      <c r="M8615" t="s">
        <v>46111</v>
      </c>
      <c r="N8615" t="s">
        <v>46114</v>
      </c>
      <c r="O8615" t="s">
        <v>116</v>
      </c>
      <c r="P8615" t="s">
        <v>116</v>
      </c>
      <c r="Q8615" t="s">
        <v>46115</v>
      </c>
      <c r="R8615" t="s">
        <v>116</v>
      </c>
    </row>
    <row r="8616" spans="1:18" x14ac:dyDescent="0.25">
      <c r="A8616">
        <v>1860</v>
      </c>
      <c r="B8616" t="s">
        <v>46116</v>
      </c>
      <c r="C8616" t="s">
        <v>108</v>
      </c>
      <c r="D8616" t="s">
        <v>46117</v>
      </c>
      <c r="E8616">
        <v>60.05059814453125</v>
      </c>
      <c r="F8616">
        <v>-77.286903381347656</v>
      </c>
      <c r="G8616">
        <v>74</v>
      </c>
      <c r="H8616" t="s">
        <v>153</v>
      </c>
      <c r="I8616" t="s">
        <v>1529</v>
      </c>
      <c r="J8616" t="s">
        <v>1530</v>
      </c>
      <c r="K8616" t="s">
        <v>46118</v>
      </c>
      <c r="L8616" t="s">
        <v>124</v>
      </c>
      <c r="M8616" t="s">
        <v>46116</v>
      </c>
      <c r="N8616" t="s">
        <v>46119</v>
      </c>
      <c r="O8616" t="s">
        <v>116</v>
      </c>
      <c r="P8616" t="s">
        <v>116</v>
      </c>
      <c r="Q8616" t="s">
        <v>46120</v>
      </c>
      <c r="R8616" t="s">
        <v>116</v>
      </c>
    </row>
    <row r="8617" spans="1:18" x14ac:dyDescent="0.25">
      <c r="A8617">
        <v>1861</v>
      </c>
      <c r="B8617" t="s">
        <v>46121</v>
      </c>
      <c r="C8617" t="s">
        <v>108</v>
      </c>
      <c r="D8617" t="s">
        <v>46122</v>
      </c>
      <c r="E8617">
        <v>58.767200469970703</v>
      </c>
      <c r="F8617">
        <v>-111.11699676513672</v>
      </c>
      <c r="G8617">
        <v>761</v>
      </c>
      <c r="H8617" t="s">
        <v>153</v>
      </c>
      <c r="I8617" t="s">
        <v>1529</v>
      </c>
      <c r="J8617" t="s">
        <v>7338</v>
      </c>
      <c r="K8617" t="s">
        <v>46123</v>
      </c>
      <c r="L8617" t="s">
        <v>114</v>
      </c>
      <c r="M8617" t="s">
        <v>46121</v>
      </c>
      <c r="N8617" t="s">
        <v>46124</v>
      </c>
      <c r="O8617" t="s">
        <v>116</v>
      </c>
      <c r="P8617" t="s">
        <v>116</v>
      </c>
      <c r="Q8617" t="s">
        <v>46125</v>
      </c>
      <c r="R8617" t="s">
        <v>116</v>
      </c>
    </row>
    <row r="8618" spans="1:18" x14ac:dyDescent="0.25">
      <c r="A8618">
        <v>1862</v>
      </c>
      <c r="B8618" t="s">
        <v>46126</v>
      </c>
      <c r="C8618" t="s">
        <v>108</v>
      </c>
      <c r="D8618" t="s">
        <v>46127</v>
      </c>
      <c r="E8618">
        <v>54.376399999999997</v>
      </c>
      <c r="F8618">
        <v>-125.950996</v>
      </c>
      <c r="G8618">
        <v>2343</v>
      </c>
      <c r="H8618" t="s">
        <v>153</v>
      </c>
      <c r="I8618" t="s">
        <v>1529</v>
      </c>
      <c r="J8618" t="s">
        <v>7362</v>
      </c>
      <c r="K8618" t="s">
        <v>46128</v>
      </c>
      <c r="L8618" t="s">
        <v>114</v>
      </c>
      <c r="M8618" t="s">
        <v>46126</v>
      </c>
      <c r="N8618" t="s">
        <v>46129</v>
      </c>
      <c r="O8618" t="s">
        <v>46129</v>
      </c>
      <c r="P8618" t="s">
        <v>116</v>
      </c>
      <c r="Q8618" t="s">
        <v>46130</v>
      </c>
      <c r="R8618" t="s">
        <v>46129</v>
      </c>
    </row>
    <row r="8619" spans="1:18" x14ac:dyDescent="0.25">
      <c r="A8619">
        <v>1863</v>
      </c>
      <c r="B8619" t="s">
        <v>46131</v>
      </c>
      <c r="C8619" t="s">
        <v>108</v>
      </c>
      <c r="D8619" t="s">
        <v>46132</v>
      </c>
      <c r="E8619">
        <v>44.974700927734375</v>
      </c>
      <c r="F8619">
        <v>-79.303298950195313</v>
      </c>
      <c r="G8619">
        <v>925</v>
      </c>
      <c r="H8619" t="s">
        <v>153</v>
      </c>
      <c r="I8619" t="s">
        <v>1529</v>
      </c>
      <c r="J8619" t="s">
        <v>20350</v>
      </c>
      <c r="K8619" t="s">
        <v>46133</v>
      </c>
      <c r="L8619" t="s">
        <v>124</v>
      </c>
      <c r="M8619" t="s">
        <v>46131</v>
      </c>
      <c r="N8619" t="s">
        <v>46134</v>
      </c>
      <c r="O8619" t="s">
        <v>116</v>
      </c>
      <c r="P8619" t="s">
        <v>116</v>
      </c>
      <c r="Q8619" t="s">
        <v>46135</v>
      </c>
      <c r="R8619" t="s">
        <v>116</v>
      </c>
    </row>
    <row r="8620" spans="1:18" x14ac:dyDescent="0.25">
      <c r="A8620">
        <v>1864</v>
      </c>
      <c r="B8620" t="s">
        <v>46136</v>
      </c>
      <c r="C8620" t="s">
        <v>442</v>
      </c>
      <c r="D8620" t="s">
        <v>46137</v>
      </c>
      <c r="E8620">
        <v>46.7911</v>
      </c>
      <c r="F8620">
        <v>-71.393303000000003</v>
      </c>
      <c r="G8620">
        <v>244</v>
      </c>
      <c r="H8620" t="s">
        <v>153</v>
      </c>
      <c r="I8620" t="s">
        <v>1529</v>
      </c>
      <c r="J8620" t="s">
        <v>1530</v>
      </c>
      <c r="K8620" t="s">
        <v>46138</v>
      </c>
      <c r="L8620" t="s">
        <v>114</v>
      </c>
      <c r="M8620" t="s">
        <v>46136</v>
      </c>
      <c r="N8620" t="s">
        <v>46139</v>
      </c>
      <c r="O8620" t="s">
        <v>46139</v>
      </c>
      <c r="P8620" t="s">
        <v>46140</v>
      </c>
      <c r="Q8620" t="s">
        <v>46141</v>
      </c>
      <c r="R8620" t="s">
        <v>46142</v>
      </c>
    </row>
    <row r="8621" spans="1:18" x14ac:dyDescent="0.25">
      <c r="A8621">
        <v>1755</v>
      </c>
      <c r="B8621" t="s">
        <v>46143</v>
      </c>
      <c r="C8621" t="s">
        <v>108</v>
      </c>
      <c r="D8621" t="s">
        <v>46144</v>
      </c>
      <c r="E8621">
        <v>61.046398162841797</v>
      </c>
      <c r="F8621">
        <v>-69.6177978515625</v>
      </c>
      <c r="G8621">
        <v>103</v>
      </c>
      <c r="H8621" t="s">
        <v>153</v>
      </c>
      <c r="I8621" t="s">
        <v>1529</v>
      </c>
      <c r="J8621" t="s">
        <v>1530</v>
      </c>
      <c r="K8621" t="s">
        <v>46145</v>
      </c>
      <c r="L8621" t="s">
        <v>114</v>
      </c>
      <c r="M8621" t="s">
        <v>46143</v>
      </c>
      <c r="N8621" t="s">
        <v>46146</v>
      </c>
      <c r="O8621" t="s">
        <v>116</v>
      </c>
      <c r="P8621" t="s">
        <v>116</v>
      </c>
      <c r="Q8621" t="s">
        <v>46147</v>
      </c>
      <c r="R8621" t="s">
        <v>45352</v>
      </c>
    </row>
    <row r="8622" spans="1:18" x14ac:dyDescent="0.25">
      <c r="A8622">
        <v>1865</v>
      </c>
      <c r="B8622" t="s">
        <v>46148</v>
      </c>
      <c r="C8622" t="s">
        <v>108</v>
      </c>
      <c r="D8622" t="s">
        <v>46149</v>
      </c>
      <c r="E8622">
        <v>53.971401214599609</v>
      </c>
      <c r="F8622">
        <v>-101.09100341796875</v>
      </c>
      <c r="G8622">
        <v>887</v>
      </c>
      <c r="H8622" t="s">
        <v>153</v>
      </c>
      <c r="I8622" t="s">
        <v>1529</v>
      </c>
      <c r="J8622" t="s">
        <v>17845</v>
      </c>
      <c r="K8622" t="s">
        <v>46150</v>
      </c>
      <c r="L8622" t="s">
        <v>114</v>
      </c>
      <c r="M8622" t="s">
        <v>46148</v>
      </c>
      <c r="N8622" t="s">
        <v>46151</v>
      </c>
      <c r="O8622" t="s">
        <v>116</v>
      </c>
      <c r="P8622" t="s">
        <v>116</v>
      </c>
      <c r="Q8622" t="s">
        <v>46152</v>
      </c>
      <c r="R8622" t="s">
        <v>116</v>
      </c>
    </row>
    <row r="8623" spans="1:18" x14ac:dyDescent="0.25">
      <c r="A8623">
        <v>1866</v>
      </c>
      <c r="B8623" t="s">
        <v>46153</v>
      </c>
      <c r="C8623" t="s">
        <v>108</v>
      </c>
      <c r="D8623" t="s">
        <v>46154</v>
      </c>
      <c r="E8623">
        <v>52.182200999999999</v>
      </c>
      <c r="F8623">
        <v>-113.893997</v>
      </c>
      <c r="G8623">
        <v>2968</v>
      </c>
      <c r="H8623" t="s">
        <v>153</v>
      </c>
      <c r="I8623" t="s">
        <v>1529</v>
      </c>
      <c r="J8623" t="s">
        <v>7338</v>
      </c>
      <c r="K8623" t="s">
        <v>46155</v>
      </c>
      <c r="L8623" t="s">
        <v>124</v>
      </c>
      <c r="M8623" t="s">
        <v>46153</v>
      </c>
      <c r="N8623" t="s">
        <v>46156</v>
      </c>
      <c r="O8623" t="s">
        <v>116</v>
      </c>
      <c r="P8623" t="s">
        <v>116</v>
      </c>
      <c r="Q8623" t="s">
        <v>46157</v>
      </c>
      <c r="R8623" t="s">
        <v>116</v>
      </c>
    </row>
    <row r="8624" spans="1:18" x14ac:dyDescent="0.25">
      <c r="A8624">
        <v>1867</v>
      </c>
      <c r="B8624" t="s">
        <v>46158</v>
      </c>
      <c r="C8624" t="s">
        <v>108</v>
      </c>
      <c r="D8624" t="s">
        <v>46159</v>
      </c>
      <c r="E8624">
        <v>42.275600433349609</v>
      </c>
      <c r="F8624">
        <v>-82.955596923828125</v>
      </c>
      <c r="G8624">
        <v>622</v>
      </c>
      <c r="H8624" t="s">
        <v>153</v>
      </c>
      <c r="I8624" t="s">
        <v>1529</v>
      </c>
      <c r="J8624" t="s">
        <v>20350</v>
      </c>
      <c r="K8624" t="s">
        <v>46160</v>
      </c>
      <c r="L8624" t="s">
        <v>114</v>
      </c>
      <c r="M8624" t="s">
        <v>46158</v>
      </c>
      <c r="N8624" t="s">
        <v>46161</v>
      </c>
      <c r="O8624" t="s">
        <v>116</v>
      </c>
      <c r="P8624" t="s">
        <v>116</v>
      </c>
      <c r="Q8624" t="s">
        <v>46162</v>
      </c>
      <c r="R8624" t="s">
        <v>116</v>
      </c>
    </row>
    <row r="8625" spans="1:18" x14ac:dyDescent="0.25">
      <c r="A8625">
        <v>1868</v>
      </c>
      <c r="B8625" t="s">
        <v>46163</v>
      </c>
      <c r="C8625" t="s">
        <v>108</v>
      </c>
      <c r="D8625" t="s">
        <v>46164</v>
      </c>
      <c r="E8625">
        <v>60.116401672363281</v>
      </c>
      <c r="F8625">
        <v>-128.82200622558594</v>
      </c>
      <c r="G8625">
        <v>2255</v>
      </c>
      <c r="H8625" t="s">
        <v>153</v>
      </c>
      <c r="I8625" t="s">
        <v>1529</v>
      </c>
      <c r="J8625" t="s">
        <v>44501</v>
      </c>
      <c r="K8625" t="s">
        <v>46165</v>
      </c>
      <c r="L8625" t="s">
        <v>124</v>
      </c>
      <c r="M8625" t="s">
        <v>46163</v>
      </c>
      <c r="N8625" t="s">
        <v>46166</v>
      </c>
      <c r="O8625" t="s">
        <v>116</v>
      </c>
      <c r="P8625" t="s">
        <v>116</v>
      </c>
      <c r="Q8625" t="s">
        <v>46167</v>
      </c>
      <c r="R8625" t="s">
        <v>116</v>
      </c>
    </row>
    <row r="8626" spans="1:18" x14ac:dyDescent="0.25">
      <c r="A8626">
        <v>1869</v>
      </c>
      <c r="B8626" t="s">
        <v>46168</v>
      </c>
      <c r="C8626" t="s">
        <v>108</v>
      </c>
      <c r="D8626" t="s">
        <v>46169</v>
      </c>
      <c r="E8626">
        <v>43.826900482177734</v>
      </c>
      <c r="F8626">
        <v>-66.088096618652344</v>
      </c>
      <c r="G8626">
        <v>141</v>
      </c>
      <c r="H8626" t="s">
        <v>153</v>
      </c>
      <c r="I8626" t="s">
        <v>1529</v>
      </c>
      <c r="J8626" t="s">
        <v>45042</v>
      </c>
      <c r="K8626" t="s">
        <v>46170</v>
      </c>
      <c r="L8626" t="s">
        <v>124</v>
      </c>
      <c r="M8626" t="s">
        <v>46168</v>
      </c>
      <c r="N8626" t="s">
        <v>46171</v>
      </c>
      <c r="O8626" t="s">
        <v>116</v>
      </c>
      <c r="P8626" t="s">
        <v>116</v>
      </c>
      <c r="Q8626" t="s">
        <v>46172</v>
      </c>
      <c r="R8626" t="s">
        <v>116</v>
      </c>
    </row>
    <row r="8627" spans="1:18" x14ac:dyDescent="0.25">
      <c r="A8627">
        <v>317768</v>
      </c>
      <c r="B8627" t="s">
        <v>46173</v>
      </c>
      <c r="C8627" t="s">
        <v>883</v>
      </c>
      <c r="D8627" t="s">
        <v>46174</v>
      </c>
      <c r="E8627">
        <v>50.064999999999998</v>
      </c>
      <c r="F8627">
        <v>-125.235</v>
      </c>
      <c r="H8627" t="s">
        <v>153</v>
      </c>
      <c r="I8627" t="s">
        <v>1529</v>
      </c>
      <c r="J8627" t="s">
        <v>7362</v>
      </c>
      <c r="K8627" t="s">
        <v>46175</v>
      </c>
      <c r="L8627" t="s">
        <v>124</v>
      </c>
      <c r="M8627" t="s">
        <v>116</v>
      </c>
      <c r="N8627" t="s">
        <v>46173</v>
      </c>
      <c r="O8627" t="s">
        <v>116</v>
      </c>
      <c r="P8627" t="s">
        <v>116</v>
      </c>
      <c r="Q8627" t="s">
        <v>116</v>
      </c>
      <c r="R8627" t="s">
        <v>116</v>
      </c>
    </row>
    <row r="8628" spans="1:18" x14ac:dyDescent="0.25">
      <c r="A8628">
        <v>1870</v>
      </c>
      <c r="B8628" t="s">
        <v>46176</v>
      </c>
      <c r="C8628" t="s">
        <v>108</v>
      </c>
      <c r="D8628" t="s">
        <v>46177</v>
      </c>
      <c r="E8628">
        <v>49.788299560546875</v>
      </c>
      <c r="F8628">
        <v>-94.36309814453125</v>
      </c>
      <c r="G8628">
        <v>1332</v>
      </c>
      <c r="H8628" t="s">
        <v>153</v>
      </c>
      <c r="I8628" t="s">
        <v>1529</v>
      </c>
      <c r="J8628" t="s">
        <v>20350</v>
      </c>
      <c r="K8628" t="s">
        <v>46178</v>
      </c>
      <c r="L8628" t="s">
        <v>114</v>
      </c>
      <c r="M8628" t="s">
        <v>46176</v>
      </c>
      <c r="N8628" t="s">
        <v>46179</v>
      </c>
      <c r="O8628" t="s">
        <v>116</v>
      </c>
      <c r="P8628" t="s">
        <v>116</v>
      </c>
      <c r="Q8628" t="s">
        <v>46180</v>
      </c>
      <c r="R8628" t="s">
        <v>116</v>
      </c>
    </row>
    <row r="8629" spans="1:18" x14ac:dyDescent="0.25">
      <c r="A8629">
        <v>1871</v>
      </c>
      <c r="B8629" t="s">
        <v>46181</v>
      </c>
      <c r="C8629" t="s">
        <v>108</v>
      </c>
      <c r="D8629" t="s">
        <v>46182</v>
      </c>
      <c r="E8629">
        <v>49.630298614499999</v>
      </c>
      <c r="F8629">
        <v>-112.80000305199999</v>
      </c>
      <c r="G8629">
        <v>3048</v>
      </c>
      <c r="H8629" t="s">
        <v>153</v>
      </c>
      <c r="I8629" t="s">
        <v>1529</v>
      </c>
      <c r="J8629" t="s">
        <v>7338</v>
      </c>
      <c r="K8629" t="s">
        <v>46183</v>
      </c>
      <c r="L8629" t="s">
        <v>114</v>
      </c>
      <c r="M8629" t="s">
        <v>46181</v>
      </c>
      <c r="N8629" t="s">
        <v>46184</v>
      </c>
      <c r="O8629" t="s">
        <v>116</v>
      </c>
      <c r="P8629" t="s">
        <v>116</v>
      </c>
      <c r="Q8629" t="s">
        <v>46185</v>
      </c>
      <c r="R8629" t="s">
        <v>46186</v>
      </c>
    </row>
    <row r="8630" spans="1:18" x14ac:dyDescent="0.25">
      <c r="A8630">
        <v>1872</v>
      </c>
      <c r="B8630" t="s">
        <v>46187</v>
      </c>
      <c r="C8630" t="s">
        <v>108</v>
      </c>
      <c r="D8630" t="s">
        <v>46188</v>
      </c>
      <c r="E8630">
        <v>46.112202000000003</v>
      </c>
      <c r="F8630">
        <v>-64.678595999999999</v>
      </c>
      <c r="G8630">
        <v>232</v>
      </c>
      <c r="H8630" t="s">
        <v>153</v>
      </c>
      <c r="I8630" t="s">
        <v>1529</v>
      </c>
      <c r="J8630" t="s">
        <v>44949</v>
      </c>
      <c r="K8630" t="s">
        <v>46189</v>
      </c>
      <c r="L8630" t="s">
        <v>114</v>
      </c>
      <c r="M8630" t="s">
        <v>46187</v>
      </c>
      <c r="N8630" t="s">
        <v>46190</v>
      </c>
      <c r="O8630" t="s">
        <v>116</v>
      </c>
      <c r="P8630" t="s">
        <v>46191</v>
      </c>
      <c r="Q8630" t="s">
        <v>46192</v>
      </c>
      <c r="R8630" t="s">
        <v>46193</v>
      </c>
    </row>
    <row r="8631" spans="1:18" x14ac:dyDescent="0.25">
      <c r="A8631">
        <v>1873</v>
      </c>
      <c r="B8631" t="s">
        <v>46194</v>
      </c>
      <c r="C8631" t="s">
        <v>108</v>
      </c>
      <c r="D8631" t="s">
        <v>46195</v>
      </c>
      <c r="E8631">
        <v>50.18280029296875</v>
      </c>
      <c r="F8631">
        <v>-86.696403503417969</v>
      </c>
      <c r="G8631">
        <v>1057</v>
      </c>
      <c r="H8631" t="s">
        <v>153</v>
      </c>
      <c r="I8631" t="s">
        <v>1529</v>
      </c>
      <c r="J8631" t="s">
        <v>20350</v>
      </c>
      <c r="K8631" t="s">
        <v>46196</v>
      </c>
      <c r="L8631" t="s">
        <v>114</v>
      </c>
      <c r="M8631" t="s">
        <v>46194</v>
      </c>
      <c r="N8631" t="s">
        <v>46197</v>
      </c>
      <c r="O8631" t="s">
        <v>116</v>
      </c>
      <c r="P8631" t="s">
        <v>116</v>
      </c>
      <c r="Q8631" t="s">
        <v>46198</v>
      </c>
      <c r="R8631" t="s">
        <v>116</v>
      </c>
    </row>
    <row r="8632" spans="1:18" x14ac:dyDescent="0.25">
      <c r="A8632">
        <v>1874</v>
      </c>
      <c r="B8632" t="s">
        <v>46199</v>
      </c>
      <c r="C8632" t="s">
        <v>108</v>
      </c>
      <c r="D8632" t="s">
        <v>46200</v>
      </c>
      <c r="E8632">
        <v>49.710799999999999</v>
      </c>
      <c r="F8632">
        <v>-124.887001</v>
      </c>
      <c r="G8632">
        <v>84</v>
      </c>
      <c r="H8632" t="s">
        <v>153</v>
      </c>
      <c r="I8632" t="s">
        <v>1529</v>
      </c>
      <c r="J8632" t="s">
        <v>7362</v>
      </c>
      <c r="K8632" t="s">
        <v>46201</v>
      </c>
      <c r="L8632" t="s">
        <v>114</v>
      </c>
      <c r="M8632" t="s">
        <v>46199</v>
      </c>
      <c r="N8632" t="s">
        <v>46202</v>
      </c>
      <c r="O8632" t="s">
        <v>116</v>
      </c>
      <c r="P8632" t="s">
        <v>116</v>
      </c>
      <c r="Q8632" t="s">
        <v>46203</v>
      </c>
      <c r="R8632" t="s">
        <v>46204</v>
      </c>
    </row>
    <row r="8633" spans="1:18" x14ac:dyDescent="0.25">
      <c r="A8633">
        <v>1875</v>
      </c>
      <c r="B8633" t="s">
        <v>46205</v>
      </c>
      <c r="C8633" t="s">
        <v>108</v>
      </c>
      <c r="D8633" t="s">
        <v>46206</v>
      </c>
      <c r="E8633">
        <v>50.431900024414063</v>
      </c>
      <c r="F8633">
        <v>-104.66600036621094</v>
      </c>
      <c r="G8633">
        <v>1894</v>
      </c>
      <c r="H8633" t="s">
        <v>153</v>
      </c>
      <c r="I8633" t="s">
        <v>1529</v>
      </c>
      <c r="J8633" t="s">
        <v>44304</v>
      </c>
      <c r="K8633" t="s">
        <v>46207</v>
      </c>
      <c r="L8633" t="s">
        <v>114</v>
      </c>
      <c r="M8633" t="s">
        <v>46205</v>
      </c>
      <c r="N8633" t="s">
        <v>46208</v>
      </c>
      <c r="O8633" t="s">
        <v>116</v>
      </c>
      <c r="P8633" t="s">
        <v>116</v>
      </c>
      <c r="Q8633" t="s">
        <v>46209</v>
      </c>
      <c r="R8633" t="s">
        <v>46210</v>
      </c>
    </row>
    <row r="8634" spans="1:18" x14ac:dyDescent="0.25">
      <c r="A8634">
        <v>1876</v>
      </c>
      <c r="B8634" t="s">
        <v>46211</v>
      </c>
      <c r="C8634" t="s">
        <v>108</v>
      </c>
      <c r="D8634" t="s">
        <v>46212</v>
      </c>
      <c r="E8634">
        <v>42.770000457763672</v>
      </c>
      <c r="F8634">
        <v>-81.110801696777344</v>
      </c>
      <c r="G8634">
        <v>778</v>
      </c>
      <c r="H8634" t="s">
        <v>153</v>
      </c>
      <c r="I8634" t="s">
        <v>1529</v>
      </c>
      <c r="J8634" t="s">
        <v>20350</v>
      </c>
      <c r="K8634" t="s">
        <v>46213</v>
      </c>
      <c r="L8634" t="s">
        <v>124</v>
      </c>
      <c r="M8634" t="s">
        <v>46211</v>
      </c>
      <c r="N8634" t="s">
        <v>46214</v>
      </c>
      <c r="O8634" t="s">
        <v>116</v>
      </c>
      <c r="P8634" t="s">
        <v>116</v>
      </c>
      <c r="Q8634" t="s">
        <v>46215</v>
      </c>
      <c r="R8634" t="s">
        <v>116</v>
      </c>
    </row>
    <row r="8635" spans="1:18" x14ac:dyDescent="0.25">
      <c r="A8635">
        <v>1877</v>
      </c>
      <c r="B8635" t="s">
        <v>46216</v>
      </c>
      <c r="C8635" t="s">
        <v>108</v>
      </c>
      <c r="D8635" t="s">
        <v>46217</v>
      </c>
      <c r="E8635">
        <v>48.371898651123047</v>
      </c>
      <c r="F8635">
        <v>-89.323898315429688</v>
      </c>
      <c r="G8635">
        <v>653</v>
      </c>
      <c r="H8635" t="s">
        <v>153</v>
      </c>
      <c r="I8635" t="s">
        <v>1529</v>
      </c>
      <c r="J8635" t="s">
        <v>20350</v>
      </c>
      <c r="K8635" t="s">
        <v>46218</v>
      </c>
      <c r="L8635" t="s">
        <v>114</v>
      </c>
      <c r="M8635" t="s">
        <v>46216</v>
      </c>
      <c r="N8635" t="s">
        <v>46219</v>
      </c>
      <c r="O8635" t="s">
        <v>116</v>
      </c>
      <c r="P8635" t="s">
        <v>116</v>
      </c>
      <c r="Q8635" t="s">
        <v>46220</v>
      </c>
      <c r="R8635" t="s">
        <v>116</v>
      </c>
    </row>
    <row r="8636" spans="1:18" x14ac:dyDescent="0.25">
      <c r="A8636">
        <v>1878</v>
      </c>
      <c r="B8636" t="s">
        <v>46221</v>
      </c>
      <c r="C8636" t="s">
        <v>108</v>
      </c>
      <c r="D8636" t="s">
        <v>46222</v>
      </c>
      <c r="E8636">
        <v>55.179698944099997</v>
      </c>
      <c r="F8636">
        <v>-118.885002136</v>
      </c>
      <c r="G8636">
        <v>2195</v>
      </c>
      <c r="H8636" t="s">
        <v>153</v>
      </c>
      <c r="I8636" t="s">
        <v>1529</v>
      </c>
      <c r="J8636" t="s">
        <v>7338</v>
      </c>
      <c r="K8636" t="s">
        <v>46223</v>
      </c>
      <c r="L8636" t="s">
        <v>114</v>
      </c>
      <c r="M8636" t="s">
        <v>46221</v>
      </c>
      <c r="N8636" t="s">
        <v>46224</v>
      </c>
      <c r="O8636" t="s">
        <v>116</v>
      </c>
      <c r="P8636" t="s">
        <v>46225</v>
      </c>
      <c r="Q8636" t="s">
        <v>46226</v>
      </c>
      <c r="R8636" t="s">
        <v>116</v>
      </c>
    </row>
    <row r="8637" spans="1:18" x14ac:dyDescent="0.25">
      <c r="A8637">
        <v>1879</v>
      </c>
      <c r="B8637" t="s">
        <v>46227</v>
      </c>
      <c r="C8637" t="s">
        <v>108</v>
      </c>
      <c r="D8637" t="s">
        <v>46228</v>
      </c>
      <c r="E8637">
        <v>51.264701843261719</v>
      </c>
      <c r="F8637">
        <v>-102.46199798583984</v>
      </c>
      <c r="G8637">
        <v>1635</v>
      </c>
      <c r="H8637" t="s">
        <v>153</v>
      </c>
      <c r="I8637" t="s">
        <v>1529</v>
      </c>
      <c r="J8637" t="s">
        <v>44304</v>
      </c>
      <c r="K8637" t="s">
        <v>46229</v>
      </c>
      <c r="L8637" t="s">
        <v>124</v>
      </c>
      <c r="M8637" t="s">
        <v>46227</v>
      </c>
      <c r="N8637" t="s">
        <v>46230</v>
      </c>
      <c r="O8637" t="s">
        <v>116</v>
      </c>
      <c r="P8637" t="s">
        <v>116</v>
      </c>
      <c r="Q8637" t="s">
        <v>46231</v>
      </c>
      <c r="R8637" t="s">
        <v>116</v>
      </c>
    </row>
    <row r="8638" spans="1:18" x14ac:dyDescent="0.25">
      <c r="A8638">
        <v>1880</v>
      </c>
      <c r="B8638" t="s">
        <v>46232</v>
      </c>
      <c r="C8638" t="s">
        <v>108</v>
      </c>
      <c r="D8638" t="s">
        <v>46233</v>
      </c>
      <c r="E8638">
        <v>52.769409000000003</v>
      </c>
      <c r="F8638">
        <v>-108.243742</v>
      </c>
      <c r="G8638">
        <v>1799</v>
      </c>
      <c r="H8638" t="s">
        <v>153</v>
      </c>
      <c r="I8638" t="s">
        <v>1529</v>
      </c>
      <c r="J8638" t="s">
        <v>44304</v>
      </c>
      <c r="K8638" t="s">
        <v>46234</v>
      </c>
      <c r="L8638" t="s">
        <v>124</v>
      </c>
      <c r="M8638" t="s">
        <v>46232</v>
      </c>
      <c r="N8638" t="s">
        <v>46235</v>
      </c>
      <c r="O8638" t="s">
        <v>116</v>
      </c>
      <c r="P8638" t="s">
        <v>116</v>
      </c>
      <c r="Q8638" t="s">
        <v>46236</v>
      </c>
      <c r="R8638" t="s">
        <v>116</v>
      </c>
    </row>
    <row r="8639" spans="1:18" x14ac:dyDescent="0.25">
      <c r="A8639">
        <v>1881</v>
      </c>
      <c r="B8639" t="s">
        <v>46237</v>
      </c>
      <c r="C8639" t="s">
        <v>108</v>
      </c>
      <c r="D8639" t="s">
        <v>46238</v>
      </c>
      <c r="E8639">
        <v>48.936901092529297</v>
      </c>
      <c r="F8639">
        <v>-54.568099975585938</v>
      </c>
      <c r="G8639">
        <v>496</v>
      </c>
      <c r="H8639" t="s">
        <v>153</v>
      </c>
      <c r="I8639" t="s">
        <v>1529</v>
      </c>
      <c r="J8639" t="s">
        <v>44791</v>
      </c>
      <c r="K8639" t="s">
        <v>46239</v>
      </c>
      <c r="L8639" t="s">
        <v>114</v>
      </c>
      <c r="M8639" t="s">
        <v>46237</v>
      </c>
      <c r="N8639" t="s">
        <v>46240</v>
      </c>
      <c r="O8639" t="s">
        <v>116</v>
      </c>
      <c r="P8639" t="s">
        <v>116</v>
      </c>
      <c r="Q8639" t="s">
        <v>46241</v>
      </c>
      <c r="R8639" t="s">
        <v>46242</v>
      </c>
    </row>
    <row r="8640" spans="1:18" x14ac:dyDescent="0.25">
      <c r="A8640">
        <v>1882</v>
      </c>
      <c r="B8640" t="s">
        <v>46243</v>
      </c>
      <c r="C8640" t="s">
        <v>108</v>
      </c>
      <c r="D8640" t="s">
        <v>46244</v>
      </c>
      <c r="E8640">
        <v>46.1614</v>
      </c>
      <c r="F8640">
        <v>-60.047798</v>
      </c>
      <c r="G8640">
        <v>203</v>
      </c>
      <c r="H8640" t="s">
        <v>153</v>
      </c>
      <c r="I8640" t="s">
        <v>1529</v>
      </c>
      <c r="J8640" t="s">
        <v>45042</v>
      </c>
      <c r="K8640" t="s">
        <v>6257</v>
      </c>
      <c r="L8640" t="s">
        <v>114</v>
      </c>
      <c r="M8640" t="s">
        <v>46243</v>
      </c>
      <c r="N8640" t="s">
        <v>46245</v>
      </c>
      <c r="O8640" t="s">
        <v>116</v>
      </c>
      <c r="P8640" t="s">
        <v>46246</v>
      </c>
      <c r="Q8640" t="s">
        <v>46247</v>
      </c>
      <c r="R8640" t="s">
        <v>116</v>
      </c>
    </row>
    <row r="8641" spans="1:18" x14ac:dyDescent="0.25">
      <c r="A8641">
        <v>1883</v>
      </c>
      <c r="B8641" t="s">
        <v>46248</v>
      </c>
      <c r="C8641" t="s">
        <v>108</v>
      </c>
      <c r="D8641" t="s">
        <v>46249</v>
      </c>
      <c r="E8641">
        <v>53.026100158691406</v>
      </c>
      <c r="F8641">
        <v>-122.51000213623047</v>
      </c>
      <c r="G8641">
        <v>1789</v>
      </c>
      <c r="H8641" t="s">
        <v>153</v>
      </c>
      <c r="I8641" t="s">
        <v>1529</v>
      </c>
      <c r="J8641" t="s">
        <v>7362</v>
      </c>
      <c r="K8641" t="s">
        <v>46250</v>
      </c>
      <c r="L8641" t="s">
        <v>114</v>
      </c>
      <c r="M8641" t="s">
        <v>46248</v>
      </c>
      <c r="N8641" t="s">
        <v>46251</v>
      </c>
      <c r="O8641" t="s">
        <v>116</v>
      </c>
      <c r="P8641" t="s">
        <v>116</v>
      </c>
      <c r="Q8641" t="s">
        <v>46252</v>
      </c>
      <c r="R8641" t="s">
        <v>116</v>
      </c>
    </row>
    <row r="8642" spans="1:18" x14ac:dyDescent="0.25">
      <c r="A8642">
        <v>1884</v>
      </c>
      <c r="B8642" t="s">
        <v>46253</v>
      </c>
      <c r="C8642" t="s">
        <v>108</v>
      </c>
      <c r="D8642" t="s">
        <v>46254</v>
      </c>
      <c r="E8642">
        <v>64.116096496582031</v>
      </c>
      <c r="F8642">
        <v>-117.30999755859375</v>
      </c>
      <c r="G8642">
        <v>723</v>
      </c>
      <c r="H8642" t="s">
        <v>153</v>
      </c>
      <c r="I8642" t="s">
        <v>1529</v>
      </c>
      <c r="J8642" t="s">
        <v>9643</v>
      </c>
      <c r="K8642" t="s">
        <v>46255</v>
      </c>
      <c r="L8642" t="s">
        <v>114</v>
      </c>
      <c r="M8642" t="s">
        <v>46253</v>
      </c>
      <c r="N8642" t="s">
        <v>46256</v>
      </c>
      <c r="O8642" t="s">
        <v>116</v>
      </c>
      <c r="P8642" t="s">
        <v>116</v>
      </c>
      <c r="Q8642" t="s">
        <v>46257</v>
      </c>
      <c r="R8642" t="s">
        <v>116</v>
      </c>
    </row>
    <row r="8643" spans="1:18" x14ac:dyDescent="0.25">
      <c r="A8643">
        <v>1885</v>
      </c>
      <c r="B8643" t="s">
        <v>46258</v>
      </c>
      <c r="C8643" t="s">
        <v>108</v>
      </c>
      <c r="D8643" t="s">
        <v>46259</v>
      </c>
      <c r="E8643">
        <v>74.716903686500004</v>
      </c>
      <c r="F8643">
        <v>-94.969398498499999</v>
      </c>
      <c r="G8643">
        <v>215</v>
      </c>
      <c r="H8643" t="s">
        <v>153</v>
      </c>
      <c r="I8643" t="s">
        <v>1529</v>
      </c>
      <c r="J8643" t="s">
        <v>19418</v>
      </c>
      <c r="K8643" t="s">
        <v>46260</v>
      </c>
      <c r="L8643" t="s">
        <v>114</v>
      </c>
      <c r="M8643" t="s">
        <v>46258</v>
      </c>
      <c r="N8643" t="s">
        <v>46261</v>
      </c>
      <c r="O8643" t="s">
        <v>116</v>
      </c>
      <c r="P8643" t="s">
        <v>116</v>
      </c>
      <c r="Q8643" t="s">
        <v>46262</v>
      </c>
      <c r="R8643" t="s">
        <v>116</v>
      </c>
    </row>
    <row r="8644" spans="1:18" x14ac:dyDescent="0.25">
      <c r="A8644">
        <v>308549</v>
      </c>
      <c r="B8644" t="s">
        <v>46263</v>
      </c>
      <c r="C8644" t="s">
        <v>883</v>
      </c>
      <c r="D8644" t="s">
        <v>46264</v>
      </c>
      <c r="E8644">
        <v>50.123399999999997</v>
      </c>
      <c r="F8644">
        <v>-124.843</v>
      </c>
      <c r="G8644">
        <v>0</v>
      </c>
      <c r="H8644" t="s">
        <v>153</v>
      </c>
      <c r="I8644" t="s">
        <v>1529</v>
      </c>
      <c r="J8644" t="s">
        <v>7362</v>
      </c>
      <c r="K8644" t="s">
        <v>46265</v>
      </c>
      <c r="L8644" t="s">
        <v>124</v>
      </c>
      <c r="M8644" t="s">
        <v>116</v>
      </c>
      <c r="N8644" t="s">
        <v>46263</v>
      </c>
      <c r="O8644" t="s">
        <v>116</v>
      </c>
      <c r="P8644" t="s">
        <v>116</v>
      </c>
      <c r="Q8644" t="s">
        <v>116</v>
      </c>
      <c r="R8644" t="s">
        <v>116</v>
      </c>
    </row>
    <row r="8645" spans="1:18" x14ac:dyDescent="0.25">
      <c r="A8645">
        <v>317769</v>
      </c>
      <c r="B8645" t="s">
        <v>46266</v>
      </c>
      <c r="C8645" t="s">
        <v>119</v>
      </c>
      <c r="D8645" t="s">
        <v>46267</v>
      </c>
      <c r="E8645">
        <v>52.823709999999998</v>
      </c>
      <c r="F8645">
        <v>-126.964957</v>
      </c>
      <c r="G8645">
        <v>62</v>
      </c>
      <c r="H8645" t="s">
        <v>153</v>
      </c>
      <c r="I8645" t="s">
        <v>1529</v>
      </c>
      <c r="J8645" t="s">
        <v>7362</v>
      </c>
      <c r="K8645" t="s">
        <v>46268</v>
      </c>
      <c r="L8645" t="s">
        <v>124</v>
      </c>
      <c r="M8645" t="s">
        <v>116</v>
      </c>
      <c r="N8645" t="s">
        <v>46266</v>
      </c>
      <c r="O8645" t="s">
        <v>116</v>
      </c>
      <c r="P8645" t="s">
        <v>116</v>
      </c>
      <c r="Q8645" t="s">
        <v>116</v>
      </c>
      <c r="R8645" t="s">
        <v>116</v>
      </c>
    </row>
    <row r="8646" spans="1:18" x14ac:dyDescent="0.25">
      <c r="A8646">
        <v>1684</v>
      </c>
      <c r="B8646" t="s">
        <v>46269</v>
      </c>
      <c r="C8646" t="s">
        <v>108</v>
      </c>
      <c r="D8646" t="s">
        <v>46270</v>
      </c>
      <c r="E8646">
        <v>53.68280029296875</v>
      </c>
      <c r="F8646">
        <v>-57.041900634765625</v>
      </c>
      <c r="G8646">
        <v>40</v>
      </c>
      <c r="H8646" t="s">
        <v>153</v>
      </c>
      <c r="I8646" t="s">
        <v>1529</v>
      </c>
      <c r="J8646" t="s">
        <v>44791</v>
      </c>
      <c r="K8646" t="s">
        <v>46271</v>
      </c>
      <c r="L8646" t="s">
        <v>114</v>
      </c>
      <c r="M8646" t="s">
        <v>46269</v>
      </c>
      <c r="N8646" t="s">
        <v>46272</v>
      </c>
      <c r="O8646" t="s">
        <v>116</v>
      </c>
      <c r="P8646" t="s">
        <v>116</v>
      </c>
      <c r="Q8646" t="s">
        <v>46273</v>
      </c>
      <c r="R8646" t="s">
        <v>44913</v>
      </c>
    </row>
    <row r="8647" spans="1:18" x14ac:dyDescent="0.25">
      <c r="A8647">
        <v>793</v>
      </c>
      <c r="B8647" t="s">
        <v>46274</v>
      </c>
      <c r="C8647" t="s">
        <v>119</v>
      </c>
      <c r="D8647" t="s">
        <v>46275</v>
      </c>
      <c r="E8647">
        <v>54.179698944091797</v>
      </c>
      <c r="F8647">
        <v>-58.457500457763672</v>
      </c>
      <c r="G8647">
        <v>180</v>
      </c>
      <c r="H8647" t="s">
        <v>153</v>
      </c>
      <c r="I8647" t="s">
        <v>1529</v>
      </c>
      <c r="J8647" t="s">
        <v>44791</v>
      </c>
      <c r="K8647" t="s">
        <v>46276</v>
      </c>
      <c r="L8647" t="s">
        <v>114</v>
      </c>
      <c r="M8647" t="s">
        <v>46274</v>
      </c>
      <c r="N8647" t="s">
        <v>46277</v>
      </c>
      <c r="O8647" t="s">
        <v>46274</v>
      </c>
      <c r="P8647" t="s">
        <v>116</v>
      </c>
      <c r="Q8647" t="s">
        <v>46278</v>
      </c>
      <c r="R8647" t="s">
        <v>46279</v>
      </c>
    </row>
    <row r="8648" spans="1:18" x14ac:dyDescent="0.25">
      <c r="A8648">
        <v>1887</v>
      </c>
      <c r="B8648" t="s">
        <v>46280</v>
      </c>
      <c r="C8648" t="s">
        <v>108</v>
      </c>
      <c r="D8648" t="s">
        <v>46281</v>
      </c>
      <c r="E8648">
        <v>47.764400482177734</v>
      </c>
      <c r="F8648">
        <v>-69.584701538085938</v>
      </c>
      <c r="G8648">
        <v>427</v>
      </c>
      <c r="H8648" t="s">
        <v>153</v>
      </c>
      <c r="I8648" t="s">
        <v>1529</v>
      </c>
      <c r="J8648" t="s">
        <v>1530</v>
      </c>
      <c r="K8648" t="s">
        <v>46282</v>
      </c>
      <c r="L8648" t="s">
        <v>124</v>
      </c>
      <c r="M8648" t="s">
        <v>46280</v>
      </c>
      <c r="N8648" t="s">
        <v>46283</v>
      </c>
      <c r="O8648" t="s">
        <v>116</v>
      </c>
      <c r="P8648" t="s">
        <v>46284</v>
      </c>
      <c r="Q8648" t="s">
        <v>46285</v>
      </c>
      <c r="R8648" t="s">
        <v>116</v>
      </c>
    </row>
    <row r="8649" spans="1:18" x14ac:dyDescent="0.25">
      <c r="A8649">
        <v>1888</v>
      </c>
      <c r="B8649" t="s">
        <v>46286</v>
      </c>
      <c r="C8649" t="s">
        <v>108</v>
      </c>
      <c r="D8649" t="s">
        <v>46287</v>
      </c>
      <c r="E8649">
        <v>48.520000457763672</v>
      </c>
      <c r="F8649">
        <v>-72.265602111816406</v>
      </c>
      <c r="G8649">
        <v>586</v>
      </c>
      <c r="H8649" t="s">
        <v>153</v>
      </c>
      <c r="I8649" t="s">
        <v>1529</v>
      </c>
      <c r="J8649" t="s">
        <v>1530</v>
      </c>
      <c r="K8649" t="s">
        <v>46288</v>
      </c>
      <c r="L8649" t="s">
        <v>114</v>
      </c>
      <c r="M8649" t="s">
        <v>46286</v>
      </c>
      <c r="N8649" t="s">
        <v>46289</v>
      </c>
      <c r="O8649" t="s">
        <v>116</v>
      </c>
      <c r="P8649" t="s">
        <v>116</v>
      </c>
      <c r="Q8649" t="s">
        <v>46290</v>
      </c>
      <c r="R8649" t="s">
        <v>116</v>
      </c>
    </row>
    <row r="8650" spans="1:18" x14ac:dyDescent="0.25">
      <c r="A8650">
        <v>1889</v>
      </c>
      <c r="B8650" t="s">
        <v>46291</v>
      </c>
      <c r="C8650" t="s">
        <v>108</v>
      </c>
      <c r="D8650" t="s">
        <v>46292</v>
      </c>
      <c r="E8650">
        <v>51.066898345947266</v>
      </c>
      <c r="F8650">
        <v>-93.793098449707031</v>
      </c>
      <c r="G8650">
        <v>1265</v>
      </c>
      <c r="H8650" t="s">
        <v>153</v>
      </c>
      <c r="I8650" t="s">
        <v>1529</v>
      </c>
      <c r="J8650" t="s">
        <v>20350</v>
      </c>
      <c r="K8650" t="s">
        <v>46293</v>
      </c>
      <c r="L8650" t="s">
        <v>114</v>
      </c>
      <c r="M8650" t="s">
        <v>46291</v>
      </c>
      <c r="N8650" t="s">
        <v>46294</v>
      </c>
      <c r="O8650" t="s">
        <v>116</v>
      </c>
      <c r="P8650" t="s">
        <v>116</v>
      </c>
      <c r="Q8650" t="s">
        <v>46295</v>
      </c>
      <c r="R8650" t="s">
        <v>116</v>
      </c>
    </row>
    <row r="8651" spans="1:18" x14ac:dyDescent="0.25">
      <c r="A8651">
        <v>1890</v>
      </c>
      <c r="B8651" t="s">
        <v>46296</v>
      </c>
      <c r="C8651" t="s">
        <v>119</v>
      </c>
      <c r="D8651" t="s">
        <v>46297</v>
      </c>
      <c r="E8651">
        <v>52.429698944099997</v>
      </c>
      <c r="F8651">
        <v>-114.903999329</v>
      </c>
      <c r="G8651">
        <v>3244</v>
      </c>
      <c r="H8651" t="s">
        <v>153</v>
      </c>
      <c r="I8651" t="s">
        <v>1529</v>
      </c>
      <c r="J8651" t="s">
        <v>7338</v>
      </c>
      <c r="K8651" t="s">
        <v>46298</v>
      </c>
      <c r="L8651" t="s">
        <v>124</v>
      </c>
      <c r="M8651" t="s">
        <v>46296</v>
      </c>
      <c r="N8651" t="s">
        <v>46299</v>
      </c>
      <c r="O8651" t="s">
        <v>116</v>
      </c>
      <c r="P8651" t="s">
        <v>116</v>
      </c>
      <c r="Q8651" t="s">
        <v>46300</v>
      </c>
      <c r="R8651" t="s">
        <v>46299</v>
      </c>
    </row>
    <row r="8652" spans="1:18" x14ac:dyDescent="0.25">
      <c r="A8652">
        <v>28396</v>
      </c>
      <c r="B8652" t="s">
        <v>46301</v>
      </c>
      <c r="C8652" t="s">
        <v>883</v>
      </c>
      <c r="D8652" t="s">
        <v>46302</v>
      </c>
      <c r="E8652">
        <v>51.683985</v>
      </c>
      <c r="F8652">
        <v>-127.264044</v>
      </c>
      <c r="H8652" t="s">
        <v>153</v>
      </c>
      <c r="I8652" t="s">
        <v>1529</v>
      </c>
      <c r="J8652" t="s">
        <v>7362</v>
      </c>
      <c r="K8652" t="s">
        <v>46303</v>
      </c>
      <c r="L8652" t="s">
        <v>124</v>
      </c>
      <c r="M8652" t="s">
        <v>46301</v>
      </c>
      <c r="N8652" t="s">
        <v>46304</v>
      </c>
      <c r="O8652" t="s">
        <v>46301</v>
      </c>
      <c r="P8652" t="s">
        <v>116</v>
      </c>
      <c r="Q8652" t="s">
        <v>46305</v>
      </c>
      <c r="R8652" t="s">
        <v>46306</v>
      </c>
    </row>
    <row r="8653" spans="1:18" x14ac:dyDescent="0.25">
      <c r="A8653">
        <v>1891</v>
      </c>
      <c r="B8653" t="s">
        <v>46307</v>
      </c>
      <c r="C8653" t="s">
        <v>108</v>
      </c>
      <c r="D8653" t="s">
        <v>46308</v>
      </c>
      <c r="E8653">
        <v>45.460300445599998</v>
      </c>
      <c r="F8653">
        <v>-75.646102905300012</v>
      </c>
      <c r="G8653">
        <v>188</v>
      </c>
      <c r="H8653" t="s">
        <v>153</v>
      </c>
      <c r="I8653" t="s">
        <v>1529</v>
      </c>
      <c r="J8653" t="s">
        <v>20350</v>
      </c>
      <c r="K8653" t="s">
        <v>40403</v>
      </c>
      <c r="L8653" t="s">
        <v>124</v>
      </c>
      <c r="M8653" t="s">
        <v>46307</v>
      </c>
      <c r="N8653" t="s">
        <v>46309</v>
      </c>
      <c r="O8653" t="s">
        <v>46307</v>
      </c>
      <c r="P8653" t="s">
        <v>46310</v>
      </c>
      <c r="Q8653" t="s">
        <v>46311</v>
      </c>
      <c r="R8653" t="s">
        <v>46309</v>
      </c>
    </row>
    <row r="8654" spans="1:18" x14ac:dyDescent="0.25">
      <c r="A8654">
        <v>1893</v>
      </c>
      <c r="B8654" t="s">
        <v>46312</v>
      </c>
      <c r="C8654" t="s">
        <v>108</v>
      </c>
      <c r="D8654" t="s">
        <v>46313</v>
      </c>
      <c r="E8654">
        <v>46.352798461914063</v>
      </c>
      <c r="F8654">
        <v>-72.679397583007813</v>
      </c>
      <c r="G8654">
        <v>199</v>
      </c>
      <c r="H8654" t="s">
        <v>153</v>
      </c>
      <c r="I8654" t="s">
        <v>1529</v>
      </c>
      <c r="J8654" t="s">
        <v>1530</v>
      </c>
      <c r="K8654" t="s">
        <v>46314</v>
      </c>
      <c r="L8654" t="s">
        <v>124</v>
      </c>
      <c r="M8654" t="s">
        <v>46312</v>
      </c>
      <c r="N8654" t="s">
        <v>46315</v>
      </c>
      <c r="O8654" t="s">
        <v>116</v>
      </c>
      <c r="P8654" t="s">
        <v>116</v>
      </c>
      <c r="Q8654" t="s">
        <v>46316</v>
      </c>
      <c r="R8654" t="s">
        <v>116</v>
      </c>
    </row>
    <row r="8655" spans="1:18" x14ac:dyDescent="0.25">
      <c r="A8655">
        <v>298628</v>
      </c>
      <c r="B8655" t="s">
        <v>46317</v>
      </c>
      <c r="C8655" t="s">
        <v>119</v>
      </c>
      <c r="D8655" t="s">
        <v>46318</v>
      </c>
      <c r="E8655">
        <v>50.4094474336</v>
      </c>
      <c r="F8655">
        <v>-125.131616592</v>
      </c>
      <c r="G8655">
        <v>360</v>
      </c>
      <c r="H8655" t="s">
        <v>153</v>
      </c>
      <c r="I8655" t="s">
        <v>1529</v>
      </c>
      <c r="J8655" t="s">
        <v>7362</v>
      </c>
      <c r="K8655" t="s">
        <v>46319</v>
      </c>
      <c r="L8655" t="s">
        <v>124</v>
      </c>
      <c r="M8655" t="s">
        <v>116</v>
      </c>
      <c r="N8655" t="s">
        <v>46320</v>
      </c>
      <c r="O8655" t="s">
        <v>116</v>
      </c>
      <c r="P8655" t="s">
        <v>116</v>
      </c>
      <c r="Q8655" t="s">
        <v>116</v>
      </c>
      <c r="R8655" t="s">
        <v>116</v>
      </c>
    </row>
    <row r="8656" spans="1:18" x14ac:dyDescent="0.25">
      <c r="A8656">
        <v>1894</v>
      </c>
      <c r="B8656" t="s">
        <v>46321</v>
      </c>
      <c r="C8656" t="s">
        <v>108</v>
      </c>
      <c r="D8656" t="s">
        <v>46322</v>
      </c>
      <c r="E8656">
        <v>54.167198181152344</v>
      </c>
      <c r="F8656">
        <v>-93.557197570800781</v>
      </c>
      <c r="G8656">
        <v>729</v>
      </c>
      <c r="H8656" t="s">
        <v>153</v>
      </c>
      <c r="I8656" t="s">
        <v>1529</v>
      </c>
      <c r="J8656" t="s">
        <v>17845</v>
      </c>
      <c r="K8656" t="s">
        <v>46323</v>
      </c>
      <c r="L8656" t="s">
        <v>124</v>
      </c>
      <c r="M8656" t="s">
        <v>46321</v>
      </c>
      <c r="N8656" t="s">
        <v>46324</v>
      </c>
      <c r="O8656" t="s">
        <v>116</v>
      </c>
      <c r="P8656" t="s">
        <v>116</v>
      </c>
      <c r="Q8656" t="s">
        <v>46325</v>
      </c>
      <c r="R8656" t="s">
        <v>116</v>
      </c>
    </row>
    <row r="8657" spans="1:18" x14ac:dyDescent="0.25">
      <c r="A8657">
        <v>1895</v>
      </c>
      <c r="B8657" t="s">
        <v>46326</v>
      </c>
      <c r="C8657" t="s">
        <v>108</v>
      </c>
      <c r="D8657" t="s">
        <v>46327</v>
      </c>
      <c r="E8657">
        <v>62.811401367199998</v>
      </c>
      <c r="F8657">
        <v>-92.115798950200002</v>
      </c>
      <c r="G8657">
        <v>94</v>
      </c>
      <c r="H8657" t="s">
        <v>153</v>
      </c>
      <c r="I8657" t="s">
        <v>1529</v>
      </c>
      <c r="J8657" t="s">
        <v>19418</v>
      </c>
      <c r="K8657" t="s">
        <v>46328</v>
      </c>
      <c r="L8657" t="s">
        <v>114</v>
      </c>
      <c r="M8657" t="s">
        <v>46326</v>
      </c>
      <c r="N8657" t="s">
        <v>46329</v>
      </c>
      <c r="O8657" t="s">
        <v>116</v>
      </c>
      <c r="P8657" t="s">
        <v>116</v>
      </c>
      <c r="Q8657" t="s">
        <v>46330</v>
      </c>
      <c r="R8657" t="s">
        <v>116</v>
      </c>
    </row>
    <row r="8658" spans="1:18" x14ac:dyDescent="0.25">
      <c r="A8658">
        <v>1896</v>
      </c>
      <c r="B8658" t="s">
        <v>46331</v>
      </c>
      <c r="C8658" t="s">
        <v>108</v>
      </c>
      <c r="D8658" t="s">
        <v>46332</v>
      </c>
      <c r="E8658">
        <v>50.962245000000003</v>
      </c>
      <c r="F8658">
        <v>-118.184258</v>
      </c>
      <c r="G8658">
        <v>1459</v>
      </c>
      <c r="H8658" t="s">
        <v>153</v>
      </c>
      <c r="I8658" t="s">
        <v>1529</v>
      </c>
      <c r="J8658" t="s">
        <v>7362</v>
      </c>
      <c r="K8658" t="s">
        <v>46333</v>
      </c>
      <c r="L8658" t="s">
        <v>124</v>
      </c>
      <c r="M8658" t="s">
        <v>46331</v>
      </c>
      <c r="N8658" t="s">
        <v>46334</v>
      </c>
      <c r="O8658" t="s">
        <v>116</v>
      </c>
      <c r="P8658" t="s">
        <v>116</v>
      </c>
      <c r="Q8658" t="s">
        <v>46335</v>
      </c>
      <c r="R8658" t="s">
        <v>46334</v>
      </c>
    </row>
    <row r="8659" spans="1:18" x14ac:dyDescent="0.25">
      <c r="A8659">
        <v>44427</v>
      </c>
      <c r="B8659" t="s">
        <v>46336</v>
      </c>
      <c r="C8659" t="s">
        <v>119</v>
      </c>
      <c r="D8659" t="s">
        <v>46337</v>
      </c>
      <c r="E8659">
        <v>43.930951</v>
      </c>
      <c r="F8659">
        <v>-59.996147000000001</v>
      </c>
      <c r="G8659">
        <v>4</v>
      </c>
      <c r="H8659" t="s">
        <v>153</v>
      </c>
      <c r="I8659" t="s">
        <v>1529</v>
      </c>
      <c r="J8659" t="s">
        <v>45042</v>
      </c>
      <c r="K8659" t="s">
        <v>46338</v>
      </c>
      <c r="L8659" t="s">
        <v>124</v>
      </c>
      <c r="M8659" t="s">
        <v>46336</v>
      </c>
      <c r="N8659" t="s">
        <v>46339</v>
      </c>
      <c r="O8659" t="s">
        <v>46336</v>
      </c>
      <c r="P8659" t="s">
        <v>46340</v>
      </c>
      <c r="Q8659" t="s">
        <v>46341</v>
      </c>
      <c r="R8659" t="s">
        <v>46342</v>
      </c>
    </row>
    <row r="8660" spans="1:18" x14ac:dyDescent="0.25">
      <c r="A8660">
        <v>1897</v>
      </c>
      <c r="B8660" t="s">
        <v>46343</v>
      </c>
      <c r="C8660" t="s">
        <v>108</v>
      </c>
      <c r="D8660" t="s">
        <v>46344</v>
      </c>
      <c r="E8660">
        <v>46.625</v>
      </c>
      <c r="F8660">
        <v>-80.798896789550781</v>
      </c>
      <c r="G8660">
        <v>1141</v>
      </c>
      <c r="H8660" t="s">
        <v>153</v>
      </c>
      <c r="I8660" t="s">
        <v>1529</v>
      </c>
      <c r="J8660" t="s">
        <v>20350</v>
      </c>
      <c r="K8660" t="s">
        <v>46345</v>
      </c>
      <c r="L8660" t="s">
        <v>114</v>
      </c>
      <c r="M8660" t="s">
        <v>46343</v>
      </c>
      <c r="N8660" t="s">
        <v>46346</v>
      </c>
      <c r="O8660" t="s">
        <v>116</v>
      </c>
      <c r="P8660" t="s">
        <v>116</v>
      </c>
      <c r="Q8660" t="s">
        <v>46347</v>
      </c>
      <c r="R8660" t="s">
        <v>116</v>
      </c>
    </row>
    <row r="8661" spans="1:18" x14ac:dyDescent="0.25">
      <c r="A8661">
        <v>1898</v>
      </c>
      <c r="B8661" t="s">
        <v>46348</v>
      </c>
      <c r="C8661" t="s">
        <v>108</v>
      </c>
      <c r="D8661" t="s">
        <v>46349</v>
      </c>
      <c r="E8661">
        <v>45.438599000000004</v>
      </c>
      <c r="F8661">
        <v>-71.691399000000004</v>
      </c>
      <c r="G8661">
        <v>792</v>
      </c>
      <c r="H8661" t="s">
        <v>153</v>
      </c>
      <c r="I8661" t="s">
        <v>1529</v>
      </c>
      <c r="J8661" t="s">
        <v>1530</v>
      </c>
      <c r="K8661" t="s">
        <v>46350</v>
      </c>
      <c r="L8661" t="s">
        <v>124</v>
      </c>
      <c r="M8661" t="s">
        <v>46348</v>
      </c>
      <c r="N8661" t="s">
        <v>46351</v>
      </c>
      <c r="O8661" t="s">
        <v>116</v>
      </c>
      <c r="P8661" t="s">
        <v>116</v>
      </c>
      <c r="Q8661" t="s">
        <v>46352</v>
      </c>
      <c r="R8661" t="s">
        <v>116</v>
      </c>
    </row>
    <row r="8662" spans="1:18" x14ac:dyDescent="0.25">
      <c r="A8662">
        <v>1899</v>
      </c>
      <c r="B8662" t="s">
        <v>46353</v>
      </c>
      <c r="C8662" t="s">
        <v>1018</v>
      </c>
      <c r="D8662" t="s">
        <v>46354</v>
      </c>
      <c r="E8662">
        <v>50.266700744628906</v>
      </c>
      <c r="F8662">
        <v>-111.18299865722656</v>
      </c>
      <c r="G8662">
        <v>2525</v>
      </c>
      <c r="H8662" t="s">
        <v>153</v>
      </c>
      <c r="I8662" t="s">
        <v>1529</v>
      </c>
      <c r="J8662" t="s">
        <v>7338</v>
      </c>
      <c r="K8662" t="s">
        <v>46355</v>
      </c>
      <c r="L8662" t="s">
        <v>124</v>
      </c>
      <c r="M8662" t="s">
        <v>46353</v>
      </c>
      <c r="N8662" t="s">
        <v>46356</v>
      </c>
      <c r="O8662" t="s">
        <v>116</v>
      </c>
      <c r="P8662" t="s">
        <v>116</v>
      </c>
      <c r="Q8662" t="s">
        <v>116</v>
      </c>
      <c r="R8662" t="s">
        <v>116</v>
      </c>
    </row>
    <row r="8663" spans="1:18" x14ac:dyDescent="0.25">
      <c r="A8663">
        <v>1900</v>
      </c>
      <c r="B8663" t="s">
        <v>46357</v>
      </c>
      <c r="C8663" t="s">
        <v>119</v>
      </c>
      <c r="D8663" t="s">
        <v>46358</v>
      </c>
      <c r="E8663">
        <v>49.781700134300003</v>
      </c>
      <c r="F8663">
        <v>-123.162002563</v>
      </c>
      <c r="G8663">
        <v>171</v>
      </c>
      <c r="H8663" t="s">
        <v>153</v>
      </c>
      <c r="I8663" t="s">
        <v>1529</v>
      </c>
      <c r="J8663" t="s">
        <v>7362</v>
      </c>
      <c r="K8663" t="s">
        <v>46359</v>
      </c>
      <c r="L8663" t="s">
        <v>124</v>
      </c>
      <c r="M8663" t="s">
        <v>46357</v>
      </c>
      <c r="N8663" t="s">
        <v>46360</v>
      </c>
      <c r="O8663" t="s">
        <v>46360</v>
      </c>
      <c r="P8663" t="s">
        <v>116</v>
      </c>
      <c r="Q8663" t="s">
        <v>46361</v>
      </c>
      <c r="R8663" t="s">
        <v>46360</v>
      </c>
    </row>
    <row r="8664" spans="1:18" x14ac:dyDescent="0.25">
      <c r="A8664">
        <v>1901</v>
      </c>
      <c r="B8664" t="s">
        <v>46362</v>
      </c>
      <c r="C8664" t="s">
        <v>108</v>
      </c>
      <c r="D8664" t="s">
        <v>46363</v>
      </c>
      <c r="E8664">
        <v>59.250301361083984</v>
      </c>
      <c r="F8664">
        <v>-105.84100341796875</v>
      </c>
      <c r="G8664">
        <v>805</v>
      </c>
      <c r="H8664" t="s">
        <v>153</v>
      </c>
      <c r="I8664" t="s">
        <v>1529</v>
      </c>
      <c r="J8664" t="s">
        <v>44304</v>
      </c>
      <c r="K8664" t="s">
        <v>46364</v>
      </c>
      <c r="L8664" t="s">
        <v>114</v>
      </c>
      <c r="M8664" t="s">
        <v>46362</v>
      </c>
      <c r="N8664" t="s">
        <v>46365</v>
      </c>
      <c r="O8664" t="s">
        <v>116</v>
      </c>
      <c r="P8664" t="s">
        <v>116</v>
      </c>
      <c r="Q8664" t="s">
        <v>46366</v>
      </c>
      <c r="R8664" t="s">
        <v>116</v>
      </c>
    </row>
    <row r="8665" spans="1:18" x14ac:dyDescent="0.25">
      <c r="A8665">
        <v>1802</v>
      </c>
      <c r="B8665" t="s">
        <v>46367</v>
      </c>
      <c r="C8665" t="s">
        <v>108</v>
      </c>
      <c r="D8665" t="s">
        <v>46368</v>
      </c>
      <c r="E8665">
        <v>62.418303000000002</v>
      </c>
      <c r="F8665">
        <v>-110.68199799999999</v>
      </c>
      <c r="G8665">
        <v>596</v>
      </c>
      <c r="H8665" t="s">
        <v>153</v>
      </c>
      <c r="I8665" t="s">
        <v>1529</v>
      </c>
      <c r="J8665" t="s">
        <v>9643</v>
      </c>
      <c r="K8665" t="s">
        <v>46369</v>
      </c>
      <c r="L8665" t="s">
        <v>114</v>
      </c>
      <c r="M8665" t="s">
        <v>46367</v>
      </c>
      <c r="N8665" t="s">
        <v>46370</v>
      </c>
      <c r="O8665" t="s">
        <v>116</v>
      </c>
      <c r="P8665" t="s">
        <v>116</v>
      </c>
      <c r="Q8665" t="s">
        <v>46371</v>
      </c>
      <c r="R8665" t="s">
        <v>46372</v>
      </c>
    </row>
    <row r="8666" spans="1:18" x14ac:dyDescent="0.25">
      <c r="A8666">
        <v>1903</v>
      </c>
      <c r="B8666" t="s">
        <v>46373</v>
      </c>
      <c r="C8666" t="s">
        <v>108</v>
      </c>
      <c r="D8666" t="s">
        <v>46374</v>
      </c>
      <c r="E8666">
        <v>44.945801000000003</v>
      </c>
      <c r="F8666">
        <v>-75.940597999999994</v>
      </c>
      <c r="G8666">
        <v>416</v>
      </c>
      <c r="H8666" t="s">
        <v>153</v>
      </c>
      <c r="I8666" t="s">
        <v>1529</v>
      </c>
      <c r="J8666" t="s">
        <v>20350</v>
      </c>
      <c r="K8666" t="s">
        <v>46375</v>
      </c>
      <c r="L8666" t="s">
        <v>124</v>
      </c>
      <c r="M8666" t="s">
        <v>46373</v>
      </c>
      <c r="N8666" t="s">
        <v>46376</v>
      </c>
      <c r="O8666" t="s">
        <v>116</v>
      </c>
      <c r="P8666" t="s">
        <v>46377</v>
      </c>
      <c r="Q8666" t="s">
        <v>46378</v>
      </c>
      <c r="R8666" t="s">
        <v>46379</v>
      </c>
    </row>
    <row r="8667" spans="1:18" x14ac:dyDescent="0.25">
      <c r="A8667">
        <v>28357</v>
      </c>
      <c r="B8667" t="s">
        <v>46380</v>
      </c>
      <c r="C8667" t="s">
        <v>883</v>
      </c>
      <c r="D8667" t="s">
        <v>46381</v>
      </c>
      <c r="E8667">
        <v>45.173302</v>
      </c>
      <c r="F8667">
        <v>-80.137496999999996</v>
      </c>
      <c r="G8667">
        <v>580</v>
      </c>
      <c r="H8667" t="s">
        <v>153</v>
      </c>
      <c r="I8667" t="s">
        <v>1529</v>
      </c>
      <c r="J8667" t="s">
        <v>20350</v>
      </c>
      <c r="K8667" t="s">
        <v>46382</v>
      </c>
      <c r="L8667" t="s">
        <v>124</v>
      </c>
      <c r="M8667" t="s">
        <v>46380</v>
      </c>
      <c r="N8667" t="s">
        <v>46383</v>
      </c>
      <c r="O8667" t="s">
        <v>46380</v>
      </c>
      <c r="P8667" t="s">
        <v>116</v>
      </c>
      <c r="Q8667" t="s">
        <v>46384</v>
      </c>
      <c r="R8667" t="s">
        <v>116</v>
      </c>
    </row>
    <row r="8668" spans="1:18" x14ac:dyDescent="0.25">
      <c r="A8668">
        <v>1904</v>
      </c>
      <c r="B8668" t="s">
        <v>46385</v>
      </c>
      <c r="C8668" t="s">
        <v>108</v>
      </c>
      <c r="D8668" t="s">
        <v>46386</v>
      </c>
      <c r="E8668">
        <v>45.31610107421875</v>
      </c>
      <c r="F8668">
        <v>-65.890296936035156</v>
      </c>
      <c r="G8668">
        <v>357</v>
      </c>
      <c r="H8668" t="s">
        <v>153</v>
      </c>
      <c r="I8668" t="s">
        <v>1529</v>
      </c>
      <c r="J8668" t="s">
        <v>44949</v>
      </c>
      <c r="K8668" t="s">
        <v>46387</v>
      </c>
      <c r="L8668" t="s">
        <v>114</v>
      </c>
      <c r="M8668" t="s">
        <v>46385</v>
      </c>
      <c r="N8668" t="s">
        <v>46388</v>
      </c>
      <c r="O8668" t="s">
        <v>116</v>
      </c>
      <c r="P8668" t="s">
        <v>116</v>
      </c>
      <c r="Q8668" t="s">
        <v>46389</v>
      </c>
      <c r="R8668" t="s">
        <v>116</v>
      </c>
    </row>
    <row r="8669" spans="1:18" x14ac:dyDescent="0.25">
      <c r="A8669">
        <v>1905</v>
      </c>
      <c r="B8669" t="s">
        <v>46390</v>
      </c>
      <c r="C8669" t="s">
        <v>108</v>
      </c>
      <c r="D8669" t="s">
        <v>46391</v>
      </c>
      <c r="E8669">
        <v>56.537799835199998</v>
      </c>
      <c r="F8669">
        <v>-79.2466964722</v>
      </c>
      <c r="G8669">
        <v>104</v>
      </c>
      <c r="H8669" t="s">
        <v>153</v>
      </c>
      <c r="I8669" t="s">
        <v>1529</v>
      </c>
      <c r="J8669" t="s">
        <v>19418</v>
      </c>
      <c r="K8669" t="s">
        <v>46392</v>
      </c>
      <c r="L8669" t="s">
        <v>114</v>
      </c>
      <c r="M8669" t="s">
        <v>46390</v>
      </c>
      <c r="N8669" t="s">
        <v>46393</v>
      </c>
      <c r="O8669" t="s">
        <v>116</v>
      </c>
      <c r="P8669" t="s">
        <v>116</v>
      </c>
      <c r="Q8669" t="s">
        <v>46394</v>
      </c>
      <c r="R8669" t="s">
        <v>116</v>
      </c>
    </row>
    <row r="8670" spans="1:18" x14ac:dyDescent="0.25">
      <c r="A8670">
        <v>1906</v>
      </c>
      <c r="B8670" t="s">
        <v>46395</v>
      </c>
      <c r="C8670" t="s">
        <v>108</v>
      </c>
      <c r="D8670" t="s">
        <v>46396</v>
      </c>
      <c r="E8670">
        <v>47.157501220703125</v>
      </c>
      <c r="F8670">
        <v>-67.834701538085938</v>
      </c>
      <c r="G8670">
        <v>793</v>
      </c>
      <c r="H8670" t="s">
        <v>153</v>
      </c>
      <c r="I8670" t="s">
        <v>1529</v>
      </c>
      <c r="J8670" t="s">
        <v>44949</v>
      </c>
      <c r="K8670" t="s">
        <v>46397</v>
      </c>
      <c r="L8670" t="s">
        <v>124</v>
      </c>
      <c r="M8670" t="s">
        <v>46395</v>
      </c>
      <c r="N8670" t="s">
        <v>46398</v>
      </c>
      <c r="O8670" t="s">
        <v>116</v>
      </c>
      <c r="P8670" t="s">
        <v>116</v>
      </c>
      <c r="Q8670" t="s">
        <v>46399</v>
      </c>
      <c r="R8670" t="s">
        <v>116</v>
      </c>
    </row>
    <row r="8671" spans="1:18" x14ac:dyDescent="0.25">
      <c r="A8671">
        <v>1907</v>
      </c>
      <c r="B8671" t="s">
        <v>46400</v>
      </c>
      <c r="C8671" t="s">
        <v>108</v>
      </c>
      <c r="D8671" t="s">
        <v>46401</v>
      </c>
      <c r="E8671">
        <v>60.020302000000001</v>
      </c>
      <c r="F8671">
        <v>-111.96199799999999</v>
      </c>
      <c r="G8671">
        <v>671</v>
      </c>
      <c r="H8671" t="s">
        <v>153</v>
      </c>
      <c r="I8671" t="s">
        <v>1529</v>
      </c>
      <c r="J8671" t="s">
        <v>9643</v>
      </c>
      <c r="K8671" t="s">
        <v>13503</v>
      </c>
      <c r="L8671" t="s">
        <v>114</v>
      </c>
      <c r="M8671" t="s">
        <v>46400</v>
      </c>
      <c r="N8671" t="s">
        <v>46402</v>
      </c>
      <c r="O8671" t="s">
        <v>116</v>
      </c>
      <c r="P8671" t="s">
        <v>116</v>
      </c>
      <c r="Q8671" t="s">
        <v>46403</v>
      </c>
      <c r="R8671" t="s">
        <v>116</v>
      </c>
    </row>
    <row r="8672" spans="1:18" x14ac:dyDescent="0.25">
      <c r="A8672">
        <v>2006</v>
      </c>
      <c r="B8672" t="s">
        <v>46404</v>
      </c>
      <c r="C8672" t="s">
        <v>108</v>
      </c>
      <c r="D8672" t="s">
        <v>46405</v>
      </c>
      <c r="E8672">
        <v>50.682802000000002</v>
      </c>
      <c r="F8672">
        <v>-119.228996</v>
      </c>
      <c r="G8672">
        <v>1751</v>
      </c>
      <c r="H8672" t="s">
        <v>153</v>
      </c>
      <c r="I8672" t="s">
        <v>1529</v>
      </c>
      <c r="J8672" t="s">
        <v>7362</v>
      </c>
      <c r="K8672" t="s">
        <v>46406</v>
      </c>
      <c r="L8672" t="s">
        <v>124</v>
      </c>
      <c r="M8672" t="s">
        <v>46404</v>
      </c>
      <c r="N8672" t="s">
        <v>44969</v>
      </c>
      <c r="O8672" t="s">
        <v>116</v>
      </c>
      <c r="P8672" t="s">
        <v>46407</v>
      </c>
      <c r="Q8672" t="s">
        <v>46408</v>
      </c>
      <c r="R8672" t="s">
        <v>46409</v>
      </c>
    </row>
    <row r="8673" spans="1:18" x14ac:dyDescent="0.25">
      <c r="A8673">
        <v>750</v>
      </c>
      <c r="B8673" t="s">
        <v>46410</v>
      </c>
      <c r="C8673" t="s">
        <v>119</v>
      </c>
      <c r="D8673" t="s">
        <v>46411</v>
      </c>
      <c r="E8673">
        <v>54.910499999999999</v>
      </c>
      <c r="F8673">
        <v>-59.785069999999997</v>
      </c>
      <c r="G8673">
        <v>193</v>
      </c>
      <c r="H8673" t="s">
        <v>153</v>
      </c>
      <c r="I8673" t="s">
        <v>1529</v>
      </c>
      <c r="J8673" t="s">
        <v>44791</v>
      </c>
      <c r="K8673" t="s">
        <v>46412</v>
      </c>
      <c r="L8673" t="s">
        <v>114</v>
      </c>
      <c r="M8673" t="s">
        <v>46410</v>
      </c>
      <c r="N8673" t="s">
        <v>46413</v>
      </c>
      <c r="O8673" t="s">
        <v>46410</v>
      </c>
      <c r="P8673" t="s">
        <v>116</v>
      </c>
      <c r="Q8673" t="s">
        <v>46414</v>
      </c>
      <c r="R8673" t="s">
        <v>46415</v>
      </c>
    </row>
    <row r="8674" spans="1:18" x14ac:dyDescent="0.25">
      <c r="A8674">
        <v>1909</v>
      </c>
      <c r="B8674" t="s">
        <v>46416</v>
      </c>
      <c r="C8674" t="s">
        <v>108</v>
      </c>
      <c r="D8674" t="s">
        <v>46417</v>
      </c>
      <c r="E8674">
        <v>48.755298614501953</v>
      </c>
      <c r="F8674">
        <v>-86.344398498535156</v>
      </c>
      <c r="G8674">
        <v>1035</v>
      </c>
      <c r="H8674" t="s">
        <v>153</v>
      </c>
      <c r="I8674" t="s">
        <v>1529</v>
      </c>
      <c r="J8674" t="s">
        <v>20350</v>
      </c>
      <c r="K8674" t="s">
        <v>27051</v>
      </c>
      <c r="L8674" t="s">
        <v>124</v>
      </c>
      <c r="M8674" t="s">
        <v>46416</v>
      </c>
      <c r="N8674" t="s">
        <v>46418</v>
      </c>
      <c r="O8674" t="s">
        <v>116</v>
      </c>
      <c r="P8674" t="s">
        <v>116</v>
      </c>
      <c r="Q8674" t="s">
        <v>46419</v>
      </c>
      <c r="R8674" t="s">
        <v>116</v>
      </c>
    </row>
    <row r="8675" spans="1:18" x14ac:dyDescent="0.25">
      <c r="A8675">
        <v>327451</v>
      </c>
      <c r="B8675" t="s">
        <v>46420</v>
      </c>
      <c r="C8675" t="s">
        <v>108</v>
      </c>
      <c r="D8675" t="s">
        <v>46421</v>
      </c>
      <c r="E8675">
        <v>44.938113999999999</v>
      </c>
      <c r="F8675">
        <v>124.550178</v>
      </c>
      <c r="G8675">
        <v>459</v>
      </c>
      <c r="H8675" t="s">
        <v>129</v>
      </c>
      <c r="I8675" t="s">
        <v>262</v>
      </c>
      <c r="J8675" t="s">
        <v>7488</v>
      </c>
      <c r="K8675" t="s">
        <v>46422</v>
      </c>
      <c r="L8675" t="s">
        <v>114</v>
      </c>
      <c r="M8675" t="s">
        <v>46420</v>
      </c>
      <c r="N8675" t="s">
        <v>46423</v>
      </c>
      <c r="O8675" t="s">
        <v>116</v>
      </c>
      <c r="P8675" t="s">
        <v>116</v>
      </c>
      <c r="Q8675" t="s">
        <v>46424</v>
      </c>
      <c r="R8675" t="s">
        <v>116</v>
      </c>
    </row>
    <row r="8676" spans="1:18" x14ac:dyDescent="0.25">
      <c r="A8676">
        <v>1912</v>
      </c>
      <c r="B8676" t="s">
        <v>46425</v>
      </c>
      <c r="C8676" t="s">
        <v>108</v>
      </c>
      <c r="D8676" t="s">
        <v>46426</v>
      </c>
      <c r="E8676">
        <v>53.845600128173828</v>
      </c>
      <c r="F8676">
        <v>-94.851898193359375</v>
      </c>
      <c r="G8676">
        <v>773</v>
      </c>
      <c r="H8676" t="s">
        <v>153</v>
      </c>
      <c r="I8676" t="s">
        <v>1529</v>
      </c>
      <c r="J8676" t="s">
        <v>17845</v>
      </c>
      <c r="K8676" t="s">
        <v>46427</v>
      </c>
      <c r="L8676" t="s">
        <v>114</v>
      </c>
      <c r="M8676" t="s">
        <v>46425</v>
      </c>
      <c r="N8676" t="s">
        <v>46428</v>
      </c>
      <c r="O8676" t="s">
        <v>116</v>
      </c>
      <c r="P8676" t="s">
        <v>116</v>
      </c>
      <c r="Q8676" t="s">
        <v>46429</v>
      </c>
      <c r="R8676" t="s">
        <v>116</v>
      </c>
    </row>
    <row r="8677" spans="1:18" x14ac:dyDescent="0.25">
      <c r="A8677">
        <v>1913</v>
      </c>
      <c r="B8677" t="s">
        <v>46430</v>
      </c>
      <c r="C8677" t="s">
        <v>108</v>
      </c>
      <c r="D8677" t="s">
        <v>46431</v>
      </c>
      <c r="E8677">
        <v>46.440601000000001</v>
      </c>
      <c r="F8677">
        <v>-63.833599</v>
      </c>
      <c r="G8677">
        <v>56</v>
      </c>
      <c r="H8677" t="s">
        <v>153</v>
      </c>
      <c r="I8677" t="s">
        <v>1529</v>
      </c>
      <c r="J8677" t="s">
        <v>46432</v>
      </c>
      <c r="K8677" t="s">
        <v>46433</v>
      </c>
      <c r="L8677" t="s">
        <v>124</v>
      </c>
      <c r="M8677" t="s">
        <v>46430</v>
      </c>
      <c r="N8677" t="s">
        <v>46434</v>
      </c>
      <c r="O8677" t="s">
        <v>116</v>
      </c>
      <c r="P8677" t="s">
        <v>116</v>
      </c>
      <c r="Q8677" t="s">
        <v>46435</v>
      </c>
      <c r="R8677" t="s">
        <v>31414</v>
      </c>
    </row>
    <row r="8678" spans="1:18" x14ac:dyDescent="0.25">
      <c r="A8678">
        <v>28175</v>
      </c>
      <c r="B8678" t="s">
        <v>46436</v>
      </c>
      <c r="C8678" t="s">
        <v>883</v>
      </c>
      <c r="D8678" t="s">
        <v>46437</v>
      </c>
      <c r="E8678">
        <v>52.150002000000001</v>
      </c>
      <c r="F8678">
        <v>-128.08299</v>
      </c>
      <c r="G8678">
        <v>0</v>
      </c>
      <c r="H8678" t="s">
        <v>153</v>
      </c>
      <c r="I8678" t="s">
        <v>1529</v>
      </c>
      <c r="J8678" t="s">
        <v>7362</v>
      </c>
      <c r="K8678" t="s">
        <v>46438</v>
      </c>
      <c r="L8678" t="s">
        <v>124</v>
      </c>
      <c r="M8678" t="s">
        <v>46436</v>
      </c>
      <c r="N8678" t="s">
        <v>46439</v>
      </c>
      <c r="O8678" t="s">
        <v>46436</v>
      </c>
      <c r="P8678" t="s">
        <v>116</v>
      </c>
      <c r="Q8678" t="s">
        <v>46440</v>
      </c>
      <c r="R8678" t="s">
        <v>46441</v>
      </c>
    </row>
    <row r="8679" spans="1:18" x14ac:dyDescent="0.25">
      <c r="A8679">
        <v>1915</v>
      </c>
      <c r="B8679" t="s">
        <v>46442</v>
      </c>
      <c r="C8679" t="s">
        <v>108</v>
      </c>
      <c r="D8679" t="s">
        <v>46443</v>
      </c>
      <c r="E8679">
        <v>71.993896484399997</v>
      </c>
      <c r="F8679">
        <v>-125.24299621599999</v>
      </c>
      <c r="G8679">
        <v>282</v>
      </c>
      <c r="H8679" t="s">
        <v>153</v>
      </c>
      <c r="I8679" t="s">
        <v>1529</v>
      </c>
      <c r="J8679" t="s">
        <v>9643</v>
      </c>
      <c r="K8679" t="s">
        <v>46444</v>
      </c>
      <c r="L8679" t="s">
        <v>114</v>
      </c>
      <c r="M8679" t="s">
        <v>46442</v>
      </c>
      <c r="N8679" t="s">
        <v>46445</v>
      </c>
      <c r="O8679" t="s">
        <v>116</v>
      </c>
      <c r="P8679" t="s">
        <v>116</v>
      </c>
      <c r="Q8679" t="s">
        <v>46446</v>
      </c>
      <c r="R8679" t="s">
        <v>116</v>
      </c>
    </row>
    <row r="8680" spans="1:18" x14ac:dyDescent="0.25">
      <c r="A8680">
        <v>1917</v>
      </c>
      <c r="B8680" t="s">
        <v>46447</v>
      </c>
      <c r="C8680" t="s">
        <v>108</v>
      </c>
      <c r="D8680" t="s">
        <v>46448</v>
      </c>
      <c r="E8680">
        <v>45.864398956298828</v>
      </c>
      <c r="F8680">
        <v>-77.251701354980469</v>
      </c>
      <c r="G8680">
        <v>529</v>
      </c>
      <c r="H8680" t="s">
        <v>153</v>
      </c>
      <c r="I8680" t="s">
        <v>1529</v>
      </c>
      <c r="J8680" t="s">
        <v>20350</v>
      </c>
      <c r="K8680" t="s">
        <v>46449</v>
      </c>
      <c r="L8680" t="s">
        <v>124</v>
      </c>
      <c r="M8680" t="s">
        <v>46447</v>
      </c>
      <c r="N8680" t="s">
        <v>46450</v>
      </c>
      <c r="O8680" t="s">
        <v>116</v>
      </c>
      <c r="P8680" t="s">
        <v>46451</v>
      </c>
      <c r="Q8680" t="s">
        <v>46452</v>
      </c>
      <c r="R8680" t="s">
        <v>116</v>
      </c>
    </row>
    <row r="8681" spans="1:18" x14ac:dyDescent="0.25">
      <c r="A8681">
        <v>28252</v>
      </c>
      <c r="B8681" t="s">
        <v>46453</v>
      </c>
      <c r="C8681" t="s">
        <v>883</v>
      </c>
      <c r="D8681" t="s">
        <v>46454</v>
      </c>
      <c r="E8681">
        <v>53.416697999999997</v>
      </c>
      <c r="F8681">
        <v>-129.25</v>
      </c>
      <c r="G8681">
        <v>0</v>
      </c>
      <c r="H8681" t="s">
        <v>153</v>
      </c>
      <c r="I8681" t="s">
        <v>1529</v>
      </c>
      <c r="J8681" t="s">
        <v>7362</v>
      </c>
      <c r="K8681" t="s">
        <v>46455</v>
      </c>
      <c r="L8681" t="s">
        <v>124</v>
      </c>
      <c r="M8681" t="s">
        <v>46453</v>
      </c>
      <c r="N8681" t="s">
        <v>46456</v>
      </c>
      <c r="O8681" t="s">
        <v>46453</v>
      </c>
      <c r="P8681" t="s">
        <v>116</v>
      </c>
      <c r="Q8681" t="s">
        <v>46457</v>
      </c>
      <c r="R8681" t="s">
        <v>116</v>
      </c>
    </row>
    <row r="8682" spans="1:18" x14ac:dyDescent="0.25">
      <c r="A8682">
        <v>2026</v>
      </c>
      <c r="B8682" t="s">
        <v>46458</v>
      </c>
      <c r="C8682" t="s">
        <v>108</v>
      </c>
      <c r="D8682" t="s">
        <v>46459</v>
      </c>
      <c r="E8682">
        <v>55.318901062011719</v>
      </c>
      <c r="F8682">
        <v>-97.707801818847656</v>
      </c>
      <c r="G8682">
        <v>678</v>
      </c>
      <c r="H8682" t="s">
        <v>153</v>
      </c>
      <c r="I8682" t="s">
        <v>1529</v>
      </c>
      <c r="J8682" t="s">
        <v>17845</v>
      </c>
      <c r="K8682" t="s">
        <v>46460</v>
      </c>
      <c r="L8682" t="s">
        <v>124</v>
      </c>
      <c r="M8682" t="s">
        <v>46458</v>
      </c>
      <c r="N8682" t="s">
        <v>46461</v>
      </c>
      <c r="O8682" t="s">
        <v>116</v>
      </c>
      <c r="P8682" t="s">
        <v>116</v>
      </c>
      <c r="Q8682" t="s">
        <v>46462</v>
      </c>
      <c r="R8682" t="s">
        <v>46463</v>
      </c>
    </row>
    <row r="8683" spans="1:18" x14ac:dyDescent="0.25">
      <c r="A8683">
        <v>1918</v>
      </c>
      <c r="B8683" t="s">
        <v>46464</v>
      </c>
      <c r="C8683" t="s">
        <v>108</v>
      </c>
      <c r="D8683" t="s">
        <v>46465</v>
      </c>
      <c r="E8683">
        <v>64.230002999999996</v>
      </c>
      <c r="F8683">
        <v>-76.526702999999998</v>
      </c>
      <c r="G8683">
        <v>164</v>
      </c>
      <c r="H8683" t="s">
        <v>153</v>
      </c>
      <c r="I8683" t="s">
        <v>1529</v>
      </c>
      <c r="J8683" t="s">
        <v>19418</v>
      </c>
      <c r="K8683" t="s">
        <v>46466</v>
      </c>
      <c r="L8683" t="s">
        <v>114</v>
      </c>
      <c r="M8683" t="s">
        <v>46464</v>
      </c>
      <c r="N8683" t="s">
        <v>46467</v>
      </c>
      <c r="O8683" t="s">
        <v>116</v>
      </c>
      <c r="P8683" t="s">
        <v>116</v>
      </c>
      <c r="Q8683" t="s">
        <v>46468</v>
      </c>
      <c r="R8683" t="s">
        <v>116</v>
      </c>
    </row>
    <row r="8684" spans="1:18" x14ac:dyDescent="0.25">
      <c r="A8684">
        <v>1919</v>
      </c>
      <c r="B8684" t="s">
        <v>46469</v>
      </c>
      <c r="C8684" t="s">
        <v>108</v>
      </c>
      <c r="D8684" t="s">
        <v>46470</v>
      </c>
      <c r="E8684">
        <v>48.508899688699991</v>
      </c>
      <c r="F8684">
        <v>-71.641899108899992</v>
      </c>
      <c r="G8684">
        <v>445</v>
      </c>
      <c r="H8684" t="s">
        <v>153</v>
      </c>
      <c r="I8684" t="s">
        <v>1529</v>
      </c>
      <c r="J8684" t="s">
        <v>1530</v>
      </c>
      <c r="K8684" t="s">
        <v>1764</v>
      </c>
      <c r="L8684" t="s">
        <v>114</v>
      </c>
      <c r="M8684" t="s">
        <v>46469</v>
      </c>
      <c r="N8684" t="s">
        <v>46471</v>
      </c>
      <c r="O8684" t="s">
        <v>116</v>
      </c>
      <c r="P8684" t="s">
        <v>116</v>
      </c>
      <c r="Q8684" t="s">
        <v>46472</v>
      </c>
      <c r="R8684" t="s">
        <v>116</v>
      </c>
    </row>
    <row r="8685" spans="1:18" x14ac:dyDescent="0.25">
      <c r="A8685">
        <v>28432</v>
      </c>
      <c r="B8685" t="s">
        <v>46473</v>
      </c>
      <c r="C8685" t="s">
        <v>883</v>
      </c>
      <c r="D8685" t="s">
        <v>46474</v>
      </c>
      <c r="E8685">
        <v>50.885359000000001</v>
      </c>
      <c r="F8685">
        <v>-126.831069</v>
      </c>
      <c r="G8685">
        <v>0</v>
      </c>
      <c r="H8685" t="s">
        <v>153</v>
      </c>
      <c r="I8685" t="s">
        <v>1529</v>
      </c>
      <c r="J8685" t="s">
        <v>7362</v>
      </c>
      <c r="K8685" t="s">
        <v>46475</v>
      </c>
      <c r="L8685" t="s">
        <v>124</v>
      </c>
      <c r="M8685" t="s">
        <v>46473</v>
      </c>
      <c r="N8685" t="s">
        <v>46476</v>
      </c>
      <c r="O8685" t="s">
        <v>46473</v>
      </c>
      <c r="P8685" t="s">
        <v>116</v>
      </c>
      <c r="Q8685" t="s">
        <v>46477</v>
      </c>
      <c r="R8685" t="s">
        <v>116</v>
      </c>
    </row>
    <row r="8686" spans="1:18" x14ac:dyDescent="0.25">
      <c r="A8686">
        <v>1920</v>
      </c>
      <c r="B8686" t="s">
        <v>46478</v>
      </c>
      <c r="C8686" t="s">
        <v>108</v>
      </c>
      <c r="D8686" t="s">
        <v>46479</v>
      </c>
      <c r="E8686">
        <v>55.801101684570313</v>
      </c>
      <c r="F8686">
        <v>-97.86419677734375</v>
      </c>
      <c r="G8686">
        <v>729</v>
      </c>
      <c r="H8686" t="s">
        <v>153</v>
      </c>
      <c r="I8686" t="s">
        <v>1529</v>
      </c>
      <c r="J8686" t="s">
        <v>17845</v>
      </c>
      <c r="K8686" t="s">
        <v>46480</v>
      </c>
      <c r="L8686" t="s">
        <v>114</v>
      </c>
      <c r="M8686" t="s">
        <v>46478</v>
      </c>
      <c r="N8686" t="s">
        <v>46481</v>
      </c>
      <c r="O8686" t="s">
        <v>116</v>
      </c>
      <c r="P8686" t="s">
        <v>116</v>
      </c>
      <c r="Q8686" t="s">
        <v>46482</v>
      </c>
      <c r="R8686" t="s">
        <v>116</v>
      </c>
    </row>
    <row r="8687" spans="1:18" x14ac:dyDescent="0.25">
      <c r="A8687">
        <v>1921</v>
      </c>
      <c r="B8687" t="s">
        <v>46483</v>
      </c>
      <c r="C8687" t="s">
        <v>108</v>
      </c>
      <c r="D8687" t="s">
        <v>46484</v>
      </c>
      <c r="E8687">
        <v>53.817798614501953</v>
      </c>
      <c r="F8687">
        <v>-89.896896362304688</v>
      </c>
      <c r="G8687">
        <v>729</v>
      </c>
      <c r="H8687" t="s">
        <v>153</v>
      </c>
      <c r="I8687" t="s">
        <v>1529</v>
      </c>
      <c r="J8687" t="s">
        <v>20350</v>
      </c>
      <c r="K8687" t="s">
        <v>46485</v>
      </c>
      <c r="L8687" t="s">
        <v>114</v>
      </c>
      <c r="M8687" t="s">
        <v>46483</v>
      </c>
      <c r="N8687" t="s">
        <v>46486</v>
      </c>
      <c r="O8687" t="s">
        <v>116</v>
      </c>
      <c r="P8687" t="s">
        <v>116</v>
      </c>
      <c r="Q8687" t="s">
        <v>46487</v>
      </c>
      <c r="R8687" t="s">
        <v>116</v>
      </c>
    </row>
    <row r="8688" spans="1:18" x14ac:dyDescent="0.25">
      <c r="A8688">
        <v>1734</v>
      </c>
      <c r="B8688" t="s">
        <v>46488</v>
      </c>
      <c r="C8688" t="s">
        <v>108</v>
      </c>
      <c r="D8688" t="s">
        <v>46489</v>
      </c>
      <c r="E8688">
        <v>46.409401000000003</v>
      </c>
      <c r="F8688">
        <v>-74.779999000000004</v>
      </c>
      <c r="G8688">
        <v>827</v>
      </c>
      <c r="H8688" t="s">
        <v>153</v>
      </c>
      <c r="I8688" t="s">
        <v>1529</v>
      </c>
      <c r="J8688" t="s">
        <v>1530</v>
      </c>
      <c r="K8688" t="s">
        <v>46490</v>
      </c>
      <c r="L8688" t="s">
        <v>114</v>
      </c>
      <c r="M8688" t="s">
        <v>46488</v>
      </c>
      <c r="N8688" t="s">
        <v>46491</v>
      </c>
      <c r="O8688" t="s">
        <v>116</v>
      </c>
      <c r="P8688" t="s">
        <v>46492</v>
      </c>
      <c r="Q8688" t="s">
        <v>46493</v>
      </c>
      <c r="R8688" t="s">
        <v>46494</v>
      </c>
    </row>
    <row r="8689" spans="1:18" x14ac:dyDescent="0.25">
      <c r="A8689">
        <v>28447</v>
      </c>
      <c r="B8689" t="s">
        <v>46495</v>
      </c>
      <c r="C8689" t="s">
        <v>883</v>
      </c>
      <c r="D8689" t="s">
        <v>46496</v>
      </c>
      <c r="E8689">
        <v>49.155000000000001</v>
      </c>
      <c r="F8689">
        <v>-125.91</v>
      </c>
      <c r="G8689">
        <v>0</v>
      </c>
      <c r="H8689" t="s">
        <v>153</v>
      </c>
      <c r="I8689" t="s">
        <v>1529</v>
      </c>
      <c r="J8689" t="s">
        <v>7362</v>
      </c>
      <c r="K8689" t="s">
        <v>46497</v>
      </c>
      <c r="L8689" t="s">
        <v>124</v>
      </c>
      <c r="M8689" t="s">
        <v>46495</v>
      </c>
      <c r="N8689" t="s">
        <v>46498</v>
      </c>
      <c r="O8689" t="s">
        <v>46495</v>
      </c>
      <c r="P8689" t="s">
        <v>116</v>
      </c>
      <c r="Q8689" t="s">
        <v>46499</v>
      </c>
      <c r="R8689" t="s">
        <v>46500</v>
      </c>
    </row>
    <row r="8690" spans="1:18" x14ac:dyDescent="0.25">
      <c r="A8690">
        <v>1923</v>
      </c>
      <c r="B8690" t="s">
        <v>46501</v>
      </c>
      <c r="C8690" t="s">
        <v>108</v>
      </c>
      <c r="D8690" t="s">
        <v>46502</v>
      </c>
      <c r="E8690">
        <v>58.667800903320313</v>
      </c>
      <c r="F8690">
        <v>-69.955802917480469</v>
      </c>
      <c r="G8690">
        <v>122</v>
      </c>
      <c r="H8690" t="s">
        <v>153</v>
      </c>
      <c r="I8690" t="s">
        <v>1529</v>
      </c>
      <c r="J8690" t="s">
        <v>1530</v>
      </c>
      <c r="K8690" t="s">
        <v>46503</v>
      </c>
      <c r="L8690" t="s">
        <v>124</v>
      </c>
      <c r="M8690" t="s">
        <v>46501</v>
      </c>
      <c r="N8690" t="s">
        <v>46504</v>
      </c>
      <c r="O8690" t="s">
        <v>116</v>
      </c>
      <c r="P8690" t="s">
        <v>116</v>
      </c>
      <c r="Q8690" t="s">
        <v>46505</v>
      </c>
      <c r="R8690" t="s">
        <v>116</v>
      </c>
    </row>
    <row r="8691" spans="1:18" x14ac:dyDescent="0.25">
      <c r="A8691">
        <v>1924</v>
      </c>
      <c r="B8691" t="s">
        <v>46506</v>
      </c>
      <c r="C8691" t="s">
        <v>108</v>
      </c>
      <c r="D8691" t="s">
        <v>46507</v>
      </c>
      <c r="E8691">
        <v>44.118900299072266</v>
      </c>
      <c r="F8691">
        <v>-77.528099060058594</v>
      </c>
      <c r="G8691">
        <v>283</v>
      </c>
      <c r="H8691" t="s">
        <v>153</v>
      </c>
      <c r="I8691" t="s">
        <v>1529</v>
      </c>
      <c r="J8691" t="s">
        <v>20350</v>
      </c>
      <c r="K8691" t="s">
        <v>40713</v>
      </c>
      <c r="L8691" t="s">
        <v>124</v>
      </c>
      <c r="M8691" t="s">
        <v>46506</v>
      </c>
      <c r="N8691" t="s">
        <v>46508</v>
      </c>
      <c r="O8691" t="s">
        <v>116</v>
      </c>
      <c r="P8691" t="s">
        <v>116</v>
      </c>
      <c r="Q8691" t="s">
        <v>46509</v>
      </c>
      <c r="R8691" t="s">
        <v>116</v>
      </c>
    </row>
    <row r="8692" spans="1:18" x14ac:dyDescent="0.25">
      <c r="A8692">
        <v>1925</v>
      </c>
      <c r="B8692" t="s">
        <v>46510</v>
      </c>
      <c r="C8692" t="s">
        <v>108</v>
      </c>
      <c r="D8692" t="s">
        <v>46511</v>
      </c>
      <c r="E8692">
        <v>48.569698333699996</v>
      </c>
      <c r="F8692">
        <v>-81.376701354999994</v>
      </c>
      <c r="G8692">
        <v>967</v>
      </c>
      <c r="H8692" t="s">
        <v>153</v>
      </c>
      <c r="I8692" t="s">
        <v>1529</v>
      </c>
      <c r="J8692" t="s">
        <v>20350</v>
      </c>
      <c r="K8692" t="s">
        <v>46512</v>
      </c>
      <c r="L8692" t="s">
        <v>114</v>
      </c>
      <c r="M8692" t="s">
        <v>46510</v>
      </c>
      <c r="N8692" t="s">
        <v>46513</v>
      </c>
      <c r="O8692" t="s">
        <v>116</v>
      </c>
      <c r="P8692" t="s">
        <v>46514</v>
      </c>
      <c r="Q8692" t="s">
        <v>46515</v>
      </c>
      <c r="R8692" t="s">
        <v>46516</v>
      </c>
    </row>
    <row r="8693" spans="1:18" x14ac:dyDescent="0.25">
      <c r="A8693">
        <v>1151</v>
      </c>
      <c r="B8693" t="s">
        <v>46517</v>
      </c>
      <c r="C8693" t="s">
        <v>119</v>
      </c>
      <c r="D8693" t="s">
        <v>46518</v>
      </c>
      <c r="E8693">
        <v>52.836700439452997</v>
      </c>
      <c r="F8693">
        <v>-104.06700134277</v>
      </c>
      <c r="G8693">
        <v>1525</v>
      </c>
      <c r="H8693" t="s">
        <v>153</v>
      </c>
      <c r="I8693" t="s">
        <v>1529</v>
      </c>
      <c r="J8693" t="s">
        <v>44304</v>
      </c>
      <c r="K8693" t="s">
        <v>46519</v>
      </c>
      <c r="L8693" t="s">
        <v>124</v>
      </c>
      <c r="M8693" t="s">
        <v>46517</v>
      </c>
      <c r="N8693" t="s">
        <v>46520</v>
      </c>
      <c r="O8693" t="s">
        <v>46517</v>
      </c>
      <c r="P8693" t="s">
        <v>116</v>
      </c>
      <c r="Q8693" t="s">
        <v>46521</v>
      </c>
      <c r="R8693" t="s">
        <v>46522</v>
      </c>
    </row>
    <row r="8694" spans="1:18" x14ac:dyDescent="0.25">
      <c r="A8694">
        <v>342843</v>
      </c>
      <c r="B8694" t="s">
        <v>46523</v>
      </c>
      <c r="C8694" t="s">
        <v>119</v>
      </c>
      <c r="D8694" t="s">
        <v>46524</v>
      </c>
      <c r="E8694">
        <v>36.808500000000002</v>
      </c>
      <c r="F8694">
        <v>81.782700000000006</v>
      </c>
      <c r="G8694">
        <v>4731</v>
      </c>
      <c r="H8694" t="s">
        <v>129</v>
      </c>
      <c r="I8694" t="s">
        <v>262</v>
      </c>
      <c r="J8694" t="s">
        <v>263</v>
      </c>
      <c r="K8694" t="s">
        <v>46525</v>
      </c>
      <c r="L8694" t="s">
        <v>114</v>
      </c>
      <c r="M8694" t="s">
        <v>46523</v>
      </c>
      <c r="N8694" t="s">
        <v>46526</v>
      </c>
      <c r="O8694" t="s">
        <v>46526</v>
      </c>
      <c r="P8694" t="s">
        <v>116</v>
      </c>
      <c r="Q8694" t="s">
        <v>46527</v>
      </c>
      <c r="R8694" t="s">
        <v>116</v>
      </c>
    </row>
    <row r="8695" spans="1:18" x14ac:dyDescent="0.25">
      <c r="A8695">
        <v>317774</v>
      </c>
      <c r="B8695" t="s">
        <v>46528</v>
      </c>
      <c r="C8695" t="s">
        <v>108</v>
      </c>
      <c r="D8695" t="s">
        <v>46529</v>
      </c>
      <c r="E8695">
        <v>32.563400000000001</v>
      </c>
      <c r="F8695">
        <v>119.71980000000001</v>
      </c>
      <c r="G8695">
        <v>7</v>
      </c>
      <c r="H8695" t="s">
        <v>129</v>
      </c>
      <c r="I8695" t="s">
        <v>262</v>
      </c>
      <c r="J8695" t="s">
        <v>3178</v>
      </c>
      <c r="K8695" t="s">
        <v>46530</v>
      </c>
      <c r="L8695" t="s">
        <v>114</v>
      </c>
      <c r="M8695" t="s">
        <v>46528</v>
      </c>
      <c r="N8695" t="s">
        <v>46531</v>
      </c>
      <c r="O8695" t="s">
        <v>116</v>
      </c>
      <c r="P8695" t="s">
        <v>46532</v>
      </c>
      <c r="Q8695" t="s">
        <v>46533</v>
      </c>
      <c r="R8695" t="s">
        <v>46534</v>
      </c>
    </row>
    <row r="8696" spans="1:18" x14ac:dyDescent="0.25">
      <c r="A8696">
        <v>1926</v>
      </c>
      <c r="B8696" t="s">
        <v>46535</v>
      </c>
      <c r="C8696" t="s">
        <v>108</v>
      </c>
      <c r="D8696" t="s">
        <v>46536</v>
      </c>
      <c r="E8696">
        <v>43.627499</v>
      </c>
      <c r="F8696">
        <v>-79.396202000000002</v>
      </c>
      <c r="G8696">
        <v>252</v>
      </c>
      <c r="H8696" t="s">
        <v>153</v>
      </c>
      <c r="I8696" t="s">
        <v>1529</v>
      </c>
      <c r="J8696" t="s">
        <v>20350</v>
      </c>
      <c r="K8696" t="s">
        <v>45648</v>
      </c>
      <c r="L8696" t="s">
        <v>114</v>
      </c>
      <c r="M8696" t="s">
        <v>46535</v>
      </c>
      <c r="N8696" t="s">
        <v>46537</v>
      </c>
      <c r="O8696" t="s">
        <v>116</v>
      </c>
      <c r="P8696" t="s">
        <v>46538</v>
      </c>
      <c r="Q8696" t="s">
        <v>46539</v>
      </c>
      <c r="R8696" t="s">
        <v>46540</v>
      </c>
    </row>
    <row r="8697" spans="1:18" x14ac:dyDescent="0.25">
      <c r="A8697">
        <v>44127</v>
      </c>
      <c r="B8697" t="s">
        <v>46541</v>
      </c>
      <c r="C8697" t="s">
        <v>108</v>
      </c>
      <c r="D8697" t="s">
        <v>46542</v>
      </c>
      <c r="E8697">
        <v>25.737499237061002</v>
      </c>
      <c r="F8697">
        <v>101.88200378418</v>
      </c>
      <c r="G8697">
        <v>3810</v>
      </c>
      <c r="H8697" t="s">
        <v>129</v>
      </c>
      <c r="I8697" t="s">
        <v>262</v>
      </c>
      <c r="J8697" t="s">
        <v>5664</v>
      </c>
      <c r="K8697" t="s">
        <v>46543</v>
      </c>
      <c r="L8697" t="s">
        <v>124</v>
      </c>
      <c r="M8697" t="s">
        <v>46544</v>
      </c>
      <c r="N8697" t="s">
        <v>46545</v>
      </c>
      <c r="O8697" t="s">
        <v>116</v>
      </c>
      <c r="P8697" t="s">
        <v>116</v>
      </c>
      <c r="Q8697" t="s">
        <v>116</v>
      </c>
      <c r="R8697" t="s">
        <v>116</v>
      </c>
    </row>
    <row r="8698" spans="1:18" x14ac:dyDescent="0.25">
      <c r="A8698">
        <v>1927</v>
      </c>
      <c r="B8698" t="s">
        <v>46546</v>
      </c>
      <c r="C8698" t="s">
        <v>108</v>
      </c>
      <c r="D8698" t="s">
        <v>46547</v>
      </c>
      <c r="E8698">
        <v>69.433295999999999</v>
      </c>
      <c r="F8698">
        <v>-133.02600100000001</v>
      </c>
      <c r="G8698">
        <v>15</v>
      </c>
      <c r="H8698" t="s">
        <v>153</v>
      </c>
      <c r="I8698" t="s">
        <v>1529</v>
      </c>
      <c r="J8698" t="s">
        <v>9643</v>
      </c>
      <c r="K8698" t="s">
        <v>46548</v>
      </c>
      <c r="L8698" t="s">
        <v>114</v>
      </c>
      <c r="M8698" t="s">
        <v>46546</v>
      </c>
      <c r="N8698" t="s">
        <v>46549</v>
      </c>
      <c r="O8698" t="s">
        <v>116</v>
      </c>
      <c r="P8698" t="s">
        <v>116</v>
      </c>
      <c r="Q8698" t="s">
        <v>46550</v>
      </c>
      <c r="R8698" t="s">
        <v>116</v>
      </c>
    </row>
    <row r="8699" spans="1:18" x14ac:dyDescent="0.25">
      <c r="A8699">
        <v>1818</v>
      </c>
      <c r="B8699" t="s">
        <v>46551</v>
      </c>
      <c r="C8699" t="s">
        <v>108</v>
      </c>
      <c r="D8699" t="s">
        <v>46552</v>
      </c>
      <c r="E8699">
        <v>56.536098480224609</v>
      </c>
      <c r="F8699">
        <v>-76.518302917480469</v>
      </c>
      <c r="G8699">
        <v>250</v>
      </c>
      <c r="H8699" t="s">
        <v>153</v>
      </c>
      <c r="I8699" t="s">
        <v>1529</v>
      </c>
      <c r="J8699" t="s">
        <v>1530</v>
      </c>
      <c r="K8699" t="s">
        <v>46553</v>
      </c>
      <c r="L8699" t="s">
        <v>114</v>
      </c>
      <c r="M8699" t="s">
        <v>46551</v>
      </c>
      <c r="N8699" t="s">
        <v>46554</v>
      </c>
      <c r="O8699" t="s">
        <v>116</v>
      </c>
      <c r="P8699" t="s">
        <v>116</v>
      </c>
      <c r="Q8699" t="s">
        <v>46555</v>
      </c>
      <c r="R8699" t="s">
        <v>45828</v>
      </c>
    </row>
    <row r="8700" spans="1:18" x14ac:dyDescent="0.25">
      <c r="A8700">
        <v>27185</v>
      </c>
      <c r="B8700" t="s">
        <v>46556</v>
      </c>
      <c r="C8700" t="s">
        <v>119</v>
      </c>
      <c r="D8700" t="s">
        <v>46557</v>
      </c>
      <c r="E8700">
        <v>-22.254199981689453</v>
      </c>
      <c r="F8700">
        <v>131.78199768066406</v>
      </c>
      <c r="G8700">
        <v>2205</v>
      </c>
      <c r="H8700" t="s">
        <v>110</v>
      </c>
      <c r="I8700" t="s">
        <v>121</v>
      </c>
      <c r="J8700" t="s">
        <v>1812</v>
      </c>
      <c r="K8700" t="s">
        <v>116</v>
      </c>
      <c r="L8700" t="s">
        <v>124</v>
      </c>
      <c r="M8700" t="s">
        <v>46556</v>
      </c>
      <c r="N8700" t="s">
        <v>46558</v>
      </c>
      <c r="O8700" t="s">
        <v>116</v>
      </c>
      <c r="P8700" t="s">
        <v>116</v>
      </c>
      <c r="Q8700" t="s">
        <v>116</v>
      </c>
      <c r="R8700" t="s">
        <v>116</v>
      </c>
    </row>
    <row r="8701" spans="1:18" x14ac:dyDescent="0.25">
      <c r="A8701">
        <v>1928</v>
      </c>
      <c r="B8701" t="s">
        <v>46559</v>
      </c>
      <c r="C8701" t="s">
        <v>442</v>
      </c>
      <c r="D8701" t="s">
        <v>46560</v>
      </c>
      <c r="E8701">
        <v>45.470600128199997</v>
      </c>
      <c r="F8701">
        <v>-73.740798950200002</v>
      </c>
      <c r="G8701">
        <v>118</v>
      </c>
      <c r="H8701" t="s">
        <v>153</v>
      </c>
      <c r="I8701" t="s">
        <v>1529</v>
      </c>
      <c r="J8701" t="s">
        <v>1530</v>
      </c>
      <c r="K8701" t="s">
        <v>45431</v>
      </c>
      <c r="L8701" t="s">
        <v>114</v>
      </c>
      <c r="M8701" t="s">
        <v>46559</v>
      </c>
      <c r="N8701" t="s">
        <v>86</v>
      </c>
      <c r="O8701" t="s">
        <v>86</v>
      </c>
      <c r="P8701" t="s">
        <v>46561</v>
      </c>
      <c r="Q8701" t="s">
        <v>46562</v>
      </c>
      <c r="R8701" t="s">
        <v>46563</v>
      </c>
    </row>
    <row r="8702" spans="1:18" x14ac:dyDescent="0.25">
      <c r="A8702">
        <v>3961</v>
      </c>
      <c r="B8702" t="s">
        <v>46564</v>
      </c>
      <c r="C8702" t="s">
        <v>108</v>
      </c>
      <c r="D8702" t="s">
        <v>46565</v>
      </c>
      <c r="E8702">
        <v>32.656601000000002</v>
      </c>
      <c r="F8702">
        <v>-114.606003</v>
      </c>
      <c r="G8702">
        <v>213</v>
      </c>
      <c r="H8702" t="s">
        <v>153</v>
      </c>
      <c r="I8702" t="s">
        <v>154</v>
      </c>
      <c r="J8702" t="s">
        <v>2889</v>
      </c>
      <c r="K8702" t="s">
        <v>46566</v>
      </c>
      <c r="L8702" t="s">
        <v>114</v>
      </c>
      <c r="M8702" t="s">
        <v>46564</v>
      </c>
      <c r="N8702" t="s">
        <v>46567</v>
      </c>
      <c r="O8702" t="s">
        <v>46568</v>
      </c>
      <c r="P8702" t="s">
        <v>116</v>
      </c>
      <c r="Q8702" t="s">
        <v>46569</v>
      </c>
      <c r="R8702" t="s">
        <v>46570</v>
      </c>
    </row>
    <row r="8703" spans="1:18" x14ac:dyDescent="0.25">
      <c r="A8703">
        <v>300516</v>
      </c>
      <c r="B8703" t="s">
        <v>46571</v>
      </c>
      <c r="C8703" t="s">
        <v>108</v>
      </c>
      <c r="D8703" t="s">
        <v>46572</v>
      </c>
      <c r="E8703">
        <v>32.836388999999997</v>
      </c>
      <c r="F8703">
        <v>97.036389</v>
      </c>
      <c r="G8703">
        <v>12816</v>
      </c>
      <c r="H8703" t="s">
        <v>129</v>
      </c>
      <c r="I8703" t="s">
        <v>262</v>
      </c>
      <c r="J8703" t="s">
        <v>14736</v>
      </c>
      <c r="K8703" t="s">
        <v>46573</v>
      </c>
      <c r="L8703" t="s">
        <v>114</v>
      </c>
      <c r="M8703" t="s">
        <v>46571</v>
      </c>
      <c r="N8703" t="s">
        <v>46574</v>
      </c>
      <c r="O8703" t="s">
        <v>116</v>
      </c>
      <c r="P8703" t="s">
        <v>116</v>
      </c>
      <c r="Q8703" t="s">
        <v>46575</v>
      </c>
      <c r="R8703" t="s">
        <v>116</v>
      </c>
    </row>
    <row r="8704" spans="1:18" x14ac:dyDescent="0.25">
      <c r="A8704">
        <v>1929</v>
      </c>
      <c r="B8704" t="s">
        <v>46576</v>
      </c>
      <c r="C8704" t="s">
        <v>108</v>
      </c>
      <c r="D8704" t="s">
        <v>46577</v>
      </c>
      <c r="E8704">
        <v>66.5214</v>
      </c>
      <c r="F8704">
        <v>-86.224700999999996</v>
      </c>
      <c r="G8704">
        <v>80</v>
      </c>
      <c r="H8704" t="s">
        <v>153</v>
      </c>
      <c r="I8704" t="s">
        <v>1529</v>
      </c>
      <c r="J8704" t="s">
        <v>19418</v>
      </c>
      <c r="K8704" t="s">
        <v>46578</v>
      </c>
      <c r="L8704" t="s">
        <v>114</v>
      </c>
      <c r="M8704" t="s">
        <v>46576</v>
      </c>
      <c r="N8704" t="s">
        <v>46579</v>
      </c>
      <c r="O8704" t="s">
        <v>116</v>
      </c>
      <c r="P8704" t="s">
        <v>116</v>
      </c>
      <c r="Q8704" t="s">
        <v>46580</v>
      </c>
      <c r="R8704" t="s">
        <v>46581</v>
      </c>
    </row>
    <row r="8705" spans="1:18" x14ac:dyDescent="0.25">
      <c r="A8705">
        <v>1930</v>
      </c>
      <c r="B8705" t="s">
        <v>46582</v>
      </c>
      <c r="C8705" t="s">
        <v>108</v>
      </c>
      <c r="D8705" t="s">
        <v>46583</v>
      </c>
      <c r="E8705">
        <v>68.7761</v>
      </c>
      <c r="F8705">
        <v>-81.242500000000007</v>
      </c>
      <c r="G8705">
        <v>30</v>
      </c>
      <c r="H8705" t="s">
        <v>153</v>
      </c>
      <c r="I8705" t="s">
        <v>1529</v>
      </c>
      <c r="J8705" t="s">
        <v>19418</v>
      </c>
      <c r="K8705" t="s">
        <v>46584</v>
      </c>
      <c r="L8705" t="s">
        <v>114</v>
      </c>
      <c r="M8705" t="s">
        <v>46582</v>
      </c>
      <c r="N8705" t="s">
        <v>46585</v>
      </c>
      <c r="O8705" t="s">
        <v>116</v>
      </c>
      <c r="P8705" t="s">
        <v>116</v>
      </c>
      <c r="Q8705" t="s">
        <v>46586</v>
      </c>
      <c r="R8705" t="s">
        <v>116</v>
      </c>
    </row>
    <row r="8706" spans="1:18" x14ac:dyDescent="0.25">
      <c r="A8706">
        <v>1931</v>
      </c>
      <c r="B8706" t="s">
        <v>46587</v>
      </c>
      <c r="C8706" t="s">
        <v>108</v>
      </c>
      <c r="D8706" t="s">
        <v>46588</v>
      </c>
      <c r="E8706">
        <v>48.206100463867188</v>
      </c>
      <c r="F8706">
        <v>-78.835601806640625</v>
      </c>
      <c r="G8706">
        <v>988</v>
      </c>
      <c r="H8706" t="s">
        <v>153</v>
      </c>
      <c r="I8706" t="s">
        <v>1529</v>
      </c>
      <c r="J8706" t="s">
        <v>1530</v>
      </c>
      <c r="K8706" t="s">
        <v>46589</v>
      </c>
      <c r="L8706" t="s">
        <v>114</v>
      </c>
      <c r="M8706" t="s">
        <v>46587</v>
      </c>
      <c r="N8706" t="s">
        <v>46590</v>
      </c>
      <c r="O8706" t="s">
        <v>116</v>
      </c>
      <c r="P8706" t="s">
        <v>116</v>
      </c>
      <c r="Q8706" t="s">
        <v>46591</v>
      </c>
      <c r="R8706" t="s">
        <v>116</v>
      </c>
    </row>
    <row r="8707" spans="1:18" x14ac:dyDescent="0.25">
      <c r="A8707">
        <v>1932</v>
      </c>
      <c r="B8707" t="s">
        <v>46592</v>
      </c>
      <c r="C8707" t="s">
        <v>108</v>
      </c>
      <c r="D8707" t="s">
        <v>46593</v>
      </c>
      <c r="E8707">
        <v>48.071098327636719</v>
      </c>
      <c r="F8707">
        <v>-65.460296630859375</v>
      </c>
      <c r="G8707">
        <v>123</v>
      </c>
      <c r="H8707" t="s">
        <v>153</v>
      </c>
      <c r="I8707" t="s">
        <v>1529</v>
      </c>
      <c r="J8707" t="s">
        <v>1530</v>
      </c>
      <c r="K8707" t="s">
        <v>46594</v>
      </c>
      <c r="L8707" t="s">
        <v>124</v>
      </c>
      <c r="M8707" t="s">
        <v>46592</v>
      </c>
      <c r="N8707" t="s">
        <v>46595</v>
      </c>
      <c r="O8707" t="s">
        <v>116</v>
      </c>
      <c r="P8707" t="s">
        <v>116</v>
      </c>
      <c r="Q8707" t="s">
        <v>46596</v>
      </c>
      <c r="R8707" t="s">
        <v>116</v>
      </c>
    </row>
    <row r="8708" spans="1:18" x14ac:dyDescent="0.25">
      <c r="A8708">
        <v>1933</v>
      </c>
      <c r="B8708" t="s">
        <v>46597</v>
      </c>
      <c r="C8708" t="s">
        <v>108</v>
      </c>
      <c r="D8708" t="s">
        <v>46598</v>
      </c>
      <c r="E8708">
        <v>55.151401519800004</v>
      </c>
      <c r="F8708">
        <v>-105.26200103799999</v>
      </c>
      <c r="G8708">
        <v>1242</v>
      </c>
      <c r="H8708" t="s">
        <v>153</v>
      </c>
      <c r="I8708" t="s">
        <v>1529</v>
      </c>
      <c r="J8708" t="s">
        <v>44304</v>
      </c>
      <c r="K8708" t="s">
        <v>46599</v>
      </c>
      <c r="L8708" t="s">
        <v>114</v>
      </c>
      <c r="M8708" t="s">
        <v>46597</v>
      </c>
      <c r="N8708" t="s">
        <v>46600</v>
      </c>
      <c r="O8708" t="s">
        <v>116</v>
      </c>
      <c r="P8708" t="s">
        <v>116</v>
      </c>
      <c r="Q8708" t="s">
        <v>46601</v>
      </c>
      <c r="R8708" t="s">
        <v>116</v>
      </c>
    </row>
    <row r="8709" spans="1:18" x14ac:dyDescent="0.25">
      <c r="A8709">
        <v>311042</v>
      </c>
      <c r="B8709" t="s">
        <v>46602</v>
      </c>
      <c r="C8709" t="s">
        <v>119</v>
      </c>
      <c r="D8709" t="s">
        <v>46603</v>
      </c>
      <c r="E8709">
        <v>-7.548</v>
      </c>
      <c r="F8709">
        <v>146.18799999999999</v>
      </c>
      <c r="G8709">
        <v>4510</v>
      </c>
      <c r="H8709" t="s">
        <v>110</v>
      </c>
      <c r="I8709" t="s">
        <v>403</v>
      </c>
      <c r="J8709" t="s">
        <v>782</v>
      </c>
      <c r="K8709" t="s">
        <v>46604</v>
      </c>
      <c r="L8709" t="s">
        <v>124</v>
      </c>
      <c r="M8709" t="s">
        <v>46602</v>
      </c>
      <c r="N8709" t="s">
        <v>46605</v>
      </c>
      <c r="O8709" t="s">
        <v>12414</v>
      </c>
      <c r="P8709" t="s">
        <v>116</v>
      </c>
      <c r="Q8709" t="s">
        <v>116</v>
      </c>
      <c r="R8709" t="s">
        <v>116</v>
      </c>
    </row>
    <row r="8710" spans="1:18" x14ac:dyDescent="0.25">
      <c r="A8710">
        <v>1936</v>
      </c>
      <c r="B8710" t="s">
        <v>46606</v>
      </c>
      <c r="C8710" t="s">
        <v>108</v>
      </c>
      <c r="D8710" t="s">
        <v>46607</v>
      </c>
      <c r="E8710">
        <v>50.248100280761719</v>
      </c>
      <c r="F8710">
        <v>-119.33100128173828</v>
      </c>
      <c r="G8710">
        <v>1140</v>
      </c>
      <c r="H8710" t="s">
        <v>153</v>
      </c>
      <c r="I8710" t="s">
        <v>1529</v>
      </c>
      <c r="J8710" t="s">
        <v>7362</v>
      </c>
      <c r="K8710" t="s">
        <v>43503</v>
      </c>
      <c r="L8710" t="s">
        <v>124</v>
      </c>
      <c r="M8710" t="s">
        <v>46606</v>
      </c>
      <c r="N8710" t="s">
        <v>46608</v>
      </c>
      <c r="O8710" t="s">
        <v>116</v>
      </c>
      <c r="P8710" t="s">
        <v>116</v>
      </c>
      <c r="Q8710" t="s">
        <v>46609</v>
      </c>
      <c r="R8710" t="s">
        <v>46610</v>
      </c>
    </row>
    <row r="8711" spans="1:18" x14ac:dyDescent="0.25">
      <c r="A8711">
        <v>1935</v>
      </c>
      <c r="B8711" t="s">
        <v>46611</v>
      </c>
      <c r="C8711" t="s">
        <v>119</v>
      </c>
      <c r="D8711" t="s">
        <v>46612</v>
      </c>
      <c r="E8711">
        <v>53.355800628699996</v>
      </c>
      <c r="F8711">
        <v>-110.823997498</v>
      </c>
      <c r="G8711">
        <v>2025</v>
      </c>
      <c r="H8711" t="s">
        <v>153</v>
      </c>
      <c r="I8711" t="s">
        <v>1529</v>
      </c>
      <c r="J8711" t="s">
        <v>7338</v>
      </c>
      <c r="K8711" t="s">
        <v>46613</v>
      </c>
      <c r="L8711" t="s">
        <v>124</v>
      </c>
      <c r="M8711" t="s">
        <v>46611</v>
      </c>
      <c r="N8711" t="s">
        <v>46614</v>
      </c>
      <c r="O8711" t="s">
        <v>46614</v>
      </c>
      <c r="P8711" t="s">
        <v>116</v>
      </c>
      <c r="Q8711" t="s">
        <v>46615</v>
      </c>
      <c r="R8711" t="s">
        <v>46614</v>
      </c>
    </row>
    <row r="8712" spans="1:18" x14ac:dyDescent="0.25">
      <c r="A8712">
        <v>1937</v>
      </c>
      <c r="B8712" t="s">
        <v>46616</v>
      </c>
      <c r="C8712" t="s">
        <v>108</v>
      </c>
      <c r="D8712" t="s">
        <v>46617</v>
      </c>
      <c r="E8712">
        <v>67.545799255399999</v>
      </c>
      <c r="F8712">
        <v>-64.03140258789999</v>
      </c>
      <c r="G8712">
        <v>21</v>
      </c>
      <c r="H8712" t="s">
        <v>153</v>
      </c>
      <c r="I8712" t="s">
        <v>1529</v>
      </c>
      <c r="J8712" t="s">
        <v>19418</v>
      </c>
      <c r="K8712" t="s">
        <v>46618</v>
      </c>
      <c r="L8712" t="s">
        <v>114</v>
      </c>
      <c r="M8712" t="s">
        <v>46616</v>
      </c>
      <c r="N8712" t="s">
        <v>46619</v>
      </c>
      <c r="O8712" t="s">
        <v>116</v>
      </c>
      <c r="P8712" t="s">
        <v>116</v>
      </c>
      <c r="Q8712" t="s">
        <v>46620</v>
      </c>
      <c r="R8712" t="s">
        <v>116</v>
      </c>
    </row>
    <row r="8713" spans="1:18" x14ac:dyDescent="0.25">
      <c r="A8713">
        <v>1938</v>
      </c>
      <c r="B8713" t="s">
        <v>46621</v>
      </c>
      <c r="C8713" t="s">
        <v>108</v>
      </c>
      <c r="D8713" t="s">
        <v>46622</v>
      </c>
      <c r="E8713">
        <v>48.053298950200002</v>
      </c>
      <c r="F8713">
        <v>-77.782798767100005</v>
      </c>
      <c r="G8713">
        <v>1107</v>
      </c>
      <c r="H8713" t="s">
        <v>153</v>
      </c>
      <c r="I8713" t="s">
        <v>1529</v>
      </c>
      <c r="J8713" t="s">
        <v>1530</v>
      </c>
      <c r="K8713" t="s">
        <v>46623</v>
      </c>
      <c r="L8713" t="s">
        <v>114</v>
      </c>
      <c r="M8713" t="s">
        <v>46621</v>
      </c>
      <c r="N8713" t="s">
        <v>46624</v>
      </c>
      <c r="O8713" t="s">
        <v>116</v>
      </c>
      <c r="P8713" t="s">
        <v>46625</v>
      </c>
      <c r="Q8713" t="s">
        <v>46626</v>
      </c>
      <c r="R8713" t="s">
        <v>116</v>
      </c>
    </row>
    <row r="8714" spans="1:18" x14ac:dyDescent="0.25">
      <c r="A8714">
        <v>1939</v>
      </c>
      <c r="B8714" t="s">
        <v>46627</v>
      </c>
      <c r="C8714" t="s">
        <v>108</v>
      </c>
      <c r="D8714" t="s">
        <v>46628</v>
      </c>
      <c r="E8714">
        <v>58.096099853515625</v>
      </c>
      <c r="F8714">
        <v>-68.426902770996094</v>
      </c>
      <c r="G8714">
        <v>129</v>
      </c>
      <c r="H8714" t="s">
        <v>153</v>
      </c>
      <c r="I8714" t="s">
        <v>1529</v>
      </c>
      <c r="J8714" t="s">
        <v>1530</v>
      </c>
      <c r="K8714" t="s">
        <v>46629</v>
      </c>
      <c r="L8714" t="s">
        <v>114</v>
      </c>
      <c r="M8714" t="s">
        <v>46627</v>
      </c>
      <c r="N8714" t="s">
        <v>46630</v>
      </c>
      <c r="O8714" t="s">
        <v>116</v>
      </c>
      <c r="P8714" t="s">
        <v>116</v>
      </c>
      <c r="Q8714" t="s">
        <v>46631</v>
      </c>
      <c r="R8714" t="s">
        <v>116</v>
      </c>
    </row>
    <row r="8715" spans="1:18" x14ac:dyDescent="0.25">
      <c r="A8715">
        <v>1940</v>
      </c>
      <c r="B8715" t="s">
        <v>46632</v>
      </c>
      <c r="C8715" t="s">
        <v>108</v>
      </c>
      <c r="D8715" t="s">
        <v>46633</v>
      </c>
      <c r="E8715">
        <v>65.281600952148438</v>
      </c>
      <c r="F8715">
        <v>-126.79799652099609</v>
      </c>
      <c r="G8715">
        <v>238</v>
      </c>
      <c r="H8715" t="s">
        <v>153</v>
      </c>
      <c r="I8715" t="s">
        <v>1529</v>
      </c>
      <c r="J8715" t="s">
        <v>9643</v>
      </c>
      <c r="K8715" t="s">
        <v>46634</v>
      </c>
      <c r="L8715" t="s">
        <v>114</v>
      </c>
      <c r="M8715" t="s">
        <v>46632</v>
      </c>
      <c r="N8715" t="s">
        <v>46635</v>
      </c>
      <c r="O8715" t="s">
        <v>116</v>
      </c>
      <c r="P8715" t="s">
        <v>116</v>
      </c>
      <c r="Q8715" t="s">
        <v>46636</v>
      </c>
      <c r="R8715" t="s">
        <v>116</v>
      </c>
    </row>
    <row r="8716" spans="1:18" x14ac:dyDescent="0.25">
      <c r="A8716">
        <v>1941</v>
      </c>
      <c r="B8716" t="s">
        <v>46637</v>
      </c>
      <c r="C8716" t="s">
        <v>442</v>
      </c>
      <c r="D8716" t="s">
        <v>46638</v>
      </c>
      <c r="E8716">
        <v>49.193901062000002</v>
      </c>
      <c r="F8716">
        <v>-123.183998108</v>
      </c>
      <c r="G8716">
        <v>14</v>
      </c>
      <c r="H8716" t="s">
        <v>153</v>
      </c>
      <c r="I8716" t="s">
        <v>1529</v>
      </c>
      <c r="J8716" t="s">
        <v>7362</v>
      </c>
      <c r="K8716" t="s">
        <v>9309</v>
      </c>
      <c r="L8716" t="s">
        <v>114</v>
      </c>
      <c r="M8716" t="s">
        <v>46637</v>
      </c>
      <c r="N8716" t="s">
        <v>87</v>
      </c>
      <c r="O8716" t="s">
        <v>116</v>
      </c>
      <c r="P8716" t="s">
        <v>46639</v>
      </c>
      <c r="Q8716" t="s">
        <v>46640</v>
      </c>
      <c r="R8716" t="s">
        <v>116</v>
      </c>
    </row>
    <row r="8717" spans="1:18" x14ac:dyDescent="0.25">
      <c r="A8717">
        <v>1942</v>
      </c>
      <c r="B8717" t="s">
        <v>46641</v>
      </c>
      <c r="C8717" t="s">
        <v>119</v>
      </c>
      <c r="D8717" t="s">
        <v>46642</v>
      </c>
      <c r="E8717">
        <v>55.841899871800003</v>
      </c>
      <c r="F8717">
        <v>-108.417999268</v>
      </c>
      <c r="G8717">
        <v>1423</v>
      </c>
      <c r="H8717" t="s">
        <v>153</v>
      </c>
      <c r="I8717" t="s">
        <v>1529</v>
      </c>
      <c r="J8717" t="s">
        <v>44304</v>
      </c>
      <c r="K8717" t="s">
        <v>46643</v>
      </c>
      <c r="L8717" t="s">
        <v>124</v>
      </c>
      <c r="M8717" t="s">
        <v>46641</v>
      </c>
      <c r="N8717" t="s">
        <v>46644</v>
      </c>
      <c r="O8717" t="s">
        <v>116</v>
      </c>
      <c r="P8717" t="s">
        <v>116</v>
      </c>
      <c r="Q8717" t="s">
        <v>46645</v>
      </c>
      <c r="R8717" t="s">
        <v>46644</v>
      </c>
    </row>
    <row r="8718" spans="1:18" x14ac:dyDescent="0.25">
      <c r="A8718">
        <v>1943</v>
      </c>
      <c r="B8718" t="s">
        <v>46646</v>
      </c>
      <c r="C8718" t="s">
        <v>108</v>
      </c>
      <c r="D8718" t="s">
        <v>46647</v>
      </c>
      <c r="E8718">
        <v>44.745800000000003</v>
      </c>
      <c r="F8718">
        <v>-81.107201000000003</v>
      </c>
      <c r="G8718">
        <v>729</v>
      </c>
      <c r="H8718" t="s">
        <v>153</v>
      </c>
      <c r="I8718" t="s">
        <v>1529</v>
      </c>
      <c r="J8718" t="s">
        <v>20350</v>
      </c>
      <c r="K8718" t="s">
        <v>46648</v>
      </c>
      <c r="L8718" t="s">
        <v>124</v>
      </c>
      <c r="M8718" t="s">
        <v>46646</v>
      </c>
      <c r="N8718" t="s">
        <v>46649</v>
      </c>
      <c r="O8718" t="s">
        <v>116</v>
      </c>
      <c r="P8718" t="s">
        <v>46650</v>
      </c>
      <c r="Q8718" t="s">
        <v>46651</v>
      </c>
      <c r="R8718" t="s">
        <v>116</v>
      </c>
    </row>
    <row r="8719" spans="1:18" x14ac:dyDescent="0.25">
      <c r="A8719">
        <v>1944</v>
      </c>
      <c r="B8719" t="s">
        <v>46652</v>
      </c>
      <c r="C8719" t="s">
        <v>108</v>
      </c>
      <c r="D8719" t="s">
        <v>45036</v>
      </c>
      <c r="E8719">
        <v>52.655799865722656</v>
      </c>
      <c r="F8719">
        <v>-94.0614013671875</v>
      </c>
      <c r="G8719">
        <v>1092</v>
      </c>
      <c r="H8719" t="s">
        <v>153</v>
      </c>
      <c r="I8719" t="s">
        <v>1529</v>
      </c>
      <c r="J8719" t="s">
        <v>20350</v>
      </c>
      <c r="K8719" t="s">
        <v>45037</v>
      </c>
      <c r="L8719" t="s">
        <v>114</v>
      </c>
      <c r="M8719" t="s">
        <v>46652</v>
      </c>
      <c r="N8719" t="s">
        <v>46653</v>
      </c>
      <c r="O8719" t="s">
        <v>116</v>
      </c>
      <c r="P8719" t="s">
        <v>116</v>
      </c>
      <c r="Q8719" t="s">
        <v>46654</v>
      </c>
      <c r="R8719" t="s">
        <v>116</v>
      </c>
    </row>
    <row r="8720" spans="1:18" x14ac:dyDescent="0.25">
      <c r="A8720">
        <v>1945</v>
      </c>
      <c r="B8720" t="s">
        <v>46655</v>
      </c>
      <c r="C8720" t="s">
        <v>108</v>
      </c>
      <c r="D8720" t="s">
        <v>46656</v>
      </c>
      <c r="E8720">
        <v>45.952201843261719</v>
      </c>
      <c r="F8720">
        <v>-77.319198608398438</v>
      </c>
      <c r="G8720">
        <v>427</v>
      </c>
      <c r="H8720" t="s">
        <v>153</v>
      </c>
      <c r="I8720" t="s">
        <v>1529</v>
      </c>
      <c r="J8720" t="s">
        <v>20350</v>
      </c>
      <c r="K8720" t="s">
        <v>46657</v>
      </c>
      <c r="L8720" t="s">
        <v>124</v>
      </c>
      <c r="M8720" t="s">
        <v>46655</v>
      </c>
      <c r="N8720" t="s">
        <v>46658</v>
      </c>
      <c r="O8720" t="s">
        <v>116</v>
      </c>
      <c r="P8720" t="s">
        <v>116</v>
      </c>
      <c r="Q8720" t="s">
        <v>46659</v>
      </c>
      <c r="R8720" t="s">
        <v>116</v>
      </c>
    </row>
    <row r="8721" spans="1:18" x14ac:dyDescent="0.25">
      <c r="A8721">
        <v>1788</v>
      </c>
      <c r="B8721" t="s">
        <v>46660</v>
      </c>
      <c r="C8721" t="s">
        <v>108</v>
      </c>
      <c r="D8721" t="s">
        <v>46661</v>
      </c>
      <c r="E8721">
        <v>61.588600158699997</v>
      </c>
      <c r="F8721">
        <v>-71.929397582999997</v>
      </c>
      <c r="G8721">
        <v>501</v>
      </c>
      <c r="H8721" t="s">
        <v>153</v>
      </c>
      <c r="I8721" t="s">
        <v>1529</v>
      </c>
      <c r="J8721" t="s">
        <v>1530</v>
      </c>
      <c r="K8721" t="s">
        <v>46662</v>
      </c>
      <c r="L8721" t="s">
        <v>114</v>
      </c>
      <c r="M8721" t="s">
        <v>46660</v>
      </c>
      <c r="N8721" t="s">
        <v>46663</v>
      </c>
      <c r="O8721" t="s">
        <v>116</v>
      </c>
      <c r="P8721" t="s">
        <v>116</v>
      </c>
      <c r="Q8721" t="s">
        <v>46664</v>
      </c>
      <c r="R8721" t="s">
        <v>45578</v>
      </c>
    </row>
    <row r="8722" spans="1:18" x14ac:dyDescent="0.25">
      <c r="A8722">
        <v>1946</v>
      </c>
      <c r="B8722" t="s">
        <v>46665</v>
      </c>
      <c r="C8722" t="s">
        <v>442</v>
      </c>
      <c r="D8722" t="s">
        <v>46666</v>
      </c>
      <c r="E8722">
        <v>49.909999847399995</v>
      </c>
      <c r="F8722">
        <v>-97.239898681599996</v>
      </c>
      <c r="G8722">
        <v>783</v>
      </c>
      <c r="H8722" t="s">
        <v>153</v>
      </c>
      <c r="I8722" t="s">
        <v>1529</v>
      </c>
      <c r="J8722" t="s">
        <v>17845</v>
      </c>
      <c r="K8722" t="s">
        <v>46667</v>
      </c>
      <c r="L8722" t="s">
        <v>114</v>
      </c>
      <c r="M8722" t="s">
        <v>46665</v>
      </c>
      <c r="N8722" t="s">
        <v>46668</v>
      </c>
      <c r="O8722" t="s">
        <v>46668</v>
      </c>
      <c r="P8722" t="s">
        <v>46669</v>
      </c>
      <c r="Q8722" t="s">
        <v>46670</v>
      </c>
      <c r="R8722" t="s">
        <v>46671</v>
      </c>
    </row>
    <row r="8723" spans="1:18" x14ac:dyDescent="0.25">
      <c r="A8723">
        <v>1947</v>
      </c>
      <c r="B8723" t="s">
        <v>46672</v>
      </c>
      <c r="C8723" t="s">
        <v>883</v>
      </c>
      <c r="D8723" t="s">
        <v>46673</v>
      </c>
      <c r="E8723">
        <v>48.423782000000003</v>
      </c>
      <c r="F8723">
        <v>-123.37197999999999</v>
      </c>
      <c r="H8723" t="s">
        <v>153</v>
      </c>
      <c r="I8723" t="s">
        <v>1529</v>
      </c>
      <c r="J8723" t="s">
        <v>7362</v>
      </c>
      <c r="K8723" t="s">
        <v>42360</v>
      </c>
      <c r="L8723" t="s">
        <v>114</v>
      </c>
      <c r="M8723" t="s">
        <v>46672</v>
      </c>
      <c r="N8723" t="s">
        <v>46674</v>
      </c>
      <c r="O8723" t="s">
        <v>116</v>
      </c>
      <c r="P8723" t="s">
        <v>116</v>
      </c>
      <c r="Q8723" t="s">
        <v>46675</v>
      </c>
      <c r="R8723" t="s">
        <v>116</v>
      </c>
    </row>
    <row r="8724" spans="1:18" x14ac:dyDescent="0.25">
      <c r="A8724">
        <v>1948</v>
      </c>
      <c r="B8724" t="s">
        <v>46676</v>
      </c>
      <c r="C8724" t="s">
        <v>108</v>
      </c>
      <c r="D8724" t="s">
        <v>46677</v>
      </c>
      <c r="E8724">
        <v>65.211097717285156</v>
      </c>
      <c r="F8724">
        <v>-123.43599700927734</v>
      </c>
      <c r="G8724">
        <v>703</v>
      </c>
      <c r="H8724" t="s">
        <v>153</v>
      </c>
      <c r="I8724" t="s">
        <v>1529</v>
      </c>
      <c r="J8724" t="s">
        <v>9643</v>
      </c>
      <c r="K8724" t="s">
        <v>46678</v>
      </c>
      <c r="L8724" t="s">
        <v>114</v>
      </c>
      <c r="M8724" t="s">
        <v>46676</v>
      </c>
      <c r="N8724" t="s">
        <v>46679</v>
      </c>
      <c r="O8724" t="s">
        <v>116</v>
      </c>
      <c r="P8724" t="s">
        <v>116</v>
      </c>
      <c r="Q8724" t="s">
        <v>46680</v>
      </c>
      <c r="R8724" t="s">
        <v>116</v>
      </c>
    </row>
    <row r="8725" spans="1:18" x14ac:dyDescent="0.25">
      <c r="A8725">
        <v>1949</v>
      </c>
      <c r="B8725" t="s">
        <v>46681</v>
      </c>
      <c r="C8725" t="s">
        <v>108</v>
      </c>
      <c r="D8725" t="s">
        <v>46682</v>
      </c>
      <c r="E8725">
        <v>52.921901702880859</v>
      </c>
      <c r="F8725">
        <v>-66.864402770996094</v>
      </c>
      <c r="G8725">
        <v>1808</v>
      </c>
      <c r="H8725" t="s">
        <v>153</v>
      </c>
      <c r="I8725" t="s">
        <v>1529</v>
      </c>
      <c r="J8725" t="s">
        <v>44791</v>
      </c>
      <c r="K8725" t="s">
        <v>46683</v>
      </c>
      <c r="L8725" t="s">
        <v>114</v>
      </c>
      <c r="M8725" t="s">
        <v>46681</v>
      </c>
      <c r="N8725" t="s">
        <v>46684</v>
      </c>
      <c r="O8725" t="s">
        <v>116</v>
      </c>
      <c r="P8725" t="s">
        <v>116</v>
      </c>
      <c r="Q8725" t="s">
        <v>46685</v>
      </c>
      <c r="R8725" t="s">
        <v>116</v>
      </c>
    </row>
    <row r="8726" spans="1:18" x14ac:dyDescent="0.25">
      <c r="A8726">
        <v>1950</v>
      </c>
      <c r="B8726" t="s">
        <v>46686</v>
      </c>
      <c r="C8726" t="s">
        <v>108</v>
      </c>
      <c r="D8726" t="s">
        <v>46687</v>
      </c>
      <c r="E8726">
        <v>52.1831016541</v>
      </c>
      <c r="F8726">
        <v>-122.05400085399999</v>
      </c>
      <c r="G8726">
        <v>3085</v>
      </c>
      <c r="H8726" t="s">
        <v>153</v>
      </c>
      <c r="I8726" t="s">
        <v>1529</v>
      </c>
      <c r="J8726" t="s">
        <v>7362</v>
      </c>
      <c r="K8726" t="s">
        <v>46688</v>
      </c>
      <c r="L8726" t="s">
        <v>114</v>
      </c>
      <c r="M8726" t="s">
        <v>46686</v>
      </c>
      <c r="N8726" t="s">
        <v>46689</v>
      </c>
      <c r="O8726" t="s">
        <v>116</v>
      </c>
      <c r="P8726" t="s">
        <v>116</v>
      </c>
      <c r="Q8726" t="s">
        <v>46690</v>
      </c>
      <c r="R8726" t="s">
        <v>116</v>
      </c>
    </row>
    <row r="8727" spans="1:18" x14ac:dyDescent="0.25">
      <c r="A8727">
        <v>743</v>
      </c>
      <c r="B8727" t="s">
        <v>46691</v>
      </c>
      <c r="C8727" t="s">
        <v>119</v>
      </c>
      <c r="D8727" t="s">
        <v>46692</v>
      </c>
      <c r="E8727">
        <v>52.566898345947266</v>
      </c>
      <c r="F8727">
        <v>-55.784698486328125</v>
      </c>
      <c r="G8727">
        <v>70</v>
      </c>
      <c r="H8727" t="s">
        <v>153</v>
      </c>
      <c r="I8727" t="s">
        <v>1529</v>
      </c>
      <c r="J8727" t="s">
        <v>44791</v>
      </c>
      <c r="K8727" t="s">
        <v>46693</v>
      </c>
      <c r="L8727" t="s">
        <v>114</v>
      </c>
      <c r="M8727" t="s">
        <v>46691</v>
      </c>
      <c r="N8727" t="s">
        <v>46694</v>
      </c>
      <c r="O8727" t="s">
        <v>46691</v>
      </c>
      <c r="P8727" t="s">
        <v>116</v>
      </c>
      <c r="Q8727" t="s">
        <v>46695</v>
      </c>
      <c r="R8727" t="s">
        <v>46696</v>
      </c>
    </row>
    <row r="8728" spans="1:18" x14ac:dyDescent="0.25">
      <c r="A8728">
        <v>1952</v>
      </c>
      <c r="B8728" t="s">
        <v>46697</v>
      </c>
      <c r="C8728" t="s">
        <v>108</v>
      </c>
      <c r="D8728" t="s">
        <v>46698</v>
      </c>
      <c r="E8728">
        <v>52.959393397500001</v>
      </c>
      <c r="F8728">
        <v>-87.374868392899998</v>
      </c>
      <c r="G8728">
        <v>685</v>
      </c>
      <c r="H8728" t="s">
        <v>153</v>
      </c>
      <c r="I8728" t="s">
        <v>1529</v>
      </c>
      <c r="J8728" t="s">
        <v>20350</v>
      </c>
      <c r="K8728" t="s">
        <v>46699</v>
      </c>
      <c r="L8728" t="s">
        <v>114</v>
      </c>
      <c r="M8728" t="s">
        <v>46697</v>
      </c>
      <c r="N8728" t="s">
        <v>46700</v>
      </c>
      <c r="O8728" t="s">
        <v>116</v>
      </c>
      <c r="P8728" t="s">
        <v>116</v>
      </c>
      <c r="Q8728" t="s">
        <v>46701</v>
      </c>
      <c r="R8728" t="s">
        <v>116</v>
      </c>
    </row>
    <row r="8729" spans="1:18" x14ac:dyDescent="0.25">
      <c r="A8729">
        <v>28194</v>
      </c>
      <c r="B8729" t="s">
        <v>46702</v>
      </c>
      <c r="C8729" t="s">
        <v>883</v>
      </c>
      <c r="D8729" t="s">
        <v>46703</v>
      </c>
      <c r="E8729">
        <v>49.943399999999997</v>
      </c>
      <c r="F8729">
        <v>-71.138000000000005</v>
      </c>
      <c r="G8729">
        <v>1310</v>
      </c>
      <c r="H8729" t="s">
        <v>153</v>
      </c>
      <c r="I8729" t="s">
        <v>1529</v>
      </c>
      <c r="J8729" t="s">
        <v>1530</v>
      </c>
      <c r="K8729" t="s">
        <v>46704</v>
      </c>
      <c r="L8729" t="s">
        <v>124</v>
      </c>
      <c r="M8729" t="s">
        <v>46702</v>
      </c>
      <c r="N8729" t="s">
        <v>46705</v>
      </c>
      <c r="O8729" t="s">
        <v>46702</v>
      </c>
      <c r="P8729" t="s">
        <v>116</v>
      </c>
      <c r="Q8729" t="s">
        <v>46706</v>
      </c>
      <c r="R8729" t="s">
        <v>116</v>
      </c>
    </row>
    <row r="8730" spans="1:18" x14ac:dyDescent="0.25">
      <c r="A8730">
        <v>28467</v>
      </c>
      <c r="B8730" t="s">
        <v>46707</v>
      </c>
      <c r="C8730" t="s">
        <v>883</v>
      </c>
      <c r="D8730" t="s">
        <v>46708</v>
      </c>
      <c r="E8730">
        <v>48.626899999999999</v>
      </c>
      <c r="F8730">
        <v>-85.223297000000002</v>
      </c>
      <c r="G8730">
        <v>1380</v>
      </c>
      <c r="H8730" t="s">
        <v>153</v>
      </c>
      <c r="I8730" t="s">
        <v>1529</v>
      </c>
      <c r="J8730" t="s">
        <v>20350</v>
      </c>
      <c r="K8730" t="s">
        <v>46709</v>
      </c>
      <c r="L8730" t="s">
        <v>124</v>
      </c>
      <c r="M8730" t="s">
        <v>46707</v>
      </c>
      <c r="N8730" t="s">
        <v>46710</v>
      </c>
      <c r="O8730" t="s">
        <v>46707</v>
      </c>
      <c r="P8730" t="s">
        <v>116</v>
      </c>
      <c r="Q8730" t="s">
        <v>46711</v>
      </c>
      <c r="R8730" t="s">
        <v>116</v>
      </c>
    </row>
    <row r="8731" spans="1:18" x14ac:dyDescent="0.25">
      <c r="A8731">
        <v>28465</v>
      </c>
      <c r="B8731" t="s">
        <v>46712</v>
      </c>
      <c r="C8731" t="s">
        <v>883</v>
      </c>
      <c r="D8731" t="s">
        <v>46713</v>
      </c>
      <c r="E8731">
        <v>50.1436004639</v>
      </c>
      <c r="F8731">
        <v>-122.948997498</v>
      </c>
      <c r="G8731">
        <v>2100</v>
      </c>
      <c r="H8731" t="s">
        <v>153</v>
      </c>
      <c r="I8731" t="s">
        <v>1529</v>
      </c>
      <c r="J8731" t="s">
        <v>7362</v>
      </c>
      <c r="K8731" t="s">
        <v>46714</v>
      </c>
      <c r="L8731" t="s">
        <v>114</v>
      </c>
      <c r="M8731" t="s">
        <v>46712</v>
      </c>
      <c r="N8731" t="s">
        <v>46715</v>
      </c>
      <c r="O8731" t="s">
        <v>46712</v>
      </c>
      <c r="P8731" t="s">
        <v>116</v>
      </c>
      <c r="Q8731" t="s">
        <v>46716</v>
      </c>
      <c r="R8731" t="s">
        <v>46717</v>
      </c>
    </row>
    <row r="8732" spans="1:18" x14ac:dyDescent="0.25">
      <c r="A8732">
        <v>1954</v>
      </c>
      <c r="B8732" t="s">
        <v>46718</v>
      </c>
      <c r="C8732" t="s">
        <v>108</v>
      </c>
      <c r="D8732" t="s">
        <v>46719</v>
      </c>
      <c r="E8732">
        <v>63.209400177001953</v>
      </c>
      <c r="F8732">
        <v>-123.43699645996094</v>
      </c>
      <c r="G8732">
        <v>489</v>
      </c>
      <c r="H8732" t="s">
        <v>153</v>
      </c>
      <c r="I8732" t="s">
        <v>1529</v>
      </c>
      <c r="J8732" t="s">
        <v>9643</v>
      </c>
      <c r="K8732" t="s">
        <v>46720</v>
      </c>
      <c r="L8732" t="s">
        <v>124</v>
      </c>
      <c r="M8732" t="s">
        <v>46718</v>
      </c>
      <c r="N8732" t="s">
        <v>46721</v>
      </c>
      <c r="O8732" t="s">
        <v>116</v>
      </c>
      <c r="P8732" t="s">
        <v>116</v>
      </c>
      <c r="Q8732" t="s">
        <v>46722</v>
      </c>
      <c r="R8732" t="s">
        <v>116</v>
      </c>
    </row>
    <row r="8733" spans="1:18" x14ac:dyDescent="0.25">
      <c r="A8733">
        <v>1955</v>
      </c>
      <c r="B8733" t="s">
        <v>46723</v>
      </c>
      <c r="C8733" t="s">
        <v>108</v>
      </c>
      <c r="D8733" t="s">
        <v>46724</v>
      </c>
      <c r="E8733">
        <v>49.610801696777003</v>
      </c>
      <c r="F8733">
        <v>-115.78199768066</v>
      </c>
      <c r="G8733">
        <v>3082</v>
      </c>
      <c r="H8733" t="s">
        <v>153</v>
      </c>
      <c r="I8733" t="s">
        <v>1529</v>
      </c>
      <c r="J8733" t="s">
        <v>7362</v>
      </c>
      <c r="K8733" t="s">
        <v>46725</v>
      </c>
      <c r="L8733" t="s">
        <v>114</v>
      </c>
      <c r="M8733" t="s">
        <v>46723</v>
      </c>
      <c r="N8733" t="s">
        <v>46726</v>
      </c>
      <c r="O8733" t="s">
        <v>116</v>
      </c>
      <c r="P8733" t="s">
        <v>116</v>
      </c>
      <c r="Q8733" t="s">
        <v>46727</v>
      </c>
      <c r="R8733" t="s">
        <v>116</v>
      </c>
    </row>
    <row r="8734" spans="1:18" x14ac:dyDescent="0.25">
      <c r="A8734">
        <v>1957</v>
      </c>
      <c r="B8734" t="s">
        <v>46728</v>
      </c>
      <c r="C8734" t="s">
        <v>108</v>
      </c>
      <c r="D8734" t="s">
        <v>46729</v>
      </c>
      <c r="E8734">
        <v>52.170799255371094</v>
      </c>
      <c r="F8734">
        <v>-106.69999694824219</v>
      </c>
      <c r="G8734">
        <v>1653</v>
      </c>
      <c r="H8734" t="s">
        <v>153</v>
      </c>
      <c r="I8734" t="s">
        <v>1529</v>
      </c>
      <c r="J8734" t="s">
        <v>44304</v>
      </c>
      <c r="K8734" t="s">
        <v>46730</v>
      </c>
      <c r="L8734" t="s">
        <v>114</v>
      </c>
      <c r="M8734" t="s">
        <v>46728</v>
      </c>
      <c r="N8734" t="s">
        <v>46731</v>
      </c>
      <c r="O8734" t="s">
        <v>116</v>
      </c>
      <c r="P8734" t="s">
        <v>116</v>
      </c>
      <c r="Q8734" t="s">
        <v>46732</v>
      </c>
      <c r="R8734" t="s">
        <v>116</v>
      </c>
    </row>
    <row r="8735" spans="1:18" x14ac:dyDescent="0.25">
      <c r="A8735">
        <v>1958</v>
      </c>
      <c r="B8735" t="s">
        <v>46733</v>
      </c>
      <c r="C8735" t="s">
        <v>108</v>
      </c>
      <c r="D8735" t="s">
        <v>46734</v>
      </c>
      <c r="E8735">
        <v>50.018901999999997</v>
      </c>
      <c r="F8735">
        <v>-110.721001</v>
      </c>
      <c r="G8735">
        <v>2352</v>
      </c>
      <c r="H8735" t="s">
        <v>153</v>
      </c>
      <c r="I8735" t="s">
        <v>1529</v>
      </c>
      <c r="J8735" t="s">
        <v>7338</v>
      </c>
      <c r="K8735" t="s">
        <v>46735</v>
      </c>
      <c r="L8735" t="s">
        <v>114</v>
      </c>
      <c r="M8735" t="s">
        <v>46733</v>
      </c>
      <c r="N8735" t="s">
        <v>46736</v>
      </c>
      <c r="O8735" t="s">
        <v>116</v>
      </c>
      <c r="P8735" t="s">
        <v>116</v>
      </c>
      <c r="Q8735" t="s">
        <v>46737</v>
      </c>
      <c r="R8735" t="s">
        <v>116</v>
      </c>
    </row>
    <row r="8736" spans="1:18" x14ac:dyDescent="0.25">
      <c r="A8736">
        <v>1959</v>
      </c>
      <c r="B8736" t="s">
        <v>46738</v>
      </c>
      <c r="C8736" t="s">
        <v>108</v>
      </c>
      <c r="D8736" t="s">
        <v>46739</v>
      </c>
      <c r="E8736">
        <v>56.238098000000001</v>
      </c>
      <c r="F8736">
        <v>-120.739998</v>
      </c>
      <c r="G8736">
        <v>2280</v>
      </c>
      <c r="H8736" t="s">
        <v>153</v>
      </c>
      <c r="I8736" t="s">
        <v>1529</v>
      </c>
      <c r="J8736" t="s">
        <v>7362</v>
      </c>
      <c r="K8736" t="s">
        <v>46740</v>
      </c>
      <c r="L8736" t="s">
        <v>114</v>
      </c>
      <c r="M8736" t="s">
        <v>46738</v>
      </c>
      <c r="N8736" t="s">
        <v>46741</v>
      </c>
      <c r="O8736" t="s">
        <v>116</v>
      </c>
      <c r="P8736" t="s">
        <v>116</v>
      </c>
      <c r="Q8736" t="s">
        <v>46742</v>
      </c>
      <c r="R8736" t="s">
        <v>46743</v>
      </c>
    </row>
    <row r="8737" spans="1:18" x14ac:dyDescent="0.25">
      <c r="A8737">
        <v>1960</v>
      </c>
      <c r="B8737" t="s">
        <v>46744</v>
      </c>
      <c r="C8737" t="s">
        <v>108</v>
      </c>
      <c r="D8737" t="s">
        <v>46745</v>
      </c>
      <c r="E8737">
        <v>48.478099822998047</v>
      </c>
      <c r="F8737">
        <v>-68.496902465820313</v>
      </c>
      <c r="G8737">
        <v>82</v>
      </c>
      <c r="H8737" t="s">
        <v>153</v>
      </c>
      <c r="I8737" t="s">
        <v>1529</v>
      </c>
      <c r="J8737" t="s">
        <v>1530</v>
      </c>
      <c r="K8737" t="s">
        <v>46746</v>
      </c>
      <c r="L8737" t="s">
        <v>124</v>
      </c>
      <c r="M8737" t="s">
        <v>46744</v>
      </c>
      <c r="N8737" t="s">
        <v>46747</v>
      </c>
      <c r="O8737" t="s">
        <v>116</v>
      </c>
      <c r="P8737" t="s">
        <v>116</v>
      </c>
      <c r="Q8737" t="s">
        <v>46748</v>
      </c>
      <c r="R8737" t="s">
        <v>116</v>
      </c>
    </row>
    <row r="8738" spans="1:18" x14ac:dyDescent="0.25">
      <c r="A8738">
        <v>1961</v>
      </c>
      <c r="B8738" t="s">
        <v>46749</v>
      </c>
      <c r="C8738" t="s">
        <v>108</v>
      </c>
      <c r="D8738" t="s">
        <v>46750</v>
      </c>
      <c r="E8738">
        <v>50.113899230957031</v>
      </c>
      <c r="F8738">
        <v>-91.905296325683594</v>
      </c>
      <c r="G8738">
        <v>1258</v>
      </c>
      <c r="H8738" t="s">
        <v>153</v>
      </c>
      <c r="I8738" t="s">
        <v>1529</v>
      </c>
      <c r="J8738" t="s">
        <v>20350</v>
      </c>
      <c r="K8738" t="s">
        <v>46751</v>
      </c>
      <c r="L8738" t="s">
        <v>114</v>
      </c>
      <c r="M8738" t="s">
        <v>46749</v>
      </c>
      <c r="N8738" t="s">
        <v>46752</v>
      </c>
      <c r="O8738" t="s">
        <v>116</v>
      </c>
      <c r="P8738" t="s">
        <v>116</v>
      </c>
      <c r="Q8738" t="s">
        <v>46753</v>
      </c>
      <c r="R8738" t="s">
        <v>116</v>
      </c>
    </row>
    <row r="8739" spans="1:18" x14ac:dyDescent="0.25">
      <c r="A8739">
        <v>1962</v>
      </c>
      <c r="B8739" t="s">
        <v>46754</v>
      </c>
      <c r="C8739" t="s">
        <v>108</v>
      </c>
      <c r="D8739" t="s">
        <v>46755</v>
      </c>
      <c r="E8739">
        <v>62.240001678499993</v>
      </c>
      <c r="F8739">
        <v>-92.598098754900008</v>
      </c>
      <c r="G8739">
        <v>40</v>
      </c>
      <c r="H8739" t="s">
        <v>153</v>
      </c>
      <c r="I8739" t="s">
        <v>1529</v>
      </c>
      <c r="J8739" t="s">
        <v>19418</v>
      </c>
      <c r="K8739" t="s">
        <v>46756</v>
      </c>
      <c r="L8739" t="s">
        <v>114</v>
      </c>
      <c r="M8739" t="s">
        <v>46754</v>
      </c>
      <c r="N8739" t="s">
        <v>46757</v>
      </c>
      <c r="O8739" t="s">
        <v>116</v>
      </c>
      <c r="P8739" t="s">
        <v>116</v>
      </c>
      <c r="Q8739" t="s">
        <v>46758</v>
      </c>
      <c r="R8739" t="s">
        <v>116</v>
      </c>
    </row>
    <row r="8740" spans="1:18" x14ac:dyDescent="0.25">
      <c r="A8740">
        <v>1963</v>
      </c>
      <c r="B8740" t="s">
        <v>46759</v>
      </c>
      <c r="C8740" t="s">
        <v>108</v>
      </c>
      <c r="D8740" t="s">
        <v>46760</v>
      </c>
      <c r="E8740">
        <v>66.144996643100001</v>
      </c>
      <c r="F8740">
        <v>-65.71360015869999</v>
      </c>
      <c r="G8740">
        <v>75</v>
      </c>
      <c r="H8740" t="s">
        <v>153</v>
      </c>
      <c r="I8740" t="s">
        <v>1529</v>
      </c>
      <c r="J8740" t="s">
        <v>19418</v>
      </c>
      <c r="K8740" t="s">
        <v>46761</v>
      </c>
      <c r="L8740" t="s">
        <v>114</v>
      </c>
      <c r="M8740" t="s">
        <v>46759</v>
      </c>
      <c r="N8740" t="s">
        <v>46762</v>
      </c>
      <c r="O8740" t="s">
        <v>116</v>
      </c>
      <c r="P8740" t="s">
        <v>116</v>
      </c>
      <c r="Q8740" t="s">
        <v>46763</v>
      </c>
      <c r="R8740" t="s">
        <v>116</v>
      </c>
    </row>
    <row r="8741" spans="1:18" x14ac:dyDescent="0.25">
      <c r="A8741">
        <v>1964</v>
      </c>
      <c r="B8741" t="s">
        <v>46764</v>
      </c>
      <c r="C8741" t="s">
        <v>108</v>
      </c>
      <c r="D8741" t="s">
        <v>46765</v>
      </c>
      <c r="E8741">
        <v>62.410301208496094</v>
      </c>
      <c r="F8741">
        <v>-140.86700439453125</v>
      </c>
      <c r="G8741">
        <v>2131</v>
      </c>
      <c r="H8741" t="s">
        <v>153</v>
      </c>
      <c r="I8741" t="s">
        <v>1529</v>
      </c>
      <c r="J8741" t="s">
        <v>44501</v>
      </c>
      <c r="K8741" t="s">
        <v>46766</v>
      </c>
      <c r="L8741" t="s">
        <v>124</v>
      </c>
      <c r="M8741" t="s">
        <v>46764</v>
      </c>
      <c r="N8741" t="s">
        <v>46767</v>
      </c>
      <c r="O8741" t="s">
        <v>116</v>
      </c>
      <c r="P8741" t="s">
        <v>116</v>
      </c>
      <c r="Q8741" t="s">
        <v>46768</v>
      </c>
      <c r="R8741" t="s">
        <v>116</v>
      </c>
    </row>
    <row r="8742" spans="1:18" x14ac:dyDescent="0.25">
      <c r="A8742">
        <v>1965</v>
      </c>
      <c r="B8742" t="s">
        <v>46769</v>
      </c>
      <c r="C8742" t="s">
        <v>108</v>
      </c>
      <c r="D8742" t="s">
        <v>46770</v>
      </c>
      <c r="E8742">
        <v>47.697400654599996</v>
      </c>
      <c r="F8742">
        <v>-79.847345352199994</v>
      </c>
      <c r="G8742">
        <v>800</v>
      </c>
      <c r="H8742" t="s">
        <v>153</v>
      </c>
      <c r="I8742" t="s">
        <v>1529</v>
      </c>
      <c r="J8742" t="s">
        <v>20350</v>
      </c>
      <c r="K8742" t="s">
        <v>46771</v>
      </c>
      <c r="L8742" t="s">
        <v>124</v>
      </c>
      <c r="M8742" t="s">
        <v>46769</v>
      </c>
      <c r="N8742" t="s">
        <v>46772</v>
      </c>
      <c r="O8742" t="s">
        <v>116</v>
      </c>
      <c r="P8742" t="s">
        <v>116</v>
      </c>
      <c r="Q8742" t="s">
        <v>46773</v>
      </c>
      <c r="R8742" t="s">
        <v>46774</v>
      </c>
    </row>
    <row r="8743" spans="1:18" x14ac:dyDescent="0.25">
      <c r="A8743">
        <v>1966</v>
      </c>
      <c r="B8743" t="s">
        <v>46775</v>
      </c>
      <c r="C8743" t="s">
        <v>108</v>
      </c>
      <c r="D8743" t="s">
        <v>46776</v>
      </c>
      <c r="E8743">
        <v>53.889400482200003</v>
      </c>
      <c r="F8743">
        <v>-122.67900085399999</v>
      </c>
      <c r="G8743">
        <v>2267</v>
      </c>
      <c r="H8743" t="s">
        <v>153</v>
      </c>
      <c r="I8743" t="s">
        <v>1529</v>
      </c>
      <c r="J8743" t="s">
        <v>7362</v>
      </c>
      <c r="K8743" t="s">
        <v>46777</v>
      </c>
      <c r="L8743" t="s">
        <v>114</v>
      </c>
      <c r="M8743" t="s">
        <v>46775</v>
      </c>
      <c r="N8743" t="s">
        <v>46778</v>
      </c>
      <c r="O8743" t="s">
        <v>116</v>
      </c>
      <c r="P8743" t="s">
        <v>116</v>
      </c>
      <c r="Q8743" t="s">
        <v>46779</v>
      </c>
      <c r="R8743" t="s">
        <v>116</v>
      </c>
    </row>
    <row r="8744" spans="1:18" x14ac:dyDescent="0.25">
      <c r="A8744">
        <v>1967</v>
      </c>
      <c r="B8744" t="s">
        <v>46780</v>
      </c>
      <c r="C8744" t="s">
        <v>108</v>
      </c>
      <c r="D8744" t="s">
        <v>46781</v>
      </c>
      <c r="E8744">
        <v>54.468497999999997</v>
      </c>
      <c r="F8744">
        <v>-128.576009</v>
      </c>
      <c r="G8744">
        <v>713</v>
      </c>
      <c r="H8744" t="s">
        <v>153</v>
      </c>
      <c r="I8744" t="s">
        <v>1529</v>
      </c>
      <c r="J8744" t="s">
        <v>7362</v>
      </c>
      <c r="K8744" t="s">
        <v>46782</v>
      </c>
      <c r="L8744" t="s">
        <v>114</v>
      </c>
      <c r="M8744" t="s">
        <v>46780</v>
      </c>
      <c r="N8744" t="s">
        <v>46783</v>
      </c>
      <c r="O8744" t="s">
        <v>116</v>
      </c>
      <c r="P8744" t="s">
        <v>116</v>
      </c>
      <c r="Q8744" t="s">
        <v>46784</v>
      </c>
      <c r="R8744" t="s">
        <v>116</v>
      </c>
    </row>
    <row r="8745" spans="1:18" x14ac:dyDescent="0.25">
      <c r="A8745">
        <v>1968</v>
      </c>
      <c r="B8745" t="s">
        <v>46785</v>
      </c>
      <c r="C8745" t="s">
        <v>108</v>
      </c>
      <c r="D8745" t="s">
        <v>12060</v>
      </c>
      <c r="E8745">
        <v>43.035598999999998</v>
      </c>
      <c r="F8745">
        <v>-81.153899999999993</v>
      </c>
      <c r="G8745">
        <v>912</v>
      </c>
      <c r="H8745" t="s">
        <v>153</v>
      </c>
      <c r="I8745" t="s">
        <v>1529</v>
      </c>
      <c r="J8745" t="s">
        <v>20350</v>
      </c>
      <c r="K8745" t="s">
        <v>5457</v>
      </c>
      <c r="L8745" t="s">
        <v>114</v>
      </c>
      <c r="M8745" t="s">
        <v>46785</v>
      </c>
      <c r="N8745" t="s">
        <v>46786</v>
      </c>
      <c r="O8745" t="s">
        <v>116</v>
      </c>
      <c r="P8745" t="s">
        <v>46787</v>
      </c>
      <c r="Q8745" t="s">
        <v>46788</v>
      </c>
      <c r="R8745" t="s">
        <v>116</v>
      </c>
    </row>
    <row r="8746" spans="1:18" x14ac:dyDescent="0.25">
      <c r="A8746">
        <v>1969</v>
      </c>
      <c r="B8746" t="s">
        <v>46789</v>
      </c>
      <c r="C8746" t="s">
        <v>442</v>
      </c>
      <c r="D8746" t="s">
        <v>46790</v>
      </c>
      <c r="E8746">
        <v>49.025298999999997</v>
      </c>
      <c r="F8746">
        <v>-122.361</v>
      </c>
      <c r="G8746">
        <v>195</v>
      </c>
      <c r="H8746" t="s">
        <v>153</v>
      </c>
      <c r="I8746" t="s">
        <v>1529</v>
      </c>
      <c r="J8746" t="s">
        <v>7362</v>
      </c>
      <c r="K8746" t="s">
        <v>46791</v>
      </c>
      <c r="L8746" t="s">
        <v>114</v>
      </c>
      <c r="M8746" t="s">
        <v>46789</v>
      </c>
      <c r="N8746" t="s">
        <v>46792</v>
      </c>
      <c r="O8746" t="s">
        <v>116</v>
      </c>
      <c r="P8746" t="s">
        <v>46793</v>
      </c>
      <c r="Q8746" t="s">
        <v>46794</v>
      </c>
      <c r="R8746" t="s">
        <v>116</v>
      </c>
    </row>
    <row r="8747" spans="1:18" x14ac:dyDescent="0.25">
      <c r="A8747">
        <v>1970</v>
      </c>
      <c r="B8747" t="s">
        <v>46795</v>
      </c>
      <c r="C8747" t="s">
        <v>108</v>
      </c>
      <c r="D8747" t="s">
        <v>46796</v>
      </c>
      <c r="E8747">
        <v>60.709598999999997</v>
      </c>
      <c r="F8747">
        <v>-135.067001</v>
      </c>
      <c r="G8747">
        <v>2317</v>
      </c>
      <c r="H8747" t="s">
        <v>153</v>
      </c>
      <c r="I8747" t="s">
        <v>1529</v>
      </c>
      <c r="J8747" t="s">
        <v>44501</v>
      </c>
      <c r="K8747" t="s">
        <v>46797</v>
      </c>
      <c r="L8747" t="s">
        <v>114</v>
      </c>
      <c r="M8747" t="s">
        <v>46795</v>
      </c>
      <c r="N8747" t="s">
        <v>46798</v>
      </c>
      <c r="O8747" t="s">
        <v>116</v>
      </c>
      <c r="P8747" t="s">
        <v>116</v>
      </c>
      <c r="Q8747" t="s">
        <v>46799</v>
      </c>
      <c r="R8747" t="s">
        <v>116</v>
      </c>
    </row>
    <row r="8748" spans="1:18" x14ac:dyDescent="0.25">
      <c r="A8748">
        <v>1971</v>
      </c>
      <c r="B8748" t="s">
        <v>46800</v>
      </c>
      <c r="C8748" t="s">
        <v>108</v>
      </c>
      <c r="D8748" t="s">
        <v>46801</v>
      </c>
      <c r="E8748">
        <v>47.966701507568359</v>
      </c>
      <c r="F8748">
        <v>-84.786697387695313</v>
      </c>
      <c r="G8748">
        <v>942</v>
      </c>
      <c r="H8748" t="s">
        <v>153</v>
      </c>
      <c r="I8748" t="s">
        <v>1529</v>
      </c>
      <c r="J8748" t="s">
        <v>20350</v>
      </c>
      <c r="K8748" t="s">
        <v>46802</v>
      </c>
      <c r="L8748" t="s">
        <v>124</v>
      </c>
      <c r="M8748" t="s">
        <v>46800</v>
      </c>
      <c r="N8748" t="s">
        <v>46803</v>
      </c>
      <c r="O8748" t="s">
        <v>116</v>
      </c>
      <c r="P8748" t="s">
        <v>116</v>
      </c>
      <c r="Q8748" t="s">
        <v>46804</v>
      </c>
      <c r="R8748" t="s">
        <v>116</v>
      </c>
    </row>
    <row r="8749" spans="1:18" x14ac:dyDescent="0.25">
      <c r="A8749">
        <v>325171</v>
      </c>
      <c r="B8749" t="s">
        <v>46805</v>
      </c>
      <c r="C8749" t="s">
        <v>108</v>
      </c>
      <c r="D8749" t="s">
        <v>46806</v>
      </c>
      <c r="E8749">
        <v>29.311699000000001</v>
      </c>
      <c r="F8749">
        <v>113.28157400000001</v>
      </c>
      <c r="G8749">
        <v>230</v>
      </c>
      <c r="H8749" t="s">
        <v>129</v>
      </c>
      <c r="I8749" t="s">
        <v>262</v>
      </c>
      <c r="J8749" t="s">
        <v>7417</v>
      </c>
      <c r="K8749" t="s">
        <v>46807</v>
      </c>
      <c r="L8749" t="s">
        <v>114</v>
      </c>
      <c r="M8749" t="s">
        <v>46808</v>
      </c>
      <c r="N8749" t="s">
        <v>46805</v>
      </c>
      <c r="O8749" t="s">
        <v>46805</v>
      </c>
      <c r="P8749" t="s">
        <v>116</v>
      </c>
      <c r="Q8749" t="s">
        <v>46809</v>
      </c>
      <c r="R8749" t="s">
        <v>116</v>
      </c>
    </row>
    <row r="8750" spans="1:18" x14ac:dyDescent="0.25">
      <c r="A8750">
        <v>1972</v>
      </c>
      <c r="B8750" t="s">
        <v>46810</v>
      </c>
      <c r="C8750" t="s">
        <v>108</v>
      </c>
      <c r="D8750" t="s">
        <v>46811</v>
      </c>
      <c r="E8750">
        <v>46.363602</v>
      </c>
      <c r="F8750">
        <v>-79.422798</v>
      </c>
      <c r="G8750">
        <v>1215</v>
      </c>
      <c r="H8750" t="s">
        <v>153</v>
      </c>
      <c r="I8750" t="s">
        <v>1529</v>
      </c>
      <c r="J8750" t="s">
        <v>20350</v>
      </c>
      <c r="K8750" t="s">
        <v>46812</v>
      </c>
      <c r="L8750" t="s">
        <v>114</v>
      </c>
      <c r="M8750" t="s">
        <v>46810</v>
      </c>
      <c r="N8750" t="s">
        <v>46813</v>
      </c>
      <c r="O8750" t="s">
        <v>116</v>
      </c>
      <c r="P8750" t="s">
        <v>46814</v>
      </c>
      <c r="Q8750" t="s">
        <v>46815</v>
      </c>
      <c r="R8750" t="s">
        <v>46816</v>
      </c>
    </row>
    <row r="8751" spans="1:18" x14ac:dyDescent="0.25">
      <c r="A8751">
        <v>1973</v>
      </c>
      <c r="B8751" t="s">
        <v>46817</v>
      </c>
      <c r="C8751" t="s">
        <v>442</v>
      </c>
      <c r="D8751" t="s">
        <v>46818</v>
      </c>
      <c r="E8751">
        <v>51.113899230999998</v>
      </c>
      <c r="F8751">
        <v>-114.019996643</v>
      </c>
      <c r="G8751">
        <v>3557</v>
      </c>
      <c r="H8751" t="s">
        <v>153</v>
      </c>
      <c r="I8751" t="s">
        <v>1529</v>
      </c>
      <c r="J8751" t="s">
        <v>7338</v>
      </c>
      <c r="K8751" t="s">
        <v>46819</v>
      </c>
      <c r="L8751" t="s">
        <v>114</v>
      </c>
      <c r="M8751" t="s">
        <v>46817</v>
      </c>
      <c r="N8751" t="s">
        <v>46820</v>
      </c>
      <c r="O8751" t="s">
        <v>116</v>
      </c>
      <c r="P8751" t="s">
        <v>46821</v>
      </c>
      <c r="Q8751" t="s">
        <v>46822</v>
      </c>
      <c r="R8751" t="s">
        <v>46823</v>
      </c>
    </row>
    <row r="8752" spans="1:18" x14ac:dyDescent="0.25">
      <c r="A8752">
        <v>1974</v>
      </c>
      <c r="B8752" t="s">
        <v>46824</v>
      </c>
      <c r="C8752" t="s">
        <v>108</v>
      </c>
      <c r="D8752" t="s">
        <v>46825</v>
      </c>
      <c r="E8752">
        <v>54.824699401855469</v>
      </c>
      <c r="F8752">
        <v>-127.18299865722656</v>
      </c>
      <c r="G8752">
        <v>1712</v>
      </c>
      <c r="H8752" t="s">
        <v>153</v>
      </c>
      <c r="I8752" t="s">
        <v>1529</v>
      </c>
      <c r="J8752" t="s">
        <v>7362</v>
      </c>
      <c r="K8752" t="s">
        <v>46826</v>
      </c>
      <c r="L8752" t="s">
        <v>114</v>
      </c>
      <c r="M8752" t="s">
        <v>46824</v>
      </c>
      <c r="N8752" t="s">
        <v>46827</v>
      </c>
      <c r="O8752" t="s">
        <v>116</v>
      </c>
      <c r="P8752" t="s">
        <v>116</v>
      </c>
      <c r="Q8752" t="s">
        <v>46828</v>
      </c>
      <c r="R8752" t="s">
        <v>116</v>
      </c>
    </row>
    <row r="8753" spans="1:18" x14ac:dyDescent="0.25">
      <c r="A8753">
        <v>1975</v>
      </c>
      <c r="B8753" t="s">
        <v>46829</v>
      </c>
      <c r="C8753" t="s">
        <v>108</v>
      </c>
      <c r="D8753" t="s">
        <v>46830</v>
      </c>
      <c r="E8753">
        <v>58.836399078399999</v>
      </c>
      <c r="F8753">
        <v>-122.597000122</v>
      </c>
      <c r="G8753">
        <v>1253</v>
      </c>
      <c r="H8753" t="s">
        <v>153</v>
      </c>
      <c r="I8753" t="s">
        <v>1529</v>
      </c>
      <c r="J8753" t="s">
        <v>7362</v>
      </c>
      <c r="K8753" t="s">
        <v>46831</v>
      </c>
      <c r="L8753" t="s">
        <v>114</v>
      </c>
      <c r="M8753" t="s">
        <v>46829</v>
      </c>
      <c r="N8753" t="s">
        <v>46832</v>
      </c>
      <c r="O8753" t="s">
        <v>116</v>
      </c>
      <c r="P8753" t="s">
        <v>116</v>
      </c>
      <c r="Q8753" t="s">
        <v>46833</v>
      </c>
      <c r="R8753" t="s">
        <v>116</v>
      </c>
    </row>
    <row r="8754" spans="1:18" x14ac:dyDescent="0.25">
      <c r="A8754">
        <v>1976</v>
      </c>
      <c r="B8754" t="s">
        <v>46834</v>
      </c>
      <c r="C8754" t="s">
        <v>108</v>
      </c>
      <c r="D8754" t="s">
        <v>46835</v>
      </c>
      <c r="E8754">
        <v>49.463100433349609</v>
      </c>
      <c r="F8754">
        <v>-119.60199737548828</v>
      </c>
      <c r="G8754">
        <v>1129</v>
      </c>
      <c r="H8754" t="s">
        <v>153</v>
      </c>
      <c r="I8754" t="s">
        <v>1529</v>
      </c>
      <c r="J8754" t="s">
        <v>7362</v>
      </c>
      <c r="K8754" t="s">
        <v>46836</v>
      </c>
      <c r="L8754" t="s">
        <v>114</v>
      </c>
      <c r="M8754" t="s">
        <v>46834</v>
      </c>
      <c r="N8754" t="s">
        <v>46837</v>
      </c>
      <c r="O8754" t="s">
        <v>116</v>
      </c>
      <c r="P8754" t="s">
        <v>116</v>
      </c>
      <c r="Q8754" t="s">
        <v>46838</v>
      </c>
      <c r="R8754" t="s">
        <v>116</v>
      </c>
    </row>
    <row r="8755" spans="1:18" x14ac:dyDescent="0.25">
      <c r="A8755">
        <v>1977</v>
      </c>
      <c r="B8755" t="s">
        <v>46839</v>
      </c>
      <c r="C8755" t="s">
        <v>108</v>
      </c>
      <c r="D8755" t="s">
        <v>46840</v>
      </c>
      <c r="E8755">
        <v>46.290000915527344</v>
      </c>
      <c r="F8755">
        <v>-63.121101379394531</v>
      </c>
      <c r="G8755">
        <v>160</v>
      </c>
      <c r="H8755" t="s">
        <v>153</v>
      </c>
      <c r="I8755" t="s">
        <v>1529</v>
      </c>
      <c r="J8755" t="s">
        <v>46432</v>
      </c>
      <c r="K8755" t="s">
        <v>46841</v>
      </c>
      <c r="L8755" t="s">
        <v>114</v>
      </c>
      <c r="M8755" t="s">
        <v>46839</v>
      </c>
      <c r="N8755" t="s">
        <v>46842</v>
      </c>
      <c r="O8755" t="s">
        <v>116</v>
      </c>
      <c r="P8755" t="s">
        <v>116</v>
      </c>
      <c r="Q8755" t="s">
        <v>46843</v>
      </c>
      <c r="R8755" t="s">
        <v>31414</v>
      </c>
    </row>
    <row r="8756" spans="1:18" x14ac:dyDescent="0.25">
      <c r="A8756">
        <v>1978</v>
      </c>
      <c r="B8756" t="s">
        <v>46844</v>
      </c>
      <c r="C8756" t="s">
        <v>108</v>
      </c>
      <c r="D8756" t="s">
        <v>46845</v>
      </c>
      <c r="E8756">
        <v>69.546700000000001</v>
      </c>
      <c r="F8756">
        <v>-93.576697999999993</v>
      </c>
      <c r="G8756">
        <v>92</v>
      </c>
      <c r="H8756" t="s">
        <v>153</v>
      </c>
      <c r="I8756" t="s">
        <v>1529</v>
      </c>
      <c r="J8756" t="s">
        <v>19418</v>
      </c>
      <c r="K8756" t="s">
        <v>46846</v>
      </c>
      <c r="L8756" t="s">
        <v>114</v>
      </c>
      <c r="M8756" t="s">
        <v>46844</v>
      </c>
      <c r="N8756" t="s">
        <v>46847</v>
      </c>
      <c r="O8756" t="s">
        <v>116</v>
      </c>
      <c r="P8756" t="s">
        <v>116</v>
      </c>
      <c r="Q8756" t="s">
        <v>46848</v>
      </c>
      <c r="R8756" t="s">
        <v>46849</v>
      </c>
    </row>
    <row r="8757" spans="1:18" x14ac:dyDescent="0.25">
      <c r="A8757">
        <v>1979</v>
      </c>
      <c r="B8757" t="s">
        <v>46850</v>
      </c>
      <c r="C8757" t="s">
        <v>442</v>
      </c>
      <c r="D8757" t="s">
        <v>46851</v>
      </c>
      <c r="E8757">
        <v>48.646900000000002</v>
      </c>
      <c r="F8757">
        <v>-123.42600299999999</v>
      </c>
      <c r="G8757">
        <v>63</v>
      </c>
      <c r="H8757" t="s">
        <v>153</v>
      </c>
      <c r="I8757" t="s">
        <v>1529</v>
      </c>
      <c r="J8757" t="s">
        <v>7362</v>
      </c>
      <c r="K8757" t="s">
        <v>42360</v>
      </c>
      <c r="L8757" t="s">
        <v>114</v>
      </c>
      <c r="M8757" t="s">
        <v>46850</v>
      </c>
      <c r="N8757" t="s">
        <v>46852</v>
      </c>
      <c r="O8757" t="s">
        <v>116</v>
      </c>
      <c r="P8757" t="s">
        <v>46853</v>
      </c>
      <c r="Q8757" t="s">
        <v>46854</v>
      </c>
      <c r="R8757" t="s">
        <v>116</v>
      </c>
    </row>
    <row r="8758" spans="1:18" x14ac:dyDescent="0.25">
      <c r="A8758">
        <v>1980</v>
      </c>
      <c r="B8758" t="s">
        <v>46855</v>
      </c>
      <c r="C8758" t="s">
        <v>108</v>
      </c>
      <c r="D8758" t="s">
        <v>46856</v>
      </c>
      <c r="E8758">
        <v>56.863899230957031</v>
      </c>
      <c r="F8758">
        <v>-101.07599639892578</v>
      </c>
      <c r="G8758">
        <v>1170</v>
      </c>
      <c r="H8758" t="s">
        <v>153</v>
      </c>
      <c r="I8758" t="s">
        <v>1529</v>
      </c>
      <c r="J8758" t="s">
        <v>17845</v>
      </c>
      <c r="K8758" t="s">
        <v>46857</v>
      </c>
      <c r="L8758" t="s">
        <v>114</v>
      </c>
      <c r="M8758" t="s">
        <v>46855</v>
      </c>
      <c r="N8758" t="s">
        <v>46858</v>
      </c>
      <c r="O8758" t="s">
        <v>116</v>
      </c>
      <c r="P8758" t="s">
        <v>116</v>
      </c>
      <c r="Q8758" t="s">
        <v>46859</v>
      </c>
      <c r="R8758" t="s">
        <v>116</v>
      </c>
    </row>
    <row r="8759" spans="1:18" x14ac:dyDescent="0.25">
      <c r="A8759">
        <v>1981</v>
      </c>
      <c r="B8759" t="s">
        <v>46860</v>
      </c>
      <c r="C8759" t="s">
        <v>119</v>
      </c>
      <c r="D8759" t="s">
        <v>46861</v>
      </c>
      <c r="E8759">
        <v>49.636398315399994</v>
      </c>
      <c r="F8759">
        <v>-114.09400177000001</v>
      </c>
      <c r="G8759">
        <v>3876</v>
      </c>
      <c r="H8759" t="s">
        <v>153</v>
      </c>
      <c r="I8759" t="s">
        <v>1529</v>
      </c>
      <c r="J8759" t="s">
        <v>7338</v>
      </c>
      <c r="K8759" t="s">
        <v>46862</v>
      </c>
      <c r="L8759" t="s">
        <v>124</v>
      </c>
      <c r="M8759" t="s">
        <v>46860</v>
      </c>
      <c r="N8759" t="s">
        <v>46863</v>
      </c>
      <c r="O8759" t="s">
        <v>46863</v>
      </c>
      <c r="P8759" t="s">
        <v>116</v>
      </c>
      <c r="Q8759" t="s">
        <v>46864</v>
      </c>
      <c r="R8759" t="s">
        <v>46863</v>
      </c>
    </row>
    <row r="8760" spans="1:18" x14ac:dyDescent="0.25">
      <c r="A8760">
        <v>1982</v>
      </c>
      <c r="B8760" t="s">
        <v>46865</v>
      </c>
      <c r="C8760" t="s">
        <v>108</v>
      </c>
      <c r="D8760" t="s">
        <v>46866</v>
      </c>
      <c r="E8760">
        <v>50.291900634799994</v>
      </c>
      <c r="F8760">
        <v>-107.691001892</v>
      </c>
      <c r="G8760">
        <v>2680</v>
      </c>
      <c r="H8760" t="s">
        <v>153</v>
      </c>
      <c r="I8760" t="s">
        <v>1529</v>
      </c>
      <c r="J8760" t="s">
        <v>44304</v>
      </c>
      <c r="K8760" t="s">
        <v>46867</v>
      </c>
      <c r="L8760" t="s">
        <v>124</v>
      </c>
      <c r="M8760" t="s">
        <v>46865</v>
      </c>
      <c r="N8760" t="s">
        <v>46868</v>
      </c>
      <c r="O8760" t="s">
        <v>116</v>
      </c>
      <c r="P8760" t="s">
        <v>46869</v>
      </c>
      <c r="Q8760" t="s">
        <v>46870</v>
      </c>
      <c r="R8760" t="s">
        <v>46868</v>
      </c>
    </row>
    <row r="8761" spans="1:18" x14ac:dyDescent="0.25">
      <c r="A8761">
        <v>1984</v>
      </c>
      <c r="B8761" t="s">
        <v>46871</v>
      </c>
      <c r="C8761" t="s">
        <v>108</v>
      </c>
      <c r="D8761" t="s">
        <v>46872</v>
      </c>
      <c r="E8761">
        <v>58.739200592041016</v>
      </c>
      <c r="F8761">
        <v>-94.06500244140625</v>
      </c>
      <c r="G8761">
        <v>94</v>
      </c>
      <c r="H8761" t="s">
        <v>153</v>
      </c>
      <c r="I8761" t="s">
        <v>1529</v>
      </c>
      <c r="J8761" t="s">
        <v>17845</v>
      </c>
      <c r="K8761" t="s">
        <v>46873</v>
      </c>
      <c r="L8761" t="s">
        <v>114</v>
      </c>
      <c r="M8761" t="s">
        <v>46871</v>
      </c>
      <c r="N8761" t="s">
        <v>46874</v>
      </c>
      <c r="O8761" t="s">
        <v>116</v>
      </c>
      <c r="P8761" t="s">
        <v>116</v>
      </c>
      <c r="Q8761" t="s">
        <v>46875</v>
      </c>
      <c r="R8761" t="s">
        <v>116</v>
      </c>
    </row>
    <row r="8762" spans="1:18" x14ac:dyDescent="0.25">
      <c r="A8762">
        <v>1985</v>
      </c>
      <c r="B8762" t="s">
        <v>46876</v>
      </c>
      <c r="C8762" t="s">
        <v>108</v>
      </c>
      <c r="D8762" t="s">
        <v>46877</v>
      </c>
      <c r="E8762">
        <v>53.319198608400001</v>
      </c>
      <c r="F8762">
        <v>-60.425800323499999</v>
      </c>
      <c r="G8762">
        <v>160</v>
      </c>
      <c r="H8762" t="s">
        <v>153</v>
      </c>
      <c r="I8762" t="s">
        <v>1529</v>
      </c>
      <c r="J8762" t="s">
        <v>44791</v>
      </c>
      <c r="K8762" t="s">
        <v>46878</v>
      </c>
      <c r="L8762" t="s">
        <v>114</v>
      </c>
      <c r="M8762" t="s">
        <v>46876</v>
      </c>
      <c r="N8762" t="s">
        <v>46879</v>
      </c>
      <c r="O8762" t="s">
        <v>116</v>
      </c>
      <c r="P8762" t="s">
        <v>116</v>
      </c>
      <c r="Q8762" t="s">
        <v>46880</v>
      </c>
      <c r="R8762" t="s">
        <v>46881</v>
      </c>
    </row>
    <row r="8763" spans="1:18" x14ac:dyDescent="0.25">
      <c r="A8763">
        <v>1986</v>
      </c>
      <c r="B8763" t="s">
        <v>46882</v>
      </c>
      <c r="C8763" t="s">
        <v>442</v>
      </c>
      <c r="D8763" t="s">
        <v>46883</v>
      </c>
      <c r="E8763">
        <v>47.618598937999998</v>
      </c>
      <c r="F8763">
        <v>-52.751899719199997</v>
      </c>
      <c r="G8763">
        <v>461</v>
      </c>
      <c r="H8763" t="s">
        <v>153</v>
      </c>
      <c r="I8763" t="s">
        <v>1529</v>
      </c>
      <c r="J8763" t="s">
        <v>44791</v>
      </c>
      <c r="K8763" t="s">
        <v>1929</v>
      </c>
      <c r="L8763" t="s">
        <v>114</v>
      </c>
      <c r="M8763" t="s">
        <v>46882</v>
      </c>
      <c r="N8763" t="s">
        <v>46884</v>
      </c>
      <c r="O8763" t="s">
        <v>116</v>
      </c>
      <c r="P8763" t="s">
        <v>46885</v>
      </c>
      <c r="Q8763" t="s">
        <v>46886</v>
      </c>
      <c r="R8763" t="s">
        <v>116</v>
      </c>
    </row>
    <row r="8764" spans="1:18" x14ac:dyDescent="0.25">
      <c r="A8764">
        <v>1987</v>
      </c>
      <c r="B8764" t="s">
        <v>46887</v>
      </c>
      <c r="C8764" t="s">
        <v>108</v>
      </c>
      <c r="D8764" t="s">
        <v>46888</v>
      </c>
      <c r="E8764">
        <v>49.413898468017578</v>
      </c>
      <c r="F8764">
        <v>-82.467498779296875</v>
      </c>
      <c r="G8764">
        <v>743</v>
      </c>
      <c r="H8764" t="s">
        <v>153</v>
      </c>
      <c r="I8764" t="s">
        <v>1529</v>
      </c>
      <c r="J8764" t="s">
        <v>20350</v>
      </c>
      <c r="K8764" t="s">
        <v>46889</v>
      </c>
      <c r="L8764" t="s">
        <v>114</v>
      </c>
      <c r="M8764" t="s">
        <v>46887</v>
      </c>
      <c r="N8764" t="s">
        <v>46890</v>
      </c>
      <c r="O8764" t="s">
        <v>116</v>
      </c>
      <c r="P8764" t="s">
        <v>116</v>
      </c>
      <c r="Q8764" t="s">
        <v>46891</v>
      </c>
      <c r="R8764" t="s">
        <v>116</v>
      </c>
    </row>
    <row r="8765" spans="1:18" x14ac:dyDescent="0.25">
      <c r="A8765">
        <v>1988</v>
      </c>
      <c r="B8765" t="s">
        <v>46892</v>
      </c>
      <c r="C8765" t="s">
        <v>108</v>
      </c>
      <c r="D8765" t="s">
        <v>46893</v>
      </c>
      <c r="E8765">
        <v>50.290298461914063</v>
      </c>
      <c r="F8765">
        <v>-88.909698486328125</v>
      </c>
      <c r="G8765">
        <v>1058</v>
      </c>
      <c r="H8765" t="s">
        <v>153</v>
      </c>
      <c r="I8765" t="s">
        <v>1529</v>
      </c>
      <c r="J8765" t="s">
        <v>20350</v>
      </c>
      <c r="K8765" t="s">
        <v>46894</v>
      </c>
      <c r="L8765" t="s">
        <v>124</v>
      </c>
      <c r="M8765" t="s">
        <v>46892</v>
      </c>
      <c r="N8765" t="s">
        <v>46895</v>
      </c>
      <c r="O8765" t="s">
        <v>116</v>
      </c>
      <c r="P8765" t="s">
        <v>116</v>
      </c>
      <c r="Q8765" t="s">
        <v>46896</v>
      </c>
      <c r="R8765" t="s">
        <v>116</v>
      </c>
    </row>
    <row r="8766" spans="1:18" x14ac:dyDescent="0.25">
      <c r="A8766">
        <v>1989</v>
      </c>
      <c r="B8766" t="s">
        <v>46897</v>
      </c>
      <c r="C8766" t="s">
        <v>108</v>
      </c>
      <c r="D8766" t="s">
        <v>46898</v>
      </c>
      <c r="E8766">
        <v>48.608600616455078</v>
      </c>
      <c r="F8766">
        <v>-68.208099365234375</v>
      </c>
      <c r="G8766">
        <v>172</v>
      </c>
      <c r="H8766" t="s">
        <v>153</v>
      </c>
      <c r="I8766" t="s">
        <v>1529</v>
      </c>
      <c r="J8766" t="s">
        <v>1530</v>
      </c>
      <c r="K8766" t="s">
        <v>46899</v>
      </c>
      <c r="L8766" t="s">
        <v>114</v>
      </c>
      <c r="M8766" t="s">
        <v>46897</v>
      </c>
      <c r="N8766" t="s">
        <v>46900</v>
      </c>
      <c r="O8766" t="s">
        <v>116</v>
      </c>
      <c r="P8766" t="s">
        <v>116</v>
      </c>
      <c r="Q8766" t="s">
        <v>46901</v>
      </c>
      <c r="R8766" t="s">
        <v>116</v>
      </c>
    </row>
    <row r="8767" spans="1:18" x14ac:dyDescent="0.25">
      <c r="A8767">
        <v>1990</v>
      </c>
      <c r="B8767" t="s">
        <v>46902</v>
      </c>
      <c r="C8767" t="s">
        <v>442</v>
      </c>
      <c r="D8767" t="s">
        <v>46903</v>
      </c>
      <c r="E8767">
        <v>43.677200317400001</v>
      </c>
      <c r="F8767">
        <v>-79.630599975599992</v>
      </c>
      <c r="G8767">
        <v>569</v>
      </c>
      <c r="H8767" t="s">
        <v>153</v>
      </c>
      <c r="I8767" t="s">
        <v>1529</v>
      </c>
      <c r="J8767" t="s">
        <v>20350</v>
      </c>
      <c r="K8767" t="s">
        <v>45648</v>
      </c>
      <c r="L8767" t="s">
        <v>114</v>
      </c>
      <c r="M8767" t="s">
        <v>46902</v>
      </c>
      <c r="N8767" t="s">
        <v>88</v>
      </c>
      <c r="O8767" t="s">
        <v>88</v>
      </c>
      <c r="P8767" t="s">
        <v>46904</v>
      </c>
      <c r="Q8767" t="s">
        <v>46905</v>
      </c>
      <c r="R8767" t="s">
        <v>46906</v>
      </c>
    </row>
    <row r="8768" spans="1:18" x14ac:dyDescent="0.25">
      <c r="A8768">
        <v>657</v>
      </c>
      <c r="B8768" t="s">
        <v>46907</v>
      </c>
      <c r="C8768" t="s">
        <v>108</v>
      </c>
      <c r="D8768" t="s">
        <v>46908</v>
      </c>
      <c r="E8768">
        <v>50.775258000000001</v>
      </c>
      <c r="F8768">
        <v>-121.321314</v>
      </c>
      <c r="G8768">
        <v>2034</v>
      </c>
      <c r="H8768" t="s">
        <v>153</v>
      </c>
      <c r="I8768" t="s">
        <v>1529</v>
      </c>
      <c r="J8768" t="s">
        <v>7362</v>
      </c>
      <c r="K8768" t="s">
        <v>46909</v>
      </c>
      <c r="L8768" t="s">
        <v>114</v>
      </c>
      <c r="M8768" t="s">
        <v>46907</v>
      </c>
      <c r="N8768" t="s">
        <v>46910</v>
      </c>
      <c r="O8768" t="s">
        <v>46907</v>
      </c>
      <c r="P8768" t="s">
        <v>116</v>
      </c>
      <c r="Q8768" t="s">
        <v>46911</v>
      </c>
      <c r="R8768" t="s">
        <v>46912</v>
      </c>
    </row>
    <row r="8769" spans="1:18" x14ac:dyDescent="0.25">
      <c r="A8769">
        <v>1992</v>
      </c>
      <c r="B8769" t="s">
        <v>46913</v>
      </c>
      <c r="C8769" t="s">
        <v>108</v>
      </c>
      <c r="D8769" t="s">
        <v>46914</v>
      </c>
      <c r="E8769">
        <v>45.885300000000001</v>
      </c>
      <c r="F8769">
        <v>-82.567802</v>
      </c>
      <c r="G8769">
        <v>623</v>
      </c>
      <c r="H8769" t="s">
        <v>153</v>
      </c>
      <c r="I8769" t="s">
        <v>1529</v>
      </c>
      <c r="J8769" t="s">
        <v>20350</v>
      </c>
      <c r="K8769" t="s">
        <v>46915</v>
      </c>
      <c r="L8769" t="s">
        <v>124</v>
      </c>
      <c r="M8769" t="s">
        <v>46913</v>
      </c>
      <c r="N8769" t="s">
        <v>46916</v>
      </c>
      <c r="O8769" t="s">
        <v>116</v>
      </c>
      <c r="P8769" t="s">
        <v>116</v>
      </c>
      <c r="Q8769" t="s">
        <v>46917</v>
      </c>
      <c r="R8769" t="s">
        <v>116</v>
      </c>
    </row>
    <row r="8770" spans="1:18" x14ac:dyDescent="0.25">
      <c r="A8770">
        <v>1993</v>
      </c>
      <c r="B8770" t="s">
        <v>46918</v>
      </c>
      <c r="C8770" t="s">
        <v>108</v>
      </c>
      <c r="D8770" t="s">
        <v>46919</v>
      </c>
      <c r="E8770">
        <v>62.462798999999997</v>
      </c>
      <c r="F8770">
        <v>-114.44000200000001</v>
      </c>
      <c r="G8770">
        <v>675</v>
      </c>
      <c r="H8770" t="s">
        <v>153</v>
      </c>
      <c r="I8770" t="s">
        <v>1529</v>
      </c>
      <c r="J8770" t="s">
        <v>9643</v>
      </c>
      <c r="K8770" t="s">
        <v>46920</v>
      </c>
      <c r="L8770" t="s">
        <v>114</v>
      </c>
      <c r="M8770" t="s">
        <v>46918</v>
      </c>
      <c r="N8770" t="s">
        <v>46921</v>
      </c>
      <c r="O8770" t="s">
        <v>116</v>
      </c>
      <c r="P8770" t="s">
        <v>116</v>
      </c>
      <c r="Q8770" t="s">
        <v>46922</v>
      </c>
      <c r="R8770" t="s">
        <v>116</v>
      </c>
    </row>
    <row r="8771" spans="1:18" x14ac:dyDescent="0.25">
      <c r="A8771">
        <v>1994</v>
      </c>
      <c r="B8771" t="s">
        <v>46923</v>
      </c>
      <c r="C8771" t="s">
        <v>108</v>
      </c>
      <c r="D8771" t="s">
        <v>46924</v>
      </c>
      <c r="E8771">
        <v>62.179401397705078</v>
      </c>
      <c r="F8771">
        <v>-75.667198181152344</v>
      </c>
      <c r="G8771">
        <v>743</v>
      </c>
      <c r="H8771" t="s">
        <v>153</v>
      </c>
      <c r="I8771" t="s">
        <v>1529</v>
      </c>
      <c r="J8771" t="s">
        <v>1530</v>
      </c>
      <c r="K8771" t="s">
        <v>46925</v>
      </c>
      <c r="L8771" t="s">
        <v>114</v>
      </c>
      <c r="M8771" t="s">
        <v>46923</v>
      </c>
      <c r="N8771" t="s">
        <v>46926</v>
      </c>
      <c r="O8771" t="s">
        <v>116</v>
      </c>
      <c r="P8771" t="s">
        <v>116</v>
      </c>
      <c r="Q8771" t="s">
        <v>46927</v>
      </c>
      <c r="R8771" t="s">
        <v>116</v>
      </c>
    </row>
    <row r="8772" spans="1:18" x14ac:dyDescent="0.25">
      <c r="A8772">
        <v>1995</v>
      </c>
      <c r="B8772" t="s">
        <v>46928</v>
      </c>
      <c r="C8772" t="s">
        <v>108</v>
      </c>
      <c r="D8772" t="s">
        <v>46929</v>
      </c>
      <c r="E8772">
        <v>55.293098449699997</v>
      </c>
      <c r="F8772">
        <v>-114.777000427</v>
      </c>
      <c r="G8772">
        <v>1912</v>
      </c>
      <c r="H8772" t="s">
        <v>153</v>
      </c>
      <c r="I8772" t="s">
        <v>1529</v>
      </c>
      <c r="J8772" t="s">
        <v>7338</v>
      </c>
      <c r="K8772" t="s">
        <v>46930</v>
      </c>
      <c r="L8772" t="s">
        <v>124</v>
      </c>
      <c r="M8772" t="s">
        <v>46928</v>
      </c>
      <c r="N8772" t="s">
        <v>46931</v>
      </c>
      <c r="O8772" t="s">
        <v>116</v>
      </c>
      <c r="P8772" t="s">
        <v>46932</v>
      </c>
      <c r="Q8772" t="s">
        <v>46933</v>
      </c>
      <c r="R8772" t="s">
        <v>46931</v>
      </c>
    </row>
    <row r="8773" spans="1:18" x14ac:dyDescent="0.25">
      <c r="A8773">
        <v>1996</v>
      </c>
      <c r="B8773" t="s">
        <v>46934</v>
      </c>
      <c r="C8773" t="s">
        <v>108</v>
      </c>
      <c r="D8773" t="s">
        <v>46935</v>
      </c>
      <c r="E8773">
        <v>53.254299163799992</v>
      </c>
      <c r="F8773">
        <v>-131.813995361</v>
      </c>
      <c r="G8773">
        <v>21</v>
      </c>
      <c r="H8773" t="s">
        <v>153</v>
      </c>
      <c r="I8773" t="s">
        <v>1529</v>
      </c>
      <c r="J8773" t="s">
        <v>7362</v>
      </c>
      <c r="K8773" t="s">
        <v>46936</v>
      </c>
      <c r="L8773" t="s">
        <v>114</v>
      </c>
      <c r="M8773" t="s">
        <v>46934</v>
      </c>
      <c r="N8773" t="s">
        <v>46937</v>
      </c>
      <c r="O8773" t="s">
        <v>116</v>
      </c>
      <c r="P8773" t="s">
        <v>116</v>
      </c>
      <c r="Q8773" t="s">
        <v>46938</v>
      </c>
      <c r="R8773" t="s">
        <v>46939</v>
      </c>
    </row>
    <row r="8774" spans="1:18" x14ac:dyDescent="0.25">
      <c r="A8774">
        <v>1997</v>
      </c>
      <c r="B8774" t="s">
        <v>46940</v>
      </c>
      <c r="C8774" t="s">
        <v>108</v>
      </c>
      <c r="D8774" t="s">
        <v>46941</v>
      </c>
      <c r="E8774">
        <v>42.999401092529297</v>
      </c>
      <c r="F8774">
        <v>-82.30889892578125</v>
      </c>
      <c r="G8774">
        <v>594</v>
      </c>
      <c r="H8774" t="s">
        <v>153</v>
      </c>
      <c r="I8774" t="s">
        <v>1529</v>
      </c>
      <c r="J8774" t="s">
        <v>20350</v>
      </c>
      <c r="K8774" t="s">
        <v>46942</v>
      </c>
      <c r="L8774" t="s">
        <v>114</v>
      </c>
      <c r="M8774" t="s">
        <v>46940</v>
      </c>
      <c r="N8774" t="s">
        <v>46943</v>
      </c>
      <c r="O8774" t="s">
        <v>116</v>
      </c>
      <c r="P8774" t="s">
        <v>116</v>
      </c>
      <c r="Q8774" t="s">
        <v>46944</v>
      </c>
      <c r="R8774" t="s">
        <v>116</v>
      </c>
    </row>
    <row r="8775" spans="1:18" x14ac:dyDescent="0.25">
      <c r="A8775">
        <v>1998</v>
      </c>
      <c r="B8775" t="s">
        <v>46945</v>
      </c>
      <c r="C8775" t="s">
        <v>108</v>
      </c>
      <c r="D8775" t="s">
        <v>46946</v>
      </c>
      <c r="E8775">
        <v>64.193298339799995</v>
      </c>
      <c r="F8775">
        <v>-83.359397888199993</v>
      </c>
      <c r="G8775">
        <v>210</v>
      </c>
      <c r="H8775" t="s">
        <v>153</v>
      </c>
      <c r="I8775" t="s">
        <v>1529</v>
      </c>
      <c r="J8775" t="s">
        <v>19418</v>
      </c>
      <c r="K8775" t="s">
        <v>46947</v>
      </c>
      <c r="L8775" t="s">
        <v>114</v>
      </c>
      <c r="M8775" t="s">
        <v>46945</v>
      </c>
      <c r="N8775" t="s">
        <v>46948</v>
      </c>
      <c r="O8775" t="s">
        <v>116</v>
      </c>
      <c r="P8775" t="s">
        <v>116</v>
      </c>
      <c r="Q8775" t="s">
        <v>46949</v>
      </c>
      <c r="R8775" t="s">
        <v>116</v>
      </c>
    </row>
    <row r="8776" spans="1:18" x14ac:dyDescent="0.25">
      <c r="A8776">
        <v>1999</v>
      </c>
      <c r="B8776" t="s">
        <v>46950</v>
      </c>
      <c r="C8776" t="s">
        <v>108</v>
      </c>
      <c r="D8776" t="s">
        <v>46951</v>
      </c>
      <c r="E8776">
        <v>50.680599212646484</v>
      </c>
      <c r="F8776">
        <v>-127.36699676513672</v>
      </c>
      <c r="G8776">
        <v>71</v>
      </c>
      <c r="H8776" t="s">
        <v>153</v>
      </c>
      <c r="I8776" t="s">
        <v>1529</v>
      </c>
      <c r="J8776" t="s">
        <v>7362</v>
      </c>
      <c r="K8776" t="s">
        <v>46952</v>
      </c>
      <c r="L8776" t="s">
        <v>114</v>
      </c>
      <c r="M8776" t="s">
        <v>46950</v>
      </c>
      <c r="N8776" t="s">
        <v>46953</v>
      </c>
      <c r="O8776" t="s">
        <v>116</v>
      </c>
      <c r="P8776" t="s">
        <v>116</v>
      </c>
      <c r="Q8776" t="s">
        <v>46954</v>
      </c>
      <c r="R8776" t="s">
        <v>116</v>
      </c>
    </row>
    <row r="8777" spans="1:18" x14ac:dyDescent="0.25">
      <c r="A8777">
        <v>2000</v>
      </c>
      <c r="B8777" t="s">
        <v>46955</v>
      </c>
      <c r="C8777" t="s">
        <v>108</v>
      </c>
      <c r="D8777" t="s">
        <v>46956</v>
      </c>
      <c r="E8777">
        <v>54.143901824951172</v>
      </c>
      <c r="F8777">
        <v>-115.78700256347656</v>
      </c>
      <c r="G8777">
        <v>2567</v>
      </c>
      <c r="H8777" t="s">
        <v>153</v>
      </c>
      <c r="I8777" t="s">
        <v>1529</v>
      </c>
      <c r="J8777" t="s">
        <v>7338</v>
      </c>
      <c r="K8777" t="s">
        <v>46957</v>
      </c>
      <c r="L8777" t="s">
        <v>124</v>
      </c>
      <c r="M8777" t="s">
        <v>46955</v>
      </c>
      <c r="N8777" t="s">
        <v>46958</v>
      </c>
      <c r="O8777" t="s">
        <v>116</v>
      </c>
      <c r="P8777" t="s">
        <v>116</v>
      </c>
      <c r="Q8777" t="s">
        <v>46959</v>
      </c>
      <c r="R8777" t="s">
        <v>116</v>
      </c>
    </row>
    <row r="8778" spans="1:18" x14ac:dyDescent="0.25">
      <c r="A8778">
        <v>2001</v>
      </c>
      <c r="B8778" t="s">
        <v>46960</v>
      </c>
      <c r="C8778" t="s">
        <v>108</v>
      </c>
      <c r="D8778" t="s">
        <v>46961</v>
      </c>
      <c r="E8778">
        <v>50.223300933837891</v>
      </c>
      <c r="F8778">
        <v>-66.265602111816406</v>
      </c>
      <c r="G8778">
        <v>180</v>
      </c>
      <c r="H8778" t="s">
        <v>153</v>
      </c>
      <c r="I8778" t="s">
        <v>1529</v>
      </c>
      <c r="J8778" t="s">
        <v>1530</v>
      </c>
      <c r="K8778" t="s">
        <v>46962</v>
      </c>
      <c r="L8778" t="s">
        <v>114</v>
      </c>
      <c r="M8778" t="s">
        <v>46960</v>
      </c>
      <c r="N8778" t="s">
        <v>46963</v>
      </c>
      <c r="O8778" t="s">
        <v>116</v>
      </c>
      <c r="P8778" t="s">
        <v>116</v>
      </c>
      <c r="Q8778" t="s">
        <v>46964</v>
      </c>
      <c r="R8778" t="s">
        <v>116</v>
      </c>
    </row>
    <row r="8779" spans="1:18" x14ac:dyDescent="0.25">
      <c r="A8779">
        <v>2002</v>
      </c>
      <c r="B8779" t="s">
        <v>46965</v>
      </c>
      <c r="C8779" t="s">
        <v>108</v>
      </c>
      <c r="D8779" t="s">
        <v>46966</v>
      </c>
      <c r="E8779">
        <v>60.172798156738281</v>
      </c>
      <c r="F8779">
        <v>-132.74299621582031</v>
      </c>
      <c r="G8779">
        <v>2313</v>
      </c>
      <c r="H8779" t="s">
        <v>153</v>
      </c>
      <c r="I8779" t="s">
        <v>1529</v>
      </c>
      <c r="J8779" t="s">
        <v>44501</v>
      </c>
      <c r="K8779" t="s">
        <v>46967</v>
      </c>
      <c r="L8779" t="s">
        <v>124</v>
      </c>
      <c r="M8779" t="s">
        <v>46965</v>
      </c>
      <c r="N8779" t="s">
        <v>46968</v>
      </c>
      <c r="O8779" t="s">
        <v>116</v>
      </c>
      <c r="P8779" t="s">
        <v>116</v>
      </c>
      <c r="Q8779" t="s">
        <v>46969</v>
      </c>
      <c r="R8779" t="s">
        <v>116</v>
      </c>
    </row>
    <row r="8780" spans="1:18" x14ac:dyDescent="0.25">
      <c r="A8780">
        <v>2003</v>
      </c>
      <c r="B8780" t="s">
        <v>46970</v>
      </c>
      <c r="C8780" t="s">
        <v>108</v>
      </c>
      <c r="D8780" t="s">
        <v>46971</v>
      </c>
      <c r="E8780">
        <v>44.984401702880859</v>
      </c>
      <c r="F8780">
        <v>-64.916900634765625</v>
      </c>
      <c r="G8780">
        <v>92</v>
      </c>
      <c r="H8780" t="s">
        <v>153</v>
      </c>
      <c r="I8780" t="s">
        <v>1529</v>
      </c>
      <c r="J8780" t="s">
        <v>45042</v>
      </c>
      <c r="K8780" t="s">
        <v>15037</v>
      </c>
      <c r="L8780" t="s">
        <v>124</v>
      </c>
      <c r="M8780" t="s">
        <v>46970</v>
      </c>
      <c r="N8780" t="s">
        <v>46972</v>
      </c>
      <c r="O8780" t="s">
        <v>116</v>
      </c>
      <c r="P8780" t="s">
        <v>116</v>
      </c>
      <c r="Q8780" t="s">
        <v>46973</v>
      </c>
      <c r="R8780" t="s">
        <v>46974</v>
      </c>
    </row>
    <row r="8781" spans="1:18" x14ac:dyDescent="0.25">
      <c r="A8781">
        <v>44221</v>
      </c>
      <c r="B8781" t="s">
        <v>46975</v>
      </c>
      <c r="C8781" t="s">
        <v>119</v>
      </c>
      <c r="D8781" t="s">
        <v>46976</v>
      </c>
      <c r="E8781">
        <v>38.801898999999999</v>
      </c>
      <c r="F8781">
        <v>100.675003</v>
      </c>
      <c r="G8781">
        <v>5280</v>
      </c>
      <c r="H8781" t="s">
        <v>129</v>
      </c>
      <c r="I8781" t="s">
        <v>262</v>
      </c>
      <c r="J8781" t="s">
        <v>10450</v>
      </c>
      <c r="K8781" t="s">
        <v>46977</v>
      </c>
      <c r="L8781" t="s">
        <v>114</v>
      </c>
      <c r="M8781" t="s">
        <v>46978</v>
      </c>
      <c r="N8781" t="s">
        <v>46979</v>
      </c>
      <c r="O8781" t="s">
        <v>116</v>
      </c>
      <c r="P8781" t="s">
        <v>116</v>
      </c>
      <c r="Q8781" t="s">
        <v>46980</v>
      </c>
      <c r="R8781" t="s">
        <v>46981</v>
      </c>
    </row>
    <row r="8782" spans="1:18" x14ac:dyDescent="0.25">
      <c r="A8782">
        <v>614</v>
      </c>
      <c r="B8782" t="s">
        <v>46982</v>
      </c>
      <c r="C8782" t="s">
        <v>119</v>
      </c>
      <c r="D8782" t="s">
        <v>46983</v>
      </c>
      <c r="E8782">
        <v>49.055599000000001</v>
      </c>
      <c r="F8782">
        <v>-117.60900100000001</v>
      </c>
      <c r="G8782">
        <v>1427</v>
      </c>
      <c r="H8782" t="s">
        <v>153</v>
      </c>
      <c r="I8782" t="s">
        <v>1529</v>
      </c>
      <c r="J8782" t="s">
        <v>7362</v>
      </c>
      <c r="K8782" t="s">
        <v>46984</v>
      </c>
      <c r="L8782" t="s">
        <v>114</v>
      </c>
      <c r="M8782" t="s">
        <v>46982</v>
      </c>
      <c r="N8782" t="s">
        <v>46985</v>
      </c>
      <c r="O8782" t="s">
        <v>46982</v>
      </c>
      <c r="P8782" t="s">
        <v>116</v>
      </c>
      <c r="Q8782" t="s">
        <v>46986</v>
      </c>
      <c r="R8782" t="s">
        <v>46987</v>
      </c>
    </row>
    <row r="8783" spans="1:18" x14ac:dyDescent="0.25">
      <c r="A8783">
        <v>2005</v>
      </c>
      <c r="B8783" t="s">
        <v>46988</v>
      </c>
      <c r="C8783" t="s">
        <v>108</v>
      </c>
      <c r="D8783" t="s">
        <v>46989</v>
      </c>
      <c r="E8783">
        <v>56.089401245117188</v>
      </c>
      <c r="F8783">
        <v>-96.089202880859375</v>
      </c>
      <c r="G8783">
        <v>621</v>
      </c>
      <c r="H8783" t="s">
        <v>153</v>
      </c>
      <c r="I8783" t="s">
        <v>1529</v>
      </c>
      <c r="J8783" t="s">
        <v>17845</v>
      </c>
      <c r="K8783" t="s">
        <v>46990</v>
      </c>
      <c r="L8783" t="s">
        <v>114</v>
      </c>
      <c r="M8783" t="s">
        <v>46988</v>
      </c>
      <c r="N8783" t="s">
        <v>46991</v>
      </c>
      <c r="O8783" t="s">
        <v>116</v>
      </c>
      <c r="P8783" t="s">
        <v>116</v>
      </c>
      <c r="Q8783" t="s">
        <v>46992</v>
      </c>
      <c r="R8783" t="s">
        <v>116</v>
      </c>
    </row>
    <row r="8784" spans="1:18" x14ac:dyDescent="0.25">
      <c r="A8784">
        <v>3994</v>
      </c>
      <c r="B8784" t="s">
        <v>46993</v>
      </c>
      <c r="C8784" t="s">
        <v>108</v>
      </c>
      <c r="D8784" t="s">
        <v>46994</v>
      </c>
      <c r="E8784">
        <v>44.108299000000002</v>
      </c>
      <c r="F8784">
        <v>15.3467</v>
      </c>
      <c r="G8784">
        <v>289</v>
      </c>
      <c r="H8784" t="s">
        <v>170</v>
      </c>
      <c r="I8784" t="s">
        <v>6212</v>
      </c>
      <c r="J8784" t="s">
        <v>46995</v>
      </c>
      <c r="K8784" t="s">
        <v>46996</v>
      </c>
      <c r="L8784" t="s">
        <v>114</v>
      </c>
      <c r="M8784" t="s">
        <v>46993</v>
      </c>
      <c r="N8784" t="s">
        <v>46997</v>
      </c>
      <c r="O8784" t="s">
        <v>116</v>
      </c>
      <c r="P8784" t="s">
        <v>46998</v>
      </c>
      <c r="Q8784" t="s">
        <v>46999</v>
      </c>
      <c r="R8784" t="s">
        <v>116</v>
      </c>
    </row>
    <row r="8785" spans="1:18" x14ac:dyDescent="0.25">
      <c r="A8785">
        <v>3993</v>
      </c>
      <c r="B8785" t="s">
        <v>47000</v>
      </c>
      <c r="C8785" t="s">
        <v>442</v>
      </c>
      <c r="D8785" t="s">
        <v>47001</v>
      </c>
      <c r="E8785">
        <v>45.742900848399998</v>
      </c>
      <c r="F8785">
        <v>16.068799972499999</v>
      </c>
      <c r="G8785">
        <v>353</v>
      </c>
      <c r="H8785" t="s">
        <v>170</v>
      </c>
      <c r="I8785" t="s">
        <v>6212</v>
      </c>
      <c r="J8785" t="s">
        <v>47002</v>
      </c>
      <c r="K8785" t="s">
        <v>47003</v>
      </c>
      <c r="L8785" t="s">
        <v>114</v>
      </c>
      <c r="M8785" t="s">
        <v>47000</v>
      </c>
      <c r="N8785" t="s">
        <v>47004</v>
      </c>
      <c r="O8785" t="s">
        <v>116</v>
      </c>
      <c r="P8785" t="s">
        <v>116</v>
      </c>
      <c r="Q8785" t="s">
        <v>47005</v>
      </c>
      <c r="R8785" t="s">
        <v>47006</v>
      </c>
    </row>
    <row r="8786" spans="1:18" x14ac:dyDescent="0.25">
      <c r="A8786">
        <v>5209</v>
      </c>
      <c r="B8786" t="s">
        <v>47007</v>
      </c>
      <c r="C8786" t="s">
        <v>108</v>
      </c>
      <c r="D8786" t="s">
        <v>47008</v>
      </c>
      <c r="E8786">
        <v>29.475700378417969</v>
      </c>
      <c r="F8786">
        <v>60.906200408935547</v>
      </c>
      <c r="G8786">
        <v>4564</v>
      </c>
      <c r="H8786" t="s">
        <v>129</v>
      </c>
      <c r="I8786" t="s">
        <v>330</v>
      </c>
      <c r="J8786" t="s">
        <v>595</v>
      </c>
      <c r="K8786" t="s">
        <v>47009</v>
      </c>
      <c r="L8786" t="s">
        <v>114</v>
      </c>
      <c r="M8786" t="s">
        <v>47007</v>
      </c>
      <c r="N8786" t="s">
        <v>47010</v>
      </c>
      <c r="O8786" t="s">
        <v>116</v>
      </c>
      <c r="P8786" t="s">
        <v>116</v>
      </c>
      <c r="Q8786" t="s">
        <v>47011</v>
      </c>
      <c r="R8786" t="s">
        <v>116</v>
      </c>
    </row>
    <row r="8787" spans="1:18" x14ac:dyDescent="0.25">
      <c r="A8787">
        <v>32739</v>
      </c>
      <c r="B8787" t="s">
        <v>47012</v>
      </c>
      <c r="C8787" t="s">
        <v>119</v>
      </c>
      <c r="D8787" t="s">
        <v>47013</v>
      </c>
      <c r="E8787">
        <v>30.972221999999999</v>
      </c>
      <c r="F8787">
        <v>61.865833000000002</v>
      </c>
      <c r="G8787">
        <v>1572</v>
      </c>
      <c r="H8787" t="s">
        <v>129</v>
      </c>
      <c r="I8787" t="s">
        <v>137</v>
      </c>
      <c r="J8787" t="s">
        <v>47014</v>
      </c>
      <c r="K8787" t="s">
        <v>47015</v>
      </c>
      <c r="L8787" t="s">
        <v>124</v>
      </c>
      <c r="M8787" t="s">
        <v>47012</v>
      </c>
      <c r="N8787" t="s">
        <v>47016</v>
      </c>
      <c r="O8787" t="s">
        <v>116</v>
      </c>
      <c r="P8787" t="s">
        <v>116</v>
      </c>
      <c r="Q8787" t="s">
        <v>116</v>
      </c>
      <c r="R8787" t="s">
        <v>116</v>
      </c>
    </row>
    <row r="8788" spans="1:18" x14ac:dyDescent="0.25">
      <c r="A8788">
        <v>6048</v>
      </c>
      <c r="B8788" t="s">
        <v>47017</v>
      </c>
      <c r="C8788" t="s">
        <v>108</v>
      </c>
      <c r="D8788" t="s">
        <v>47018</v>
      </c>
      <c r="E8788">
        <v>-39.650001525900002</v>
      </c>
      <c r="F8788">
        <v>-73.086097717300007</v>
      </c>
      <c r="G8788">
        <v>59</v>
      </c>
      <c r="H8788" t="s">
        <v>161</v>
      </c>
      <c r="I8788" t="s">
        <v>1853</v>
      </c>
      <c r="J8788" t="s">
        <v>47019</v>
      </c>
      <c r="K8788" t="s">
        <v>47020</v>
      </c>
      <c r="L8788" t="s">
        <v>114</v>
      </c>
      <c r="M8788" t="s">
        <v>47017</v>
      </c>
      <c r="N8788" t="s">
        <v>47021</v>
      </c>
      <c r="O8788" t="s">
        <v>116</v>
      </c>
      <c r="P8788" t="s">
        <v>116</v>
      </c>
      <c r="Q8788" t="s">
        <v>47022</v>
      </c>
      <c r="R8788" t="s">
        <v>116</v>
      </c>
    </row>
    <row r="8789" spans="1:18" x14ac:dyDescent="0.25">
      <c r="A8789">
        <v>5712</v>
      </c>
      <c r="B8789" t="s">
        <v>47023</v>
      </c>
      <c r="C8789" t="s">
        <v>108</v>
      </c>
      <c r="D8789" t="s">
        <v>47024</v>
      </c>
      <c r="E8789">
        <v>6.9224200248718262</v>
      </c>
      <c r="F8789">
        <v>122.05999755859375</v>
      </c>
      <c r="G8789">
        <v>33</v>
      </c>
      <c r="H8789" t="s">
        <v>129</v>
      </c>
      <c r="I8789" t="s">
        <v>278</v>
      </c>
      <c r="J8789" t="s">
        <v>30971</v>
      </c>
      <c r="K8789" t="s">
        <v>47025</v>
      </c>
      <c r="L8789" t="s">
        <v>114</v>
      </c>
      <c r="M8789" t="s">
        <v>47023</v>
      </c>
      <c r="N8789" t="s">
        <v>47026</v>
      </c>
      <c r="O8789" t="s">
        <v>116</v>
      </c>
      <c r="P8789" t="s">
        <v>47027</v>
      </c>
      <c r="Q8789" t="s">
        <v>47028</v>
      </c>
      <c r="R8789" t="s">
        <v>116</v>
      </c>
    </row>
    <row r="8790" spans="1:18" x14ac:dyDescent="0.25">
      <c r="A8790">
        <v>4078</v>
      </c>
      <c r="B8790" t="s">
        <v>47029</v>
      </c>
      <c r="C8790" t="s">
        <v>108</v>
      </c>
      <c r="D8790" t="s">
        <v>47030</v>
      </c>
      <c r="E8790">
        <v>44.351398000000003</v>
      </c>
      <c r="F8790">
        <v>1.4752799999999999</v>
      </c>
      <c r="G8790">
        <v>912</v>
      </c>
      <c r="H8790" t="s">
        <v>170</v>
      </c>
      <c r="I8790" t="s">
        <v>976</v>
      </c>
      <c r="J8790" t="s">
        <v>6619</v>
      </c>
      <c r="K8790" t="s">
        <v>47031</v>
      </c>
      <c r="L8790" t="s">
        <v>124</v>
      </c>
      <c r="M8790" t="s">
        <v>47029</v>
      </c>
      <c r="N8790" t="s">
        <v>47032</v>
      </c>
      <c r="O8790" t="s">
        <v>116</v>
      </c>
      <c r="P8790" t="s">
        <v>116</v>
      </c>
      <c r="Q8790" t="s">
        <v>116</v>
      </c>
      <c r="R8790" t="s">
        <v>116</v>
      </c>
    </row>
    <row r="8791" spans="1:18" x14ac:dyDescent="0.25">
      <c r="A8791">
        <v>2123</v>
      </c>
      <c r="B8791" t="s">
        <v>47033</v>
      </c>
      <c r="C8791" t="s">
        <v>108</v>
      </c>
      <c r="D8791" t="s">
        <v>47034</v>
      </c>
      <c r="E8791">
        <v>11.1302</v>
      </c>
      <c r="F8791">
        <v>7.68581</v>
      </c>
      <c r="G8791">
        <v>2170</v>
      </c>
      <c r="H8791" t="s">
        <v>137</v>
      </c>
      <c r="I8791" t="s">
        <v>314</v>
      </c>
      <c r="J8791" t="s">
        <v>19779</v>
      </c>
      <c r="K8791" t="s">
        <v>47035</v>
      </c>
      <c r="L8791" t="s">
        <v>124</v>
      </c>
      <c r="M8791" t="s">
        <v>47033</v>
      </c>
      <c r="N8791" t="s">
        <v>47036</v>
      </c>
      <c r="O8791" t="s">
        <v>116</v>
      </c>
      <c r="P8791" t="s">
        <v>47037</v>
      </c>
      <c r="Q8791" t="s">
        <v>47038</v>
      </c>
      <c r="R8791" t="s">
        <v>116</v>
      </c>
    </row>
    <row r="8792" spans="1:18" x14ac:dyDescent="0.25">
      <c r="A8792">
        <v>32740</v>
      </c>
      <c r="B8792" t="s">
        <v>47039</v>
      </c>
      <c r="C8792" t="s">
        <v>119</v>
      </c>
      <c r="D8792" t="s">
        <v>47040</v>
      </c>
      <c r="E8792">
        <v>27.325599670410156</v>
      </c>
      <c r="F8792">
        <v>103.75499725341797</v>
      </c>
      <c r="H8792" t="s">
        <v>129</v>
      </c>
      <c r="I8792" t="s">
        <v>262</v>
      </c>
      <c r="J8792" t="s">
        <v>5664</v>
      </c>
      <c r="K8792" t="s">
        <v>47041</v>
      </c>
      <c r="L8792" t="s">
        <v>114</v>
      </c>
      <c r="M8792" t="s">
        <v>47039</v>
      </c>
      <c r="N8792" t="s">
        <v>47042</v>
      </c>
      <c r="O8792" t="s">
        <v>116</v>
      </c>
      <c r="P8792" t="s">
        <v>116</v>
      </c>
      <c r="Q8792" t="s">
        <v>47043</v>
      </c>
      <c r="R8792" t="s">
        <v>116</v>
      </c>
    </row>
    <row r="8793" spans="1:18" x14ac:dyDescent="0.25">
      <c r="A8793">
        <v>4048</v>
      </c>
      <c r="B8793" t="s">
        <v>47044</v>
      </c>
      <c r="C8793" t="s">
        <v>108</v>
      </c>
      <c r="D8793" t="s">
        <v>47045</v>
      </c>
      <c r="E8793">
        <v>41.666198999999999</v>
      </c>
      <c r="F8793">
        <v>-1.04155</v>
      </c>
      <c r="G8793">
        <v>863</v>
      </c>
      <c r="H8793" t="s">
        <v>170</v>
      </c>
      <c r="I8793" t="s">
        <v>322</v>
      </c>
      <c r="J8793" t="s">
        <v>16906</v>
      </c>
      <c r="K8793" t="s">
        <v>47046</v>
      </c>
      <c r="L8793" t="s">
        <v>114</v>
      </c>
      <c r="M8793" t="s">
        <v>47044</v>
      </c>
      <c r="N8793" t="s">
        <v>47047</v>
      </c>
      <c r="O8793" t="s">
        <v>116</v>
      </c>
      <c r="P8793" t="s">
        <v>47048</v>
      </c>
      <c r="Q8793" t="s">
        <v>47049</v>
      </c>
      <c r="R8793" t="s">
        <v>116</v>
      </c>
    </row>
    <row r="8794" spans="1:18" x14ac:dyDescent="0.25">
      <c r="A8794">
        <v>30572</v>
      </c>
      <c r="B8794" t="s">
        <v>47050</v>
      </c>
      <c r="C8794" t="s">
        <v>119</v>
      </c>
      <c r="D8794" t="s">
        <v>47051</v>
      </c>
      <c r="E8794">
        <v>49.928299000000003</v>
      </c>
      <c r="F8794">
        <v>18.078299999999999</v>
      </c>
      <c r="G8794">
        <v>791</v>
      </c>
      <c r="H8794" t="s">
        <v>170</v>
      </c>
      <c r="I8794" t="s">
        <v>5597</v>
      </c>
      <c r="J8794" t="s">
        <v>30566</v>
      </c>
      <c r="K8794" t="s">
        <v>47052</v>
      </c>
      <c r="L8794" t="s">
        <v>124</v>
      </c>
      <c r="M8794" t="s">
        <v>47050</v>
      </c>
      <c r="N8794" t="s">
        <v>47053</v>
      </c>
      <c r="O8794" t="s">
        <v>116</v>
      </c>
      <c r="P8794" t="s">
        <v>47054</v>
      </c>
      <c r="Q8794" t="s">
        <v>116</v>
      </c>
      <c r="R8794" t="s">
        <v>116</v>
      </c>
    </row>
    <row r="8795" spans="1:18" x14ac:dyDescent="0.25">
      <c r="A8795">
        <v>2010</v>
      </c>
      <c r="B8795" t="s">
        <v>47055</v>
      </c>
      <c r="C8795" t="s">
        <v>108</v>
      </c>
      <c r="D8795" t="s">
        <v>4351</v>
      </c>
      <c r="E8795">
        <v>47.6297</v>
      </c>
      <c r="F8795">
        <v>-65.738899000000004</v>
      </c>
      <c r="G8795">
        <v>193</v>
      </c>
      <c r="H8795" t="s">
        <v>153</v>
      </c>
      <c r="I8795" t="s">
        <v>1529</v>
      </c>
      <c r="J8795" t="s">
        <v>44949</v>
      </c>
      <c r="K8795" t="s">
        <v>4352</v>
      </c>
      <c r="L8795" t="s">
        <v>114</v>
      </c>
      <c r="M8795" t="s">
        <v>47055</v>
      </c>
      <c r="N8795" t="s">
        <v>47056</v>
      </c>
      <c r="O8795" t="s">
        <v>116</v>
      </c>
      <c r="P8795" t="s">
        <v>116</v>
      </c>
      <c r="Q8795" t="s">
        <v>47057</v>
      </c>
      <c r="R8795" t="s">
        <v>47056</v>
      </c>
    </row>
    <row r="8796" spans="1:18" x14ac:dyDescent="0.25">
      <c r="A8796">
        <v>344097</v>
      </c>
      <c r="B8796" t="s">
        <v>47058</v>
      </c>
      <c r="C8796" t="s">
        <v>119</v>
      </c>
      <c r="D8796" t="s">
        <v>47059</v>
      </c>
      <c r="E8796">
        <v>-24.320816000000001</v>
      </c>
      <c r="F8796">
        <v>150.50962699999999</v>
      </c>
      <c r="G8796">
        <v>643</v>
      </c>
      <c r="H8796" t="s">
        <v>110</v>
      </c>
      <c r="I8796" t="s">
        <v>121</v>
      </c>
      <c r="J8796" t="s">
        <v>122</v>
      </c>
      <c r="K8796" t="s">
        <v>39327</v>
      </c>
      <c r="L8796" t="s">
        <v>124</v>
      </c>
      <c r="M8796" t="s">
        <v>47058</v>
      </c>
      <c r="N8796" t="s">
        <v>47060</v>
      </c>
      <c r="O8796" t="s">
        <v>116</v>
      </c>
      <c r="P8796" t="s">
        <v>116</v>
      </c>
      <c r="Q8796" t="s">
        <v>116</v>
      </c>
      <c r="R8796" t="s">
        <v>116</v>
      </c>
    </row>
    <row r="8797" spans="1:18" x14ac:dyDescent="0.25">
      <c r="A8797">
        <v>2011</v>
      </c>
      <c r="B8797" t="s">
        <v>47061</v>
      </c>
      <c r="C8797" t="s">
        <v>108</v>
      </c>
      <c r="D8797" t="s">
        <v>47062</v>
      </c>
      <c r="E8797">
        <v>45.290798000000002</v>
      </c>
      <c r="F8797">
        <v>-72.741401999999994</v>
      </c>
      <c r="G8797">
        <v>375</v>
      </c>
      <c r="H8797" t="s">
        <v>153</v>
      </c>
      <c r="I8797" t="s">
        <v>1529</v>
      </c>
      <c r="J8797" t="s">
        <v>1530</v>
      </c>
      <c r="K8797" t="s">
        <v>47063</v>
      </c>
      <c r="L8797" t="s">
        <v>124</v>
      </c>
      <c r="M8797" t="s">
        <v>47061</v>
      </c>
      <c r="N8797" t="s">
        <v>47064</v>
      </c>
      <c r="O8797" t="s">
        <v>116</v>
      </c>
      <c r="P8797" t="s">
        <v>116</v>
      </c>
      <c r="Q8797" t="s">
        <v>47065</v>
      </c>
      <c r="R8797" t="s">
        <v>116</v>
      </c>
    </row>
    <row r="8798" spans="1:18" x14ac:dyDescent="0.25">
      <c r="A8798">
        <v>27426</v>
      </c>
      <c r="B8798" t="s">
        <v>47066</v>
      </c>
      <c r="C8798" t="s">
        <v>119</v>
      </c>
      <c r="D8798" t="s">
        <v>47067</v>
      </c>
      <c r="E8798">
        <v>-20.017999</v>
      </c>
      <c r="F8798">
        <v>148.21524500000001</v>
      </c>
      <c r="G8798">
        <v>8</v>
      </c>
      <c r="H8798" t="s">
        <v>110</v>
      </c>
      <c r="I8798" t="s">
        <v>121</v>
      </c>
      <c r="J8798" t="s">
        <v>122</v>
      </c>
      <c r="K8798" t="s">
        <v>47068</v>
      </c>
      <c r="L8798" t="s">
        <v>124</v>
      </c>
      <c r="M8798" t="s">
        <v>47066</v>
      </c>
      <c r="N8798" t="s">
        <v>47069</v>
      </c>
      <c r="O8798" t="s">
        <v>116</v>
      </c>
      <c r="P8798" t="s">
        <v>116</v>
      </c>
      <c r="Q8798" t="s">
        <v>116</v>
      </c>
      <c r="R8798" t="s">
        <v>116</v>
      </c>
    </row>
    <row r="8799" spans="1:18" x14ac:dyDescent="0.25">
      <c r="A8799">
        <v>5208</v>
      </c>
      <c r="B8799" t="s">
        <v>47070</v>
      </c>
      <c r="C8799" t="s">
        <v>108</v>
      </c>
      <c r="D8799" t="s">
        <v>47071</v>
      </c>
      <c r="E8799">
        <v>25.443300247199996</v>
      </c>
      <c r="F8799">
        <v>60.382099151600002</v>
      </c>
      <c r="G8799">
        <v>43</v>
      </c>
      <c r="H8799" t="s">
        <v>129</v>
      </c>
      <c r="I8799" t="s">
        <v>330</v>
      </c>
      <c r="J8799" t="s">
        <v>595</v>
      </c>
      <c r="K8799" t="s">
        <v>47072</v>
      </c>
      <c r="L8799" t="s">
        <v>114</v>
      </c>
      <c r="M8799" t="s">
        <v>47070</v>
      </c>
      <c r="N8799" t="s">
        <v>47073</v>
      </c>
      <c r="O8799" t="s">
        <v>116</v>
      </c>
      <c r="P8799" t="s">
        <v>116</v>
      </c>
      <c r="Q8799" t="s">
        <v>47074</v>
      </c>
      <c r="R8799" t="s">
        <v>116</v>
      </c>
    </row>
    <row r="8800" spans="1:18" x14ac:dyDescent="0.25">
      <c r="A8800">
        <v>32741</v>
      </c>
      <c r="B8800" t="s">
        <v>47075</v>
      </c>
      <c r="C8800" t="s">
        <v>119</v>
      </c>
      <c r="D8800" t="s">
        <v>47076</v>
      </c>
      <c r="E8800">
        <v>19.243600000000001</v>
      </c>
      <c r="F8800">
        <v>101.7093</v>
      </c>
      <c r="G8800">
        <v>962</v>
      </c>
      <c r="H8800" t="s">
        <v>129</v>
      </c>
      <c r="I8800" t="s">
        <v>2065</v>
      </c>
      <c r="J8800" t="s">
        <v>47077</v>
      </c>
      <c r="K8800" t="s">
        <v>47078</v>
      </c>
      <c r="L8800" t="s">
        <v>114</v>
      </c>
      <c r="M8800" t="s">
        <v>47075</v>
      </c>
      <c r="N8800" t="s">
        <v>47079</v>
      </c>
      <c r="O8800" t="s">
        <v>116</v>
      </c>
      <c r="P8800" t="s">
        <v>116</v>
      </c>
      <c r="Q8800" t="s">
        <v>47080</v>
      </c>
      <c r="R8800" t="s">
        <v>116</v>
      </c>
    </row>
    <row r="8801" spans="1:18" x14ac:dyDescent="0.25">
      <c r="A8801">
        <v>4765</v>
      </c>
      <c r="B8801" t="s">
        <v>47081</v>
      </c>
      <c r="C8801" t="s">
        <v>108</v>
      </c>
      <c r="D8801" t="s">
        <v>47082</v>
      </c>
      <c r="E8801">
        <v>22.8971004486</v>
      </c>
      <c r="F8801">
        <v>-102.68699646</v>
      </c>
      <c r="G8801">
        <v>7141</v>
      </c>
      <c r="H8801" t="s">
        <v>153</v>
      </c>
      <c r="I8801" t="s">
        <v>470</v>
      </c>
      <c r="J8801" t="s">
        <v>47083</v>
      </c>
      <c r="K8801" t="s">
        <v>47084</v>
      </c>
      <c r="L8801" t="s">
        <v>114</v>
      </c>
      <c r="M8801" t="s">
        <v>47081</v>
      </c>
      <c r="N8801" t="s">
        <v>47085</v>
      </c>
      <c r="O8801" t="s">
        <v>116</v>
      </c>
      <c r="P8801" t="s">
        <v>47086</v>
      </c>
      <c r="Q8801" t="s">
        <v>47087</v>
      </c>
      <c r="R8801" t="s">
        <v>47088</v>
      </c>
    </row>
    <row r="8802" spans="1:18" x14ac:dyDescent="0.25">
      <c r="A8802">
        <v>314783</v>
      </c>
      <c r="B8802" t="s">
        <v>47089</v>
      </c>
      <c r="C8802" t="s">
        <v>108</v>
      </c>
      <c r="D8802" t="s">
        <v>47090</v>
      </c>
      <c r="E8802">
        <v>-38.925899999999999</v>
      </c>
      <c r="F8802">
        <v>-72.651499999999999</v>
      </c>
      <c r="G8802">
        <v>333</v>
      </c>
      <c r="H8802" t="s">
        <v>161</v>
      </c>
      <c r="I8802" t="s">
        <v>1853</v>
      </c>
      <c r="J8802" t="s">
        <v>33386</v>
      </c>
      <c r="K8802" t="s">
        <v>33387</v>
      </c>
      <c r="L8802" t="s">
        <v>114</v>
      </c>
      <c r="M8802" t="s">
        <v>47089</v>
      </c>
      <c r="N8802" t="s">
        <v>33390</v>
      </c>
      <c r="O8802" t="s">
        <v>116</v>
      </c>
      <c r="P8802" t="s">
        <v>116</v>
      </c>
      <c r="Q8802" t="s">
        <v>47091</v>
      </c>
      <c r="R8802" t="s">
        <v>116</v>
      </c>
    </row>
    <row r="8803" spans="1:18" x14ac:dyDescent="0.25">
      <c r="A8803">
        <v>352767</v>
      </c>
      <c r="B8803" t="s">
        <v>47092</v>
      </c>
      <c r="C8803" t="s">
        <v>1018</v>
      </c>
      <c r="D8803" t="s">
        <v>47093</v>
      </c>
      <c r="E8803">
        <v>32.271900000000002</v>
      </c>
      <c r="F8803">
        <v>35.019399999999997</v>
      </c>
      <c r="H8803" t="s">
        <v>129</v>
      </c>
      <c r="I8803" t="s">
        <v>47094</v>
      </c>
      <c r="J8803" t="s">
        <v>47095</v>
      </c>
      <c r="K8803" t="s">
        <v>116</v>
      </c>
      <c r="L8803" t="s">
        <v>124</v>
      </c>
      <c r="M8803" t="s">
        <v>116</v>
      </c>
      <c r="N8803" t="s">
        <v>47092</v>
      </c>
      <c r="O8803" t="s">
        <v>116</v>
      </c>
      <c r="P8803" t="s">
        <v>116</v>
      </c>
      <c r="Q8803" t="s">
        <v>116</v>
      </c>
      <c r="R8803" t="s">
        <v>116</v>
      </c>
    </row>
    <row r="8804" spans="1:18" x14ac:dyDescent="0.25">
      <c r="A8804">
        <v>315507</v>
      </c>
      <c r="B8804" t="s">
        <v>47096</v>
      </c>
      <c r="C8804" t="s">
        <v>119</v>
      </c>
      <c r="D8804" t="s">
        <v>47097</v>
      </c>
      <c r="E8804">
        <v>24.51</v>
      </c>
      <c r="F8804">
        <v>52.3352</v>
      </c>
      <c r="G8804">
        <v>30</v>
      </c>
      <c r="H8804" t="s">
        <v>129</v>
      </c>
      <c r="I8804" t="s">
        <v>217</v>
      </c>
      <c r="J8804" t="s">
        <v>218</v>
      </c>
      <c r="K8804" t="s">
        <v>47098</v>
      </c>
      <c r="L8804" t="s">
        <v>114</v>
      </c>
      <c r="M8804" t="s">
        <v>47099</v>
      </c>
      <c r="N8804" t="s">
        <v>47096</v>
      </c>
      <c r="O8804" t="s">
        <v>116</v>
      </c>
      <c r="P8804" t="s">
        <v>47100</v>
      </c>
      <c r="Q8804" t="s">
        <v>47101</v>
      </c>
      <c r="R8804" t="s">
        <v>47102</v>
      </c>
    </row>
    <row r="8805" spans="1:18" x14ac:dyDescent="0.25">
      <c r="A8805">
        <v>2835</v>
      </c>
      <c r="B8805" t="s">
        <v>47103</v>
      </c>
      <c r="C8805" t="s">
        <v>108</v>
      </c>
      <c r="D8805" t="s">
        <v>47104</v>
      </c>
      <c r="E8805">
        <v>-26.52409935</v>
      </c>
      <c r="F8805">
        <v>29.170099258399997</v>
      </c>
      <c r="G8805">
        <v>5250</v>
      </c>
      <c r="H8805" t="s">
        <v>137</v>
      </c>
      <c r="I8805" t="s">
        <v>210</v>
      </c>
      <c r="J8805" t="s">
        <v>15227</v>
      </c>
      <c r="K8805" t="s">
        <v>47105</v>
      </c>
      <c r="L8805" t="s">
        <v>124</v>
      </c>
      <c r="M8805" t="s">
        <v>47103</v>
      </c>
      <c r="N8805" t="s">
        <v>47106</v>
      </c>
      <c r="O8805" t="s">
        <v>116</v>
      </c>
      <c r="P8805" t="s">
        <v>116</v>
      </c>
      <c r="Q8805" t="s">
        <v>116</v>
      </c>
      <c r="R8805" t="s">
        <v>116</v>
      </c>
    </row>
    <row r="8806" spans="1:18" x14ac:dyDescent="0.25">
      <c r="A8806">
        <v>41408</v>
      </c>
      <c r="B8806" t="s">
        <v>47107</v>
      </c>
      <c r="C8806" t="s">
        <v>119</v>
      </c>
      <c r="D8806" t="s">
        <v>47108</v>
      </c>
      <c r="E8806">
        <v>-5.6908000000000003</v>
      </c>
      <c r="F8806">
        <v>139.3502</v>
      </c>
      <c r="G8806">
        <v>52</v>
      </c>
      <c r="H8806" t="s">
        <v>129</v>
      </c>
      <c r="I8806" t="s">
        <v>231</v>
      </c>
      <c r="J8806" t="s">
        <v>255</v>
      </c>
      <c r="K8806" t="s">
        <v>47109</v>
      </c>
      <c r="L8806" t="s">
        <v>124</v>
      </c>
      <c r="M8806" t="s">
        <v>47110</v>
      </c>
      <c r="N8806" t="s">
        <v>47111</v>
      </c>
      <c r="O8806" t="s">
        <v>116</v>
      </c>
      <c r="P8806" t="s">
        <v>116</v>
      </c>
      <c r="Q8806" t="s">
        <v>47112</v>
      </c>
      <c r="R8806" t="s">
        <v>116</v>
      </c>
    </row>
    <row r="8807" spans="1:18" x14ac:dyDescent="0.25">
      <c r="A8807">
        <v>664</v>
      </c>
      <c r="B8807" t="s">
        <v>47113</v>
      </c>
      <c r="C8807" t="s">
        <v>108</v>
      </c>
      <c r="D8807" t="s">
        <v>47114</v>
      </c>
      <c r="E8807">
        <v>52.185001</v>
      </c>
      <c r="F8807">
        <v>-128.156994</v>
      </c>
      <c r="G8807">
        <v>141</v>
      </c>
      <c r="H8807" t="s">
        <v>153</v>
      </c>
      <c r="I8807" t="s">
        <v>1529</v>
      </c>
      <c r="J8807" t="s">
        <v>7362</v>
      </c>
      <c r="K8807" t="s">
        <v>46438</v>
      </c>
      <c r="L8807" t="s">
        <v>114</v>
      </c>
      <c r="M8807" t="s">
        <v>47113</v>
      </c>
      <c r="N8807" t="s">
        <v>47115</v>
      </c>
      <c r="O8807" t="s">
        <v>47113</v>
      </c>
      <c r="P8807" t="s">
        <v>116</v>
      </c>
      <c r="Q8807" t="s">
        <v>47116</v>
      </c>
      <c r="R8807" t="s">
        <v>3383</v>
      </c>
    </row>
    <row r="8808" spans="1:18" x14ac:dyDescent="0.25">
      <c r="A8808">
        <v>2013</v>
      </c>
      <c r="B8808" t="s">
        <v>47117</v>
      </c>
      <c r="C8808" t="s">
        <v>108</v>
      </c>
      <c r="D8808" t="s">
        <v>47118</v>
      </c>
      <c r="E8808">
        <v>52.226398468017578</v>
      </c>
      <c r="F8808">
        <v>-78.522499084472656</v>
      </c>
      <c r="G8808">
        <v>24</v>
      </c>
      <c r="H8808" t="s">
        <v>153</v>
      </c>
      <c r="I8808" t="s">
        <v>1529</v>
      </c>
      <c r="J8808" t="s">
        <v>1530</v>
      </c>
      <c r="K8808" t="s">
        <v>47119</v>
      </c>
      <c r="L8808" t="s">
        <v>114</v>
      </c>
      <c r="M8808" t="s">
        <v>47117</v>
      </c>
      <c r="N8808" t="s">
        <v>47120</v>
      </c>
      <c r="O8808" t="s">
        <v>116</v>
      </c>
      <c r="P8808" t="s">
        <v>116</v>
      </c>
      <c r="Q8808" t="s">
        <v>47121</v>
      </c>
      <c r="R8808" t="s">
        <v>116</v>
      </c>
    </row>
    <row r="8809" spans="1:18" x14ac:dyDescent="0.25">
      <c r="A8809">
        <v>307352</v>
      </c>
      <c r="B8809" t="s">
        <v>47122</v>
      </c>
      <c r="C8809" t="s">
        <v>119</v>
      </c>
      <c r="D8809" t="s">
        <v>47123</v>
      </c>
      <c r="E8809">
        <v>-6.9522222222200005</v>
      </c>
      <c r="F8809">
        <v>146.61625000000001</v>
      </c>
      <c r="G8809">
        <v>3200</v>
      </c>
      <c r="H8809" t="s">
        <v>110</v>
      </c>
      <c r="I8809" t="s">
        <v>403</v>
      </c>
      <c r="J8809" t="s">
        <v>782</v>
      </c>
      <c r="K8809" t="s">
        <v>47124</v>
      </c>
      <c r="L8809" t="s">
        <v>124</v>
      </c>
      <c r="M8809" t="s">
        <v>47125</v>
      </c>
      <c r="N8809" t="s">
        <v>47122</v>
      </c>
      <c r="O8809" t="s">
        <v>47122</v>
      </c>
      <c r="P8809" t="s">
        <v>116</v>
      </c>
      <c r="Q8809" t="s">
        <v>116</v>
      </c>
      <c r="R8809" t="s">
        <v>47126</v>
      </c>
    </row>
    <row r="8810" spans="1:18" x14ac:dyDescent="0.25">
      <c r="A8810">
        <v>26524</v>
      </c>
      <c r="B8810" t="s">
        <v>47127</v>
      </c>
      <c r="C8810" t="s">
        <v>108</v>
      </c>
      <c r="D8810" t="s">
        <v>47128</v>
      </c>
      <c r="E8810">
        <v>27.588301000000001</v>
      </c>
      <c r="F8810">
        <v>93.828102000000001</v>
      </c>
      <c r="G8810">
        <v>5403</v>
      </c>
      <c r="H8810" t="s">
        <v>129</v>
      </c>
      <c r="I8810" t="s">
        <v>1049</v>
      </c>
      <c r="J8810" t="s">
        <v>9909</v>
      </c>
      <c r="K8810" t="s">
        <v>47129</v>
      </c>
      <c r="L8810" t="s">
        <v>124</v>
      </c>
      <c r="M8810" t="s">
        <v>47127</v>
      </c>
      <c r="N8810" t="s">
        <v>47130</v>
      </c>
      <c r="O8810" t="s">
        <v>116</v>
      </c>
      <c r="P8810" t="s">
        <v>116</v>
      </c>
      <c r="Q8810" t="s">
        <v>47131</v>
      </c>
      <c r="R8810" t="s">
        <v>116</v>
      </c>
    </row>
    <row r="8811" spans="1:18" x14ac:dyDescent="0.25">
      <c r="A8811">
        <v>2014</v>
      </c>
      <c r="B8811" t="s">
        <v>47132</v>
      </c>
      <c r="C8811" t="s">
        <v>108</v>
      </c>
      <c r="D8811" t="s">
        <v>12620</v>
      </c>
      <c r="E8811">
        <v>62.207500457763672</v>
      </c>
      <c r="F8811">
        <v>-133.37600708007813</v>
      </c>
      <c r="G8811">
        <v>2351</v>
      </c>
      <c r="H8811" t="s">
        <v>153</v>
      </c>
      <c r="I8811" t="s">
        <v>1529</v>
      </c>
      <c r="J8811" t="s">
        <v>44501</v>
      </c>
      <c r="K8811" t="s">
        <v>12622</v>
      </c>
      <c r="L8811" t="s">
        <v>124</v>
      </c>
      <c r="M8811" t="s">
        <v>47132</v>
      </c>
      <c r="N8811" t="s">
        <v>47133</v>
      </c>
      <c r="O8811" t="s">
        <v>116</v>
      </c>
      <c r="P8811" t="s">
        <v>116</v>
      </c>
      <c r="Q8811" t="s">
        <v>47134</v>
      </c>
      <c r="R8811" t="s">
        <v>116</v>
      </c>
    </row>
    <row r="8812" spans="1:18" x14ac:dyDescent="0.25">
      <c r="A8812">
        <v>2015</v>
      </c>
      <c r="B8812" t="s">
        <v>47135</v>
      </c>
      <c r="C8812" t="s">
        <v>108</v>
      </c>
      <c r="D8812" t="s">
        <v>47136</v>
      </c>
      <c r="E8812">
        <v>59.334400177001953</v>
      </c>
      <c r="F8812">
        <v>-107.18199920654297</v>
      </c>
      <c r="G8812">
        <v>814</v>
      </c>
      <c r="H8812" t="s">
        <v>153</v>
      </c>
      <c r="I8812" t="s">
        <v>1529</v>
      </c>
      <c r="J8812" t="s">
        <v>44304</v>
      </c>
      <c r="K8812" t="s">
        <v>47137</v>
      </c>
      <c r="L8812" t="s">
        <v>114</v>
      </c>
      <c r="M8812" t="s">
        <v>47135</v>
      </c>
      <c r="N8812" t="s">
        <v>47138</v>
      </c>
      <c r="O8812" t="s">
        <v>116</v>
      </c>
      <c r="P8812" t="s">
        <v>116</v>
      </c>
      <c r="Q8812" t="s">
        <v>47139</v>
      </c>
      <c r="R8812" t="s">
        <v>116</v>
      </c>
    </row>
    <row r="8813" spans="1:18" x14ac:dyDescent="0.25">
      <c r="A8813">
        <v>2017</v>
      </c>
      <c r="B8813" t="s">
        <v>47140</v>
      </c>
      <c r="C8813" t="s">
        <v>108</v>
      </c>
      <c r="D8813" t="s">
        <v>47141</v>
      </c>
      <c r="E8813">
        <v>67.407501220703125</v>
      </c>
      <c r="F8813">
        <v>-134.86099243164063</v>
      </c>
      <c r="G8813">
        <v>116</v>
      </c>
      <c r="H8813" t="s">
        <v>153</v>
      </c>
      <c r="I8813" t="s">
        <v>1529</v>
      </c>
      <c r="J8813" t="s">
        <v>9643</v>
      </c>
      <c r="K8813" t="s">
        <v>47142</v>
      </c>
      <c r="L8813" t="s">
        <v>114</v>
      </c>
      <c r="M8813" t="s">
        <v>47140</v>
      </c>
      <c r="N8813" t="s">
        <v>47143</v>
      </c>
      <c r="O8813" t="s">
        <v>116</v>
      </c>
      <c r="P8813" t="s">
        <v>116</v>
      </c>
      <c r="Q8813" t="s">
        <v>47144</v>
      </c>
      <c r="R8813" t="s">
        <v>116</v>
      </c>
    </row>
    <row r="8814" spans="1:18" x14ac:dyDescent="0.25">
      <c r="A8814">
        <v>2018</v>
      </c>
      <c r="B8814" t="s">
        <v>47145</v>
      </c>
      <c r="C8814" t="s">
        <v>108</v>
      </c>
      <c r="D8814" t="s">
        <v>47146</v>
      </c>
      <c r="E8814">
        <v>64.909696999999994</v>
      </c>
      <c r="F8814">
        <v>-125.572998</v>
      </c>
      <c r="G8814">
        <v>332</v>
      </c>
      <c r="H8814" t="s">
        <v>153</v>
      </c>
      <c r="I8814" t="s">
        <v>1529</v>
      </c>
      <c r="J8814" t="s">
        <v>9643</v>
      </c>
      <c r="K8814" t="s">
        <v>47147</v>
      </c>
      <c r="L8814" t="s">
        <v>114</v>
      </c>
      <c r="M8814" t="s">
        <v>47145</v>
      </c>
      <c r="N8814" t="s">
        <v>47148</v>
      </c>
      <c r="O8814" t="s">
        <v>116</v>
      </c>
      <c r="P8814" t="s">
        <v>116</v>
      </c>
      <c r="Q8814" t="s">
        <v>47149</v>
      </c>
      <c r="R8814" t="s">
        <v>47150</v>
      </c>
    </row>
    <row r="8815" spans="1:18" x14ac:dyDescent="0.25">
      <c r="A8815">
        <v>37682</v>
      </c>
      <c r="B8815" t="s">
        <v>47151</v>
      </c>
      <c r="C8815" t="s">
        <v>1018</v>
      </c>
      <c r="D8815" t="s">
        <v>47152</v>
      </c>
      <c r="E8815">
        <v>-23.4086112976</v>
      </c>
      <c r="F8815">
        <v>-46.330554962200004</v>
      </c>
      <c r="G8815">
        <v>2641</v>
      </c>
      <c r="H8815" t="s">
        <v>161</v>
      </c>
      <c r="I8815" t="s">
        <v>162</v>
      </c>
      <c r="J8815" t="s">
        <v>1232</v>
      </c>
      <c r="K8815" t="s">
        <v>47153</v>
      </c>
      <c r="L8815" t="s">
        <v>124</v>
      </c>
      <c r="M8815" t="s">
        <v>47151</v>
      </c>
      <c r="N8815" t="s">
        <v>47154</v>
      </c>
      <c r="O8815" t="s">
        <v>116</v>
      </c>
      <c r="P8815" t="s">
        <v>116</v>
      </c>
      <c r="Q8815" t="s">
        <v>116</v>
      </c>
      <c r="R8815" t="s">
        <v>116</v>
      </c>
    </row>
    <row r="8816" spans="1:18" x14ac:dyDescent="0.25">
      <c r="A8816">
        <v>834</v>
      </c>
      <c r="B8816" t="s">
        <v>47155</v>
      </c>
      <c r="C8816" t="s">
        <v>119</v>
      </c>
      <c r="D8816" t="s">
        <v>47156</v>
      </c>
      <c r="E8816">
        <v>56.081401825</v>
      </c>
      <c r="F8816">
        <v>-118.434997559</v>
      </c>
      <c r="G8816">
        <v>2166</v>
      </c>
      <c r="H8816" t="s">
        <v>153</v>
      </c>
      <c r="I8816" t="s">
        <v>1529</v>
      </c>
      <c r="J8816" t="s">
        <v>7338</v>
      </c>
      <c r="K8816" t="s">
        <v>47157</v>
      </c>
      <c r="L8816" t="s">
        <v>124</v>
      </c>
      <c r="M8816" t="s">
        <v>47155</v>
      </c>
      <c r="N8816" t="s">
        <v>47158</v>
      </c>
      <c r="O8816" t="s">
        <v>47155</v>
      </c>
      <c r="P8816" t="s">
        <v>116</v>
      </c>
      <c r="Q8816" t="s">
        <v>47159</v>
      </c>
      <c r="R8816" t="s">
        <v>47160</v>
      </c>
    </row>
    <row r="8817" spans="1:18" x14ac:dyDescent="0.25">
      <c r="A8817">
        <v>2019</v>
      </c>
      <c r="B8817" t="s">
        <v>47161</v>
      </c>
      <c r="C8817" t="s">
        <v>108</v>
      </c>
      <c r="D8817" t="s">
        <v>47162</v>
      </c>
      <c r="E8817">
        <v>49.015597999999997</v>
      </c>
      <c r="F8817">
        <v>-118.431</v>
      </c>
      <c r="G8817">
        <v>1720</v>
      </c>
      <c r="H8817" t="s">
        <v>153</v>
      </c>
      <c r="I8817" t="s">
        <v>1529</v>
      </c>
      <c r="J8817" t="s">
        <v>7362</v>
      </c>
      <c r="K8817" t="s">
        <v>14251</v>
      </c>
      <c r="L8817" t="s">
        <v>124</v>
      </c>
      <c r="M8817" t="s">
        <v>47161</v>
      </c>
      <c r="N8817" t="s">
        <v>47163</v>
      </c>
      <c r="O8817" t="s">
        <v>116</v>
      </c>
      <c r="P8817" t="s">
        <v>116</v>
      </c>
      <c r="Q8817" t="s">
        <v>47164</v>
      </c>
      <c r="R8817" t="s">
        <v>116</v>
      </c>
    </row>
    <row r="8818" spans="1:18" x14ac:dyDescent="0.25">
      <c r="A8818">
        <v>2020</v>
      </c>
      <c r="B8818" t="s">
        <v>47165</v>
      </c>
      <c r="C8818" t="s">
        <v>108</v>
      </c>
      <c r="D8818" t="s">
        <v>47166</v>
      </c>
      <c r="E8818">
        <v>54.839698791503906</v>
      </c>
      <c r="F8818">
        <v>-94.078598022460938</v>
      </c>
      <c r="G8818">
        <v>627</v>
      </c>
      <c r="H8818" t="s">
        <v>153</v>
      </c>
      <c r="I8818" t="s">
        <v>1529</v>
      </c>
      <c r="J8818" t="s">
        <v>17845</v>
      </c>
      <c r="K8818" t="s">
        <v>47167</v>
      </c>
      <c r="L8818" t="s">
        <v>114</v>
      </c>
      <c r="M8818" t="s">
        <v>47165</v>
      </c>
      <c r="N8818" t="s">
        <v>47168</v>
      </c>
      <c r="O8818" t="s">
        <v>116</v>
      </c>
      <c r="P8818" t="s">
        <v>116</v>
      </c>
      <c r="Q8818" t="s">
        <v>47169</v>
      </c>
      <c r="R8818" t="s">
        <v>116</v>
      </c>
    </row>
    <row r="8819" spans="1:18" x14ac:dyDescent="0.25">
      <c r="A8819">
        <v>27952</v>
      </c>
      <c r="B8819" t="s">
        <v>47170</v>
      </c>
      <c r="C8819" t="s">
        <v>119</v>
      </c>
      <c r="D8819" t="s">
        <v>47171</v>
      </c>
      <c r="E8819">
        <v>-25.683300018310547</v>
      </c>
      <c r="F8819">
        <v>142.10800170898438</v>
      </c>
      <c r="G8819">
        <v>116</v>
      </c>
      <c r="H8819" t="s">
        <v>110</v>
      </c>
      <c r="I8819" t="s">
        <v>121</v>
      </c>
      <c r="J8819" t="s">
        <v>122</v>
      </c>
      <c r="K8819" t="s">
        <v>116</v>
      </c>
      <c r="L8819" t="s">
        <v>124</v>
      </c>
      <c r="M8819" t="s">
        <v>47170</v>
      </c>
      <c r="N8819" t="s">
        <v>47172</v>
      </c>
      <c r="O8819" t="s">
        <v>116</v>
      </c>
      <c r="P8819" t="s">
        <v>116</v>
      </c>
      <c r="Q8819" t="s">
        <v>116</v>
      </c>
      <c r="R8819" t="s">
        <v>116</v>
      </c>
    </row>
    <row r="8820" spans="1:18" x14ac:dyDescent="0.25">
      <c r="A8820">
        <v>32742</v>
      </c>
      <c r="B8820" t="s">
        <v>47173</v>
      </c>
      <c r="C8820" t="s">
        <v>119</v>
      </c>
      <c r="D8820" t="s">
        <v>47174</v>
      </c>
      <c r="E8820">
        <v>-15.9658</v>
      </c>
      <c r="F8820">
        <v>25.933299999999999</v>
      </c>
      <c r="G8820">
        <v>3400</v>
      </c>
      <c r="H8820" t="s">
        <v>137</v>
      </c>
      <c r="I8820" t="s">
        <v>3517</v>
      </c>
      <c r="J8820" t="s">
        <v>24433</v>
      </c>
      <c r="K8820" t="s">
        <v>47175</v>
      </c>
      <c r="L8820" t="s">
        <v>124</v>
      </c>
      <c r="M8820" t="s">
        <v>47173</v>
      </c>
      <c r="N8820" t="s">
        <v>47176</v>
      </c>
      <c r="O8820" t="s">
        <v>116</v>
      </c>
      <c r="P8820" t="s">
        <v>116</v>
      </c>
      <c r="Q8820" t="s">
        <v>47177</v>
      </c>
      <c r="R8820" t="s">
        <v>116</v>
      </c>
    </row>
    <row r="8821" spans="1:18" x14ac:dyDescent="0.25">
      <c r="A8821">
        <v>2021</v>
      </c>
      <c r="B8821" t="s">
        <v>47178</v>
      </c>
      <c r="C8821" t="s">
        <v>108</v>
      </c>
      <c r="D8821" t="s">
        <v>47179</v>
      </c>
      <c r="E8821">
        <v>52.045600891113281</v>
      </c>
      <c r="F8821">
        <v>-95.465797424316406</v>
      </c>
      <c r="G8821">
        <v>1005</v>
      </c>
      <c r="H8821" t="s">
        <v>153</v>
      </c>
      <c r="I8821" t="s">
        <v>1529</v>
      </c>
      <c r="J8821" t="s">
        <v>17845</v>
      </c>
      <c r="K8821" t="s">
        <v>47180</v>
      </c>
      <c r="L8821" t="s">
        <v>124</v>
      </c>
      <c r="M8821" t="s">
        <v>47178</v>
      </c>
      <c r="N8821" t="s">
        <v>47181</v>
      </c>
      <c r="O8821" t="s">
        <v>116</v>
      </c>
      <c r="P8821" t="s">
        <v>116</v>
      </c>
      <c r="Q8821" t="s">
        <v>47182</v>
      </c>
      <c r="R8821" t="s">
        <v>116</v>
      </c>
    </row>
    <row r="8822" spans="1:18" x14ac:dyDescent="0.25">
      <c r="A8822">
        <v>1617</v>
      </c>
      <c r="B8822" t="s">
        <v>47183</v>
      </c>
      <c r="C8822" t="s">
        <v>119</v>
      </c>
      <c r="D8822" t="s">
        <v>47184</v>
      </c>
      <c r="E8822">
        <v>50.259701</v>
      </c>
      <c r="F8822">
        <v>-60.679400999999999</v>
      </c>
      <c r="G8822">
        <v>90</v>
      </c>
      <c r="H8822" t="s">
        <v>153</v>
      </c>
      <c r="I8822" t="s">
        <v>1529</v>
      </c>
      <c r="J8822" t="s">
        <v>1530</v>
      </c>
      <c r="K8822" t="s">
        <v>47185</v>
      </c>
      <c r="L8822" t="s">
        <v>124</v>
      </c>
      <c r="M8822" t="s">
        <v>47183</v>
      </c>
      <c r="N8822" t="s">
        <v>47186</v>
      </c>
      <c r="O8822" t="s">
        <v>47183</v>
      </c>
      <c r="P8822" t="s">
        <v>116</v>
      </c>
      <c r="Q8822" t="s">
        <v>47187</v>
      </c>
      <c r="R8822" t="s">
        <v>47188</v>
      </c>
    </row>
    <row r="8823" spans="1:18" x14ac:dyDescent="0.25">
      <c r="A8823">
        <v>35158</v>
      </c>
      <c r="B8823" t="s">
        <v>47189</v>
      </c>
      <c r="C8823" t="s">
        <v>108</v>
      </c>
      <c r="D8823" t="s">
        <v>47190</v>
      </c>
      <c r="E8823">
        <v>-14.218099594099998</v>
      </c>
      <c r="F8823">
        <v>167.58700561500001</v>
      </c>
      <c r="G8823">
        <v>100</v>
      </c>
      <c r="H8823" t="s">
        <v>110</v>
      </c>
      <c r="I8823" t="s">
        <v>2805</v>
      </c>
      <c r="J8823" t="s">
        <v>27119</v>
      </c>
      <c r="K8823" t="s">
        <v>47191</v>
      </c>
      <c r="L8823" t="s">
        <v>114</v>
      </c>
      <c r="M8823" t="s">
        <v>47189</v>
      </c>
      <c r="N8823" t="s">
        <v>47192</v>
      </c>
      <c r="O8823" t="s">
        <v>116</v>
      </c>
      <c r="P8823" t="s">
        <v>116</v>
      </c>
      <c r="Q8823" t="s">
        <v>47193</v>
      </c>
      <c r="R8823" t="s">
        <v>47194</v>
      </c>
    </row>
    <row r="8824" spans="1:18" x14ac:dyDescent="0.25">
      <c r="A8824">
        <v>354995</v>
      </c>
      <c r="B8824" t="s">
        <v>47195</v>
      </c>
      <c r="C8824" t="s">
        <v>108</v>
      </c>
      <c r="D8824" t="s">
        <v>47196</v>
      </c>
      <c r="E8824">
        <v>21.481667000000002</v>
      </c>
      <c r="F8824">
        <v>110.590278</v>
      </c>
      <c r="H8824" t="s">
        <v>129</v>
      </c>
      <c r="I8824" t="s">
        <v>262</v>
      </c>
      <c r="J8824" t="s">
        <v>6731</v>
      </c>
      <c r="K8824" t="s">
        <v>47197</v>
      </c>
      <c r="L8824" t="s">
        <v>114</v>
      </c>
      <c r="M8824" t="s">
        <v>47198</v>
      </c>
      <c r="N8824" t="s">
        <v>47199</v>
      </c>
      <c r="O8824" t="s">
        <v>116</v>
      </c>
      <c r="P8824" t="s">
        <v>116</v>
      </c>
      <c r="Q8824" t="s">
        <v>47200</v>
      </c>
      <c r="R8824" t="s">
        <v>116</v>
      </c>
    </row>
    <row r="8825" spans="1:18" x14ac:dyDescent="0.25">
      <c r="A8825">
        <v>342105</v>
      </c>
      <c r="B8825" t="s">
        <v>47201</v>
      </c>
      <c r="C8825" t="s">
        <v>108</v>
      </c>
      <c r="D8825" t="s">
        <v>47202</v>
      </c>
      <c r="E8825">
        <v>69.548229000000006</v>
      </c>
      <c r="F8825">
        <v>-139.09160800000001</v>
      </c>
      <c r="G8825">
        <v>19</v>
      </c>
      <c r="H8825" t="s">
        <v>153</v>
      </c>
      <c r="I8825" t="s">
        <v>1529</v>
      </c>
      <c r="J8825" t="s">
        <v>44501</v>
      </c>
      <c r="K8825" t="s">
        <v>47203</v>
      </c>
      <c r="L8825" t="s">
        <v>114</v>
      </c>
      <c r="M8825" t="s">
        <v>47201</v>
      </c>
      <c r="N8825" t="s">
        <v>47204</v>
      </c>
      <c r="O8825" t="s">
        <v>47205</v>
      </c>
      <c r="P8825" t="s">
        <v>116</v>
      </c>
      <c r="Q8825" t="s">
        <v>116</v>
      </c>
      <c r="R8825" t="s">
        <v>116</v>
      </c>
    </row>
    <row r="8826" spans="1:18" x14ac:dyDescent="0.25">
      <c r="A8826">
        <v>4504</v>
      </c>
      <c r="B8826" t="s">
        <v>47206</v>
      </c>
      <c r="C8826" t="s">
        <v>108</v>
      </c>
      <c r="D8826" t="s">
        <v>47207</v>
      </c>
      <c r="E8826">
        <v>47.181598999999999</v>
      </c>
      <c r="F8826">
        <v>7.4171899999999997</v>
      </c>
      <c r="G8826">
        <v>1411</v>
      </c>
      <c r="H8826" t="s">
        <v>170</v>
      </c>
      <c r="I8826" t="s">
        <v>504</v>
      </c>
      <c r="J8826" t="s">
        <v>47208</v>
      </c>
      <c r="K8826" t="s">
        <v>47209</v>
      </c>
      <c r="L8826" t="s">
        <v>124</v>
      </c>
      <c r="M8826" t="s">
        <v>47206</v>
      </c>
      <c r="N8826" t="s">
        <v>47210</v>
      </c>
      <c r="O8826" t="s">
        <v>116</v>
      </c>
      <c r="P8826" t="s">
        <v>47211</v>
      </c>
      <c r="Q8826" t="s">
        <v>47212</v>
      </c>
      <c r="R8826" t="s">
        <v>116</v>
      </c>
    </row>
    <row r="8827" spans="1:18" x14ac:dyDescent="0.25">
      <c r="A8827">
        <v>32744</v>
      </c>
      <c r="B8827" t="s">
        <v>47213</v>
      </c>
      <c r="C8827" t="s">
        <v>119</v>
      </c>
      <c r="D8827" t="s">
        <v>47214</v>
      </c>
      <c r="E8827">
        <v>24.398333000000001</v>
      </c>
      <c r="F8827">
        <v>91.916944000000001</v>
      </c>
      <c r="G8827">
        <v>56</v>
      </c>
      <c r="H8827" t="s">
        <v>129</v>
      </c>
      <c r="I8827" t="s">
        <v>6591</v>
      </c>
      <c r="J8827" t="s">
        <v>47215</v>
      </c>
      <c r="K8827" t="s">
        <v>47216</v>
      </c>
      <c r="L8827" t="s">
        <v>124</v>
      </c>
      <c r="M8827" t="s">
        <v>47213</v>
      </c>
      <c r="N8827" t="s">
        <v>47217</v>
      </c>
      <c r="O8827" t="s">
        <v>116</v>
      </c>
      <c r="P8827" t="s">
        <v>116</v>
      </c>
      <c r="Q8827" t="s">
        <v>47218</v>
      </c>
      <c r="R8827" t="s">
        <v>116</v>
      </c>
    </row>
    <row r="8828" spans="1:18" x14ac:dyDescent="0.25">
      <c r="A8828">
        <v>2022</v>
      </c>
      <c r="B8828" t="s">
        <v>47219</v>
      </c>
      <c r="C8828" t="s">
        <v>119</v>
      </c>
      <c r="D8828" t="s">
        <v>47220</v>
      </c>
      <c r="E8828">
        <v>55.3936004639</v>
      </c>
      <c r="F8828">
        <v>-116.474998474</v>
      </c>
      <c r="G8828">
        <v>1974</v>
      </c>
      <c r="H8828" t="s">
        <v>153</v>
      </c>
      <c r="I8828" t="s">
        <v>1529</v>
      </c>
      <c r="J8828" t="s">
        <v>7338</v>
      </c>
      <c r="K8828" t="s">
        <v>47221</v>
      </c>
      <c r="L8828" t="s">
        <v>124</v>
      </c>
      <c r="M8828" t="s">
        <v>47219</v>
      </c>
      <c r="N8828" t="s">
        <v>47222</v>
      </c>
      <c r="O8828" t="s">
        <v>116</v>
      </c>
      <c r="P8828" t="s">
        <v>116</v>
      </c>
      <c r="Q8828" t="s">
        <v>47223</v>
      </c>
      <c r="R8828" t="s">
        <v>47222</v>
      </c>
    </row>
    <row r="8829" spans="1:18" x14ac:dyDescent="0.25">
      <c r="A8829">
        <v>308462</v>
      </c>
      <c r="B8829" t="s">
        <v>47224</v>
      </c>
      <c r="C8829" t="s">
        <v>108</v>
      </c>
      <c r="D8829" t="s">
        <v>47225</v>
      </c>
      <c r="E8829">
        <v>37.573124999999997</v>
      </c>
      <c r="F8829">
        <v>105.154454</v>
      </c>
      <c r="G8829">
        <v>8202</v>
      </c>
      <c r="H8829" t="s">
        <v>129</v>
      </c>
      <c r="I8829" t="s">
        <v>262</v>
      </c>
      <c r="J8829" t="s">
        <v>15626</v>
      </c>
      <c r="K8829" t="s">
        <v>47226</v>
      </c>
      <c r="L8829" t="s">
        <v>114</v>
      </c>
      <c r="M8829" t="s">
        <v>47224</v>
      </c>
      <c r="N8829" t="s">
        <v>47227</v>
      </c>
      <c r="O8829" t="s">
        <v>116</v>
      </c>
      <c r="P8829" t="s">
        <v>116</v>
      </c>
      <c r="Q8829" t="s">
        <v>47228</v>
      </c>
      <c r="R8829" t="s">
        <v>116</v>
      </c>
    </row>
    <row r="8830" spans="1:18" x14ac:dyDescent="0.25">
      <c r="A8830">
        <v>42967</v>
      </c>
      <c r="B8830" t="s">
        <v>47229</v>
      </c>
      <c r="C8830" t="s">
        <v>442</v>
      </c>
      <c r="D8830" t="s">
        <v>47230</v>
      </c>
      <c r="E8830">
        <v>55.553299000000003</v>
      </c>
      <c r="F8830">
        <v>38.150002000000001</v>
      </c>
      <c r="G8830">
        <v>377</v>
      </c>
      <c r="H8830" t="s">
        <v>170</v>
      </c>
      <c r="I8830" t="s">
        <v>239</v>
      </c>
      <c r="J8830" t="s">
        <v>7905</v>
      </c>
      <c r="K8830" t="s">
        <v>7906</v>
      </c>
      <c r="L8830" t="s">
        <v>114</v>
      </c>
      <c r="M8830" t="s">
        <v>47229</v>
      </c>
      <c r="N8830" t="s">
        <v>47231</v>
      </c>
      <c r="O8830" t="s">
        <v>116</v>
      </c>
      <c r="P8830" t="s">
        <v>47232</v>
      </c>
      <c r="Q8830" t="s">
        <v>47233</v>
      </c>
      <c r="R8830" t="s">
        <v>47234</v>
      </c>
    </row>
    <row r="8831" spans="1:18" x14ac:dyDescent="0.25">
      <c r="A8831">
        <v>6046</v>
      </c>
      <c r="B8831" t="s">
        <v>47235</v>
      </c>
      <c r="C8831" t="s">
        <v>108</v>
      </c>
      <c r="D8831" t="s">
        <v>47236</v>
      </c>
      <c r="E8831">
        <v>-38.245601654052734</v>
      </c>
      <c r="F8831">
        <v>-72.348602294921875</v>
      </c>
      <c r="G8831">
        <v>1148</v>
      </c>
      <c r="H8831" t="s">
        <v>161</v>
      </c>
      <c r="I8831" t="s">
        <v>1853</v>
      </c>
      <c r="J8831" t="s">
        <v>33386</v>
      </c>
      <c r="K8831" t="s">
        <v>42360</v>
      </c>
      <c r="L8831" t="s">
        <v>124</v>
      </c>
      <c r="M8831" t="s">
        <v>47235</v>
      </c>
      <c r="N8831" t="s">
        <v>47237</v>
      </c>
      <c r="O8831" t="s">
        <v>116</v>
      </c>
      <c r="P8831" t="s">
        <v>116</v>
      </c>
      <c r="Q8831" t="s">
        <v>116</v>
      </c>
      <c r="R8831" t="s">
        <v>116</v>
      </c>
    </row>
    <row r="8832" spans="1:18" x14ac:dyDescent="0.25">
      <c r="A8832">
        <v>3122</v>
      </c>
      <c r="B8832" t="s">
        <v>47238</v>
      </c>
      <c r="C8832" t="s">
        <v>108</v>
      </c>
      <c r="D8832" t="s">
        <v>47239</v>
      </c>
      <c r="E8832">
        <v>12.5556</v>
      </c>
      <c r="F8832">
        <v>-16.281798999999999</v>
      </c>
      <c r="G8832">
        <v>75</v>
      </c>
      <c r="H8832" t="s">
        <v>137</v>
      </c>
      <c r="I8832" t="s">
        <v>6288</v>
      </c>
      <c r="J8832" t="s">
        <v>8828</v>
      </c>
      <c r="K8832" t="s">
        <v>47240</v>
      </c>
      <c r="L8832" t="s">
        <v>114</v>
      </c>
      <c r="M8832" t="s">
        <v>47238</v>
      </c>
      <c r="N8832" t="s">
        <v>47241</v>
      </c>
      <c r="O8832" t="s">
        <v>116</v>
      </c>
      <c r="P8832" t="s">
        <v>116</v>
      </c>
      <c r="Q8832" t="s">
        <v>47242</v>
      </c>
      <c r="R8832" t="s">
        <v>47243</v>
      </c>
    </row>
    <row r="8833" spans="1:18" x14ac:dyDescent="0.25">
      <c r="A8833">
        <v>4766</v>
      </c>
      <c r="B8833" t="s">
        <v>47244</v>
      </c>
      <c r="C8833" t="s">
        <v>108</v>
      </c>
      <c r="D8833" t="s">
        <v>47245</v>
      </c>
      <c r="E8833">
        <v>17.601600999999999</v>
      </c>
      <c r="F8833">
        <v>-101.460999</v>
      </c>
      <c r="G8833">
        <v>26</v>
      </c>
      <c r="H8833" t="s">
        <v>153</v>
      </c>
      <c r="I8833" t="s">
        <v>470</v>
      </c>
      <c r="J8833" t="s">
        <v>471</v>
      </c>
      <c r="K8833" t="s">
        <v>47246</v>
      </c>
      <c r="L8833" t="s">
        <v>114</v>
      </c>
      <c r="M8833" t="s">
        <v>47244</v>
      </c>
      <c r="N8833" t="s">
        <v>47247</v>
      </c>
      <c r="O8833" t="s">
        <v>116</v>
      </c>
      <c r="P8833" t="s">
        <v>116</v>
      </c>
      <c r="Q8833" t="s">
        <v>47248</v>
      </c>
      <c r="R8833" t="s">
        <v>116</v>
      </c>
    </row>
    <row r="8834" spans="1:18" x14ac:dyDescent="0.25">
      <c r="A8834">
        <v>323222</v>
      </c>
      <c r="B8834" t="s">
        <v>47249</v>
      </c>
      <c r="C8834" t="s">
        <v>119</v>
      </c>
      <c r="D8834" t="s">
        <v>47250</v>
      </c>
      <c r="E8834">
        <v>31.774878000000001</v>
      </c>
      <c r="F8834">
        <v>12.25006</v>
      </c>
      <c r="G8834">
        <v>2080</v>
      </c>
      <c r="H8834" t="s">
        <v>137</v>
      </c>
      <c r="I8834" t="s">
        <v>1436</v>
      </c>
      <c r="J8834" t="s">
        <v>47251</v>
      </c>
      <c r="K8834" t="s">
        <v>47252</v>
      </c>
      <c r="L8834" t="s">
        <v>124</v>
      </c>
      <c r="M8834" t="s">
        <v>47249</v>
      </c>
      <c r="N8834" t="s">
        <v>47253</v>
      </c>
      <c r="O8834" t="s">
        <v>116</v>
      </c>
      <c r="P8834" t="s">
        <v>116</v>
      </c>
      <c r="Q8834" t="s">
        <v>47254</v>
      </c>
      <c r="R8834" t="s">
        <v>116</v>
      </c>
    </row>
    <row r="8835" spans="1:18" x14ac:dyDescent="0.25">
      <c r="A8835">
        <v>43684</v>
      </c>
      <c r="B8835" t="s">
        <v>47255</v>
      </c>
      <c r="C8835" t="s">
        <v>108</v>
      </c>
      <c r="D8835" t="s">
        <v>47256</v>
      </c>
      <c r="E8835">
        <v>66.7965011597</v>
      </c>
      <c r="F8835">
        <v>123.361000061</v>
      </c>
      <c r="G8835">
        <v>292</v>
      </c>
      <c r="H8835" t="s">
        <v>129</v>
      </c>
      <c r="I8835" t="s">
        <v>239</v>
      </c>
      <c r="J8835" t="s">
        <v>647</v>
      </c>
      <c r="K8835" t="s">
        <v>47257</v>
      </c>
      <c r="L8835" t="s">
        <v>114</v>
      </c>
      <c r="M8835" t="s">
        <v>47258</v>
      </c>
      <c r="N8835" t="s">
        <v>47259</v>
      </c>
      <c r="O8835" t="s">
        <v>116</v>
      </c>
      <c r="P8835" t="s">
        <v>116</v>
      </c>
      <c r="Q8835" t="s">
        <v>47260</v>
      </c>
      <c r="R8835" t="s">
        <v>47261</v>
      </c>
    </row>
    <row r="8836" spans="1:18" x14ac:dyDescent="0.25">
      <c r="A8836">
        <v>301278</v>
      </c>
      <c r="B8836" t="s">
        <v>47262</v>
      </c>
      <c r="C8836" t="s">
        <v>1018</v>
      </c>
      <c r="D8836" t="s">
        <v>47263</v>
      </c>
      <c r="E8836">
        <v>26.710944444400003</v>
      </c>
      <c r="F8836">
        <v>67.667249999999996</v>
      </c>
      <c r="G8836">
        <v>128</v>
      </c>
      <c r="H8836" t="s">
        <v>129</v>
      </c>
      <c r="I8836" t="s">
        <v>2575</v>
      </c>
      <c r="J8836" t="s">
        <v>3743</v>
      </c>
      <c r="K8836" t="s">
        <v>47264</v>
      </c>
      <c r="L8836" t="s">
        <v>124</v>
      </c>
      <c r="M8836" t="s">
        <v>116</v>
      </c>
      <c r="N8836" t="s">
        <v>47262</v>
      </c>
      <c r="O8836" t="s">
        <v>116</v>
      </c>
      <c r="P8836" t="s">
        <v>116</v>
      </c>
      <c r="Q8836" t="s">
        <v>116</v>
      </c>
      <c r="R8836" t="s">
        <v>116</v>
      </c>
    </row>
    <row r="8837" spans="1:18" x14ac:dyDescent="0.25">
      <c r="A8837">
        <v>2023</v>
      </c>
      <c r="B8837" t="s">
        <v>47265</v>
      </c>
      <c r="C8837" t="s">
        <v>108</v>
      </c>
      <c r="D8837" t="s">
        <v>47266</v>
      </c>
      <c r="E8837">
        <v>54.518901824951172</v>
      </c>
      <c r="F8837">
        <v>-98.046096801757813</v>
      </c>
      <c r="G8837">
        <v>729</v>
      </c>
      <c r="H8837" t="s">
        <v>153</v>
      </c>
      <c r="I8837" t="s">
        <v>1529</v>
      </c>
      <c r="J8837" t="s">
        <v>17845</v>
      </c>
      <c r="K8837" t="s">
        <v>47267</v>
      </c>
      <c r="L8837" t="s">
        <v>124</v>
      </c>
      <c r="M8837" t="s">
        <v>47265</v>
      </c>
      <c r="N8837" t="s">
        <v>47268</v>
      </c>
      <c r="O8837" t="s">
        <v>116</v>
      </c>
      <c r="P8837" t="s">
        <v>116</v>
      </c>
      <c r="Q8837" t="s">
        <v>47269</v>
      </c>
      <c r="R8837" t="s">
        <v>116</v>
      </c>
    </row>
    <row r="8838" spans="1:18" x14ac:dyDescent="0.25">
      <c r="A8838">
        <v>29523</v>
      </c>
      <c r="B8838" t="s">
        <v>47270</v>
      </c>
      <c r="C8838" t="s">
        <v>119</v>
      </c>
      <c r="D8838" t="s">
        <v>47271</v>
      </c>
      <c r="E8838">
        <v>46.160800933800004</v>
      </c>
      <c r="F8838">
        <v>8.8786096572899993</v>
      </c>
      <c r="G8838">
        <v>650</v>
      </c>
      <c r="H8838" t="s">
        <v>170</v>
      </c>
      <c r="I8838" t="s">
        <v>504</v>
      </c>
      <c r="J8838" t="s">
        <v>24320</v>
      </c>
      <c r="K8838" t="s">
        <v>47272</v>
      </c>
      <c r="L8838" t="s">
        <v>124</v>
      </c>
      <c r="M8838" t="s">
        <v>47270</v>
      </c>
      <c r="N8838" t="s">
        <v>47273</v>
      </c>
      <c r="O8838" t="s">
        <v>116</v>
      </c>
      <c r="P8838" t="s">
        <v>116</v>
      </c>
      <c r="Q8838" t="s">
        <v>47274</v>
      </c>
      <c r="R8838" t="s">
        <v>116</v>
      </c>
    </row>
    <row r="8839" spans="1:18" x14ac:dyDescent="0.25">
      <c r="A8839">
        <v>2024</v>
      </c>
      <c r="B8839" t="s">
        <v>47275</v>
      </c>
      <c r="C8839" t="s">
        <v>108</v>
      </c>
      <c r="D8839" t="s">
        <v>47276</v>
      </c>
      <c r="E8839">
        <v>52.120601999999998</v>
      </c>
      <c r="F8839">
        <v>-101.236</v>
      </c>
      <c r="G8839">
        <v>1100</v>
      </c>
      <c r="H8839" t="s">
        <v>153</v>
      </c>
      <c r="I8839" t="s">
        <v>1529</v>
      </c>
      <c r="J8839" t="s">
        <v>17845</v>
      </c>
      <c r="K8839" t="s">
        <v>47277</v>
      </c>
      <c r="L8839" t="s">
        <v>124</v>
      </c>
      <c r="M8839" t="s">
        <v>47275</v>
      </c>
      <c r="N8839" t="s">
        <v>47278</v>
      </c>
      <c r="O8839" t="s">
        <v>116</v>
      </c>
      <c r="P8839" t="s">
        <v>116</v>
      </c>
      <c r="Q8839" t="s">
        <v>47279</v>
      </c>
      <c r="R8839" t="s">
        <v>116</v>
      </c>
    </row>
    <row r="8840" spans="1:18" x14ac:dyDescent="0.25">
      <c r="A8840">
        <v>32746</v>
      </c>
      <c r="B8840" t="s">
        <v>47280</v>
      </c>
      <c r="C8840" t="s">
        <v>119</v>
      </c>
      <c r="D8840" t="s">
        <v>47281</v>
      </c>
      <c r="E8840">
        <v>-8.5249996185302734</v>
      </c>
      <c r="F8840">
        <v>30.663000106811523</v>
      </c>
      <c r="G8840">
        <v>2780</v>
      </c>
      <c r="H8840" t="s">
        <v>137</v>
      </c>
      <c r="I8840" t="s">
        <v>3517</v>
      </c>
      <c r="J8840" t="s">
        <v>19761</v>
      </c>
      <c r="K8840" t="s">
        <v>47282</v>
      </c>
      <c r="L8840" t="s">
        <v>124</v>
      </c>
      <c r="M8840" t="s">
        <v>47280</v>
      </c>
      <c r="N8840" t="s">
        <v>47283</v>
      </c>
      <c r="O8840" t="s">
        <v>116</v>
      </c>
      <c r="P8840" t="s">
        <v>116</v>
      </c>
      <c r="Q8840" t="s">
        <v>116</v>
      </c>
      <c r="R8840" t="s">
        <v>116</v>
      </c>
    </row>
    <row r="8841" spans="1:18" x14ac:dyDescent="0.25">
      <c r="A8841">
        <v>2025</v>
      </c>
      <c r="B8841" t="s">
        <v>47284</v>
      </c>
      <c r="C8841" t="s">
        <v>108</v>
      </c>
      <c r="D8841" t="s">
        <v>47285</v>
      </c>
      <c r="E8841">
        <v>52.282501220703125</v>
      </c>
      <c r="F8841">
        <v>-81.677803039550781</v>
      </c>
      <c r="G8841">
        <v>35</v>
      </c>
      <c r="H8841" t="s">
        <v>153</v>
      </c>
      <c r="I8841" t="s">
        <v>1529</v>
      </c>
      <c r="J8841" t="s">
        <v>20350</v>
      </c>
      <c r="K8841" t="s">
        <v>47286</v>
      </c>
      <c r="L8841" t="s">
        <v>114</v>
      </c>
      <c r="M8841" t="s">
        <v>47284</v>
      </c>
      <c r="N8841" t="s">
        <v>47287</v>
      </c>
      <c r="O8841" t="s">
        <v>116</v>
      </c>
      <c r="P8841" t="s">
        <v>116</v>
      </c>
      <c r="Q8841" t="s">
        <v>47288</v>
      </c>
      <c r="R8841" t="s">
        <v>116</v>
      </c>
    </row>
    <row r="8842" spans="1:18" x14ac:dyDescent="0.25">
      <c r="A8842">
        <v>1604</v>
      </c>
      <c r="B8842" t="s">
        <v>47289</v>
      </c>
      <c r="C8842" t="s">
        <v>119</v>
      </c>
      <c r="D8842" t="s">
        <v>47290</v>
      </c>
      <c r="E8842">
        <v>50.195800781199999</v>
      </c>
      <c r="F8842">
        <v>-61.265800476100004</v>
      </c>
      <c r="G8842">
        <v>32</v>
      </c>
      <c r="H8842" t="s">
        <v>153</v>
      </c>
      <c r="I8842" t="s">
        <v>1529</v>
      </c>
      <c r="J8842" t="s">
        <v>1530</v>
      </c>
      <c r="K8842" t="s">
        <v>47291</v>
      </c>
      <c r="L8842" t="s">
        <v>124</v>
      </c>
      <c r="M8842" t="s">
        <v>47289</v>
      </c>
      <c r="N8842" t="s">
        <v>47292</v>
      </c>
      <c r="O8842" t="s">
        <v>47289</v>
      </c>
      <c r="P8842" t="s">
        <v>116</v>
      </c>
      <c r="Q8842" t="s">
        <v>47293</v>
      </c>
      <c r="R8842" t="s">
        <v>47294</v>
      </c>
    </row>
    <row r="8843" spans="1:18" x14ac:dyDescent="0.25">
      <c r="A8843">
        <v>323879</v>
      </c>
      <c r="B8843" t="s">
        <v>47295</v>
      </c>
      <c r="C8843" t="s">
        <v>119</v>
      </c>
      <c r="D8843" t="s">
        <v>47296</v>
      </c>
      <c r="E8843">
        <v>29.376484000000001</v>
      </c>
      <c r="F8843">
        <v>104.625789</v>
      </c>
      <c r="G8843">
        <v>1133</v>
      </c>
      <c r="H8843" t="s">
        <v>129</v>
      </c>
      <c r="I8843" t="s">
        <v>262</v>
      </c>
      <c r="J8843" t="s">
        <v>1149</v>
      </c>
      <c r="K8843" t="s">
        <v>47297</v>
      </c>
      <c r="L8843" t="s">
        <v>124</v>
      </c>
      <c r="M8843" t="s">
        <v>116</v>
      </c>
      <c r="N8843" t="s">
        <v>47298</v>
      </c>
      <c r="O8843" t="s">
        <v>116</v>
      </c>
      <c r="P8843" t="s">
        <v>116</v>
      </c>
      <c r="Q8843" t="s">
        <v>116</v>
      </c>
      <c r="R8843" t="s">
        <v>47299</v>
      </c>
    </row>
    <row r="8844" spans="1:18" x14ac:dyDescent="0.25">
      <c r="A8844">
        <v>32747</v>
      </c>
      <c r="B8844" t="s">
        <v>47300</v>
      </c>
      <c r="C8844" t="s">
        <v>119</v>
      </c>
      <c r="D8844" t="s">
        <v>47301</v>
      </c>
      <c r="E8844">
        <v>-2.5373199999999998</v>
      </c>
      <c r="F8844">
        <v>9.7638599999999993</v>
      </c>
      <c r="G8844">
        <v>10</v>
      </c>
      <c r="H8844" t="s">
        <v>137</v>
      </c>
      <c r="I8844" t="s">
        <v>1428</v>
      </c>
      <c r="J8844" t="s">
        <v>13842</v>
      </c>
      <c r="K8844" t="s">
        <v>47302</v>
      </c>
      <c r="L8844" t="s">
        <v>124</v>
      </c>
      <c r="M8844" t="s">
        <v>47300</v>
      </c>
      <c r="N8844" t="s">
        <v>47303</v>
      </c>
      <c r="O8844" t="s">
        <v>116</v>
      </c>
      <c r="P8844" t="s">
        <v>116</v>
      </c>
      <c r="Q8844" t="s">
        <v>116</v>
      </c>
      <c r="R8844" t="s">
        <v>116</v>
      </c>
    </row>
    <row r="8845" spans="1:18" x14ac:dyDescent="0.25">
      <c r="A8845">
        <v>42980</v>
      </c>
      <c r="B8845" t="s">
        <v>47304</v>
      </c>
      <c r="C8845" t="s">
        <v>108</v>
      </c>
      <c r="D8845" t="s">
        <v>47305</v>
      </c>
      <c r="E8845">
        <v>65.748500000000007</v>
      </c>
      <c r="F8845">
        <v>150.88890000000001</v>
      </c>
      <c r="G8845">
        <v>140</v>
      </c>
      <c r="H8845" t="s">
        <v>129</v>
      </c>
      <c r="I8845" t="s">
        <v>239</v>
      </c>
      <c r="J8845" t="s">
        <v>647</v>
      </c>
      <c r="K8845" t="s">
        <v>47306</v>
      </c>
      <c r="L8845" t="s">
        <v>114</v>
      </c>
      <c r="M8845" t="s">
        <v>47304</v>
      </c>
      <c r="N8845" t="s">
        <v>47307</v>
      </c>
      <c r="O8845" t="s">
        <v>116</v>
      </c>
      <c r="P8845" t="s">
        <v>116</v>
      </c>
      <c r="Q8845" t="s">
        <v>47308</v>
      </c>
      <c r="R8845" t="s">
        <v>47309</v>
      </c>
    </row>
    <row r="8846" spans="1:18" x14ac:dyDescent="0.25">
      <c r="A8846">
        <v>4768</v>
      </c>
      <c r="B8846" t="s">
        <v>47310</v>
      </c>
      <c r="C8846" t="s">
        <v>108</v>
      </c>
      <c r="D8846" t="s">
        <v>47311</v>
      </c>
      <c r="E8846">
        <v>19.1448</v>
      </c>
      <c r="F8846">
        <v>-104.558998</v>
      </c>
      <c r="G8846">
        <v>30</v>
      </c>
      <c r="H8846" t="s">
        <v>153</v>
      </c>
      <c r="I8846" t="s">
        <v>470</v>
      </c>
      <c r="J8846" t="s">
        <v>8042</v>
      </c>
      <c r="K8846" t="s">
        <v>27788</v>
      </c>
      <c r="L8846" t="s">
        <v>114</v>
      </c>
      <c r="M8846" t="s">
        <v>47310</v>
      </c>
      <c r="N8846" t="s">
        <v>47312</v>
      </c>
      <c r="O8846" t="s">
        <v>116</v>
      </c>
      <c r="P8846" t="s">
        <v>47313</v>
      </c>
      <c r="Q8846" t="s">
        <v>47314</v>
      </c>
      <c r="R8846" t="s">
        <v>47315</v>
      </c>
    </row>
    <row r="8847" spans="1:18" x14ac:dyDescent="0.25">
      <c r="A8847">
        <v>30078</v>
      </c>
      <c r="B8847" t="s">
        <v>47316</v>
      </c>
      <c r="C8847" t="s">
        <v>119</v>
      </c>
      <c r="D8847" t="s">
        <v>47317</v>
      </c>
      <c r="E8847">
        <v>-35.861698150634766</v>
      </c>
      <c r="F8847">
        <v>-71.548599243164063</v>
      </c>
      <c r="G8847">
        <v>591</v>
      </c>
      <c r="H8847" t="s">
        <v>161</v>
      </c>
      <c r="I8847" t="s">
        <v>1853</v>
      </c>
      <c r="J8847" t="s">
        <v>39868</v>
      </c>
      <c r="K8847" t="s">
        <v>47318</v>
      </c>
      <c r="L8847" t="s">
        <v>124</v>
      </c>
      <c r="M8847" t="s">
        <v>47316</v>
      </c>
      <c r="N8847" t="s">
        <v>47319</v>
      </c>
      <c r="O8847" t="s">
        <v>116</v>
      </c>
      <c r="P8847" t="s">
        <v>116</v>
      </c>
      <c r="Q8847" t="s">
        <v>116</v>
      </c>
      <c r="R8847" t="s">
        <v>116</v>
      </c>
    </row>
    <row r="8848" spans="1:18" x14ac:dyDescent="0.25">
      <c r="A8848">
        <v>1619</v>
      </c>
      <c r="B8848" t="s">
        <v>47320</v>
      </c>
      <c r="C8848" t="s">
        <v>119</v>
      </c>
      <c r="D8848" t="s">
        <v>47321</v>
      </c>
      <c r="E8848">
        <v>50.830799102783203</v>
      </c>
      <c r="F8848">
        <v>-58.975601196289063</v>
      </c>
      <c r="G8848">
        <v>102</v>
      </c>
      <c r="H8848" t="s">
        <v>153</v>
      </c>
      <c r="I8848" t="s">
        <v>1529</v>
      </c>
      <c r="J8848" t="s">
        <v>1530</v>
      </c>
      <c r="K8848" t="s">
        <v>47322</v>
      </c>
      <c r="L8848" t="s">
        <v>114</v>
      </c>
      <c r="M8848" t="s">
        <v>47320</v>
      </c>
      <c r="N8848" t="s">
        <v>47323</v>
      </c>
      <c r="O8848" t="s">
        <v>47320</v>
      </c>
      <c r="P8848" t="s">
        <v>116</v>
      </c>
      <c r="Q8848" t="s">
        <v>47324</v>
      </c>
      <c r="R8848" t="s">
        <v>47325</v>
      </c>
    </row>
    <row r="8849" spans="1:18" x14ac:dyDescent="0.25">
      <c r="A8849">
        <v>31636</v>
      </c>
      <c r="B8849" t="s">
        <v>47326</v>
      </c>
      <c r="C8849" t="s">
        <v>119</v>
      </c>
      <c r="D8849" t="s">
        <v>47327</v>
      </c>
      <c r="E8849">
        <v>12.9437</v>
      </c>
      <c r="F8849">
        <v>23.563099999999999</v>
      </c>
      <c r="G8849">
        <v>2953</v>
      </c>
      <c r="H8849" t="s">
        <v>137</v>
      </c>
      <c r="I8849" t="s">
        <v>722</v>
      </c>
      <c r="J8849" t="s">
        <v>11554</v>
      </c>
      <c r="K8849" t="s">
        <v>47328</v>
      </c>
      <c r="L8849" t="s">
        <v>124</v>
      </c>
      <c r="M8849" t="s">
        <v>47326</v>
      </c>
      <c r="N8849" t="s">
        <v>47329</v>
      </c>
      <c r="O8849" t="s">
        <v>116</v>
      </c>
      <c r="P8849" t="s">
        <v>116</v>
      </c>
      <c r="Q8849" t="s">
        <v>47330</v>
      </c>
      <c r="R8849" t="s">
        <v>47331</v>
      </c>
    </row>
    <row r="8850" spans="1:18" x14ac:dyDescent="0.25">
      <c r="A8850">
        <v>315547</v>
      </c>
      <c r="B8850" t="s">
        <v>26908</v>
      </c>
      <c r="C8850" t="s">
        <v>119</v>
      </c>
      <c r="D8850" t="s">
        <v>47332</v>
      </c>
      <c r="E8850">
        <v>-9.1159999999999997</v>
      </c>
      <c r="F8850">
        <v>-68.610799999999998</v>
      </c>
      <c r="G8850">
        <v>540</v>
      </c>
      <c r="H8850" t="s">
        <v>161</v>
      </c>
      <c r="I8850" t="s">
        <v>162</v>
      </c>
      <c r="J8850" t="s">
        <v>9543</v>
      </c>
      <c r="K8850" t="s">
        <v>47333</v>
      </c>
      <c r="L8850" t="s">
        <v>124</v>
      </c>
      <c r="M8850" t="s">
        <v>116</v>
      </c>
      <c r="N8850" t="s">
        <v>26908</v>
      </c>
      <c r="O8850" t="s">
        <v>116</v>
      </c>
      <c r="P8850" t="s">
        <v>116</v>
      </c>
      <c r="Q8850" t="s">
        <v>47334</v>
      </c>
      <c r="R8850" t="s">
        <v>116</v>
      </c>
    </row>
    <row r="8851" spans="1:18" x14ac:dyDescent="0.25">
      <c r="A8851">
        <v>2199</v>
      </c>
      <c r="B8851" t="s">
        <v>47335</v>
      </c>
      <c r="C8851" t="s">
        <v>108</v>
      </c>
      <c r="D8851" t="s">
        <v>47336</v>
      </c>
      <c r="E8851">
        <v>52.073611999999997</v>
      </c>
      <c r="F8851">
        <v>11.626389</v>
      </c>
      <c r="G8851">
        <v>259</v>
      </c>
      <c r="H8851" t="s">
        <v>170</v>
      </c>
      <c r="I8851" t="s">
        <v>171</v>
      </c>
      <c r="J8851" t="s">
        <v>8846</v>
      </c>
      <c r="K8851" t="s">
        <v>8847</v>
      </c>
      <c r="L8851" t="s">
        <v>124</v>
      </c>
      <c r="M8851" t="s">
        <v>47335</v>
      </c>
      <c r="N8851" t="s">
        <v>47337</v>
      </c>
      <c r="O8851" t="s">
        <v>116</v>
      </c>
      <c r="P8851" t="s">
        <v>47338</v>
      </c>
      <c r="Q8851" t="s">
        <v>47339</v>
      </c>
      <c r="R8851" t="s">
        <v>116</v>
      </c>
    </row>
    <row r="8852" spans="1:18" x14ac:dyDescent="0.25">
      <c r="A8852">
        <v>2028</v>
      </c>
      <c r="B8852" t="s">
        <v>47340</v>
      </c>
      <c r="C8852" t="s">
        <v>119</v>
      </c>
      <c r="D8852" t="s">
        <v>47341</v>
      </c>
      <c r="E8852">
        <v>51.736099243199995</v>
      </c>
      <c r="F8852">
        <v>-121.333000183</v>
      </c>
      <c r="G8852">
        <v>3126</v>
      </c>
      <c r="H8852" t="s">
        <v>153</v>
      </c>
      <c r="I8852" t="s">
        <v>1529</v>
      </c>
      <c r="J8852" t="s">
        <v>7362</v>
      </c>
      <c r="K8852" t="s">
        <v>47342</v>
      </c>
      <c r="L8852" t="s">
        <v>124</v>
      </c>
      <c r="M8852" t="s">
        <v>47340</v>
      </c>
      <c r="N8852" t="s">
        <v>47343</v>
      </c>
      <c r="O8852" t="s">
        <v>116</v>
      </c>
      <c r="P8852" t="s">
        <v>116</v>
      </c>
      <c r="Q8852" t="s">
        <v>47344</v>
      </c>
      <c r="R8852" t="s">
        <v>47345</v>
      </c>
    </row>
    <row r="8853" spans="1:18" x14ac:dyDescent="0.25">
      <c r="A8853">
        <v>4767</v>
      </c>
      <c r="B8853" t="s">
        <v>47346</v>
      </c>
      <c r="C8853" t="s">
        <v>119</v>
      </c>
      <c r="D8853" t="s">
        <v>47347</v>
      </c>
      <c r="E8853">
        <v>20.045000000000002</v>
      </c>
      <c r="F8853">
        <v>-102.27600099999999</v>
      </c>
      <c r="G8853">
        <v>5141</v>
      </c>
      <c r="H8853" t="s">
        <v>153</v>
      </c>
      <c r="I8853" t="s">
        <v>470</v>
      </c>
      <c r="J8853" t="s">
        <v>3165</v>
      </c>
      <c r="K8853" t="s">
        <v>116</v>
      </c>
      <c r="L8853" t="s">
        <v>124</v>
      </c>
      <c r="M8853" t="s">
        <v>47346</v>
      </c>
      <c r="N8853" t="s">
        <v>47348</v>
      </c>
      <c r="O8853" t="s">
        <v>47026</v>
      </c>
      <c r="P8853" t="s">
        <v>116</v>
      </c>
      <c r="Q8853" t="s">
        <v>116</v>
      </c>
      <c r="R8853" t="s">
        <v>116</v>
      </c>
    </row>
    <row r="8854" spans="1:18" x14ac:dyDescent="0.25">
      <c r="A8854">
        <v>2030</v>
      </c>
      <c r="B8854" t="s">
        <v>47349</v>
      </c>
      <c r="C8854" t="s">
        <v>108</v>
      </c>
      <c r="D8854" t="s">
        <v>47350</v>
      </c>
      <c r="E8854">
        <v>54.027500152587891</v>
      </c>
      <c r="F8854">
        <v>-132.125</v>
      </c>
      <c r="G8854">
        <v>25</v>
      </c>
      <c r="H8854" t="s">
        <v>153</v>
      </c>
      <c r="I8854" t="s">
        <v>1529</v>
      </c>
      <c r="J8854" t="s">
        <v>7362</v>
      </c>
      <c r="K8854" t="s">
        <v>47351</v>
      </c>
      <c r="L8854" t="s">
        <v>114</v>
      </c>
      <c r="M8854" t="s">
        <v>47349</v>
      </c>
      <c r="N8854" t="s">
        <v>47352</v>
      </c>
      <c r="O8854" t="s">
        <v>116</v>
      </c>
      <c r="P8854" t="s">
        <v>116</v>
      </c>
      <c r="Q8854" t="s">
        <v>47353</v>
      </c>
      <c r="R8854" t="s">
        <v>116</v>
      </c>
    </row>
    <row r="8855" spans="1:18" x14ac:dyDescent="0.25">
      <c r="A8855">
        <v>28332</v>
      </c>
      <c r="B8855" t="s">
        <v>47354</v>
      </c>
      <c r="C8855" t="s">
        <v>883</v>
      </c>
      <c r="D8855" t="s">
        <v>47355</v>
      </c>
      <c r="E8855">
        <v>49.169812999999998</v>
      </c>
      <c r="F8855">
        <v>-123.93384500000001</v>
      </c>
      <c r="H8855" t="s">
        <v>153</v>
      </c>
      <c r="I8855" t="s">
        <v>1529</v>
      </c>
      <c r="J8855" t="s">
        <v>7362</v>
      </c>
      <c r="K8855" t="s">
        <v>44928</v>
      </c>
      <c r="L8855" t="s">
        <v>114</v>
      </c>
      <c r="M8855" t="s">
        <v>47354</v>
      </c>
      <c r="N8855" t="s">
        <v>47356</v>
      </c>
      <c r="O8855" t="s">
        <v>47354</v>
      </c>
      <c r="P8855" t="s">
        <v>116</v>
      </c>
      <c r="Q8855" t="s">
        <v>47357</v>
      </c>
      <c r="R8855" t="s">
        <v>47358</v>
      </c>
    </row>
    <row r="8856" spans="1:18" x14ac:dyDescent="0.25">
      <c r="A8856">
        <v>26369</v>
      </c>
      <c r="B8856" t="s">
        <v>47359</v>
      </c>
      <c r="C8856" t="s">
        <v>119</v>
      </c>
      <c r="D8856" t="s">
        <v>47360</v>
      </c>
      <c r="E8856">
        <v>60.980701446499999</v>
      </c>
      <c r="F8856">
        <v>-159.99400329599999</v>
      </c>
      <c r="G8856">
        <v>460</v>
      </c>
      <c r="H8856" t="s">
        <v>153</v>
      </c>
      <c r="I8856" t="s">
        <v>154</v>
      </c>
      <c r="J8856" t="s">
        <v>377</v>
      </c>
      <c r="K8856" t="s">
        <v>47361</v>
      </c>
      <c r="L8856" t="s">
        <v>124</v>
      </c>
      <c r="M8856" t="s">
        <v>47359</v>
      </c>
      <c r="N8856" t="s">
        <v>47359</v>
      </c>
      <c r="O8856" t="s">
        <v>47359</v>
      </c>
      <c r="P8856" t="s">
        <v>116</v>
      </c>
      <c r="Q8856" t="s">
        <v>47362</v>
      </c>
      <c r="R8856" t="s">
        <v>116</v>
      </c>
    </row>
    <row r="8857" spans="1:18" x14ac:dyDescent="0.25">
      <c r="A8857">
        <v>2130</v>
      </c>
      <c r="B8857" t="s">
        <v>47363</v>
      </c>
      <c r="C8857" t="s">
        <v>108</v>
      </c>
      <c r="D8857" t="s">
        <v>47364</v>
      </c>
      <c r="E8857">
        <v>13.779000282287598</v>
      </c>
      <c r="F8857">
        <v>8.983759880065918</v>
      </c>
      <c r="G8857">
        <v>1516</v>
      </c>
      <c r="H8857" t="s">
        <v>137</v>
      </c>
      <c r="I8857" t="s">
        <v>1396</v>
      </c>
      <c r="J8857" t="s">
        <v>47365</v>
      </c>
      <c r="K8857" t="s">
        <v>47366</v>
      </c>
      <c r="L8857" t="s">
        <v>114</v>
      </c>
      <c r="M8857" t="s">
        <v>47363</v>
      </c>
      <c r="N8857" t="s">
        <v>47367</v>
      </c>
      <c r="O8857" t="s">
        <v>116</v>
      </c>
      <c r="P8857" t="s">
        <v>116</v>
      </c>
      <c r="Q8857" t="s">
        <v>47368</v>
      </c>
      <c r="R8857" t="s">
        <v>116</v>
      </c>
    </row>
    <row r="8858" spans="1:18" x14ac:dyDescent="0.25">
      <c r="A8858">
        <v>27090</v>
      </c>
      <c r="B8858" t="s">
        <v>47369</v>
      </c>
      <c r="C8858" t="s">
        <v>108</v>
      </c>
      <c r="D8858" t="s">
        <v>47370</v>
      </c>
      <c r="E8858">
        <v>-23.417800903299998</v>
      </c>
      <c r="F8858">
        <v>119.803001404</v>
      </c>
      <c r="G8858">
        <v>1724</v>
      </c>
      <c r="H8858" t="s">
        <v>110</v>
      </c>
      <c r="I8858" t="s">
        <v>121</v>
      </c>
      <c r="J8858" t="s">
        <v>1096</v>
      </c>
      <c r="K8858" t="s">
        <v>47371</v>
      </c>
      <c r="L8858" t="s">
        <v>114</v>
      </c>
      <c r="M8858" t="s">
        <v>47369</v>
      </c>
      <c r="N8858" t="s">
        <v>47372</v>
      </c>
      <c r="O8858" t="s">
        <v>116</v>
      </c>
      <c r="P8858" t="s">
        <v>116</v>
      </c>
      <c r="Q8858" t="s">
        <v>47373</v>
      </c>
      <c r="R8858" t="s">
        <v>116</v>
      </c>
    </row>
    <row r="8859" spans="1:18" x14ac:dyDescent="0.25">
      <c r="A8859">
        <v>332195</v>
      </c>
      <c r="B8859" t="s">
        <v>47374</v>
      </c>
      <c r="C8859" t="s">
        <v>883</v>
      </c>
      <c r="D8859" t="s">
        <v>47375</v>
      </c>
      <c r="E8859">
        <v>51.862825000000001</v>
      </c>
      <c r="F8859">
        <v>-127.86935699999999</v>
      </c>
      <c r="G8859">
        <v>0</v>
      </c>
      <c r="H8859" t="s">
        <v>153</v>
      </c>
      <c r="I8859" t="s">
        <v>1529</v>
      </c>
      <c r="J8859" t="s">
        <v>7362</v>
      </c>
      <c r="K8859" t="s">
        <v>47376</v>
      </c>
      <c r="L8859" t="s">
        <v>124</v>
      </c>
      <c r="M8859" t="s">
        <v>116</v>
      </c>
      <c r="N8859" t="s">
        <v>47374</v>
      </c>
      <c r="O8859" t="s">
        <v>116</v>
      </c>
      <c r="P8859" t="s">
        <v>116</v>
      </c>
      <c r="Q8859" t="s">
        <v>116</v>
      </c>
      <c r="R8859" t="s">
        <v>116</v>
      </c>
    </row>
    <row r="8860" spans="1:18" x14ac:dyDescent="0.25">
      <c r="A8860">
        <v>3260</v>
      </c>
      <c r="B8860" t="s">
        <v>47377</v>
      </c>
      <c r="C8860" t="s">
        <v>442</v>
      </c>
      <c r="D8860" t="s">
        <v>47378</v>
      </c>
      <c r="E8860">
        <v>-6.2220199999999997</v>
      </c>
      <c r="F8860">
        <v>39.224899000000001</v>
      </c>
      <c r="G8860">
        <v>54</v>
      </c>
      <c r="H8860" t="s">
        <v>137</v>
      </c>
      <c r="I8860" t="s">
        <v>2290</v>
      </c>
      <c r="J8860" t="s">
        <v>47379</v>
      </c>
      <c r="K8860" t="s">
        <v>47380</v>
      </c>
      <c r="L8860" t="s">
        <v>114</v>
      </c>
      <c r="M8860" t="s">
        <v>47377</v>
      </c>
      <c r="N8860" t="s">
        <v>47381</v>
      </c>
      <c r="O8860" t="s">
        <v>116</v>
      </c>
      <c r="P8860" t="s">
        <v>116</v>
      </c>
      <c r="Q8860" t="s">
        <v>47382</v>
      </c>
      <c r="R8860" t="s">
        <v>47383</v>
      </c>
    </row>
    <row r="8861" spans="1:18" x14ac:dyDescent="0.25">
      <c r="A8861">
        <v>28346</v>
      </c>
      <c r="B8861" t="s">
        <v>47384</v>
      </c>
      <c r="C8861" t="s">
        <v>883</v>
      </c>
      <c r="D8861" t="s">
        <v>47385</v>
      </c>
      <c r="E8861">
        <v>52.366699218800001</v>
      </c>
      <c r="F8861">
        <v>-127.717002869</v>
      </c>
      <c r="G8861">
        <v>0</v>
      </c>
      <c r="H8861" t="s">
        <v>153</v>
      </c>
      <c r="I8861" t="s">
        <v>1529</v>
      </c>
      <c r="J8861" t="s">
        <v>7362</v>
      </c>
      <c r="K8861" t="s">
        <v>47386</v>
      </c>
      <c r="L8861" t="s">
        <v>124</v>
      </c>
      <c r="M8861" t="s">
        <v>47384</v>
      </c>
      <c r="N8861" t="s">
        <v>47387</v>
      </c>
      <c r="O8861" t="s">
        <v>47384</v>
      </c>
      <c r="P8861" t="s">
        <v>116</v>
      </c>
      <c r="Q8861" t="s">
        <v>47388</v>
      </c>
      <c r="R8861" t="s">
        <v>116</v>
      </c>
    </row>
    <row r="8862" spans="1:18" x14ac:dyDescent="0.25">
      <c r="A8862">
        <v>6027</v>
      </c>
      <c r="B8862" t="s">
        <v>47389</v>
      </c>
      <c r="C8862" t="s">
        <v>108</v>
      </c>
      <c r="D8862" t="s">
        <v>47390</v>
      </c>
      <c r="E8862">
        <v>-40.611198000000002</v>
      </c>
      <c r="F8862">
        <v>-73.060997</v>
      </c>
      <c r="G8862">
        <v>187</v>
      </c>
      <c r="H8862" t="s">
        <v>161</v>
      </c>
      <c r="I8862" t="s">
        <v>1853</v>
      </c>
      <c r="J8862" t="s">
        <v>12902</v>
      </c>
      <c r="K8862" t="s">
        <v>47391</v>
      </c>
      <c r="L8862" t="s">
        <v>114</v>
      </c>
      <c r="M8862" t="s">
        <v>47389</v>
      </c>
      <c r="N8862" t="s">
        <v>47392</v>
      </c>
      <c r="O8862" t="s">
        <v>116</v>
      </c>
      <c r="P8862" t="s">
        <v>116</v>
      </c>
      <c r="Q8862" t="s">
        <v>47393</v>
      </c>
      <c r="R8862" t="s">
        <v>116</v>
      </c>
    </row>
    <row r="8863" spans="1:18" x14ac:dyDescent="0.25">
      <c r="A8863">
        <v>2033</v>
      </c>
      <c r="B8863" t="s">
        <v>47394</v>
      </c>
      <c r="C8863" t="s">
        <v>108</v>
      </c>
      <c r="D8863" t="s">
        <v>47395</v>
      </c>
      <c r="E8863">
        <v>53.891101837158203</v>
      </c>
      <c r="F8863">
        <v>-92.196403503417969</v>
      </c>
      <c r="G8863">
        <v>876</v>
      </c>
      <c r="H8863" t="s">
        <v>153</v>
      </c>
      <c r="I8863" t="s">
        <v>1529</v>
      </c>
      <c r="J8863" t="s">
        <v>20350</v>
      </c>
      <c r="K8863" t="s">
        <v>47396</v>
      </c>
      <c r="L8863" t="s">
        <v>114</v>
      </c>
      <c r="M8863" t="s">
        <v>47394</v>
      </c>
      <c r="N8863" t="s">
        <v>47397</v>
      </c>
      <c r="O8863" t="s">
        <v>116</v>
      </c>
      <c r="P8863" t="s">
        <v>116</v>
      </c>
      <c r="Q8863" t="s">
        <v>47398</v>
      </c>
      <c r="R8863" t="s">
        <v>116</v>
      </c>
    </row>
    <row r="8864" spans="1:18" x14ac:dyDescent="0.25">
      <c r="A8864">
        <v>6033</v>
      </c>
      <c r="B8864" t="s">
        <v>47399</v>
      </c>
      <c r="C8864" t="s">
        <v>119</v>
      </c>
      <c r="D8864" t="s">
        <v>47400</v>
      </c>
      <c r="E8864">
        <v>-39.292800903320313</v>
      </c>
      <c r="F8864">
        <v>-71.915901184082031</v>
      </c>
      <c r="G8864">
        <v>853</v>
      </c>
      <c r="H8864" t="s">
        <v>161</v>
      </c>
      <c r="I8864" t="s">
        <v>1853</v>
      </c>
      <c r="J8864" t="s">
        <v>33386</v>
      </c>
      <c r="K8864" t="s">
        <v>47401</v>
      </c>
      <c r="L8864" t="s">
        <v>114</v>
      </c>
      <c r="M8864" t="s">
        <v>47399</v>
      </c>
      <c r="N8864" t="s">
        <v>43842</v>
      </c>
      <c r="O8864" t="s">
        <v>116</v>
      </c>
      <c r="P8864" t="s">
        <v>116</v>
      </c>
      <c r="Q8864" t="s">
        <v>116</v>
      </c>
      <c r="R8864" t="s">
        <v>116</v>
      </c>
    </row>
    <row r="8865" spans="1:18" x14ac:dyDescent="0.25">
      <c r="A8865">
        <v>21442</v>
      </c>
      <c r="B8865" t="s">
        <v>47402</v>
      </c>
      <c r="C8865" t="s">
        <v>119</v>
      </c>
      <c r="D8865" t="s">
        <v>47403</v>
      </c>
      <c r="E8865">
        <v>28.228200999999999</v>
      </c>
      <c r="F8865">
        <v>-82.155899000000005</v>
      </c>
      <c r="G8865">
        <v>90</v>
      </c>
      <c r="H8865" t="s">
        <v>153</v>
      </c>
      <c r="I8865" t="s">
        <v>154</v>
      </c>
      <c r="J8865" t="s">
        <v>155</v>
      </c>
      <c r="K8865" t="s">
        <v>47404</v>
      </c>
      <c r="L8865" t="s">
        <v>124</v>
      </c>
      <c r="M8865" t="s">
        <v>47402</v>
      </c>
      <c r="N8865" t="s">
        <v>47405</v>
      </c>
      <c r="O8865" t="s">
        <v>47405</v>
      </c>
      <c r="P8865" t="s">
        <v>116</v>
      </c>
      <c r="Q8865" t="s">
        <v>47406</v>
      </c>
      <c r="R8865" t="s">
        <v>116</v>
      </c>
    </row>
    <row r="8866" spans="1:18" x14ac:dyDescent="0.25">
      <c r="A8866">
        <v>2035</v>
      </c>
      <c r="B8866" t="s">
        <v>47407</v>
      </c>
      <c r="C8866" t="s">
        <v>119</v>
      </c>
      <c r="D8866" t="s">
        <v>47408</v>
      </c>
      <c r="E8866">
        <v>55.528099060099997</v>
      </c>
      <c r="F8866">
        <v>-106.582000732</v>
      </c>
      <c r="G8866">
        <v>1278</v>
      </c>
      <c r="H8866" t="s">
        <v>153</v>
      </c>
      <c r="I8866" t="s">
        <v>1529</v>
      </c>
      <c r="J8866" t="s">
        <v>44304</v>
      </c>
      <c r="K8866" t="s">
        <v>47409</v>
      </c>
      <c r="L8866" t="s">
        <v>124</v>
      </c>
      <c r="M8866" t="s">
        <v>47407</v>
      </c>
      <c r="N8866" t="s">
        <v>47410</v>
      </c>
      <c r="O8866" t="s">
        <v>116</v>
      </c>
      <c r="P8866" t="s">
        <v>116</v>
      </c>
      <c r="Q8866" t="s">
        <v>47411</v>
      </c>
      <c r="R8866" t="s">
        <v>47410</v>
      </c>
    </row>
    <row r="8867" spans="1:18" x14ac:dyDescent="0.25">
      <c r="A8867">
        <v>5051</v>
      </c>
      <c r="B8867" t="s">
        <v>47412</v>
      </c>
      <c r="C8867" t="s">
        <v>108</v>
      </c>
      <c r="D8867" t="s">
        <v>47413</v>
      </c>
      <c r="E8867">
        <v>-45.021099</v>
      </c>
      <c r="F8867">
        <v>168.73899800000001</v>
      </c>
      <c r="G8867">
        <v>1171</v>
      </c>
      <c r="H8867" t="s">
        <v>110</v>
      </c>
      <c r="I8867" t="s">
        <v>1470</v>
      </c>
      <c r="J8867" t="s">
        <v>1660</v>
      </c>
      <c r="K8867" t="s">
        <v>42066</v>
      </c>
      <c r="L8867" t="s">
        <v>114</v>
      </c>
      <c r="M8867" t="s">
        <v>47412</v>
      </c>
      <c r="N8867" t="s">
        <v>47414</v>
      </c>
      <c r="O8867" t="s">
        <v>116</v>
      </c>
      <c r="P8867" t="s">
        <v>116</v>
      </c>
      <c r="Q8867" t="s">
        <v>47415</v>
      </c>
      <c r="R8867" t="s">
        <v>116</v>
      </c>
    </row>
    <row r="8868" spans="1:18" x14ac:dyDescent="0.25">
      <c r="A8868">
        <v>2269</v>
      </c>
      <c r="B8868" t="s">
        <v>47416</v>
      </c>
      <c r="C8868" t="s">
        <v>119</v>
      </c>
      <c r="D8868" t="s">
        <v>47417</v>
      </c>
      <c r="E8868">
        <v>49.209400000000002</v>
      </c>
      <c r="F8868">
        <v>7.4005599999999996</v>
      </c>
      <c r="G8868">
        <v>1132</v>
      </c>
      <c r="H8868" t="s">
        <v>170</v>
      </c>
      <c r="I8868" t="s">
        <v>171</v>
      </c>
      <c r="J8868" t="s">
        <v>3417</v>
      </c>
      <c r="K8868" t="s">
        <v>47418</v>
      </c>
      <c r="L8868" t="s">
        <v>124</v>
      </c>
      <c r="M8868" t="s">
        <v>47416</v>
      </c>
      <c r="N8868" t="s">
        <v>47419</v>
      </c>
      <c r="O8868" t="s">
        <v>116</v>
      </c>
      <c r="P8868" t="s">
        <v>47420</v>
      </c>
      <c r="Q8868" t="s">
        <v>47421</v>
      </c>
      <c r="R8868" t="s">
        <v>116</v>
      </c>
    </row>
    <row r="8869" spans="1:18" x14ac:dyDescent="0.25">
      <c r="A8869">
        <v>44100</v>
      </c>
      <c r="B8869" t="s">
        <v>47422</v>
      </c>
      <c r="C8869" t="s">
        <v>108</v>
      </c>
      <c r="D8869" t="s">
        <v>47423</v>
      </c>
      <c r="E8869">
        <v>40.738601684599999</v>
      </c>
      <c r="F8869">
        <v>114.93000030499999</v>
      </c>
      <c r="G8869">
        <v>2347</v>
      </c>
      <c r="H8869" t="s">
        <v>129</v>
      </c>
      <c r="I8869" t="s">
        <v>262</v>
      </c>
      <c r="J8869" t="s">
        <v>5352</v>
      </c>
      <c r="K8869" t="s">
        <v>47424</v>
      </c>
      <c r="L8869" t="s">
        <v>114</v>
      </c>
      <c r="M8869" t="s">
        <v>47425</v>
      </c>
      <c r="N8869" t="s">
        <v>47426</v>
      </c>
      <c r="O8869" t="s">
        <v>116</v>
      </c>
      <c r="P8869" t="s">
        <v>116</v>
      </c>
      <c r="Q8869" t="s">
        <v>47427</v>
      </c>
      <c r="R8869" t="s">
        <v>47428</v>
      </c>
    </row>
    <row r="8870" spans="1:18" x14ac:dyDescent="0.25">
      <c r="A8870">
        <v>4505</v>
      </c>
      <c r="B8870" t="s">
        <v>47429</v>
      </c>
      <c r="C8870" t="s">
        <v>442</v>
      </c>
      <c r="D8870" t="s">
        <v>47430</v>
      </c>
      <c r="E8870">
        <v>47.458055999999999</v>
      </c>
      <c r="F8870">
        <v>8.5480560000000008</v>
      </c>
      <c r="G8870">
        <v>1417</v>
      </c>
      <c r="H8870" t="s">
        <v>170</v>
      </c>
      <c r="I8870" t="s">
        <v>504</v>
      </c>
      <c r="J8870" t="s">
        <v>47431</v>
      </c>
      <c r="K8870" t="s">
        <v>47432</v>
      </c>
      <c r="L8870" t="s">
        <v>114</v>
      </c>
      <c r="M8870" t="s">
        <v>47429</v>
      </c>
      <c r="N8870" t="s">
        <v>47433</v>
      </c>
      <c r="O8870" t="s">
        <v>116</v>
      </c>
      <c r="P8870" t="s">
        <v>47434</v>
      </c>
      <c r="Q8870" t="s">
        <v>47435</v>
      </c>
      <c r="R8870" t="s">
        <v>116</v>
      </c>
    </row>
    <row r="8871" spans="1:18" x14ac:dyDescent="0.25">
      <c r="A8871">
        <v>41419</v>
      </c>
      <c r="B8871" t="s">
        <v>43201</v>
      </c>
      <c r="C8871" t="s">
        <v>119</v>
      </c>
      <c r="D8871" t="s">
        <v>47436</v>
      </c>
      <c r="E8871">
        <v>-1.8755799531936646</v>
      </c>
      <c r="F8871">
        <v>136.24099731445313</v>
      </c>
      <c r="G8871">
        <v>50</v>
      </c>
      <c r="H8871" t="s">
        <v>129</v>
      </c>
      <c r="I8871" t="s">
        <v>231</v>
      </c>
      <c r="J8871" t="s">
        <v>255</v>
      </c>
      <c r="K8871" t="s">
        <v>47437</v>
      </c>
      <c r="L8871" t="s">
        <v>124</v>
      </c>
      <c r="M8871" t="s">
        <v>43201</v>
      </c>
      <c r="N8871" t="s">
        <v>47438</v>
      </c>
      <c r="O8871" t="s">
        <v>116</v>
      </c>
      <c r="P8871" t="s">
        <v>116</v>
      </c>
      <c r="Q8871" t="s">
        <v>116</v>
      </c>
      <c r="R8871" t="s">
        <v>116</v>
      </c>
    </row>
    <row r="8872" spans="1:18" x14ac:dyDescent="0.25">
      <c r="A8872">
        <v>2036</v>
      </c>
      <c r="B8872" t="s">
        <v>47439</v>
      </c>
      <c r="C8872" t="s">
        <v>108</v>
      </c>
      <c r="D8872" t="s">
        <v>47440</v>
      </c>
      <c r="E8872">
        <v>52.943599700927734</v>
      </c>
      <c r="F8872">
        <v>-91.312797546386719</v>
      </c>
      <c r="G8872">
        <v>974</v>
      </c>
      <c r="H8872" t="s">
        <v>153</v>
      </c>
      <c r="I8872" t="s">
        <v>1529</v>
      </c>
      <c r="J8872" t="s">
        <v>20350</v>
      </c>
      <c r="K8872" t="s">
        <v>47441</v>
      </c>
      <c r="L8872" t="s">
        <v>114</v>
      </c>
      <c r="M8872" t="s">
        <v>47439</v>
      </c>
      <c r="N8872" t="s">
        <v>47442</v>
      </c>
      <c r="O8872" t="s">
        <v>116</v>
      </c>
      <c r="P8872" t="s">
        <v>116</v>
      </c>
      <c r="Q8872" t="s">
        <v>47443</v>
      </c>
      <c r="R8872" t="s">
        <v>116</v>
      </c>
    </row>
    <row r="8873" spans="1:18" x14ac:dyDescent="0.25">
      <c r="A8873">
        <v>41425</v>
      </c>
      <c r="B8873" t="s">
        <v>47444</v>
      </c>
      <c r="C8873" t="s">
        <v>119</v>
      </c>
      <c r="D8873" t="s">
        <v>47445</v>
      </c>
      <c r="E8873">
        <v>-1.8695499897000001</v>
      </c>
      <c r="F8873">
        <v>138.75</v>
      </c>
      <c r="G8873">
        <v>10</v>
      </c>
      <c r="H8873" t="s">
        <v>129</v>
      </c>
      <c r="I8873" t="s">
        <v>231</v>
      </c>
      <c r="J8873" t="s">
        <v>255</v>
      </c>
      <c r="K8873" t="s">
        <v>47446</v>
      </c>
      <c r="L8873" t="s">
        <v>124</v>
      </c>
      <c r="M8873" t="s">
        <v>47444</v>
      </c>
      <c r="N8873" t="s">
        <v>47447</v>
      </c>
      <c r="O8873" t="s">
        <v>116</v>
      </c>
      <c r="P8873" t="s">
        <v>116</v>
      </c>
      <c r="Q8873" t="s">
        <v>47448</v>
      </c>
      <c r="R8873" t="s">
        <v>47449</v>
      </c>
    </row>
    <row r="8874" spans="1:18" x14ac:dyDescent="0.25">
      <c r="A8874">
        <v>6264</v>
      </c>
      <c r="B8874" t="s">
        <v>47450</v>
      </c>
      <c r="C8874" t="s">
        <v>119</v>
      </c>
      <c r="D8874" t="s">
        <v>47451</v>
      </c>
      <c r="E8874">
        <v>9.3503059999999998</v>
      </c>
      <c r="F8874">
        <v>-65.280654999999996</v>
      </c>
      <c r="G8874">
        <v>204</v>
      </c>
      <c r="H8874" t="s">
        <v>161</v>
      </c>
      <c r="I8874" t="s">
        <v>224</v>
      </c>
      <c r="J8874" t="s">
        <v>8096</v>
      </c>
      <c r="K8874" t="s">
        <v>47452</v>
      </c>
      <c r="L8874" t="s">
        <v>124</v>
      </c>
      <c r="M8874" t="s">
        <v>47450</v>
      </c>
      <c r="N8874" t="s">
        <v>47453</v>
      </c>
      <c r="O8874" t="s">
        <v>116</v>
      </c>
      <c r="P8874" t="s">
        <v>116</v>
      </c>
      <c r="Q8874" t="s">
        <v>116</v>
      </c>
      <c r="R8874" t="s">
        <v>116</v>
      </c>
    </row>
    <row r="8875" spans="1:18" x14ac:dyDescent="0.25">
      <c r="A8875">
        <v>4954</v>
      </c>
      <c r="B8875" t="s">
        <v>47454</v>
      </c>
      <c r="C8875" t="s">
        <v>108</v>
      </c>
      <c r="D8875" t="s">
        <v>47455</v>
      </c>
      <c r="E8875">
        <v>24.063299000000001</v>
      </c>
      <c r="F8875">
        <v>-74.524001999999996</v>
      </c>
      <c r="G8875">
        <v>24</v>
      </c>
      <c r="H8875" t="s">
        <v>153</v>
      </c>
      <c r="I8875" t="s">
        <v>2404</v>
      </c>
      <c r="J8875" t="s">
        <v>47456</v>
      </c>
      <c r="K8875" t="s">
        <v>47457</v>
      </c>
      <c r="L8875" t="s">
        <v>114</v>
      </c>
      <c r="M8875" t="s">
        <v>47454</v>
      </c>
      <c r="N8875" t="s">
        <v>47458</v>
      </c>
      <c r="O8875" t="s">
        <v>116</v>
      </c>
      <c r="P8875" t="s">
        <v>116</v>
      </c>
      <c r="Q8875" t="s">
        <v>47459</v>
      </c>
      <c r="R8875" t="s">
        <v>116</v>
      </c>
    </row>
    <row r="8876" spans="1:18" x14ac:dyDescent="0.25">
      <c r="A8876">
        <v>2906</v>
      </c>
      <c r="B8876" t="s">
        <v>47460</v>
      </c>
      <c r="C8876" t="s">
        <v>108</v>
      </c>
      <c r="D8876" t="s">
        <v>47461</v>
      </c>
      <c r="E8876">
        <v>-21.320899963378906</v>
      </c>
      <c r="F8876">
        <v>55.424999237060547</v>
      </c>
      <c r="G8876">
        <v>59</v>
      </c>
      <c r="H8876" t="s">
        <v>137</v>
      </c>
      <c r="I8876" t="s">
        <v>35239</v>
      </c>
      <c r="J8876" t="s">
        <v>35240</v>
      </c>
      <c r="K8876" t="s">
        <v>47462</v>
      </c>
      <c r="L8876" t="s">
        <v>114</v>
      </c>
      <c r="M8876" t="s">
        <v>47460</v>
      </c>
      <c r="N8876" t="s">
        <v>47463</v>
      </c>
      <c r="O8876" t="s">
        <v>116</v>
      </c>
      <c r="P8876" t="s">
        <v>47464</v>
      </c>
      <c r="Q8876" t="s">
        <v>47465</v>
      </c>
      <c r="R8876" t="s">
        <v>47466</v>
      </c>
    </row>
    <row r="8877" spans="1:18" x14ac:dyDescent="0.25">
      <c r="A8877">
        <v>2037</v>
      </c>
      <c r="B8877" t="s">
        <v>47467</v>
      </c>
      <c r="C8877" t="s">
        <v>108</v>
      </c>
      <c r="D8877" t="s">
        <v>47468</v>
      </c>
      <c r="E8877">
        <v>53.064201354980469</v>
      </c>
      <c r="F8877">
        <v>-93.344398498535156</v>
      </c>
      <c r="G8877">
        <v>951</v>
      </c>
      <c r="H8877" t="s">
        <v>153</v>
      </c>
      <c r="I8877" t="s">
        <v>1529</v>
      </c>
      <c r="J8877" t="s">
        <v>20350</v>
      </c>
      <c r="K8877" t="s">
        <v>47469</v>
      </c>
      <c r="L8877" t="s">
        <v>114</v>
      </c>
      <c r="M8877" t="s">
        <v>47467</v>
      </c>
      <c r="N8877" t="s">
        <v>47470</v>
      </c>
      <c r="O8877" t="s">
        <v>116</v>
      </c>
      <c r="P8877" t="s">
        <v>116</v>
      </c>
      <c r="Q8877" t="s">
        <v>47471</v>
      </c>
      <c r="R8877" t="s">
        <v>116</v>
      </c>
    </row>
    <row r="8878" spans="1:18" x14ac:dyDescent="0.25">
      <c r="A8878">
        <v>910</v>
      </c>
      <c r="B8878" t="s">
        <v>47472</v>
      </c>
      <c r="C8878" t="s">
        <v>119</v>
      </c>
      <c r="D8878" t="s">
        <v>47473</v>
      </c>
      <c r="E8878">
        <v>53.993301391599999</v>
      </c>
      <c r="F8878">
        <v>-111.379997253</v>
      </c>
      <c r="G8878">
        <v>2147</v>
      </c>
      <c r="H8878" t="s">
        <v>153</v>
      </c>
      <c r="I8878" t="s">
        <v>1529</v>
      </c>
      <c r="J8878" t="s">
        <v>7338</v>
      </c>
      <c r="K8878" t="s">
        <v>47474</v>
      </c>
      <c r="L8878" t="s">
        <v>124</v>
      </c>
      <c r="M8878" t="s">
        <v>47472</v>
      </c>
      <c r="N8878" t="s">
        <v>47475</v>
      </c>
      <c r="O8878" t="s">
        <v>47472</v>
      </c>
      <c r="P8878" t="s">
        <v>116</v>
      </c>
      <c r="Q8878" t="s">
        <v>47476</v>
      </c>
      <c r="R8878" t="s">
        <v>47477</v>
      </c>
    </row>
    <row r="8879" spans="1:18" x14ac:dyDescent="0.25">
      <c r="A8879">
        <v>32750</v>
      </c>
      <c r="B8879" t="s">
        <v>47478</v>
      </c>
      <c r="C8879" t="s">
        <v>119</v>
      </c>
      <c r="D8879" t="s">
        <v>47479</v>
      </c>
      <c r="E8879">
        <v>4.9288879999999997</v>
      </c>
      <c r="F8879">
        <v>-6.1331559999999996</v>
      </c>
      <c r="G8879">
        <v>203</v>
      </c>
      <c r="H8879" t="s">
        <v>137</v>
      </c>
      <c r="I8879" t="s">
        <v>361</v>
      </c>
      <c r="J8879" t="s">
        <v>3494</v>
      </c>
      <c r="K8879" t="s">
        <v>47480</v>
      </c>
      <c r="L8879" t="s">
        <v>124</v>
      </c>
      <c r="M8879" t="s">
        <v>47478</v>
      </c>
      <c r="N8879" t="s">
        <v>47481</v>
      </c>
      <c r="O8879" t="s">
        <v>116</v>
      </c>
      <c r="P8879" t="s">
        <v>116</v>
      </c>
      <c r="Q8879" t="s">
        <v>116</v>
      </c>
      <c r="R8879" t="s">
        <v>116</v>
      </c>
    </row>
    <row r="8880" spans="1:18" x14ac:dyDescent="0.25">
      <c r="A8880">
        <v>2039</v>
      </c>
      <c r="B8880" t="s">
        <v>47482</v>
      </c>
      <c r="C8880" t="s">
        <v>108</v>
      </c>
      <c r="D8880" t="s">
        <v>47483</v>
      </c>
      <c r="E8880">
        <v>55.935410447999999</v>
      </c>
      <c r="F8880">
        <v>-129.98243451100001</v>
      </c>
      <c r="G8880">
        <v>24</v>
      </c>
      <c r="H8880" t="s">
        <v>153</v>
      </c>
      <c r="I8880" t="s">
        <v>1529</v>
      </c>
      <c r="J8880" t="s">
        <v>7362</v>
      </c>
      <c r="K8880" t="s">
        <v>47484</v>
      </c>
      <c r="L8880" t="s">
        <v>124</v>
      </c>
      <c r="M8880" t="s">
        <v>47482</v>
      </c>
      <c r="N8880" t="s">
        <v>47485</v>
      </c>
      <c r="O8880" t="s">
        <v>47482</v>
      </c>
      <c r="P8880" t="s">
        <v>116</v>
      </c>
      <c r="Q8880" t="s">
        <v>47486</v>
      </c>
      <c r="R8880" t="s">
        <v>116</v>
      </c>
    </row>
    <row r="8881" spans="1:18" x14ac:dyDescent="0.25">
      <c r="A8881">
        <v>28386</v>
      </c>
      <c r="B8881" t="s">
        <v>47487</v>
      </c>
      <c r="C8881" t="s">
        <v>883</v>
      </c>
      <c r="D8881" t="s">
        <v>47488</v>
      </c>
      <c r="E8881">
        <v>54.333301544189453</v>
      </c>
      <c r="F8881">
        <v>-130.28300476074219</v>
      </c>
      <c r="H8881" t="s">
        <v>153</v>
      </c>
      <c r="I8881" t="s">
        <v>1529</v>
      </c>
      <c r="J8881" t="s">
        <v>7362</v>
      </c>
      <c r="K8881" t="s">
        <v>116</v>
      </c>
      <c r="L8881" t="s">
        <v>124</v>
      </c>
      <c r="M8881" t="s">
        <v>47487</v>
      </c>
      <c r="N8881" t="s">
        <v>47489</v>
      </c>
      <c r="O8881" t="s">
        <v>116</v>
      </c>
      <c r="P8881" t="s">
        <v>116</v>
      </c>
      <c r="Q8881" t="s">
        <v>116</v>
      </c>
      <c r="R8881" t="s">
        <v>116</v>
      </c>
    </row>
    <row r="8882" spans="1:18" x14ac:dyDescent="0.25">
      <c r="A8882">
        <v>4996</v>
      </c>
      <c r="B8882" t="s">
        <v>47490</v>
      </c>
      <c r="C8882" t="s">
        <v>119</v>
      </c>
      <c r="D8882" t="s">
        <v>47491</v>
      </c>
      <c r="E8882">
        <v>-20.785461000000002</v>
      </c>
      <c r="F8882">
        <v>-138.568153</v>
      </c>
      <c r="G8882">
        <v>12</v>
      </c>
      <c r="H8882" t="s">
        <v>110</v>
      </c>
      <c r="I8882" t="s">
        <v>111</v>
      </c>
      <c r="J8882" t="s">
        <v>112</v>
      </c>
      <c r="K8882" t="s">
        <v>47492</v>
      </c>
      <c r="L8882" t="s">
        <v>124</v>
      </c>
      <c r="M8882" t="s">
        <v>47490</v>
      </c>
      <c r="N8882" t="s">
        <v>45095</v>
      </c>
      <c r="O8882" t="s">
        <v>116</v>
      </c>
      <c r="P8882" t="s">
        <v>116</v>
      </c>
      <c r="Q8882" t="s">
        <v>116</v>
      </c>
      <c r="R8882" t="s">
        <v>116</v>
      </c>
    </row>
    <row r="8883" spans="1:18" x14ac:dyDescent="0.25">
      <c r="A8883">
        <v>1590</v>
      </c>
      <c r="B8883" t="s">
        <v>47493</v>
      </c>
      <c r="C8883" t="s">
        <v>119</v>
      </c>
      <c r="D8883" t="s">
        <v>47494</v>
      </c>
      <c r="E8883">
        <v>50.674400329589844</v>
      </c>
      <c r="F8883">
        <v>-59.383598327636719</v>
      </c>
      <c r="G8883">
        <v>107</v>
      </c>
      <c r="H8883" t="s">
        <v>153</v>
      </c>
      <c r="I8883" t="s">
        <v>1529</v>
      </c>
      <c r="J8883" t="s">
        <v>1530</v>
      </c>
      <c r="K8883" t="s">
        <v>47495</v>
      </c>
      <c r="L8883" t="s">
        <v>114</v>
      </c>
      <c r="M8883" t="s">
        <v>47493</v>
      </c>
      <c r="N8883" t="s">
        <v>47496</v>
      </c>
      <c r="O8883" t="s">
        <v>47493</v>
      </c>
      <c r="P8883" t="s">
        <v>116</v>
      </c>
      <c r="Q8883" t="s">
        <v>47497</v>
      </c>
      <c r="R8883" t="s">
        <v>47498</v>
      </c>
    </row>
    <row r="8884" spans="1:18" x14ac:dyDescent="0.25">
      <c r="A8884">
        <v>4295</v>
      </c>
      <c r="B8884" t="s">
        <v>47499</v>
      </c>
      <c r="C8884" t="s">
        <v>108</v>
      </c>
      <c r="D8884" t="s">
        <v>47500</v>
      </c>
      <c r="E8884">
        <v>37.750900000000001</v>
      </c>
      <c r="F8884">
        <v>20.8843</v>
      </c>
      <c r="G8884">
        <v>15</v>
      </c>
      <c r="H8884" t="s">
        <v>170</v>
      </c>
      <c r="I8884" t="s">
        <v>2008</v>
      </c>
      <c r="J8884" t="s">
        <v>47501</v>
      </c>
      <c r="K8884" t="s">
        <v>47502</v>
      </c>
      <c r="L8884" t="s">
        <v>114</v>
      </c>
      <c r="M8884" t="s">
        <v>47499</v>
      </c>
      <c r="N8884" t="s">
        <v>47503</v>
      </c>
      <c r="O8884" t="s">
        <v>116</v>
      </c>
      <c r="P8884" t="s">
        <v>47504</v>
      </c>
      <c r="Q8884" t="s">
        <v>47505</v>
      </c>
      <c r="R8884" t="s">
        <v>116</v>
      </c>
    </row>
    <row r="8885" spans="1:18" x14ac:dyDescent="0.25">
      <c r="A8885">
        <v>2041</v>
      </c>
      <c r="B8885" t="s">
        <v>47506</v>
      </c>
      <c r="C8885" t="s">
        <v>108</v>
      </c>
      <c r="D8885" t="s">
        <v>47507</v>
      </c>
      <c r="E8885">
        <v>55.8656005859375</v>
      </c>
      <c r="F8885">
        <v>-92.081398010253906</v>
      </c>
      <c r="G8885">
        <v>289</v>
      </c>
      <c r="H8885" t="s">
        <v>153</v>
      </c>
      <c r="I8885" t="s">
        <v>1529</v>
      </c>
      <c r="J8885" t="s">
        <v>17845</v>
      </c>
      <c r="K8885" t="s">
        <v>47508</v>
      </c>
      <c r="L8885" t="s">
        <v>114</v>
      </c>
      <c r="M8885" t="s">
        <v>47506</v>
      </c>
      <c r="N8885" t="s">
        <v>47509</v>
      </c>
      <c r="O8885" t="s">
        <v>116</v>
      </c>
      <c r="P8885" t="s">
        <v>116</v>
      </c>
      <c r="Q8885" t="s">
        <v>47510</v>
      </c>
      <c r="R8885" t="s">
        <v>116</v>
      </c>
    </row>
    <row r="8886" spans="1:18" x14ac:dyDescent="0.25">
      <c r="A8886">
        <v>302309</v>
      </c>
      <c r="B8886" t="s">
        <v>47511</v>
      </c>
      <c r="C8886" t="s">
        <v>119</v>
      </c>
      <c r="D8886" t="s">
        <v>47512</v>
      </c>
      <c r="E8886">
        <v>50.270555999999999</v>
      </c>
      <c r="F8886">
        <v>28.738610999999999</v>
      </c>
      <c r="H8886" t="s">
        <v>170</v>
      </c>
      <c r="I8886" t="s">
        <v>7864</v>
      </c>
      <c r="J8886" t="s">
        <v>47513</v>
      </c>
      <c r="K8886" t="s">
        <v>116</v>
      </c>
      <c r="L8886" t="s">
        <v>124</v>
      </c>
      <c r="M8886" t="s">
        <v>47511</v>
      </c>
      <c r="N8886" t="s">
        <v>47514</v>
      </c>
      <c r="O8886" t="s">
        <v>116</v>
      </c>
      <c r="P8886" t="s">
        <v>116</v>
      </c>
      <c r="Q8886" t="s">
        <v>47515</v>
      </c>
      <c r="R8886" t="s">
        <v>116</v>
      </c>
    </row>
    <row r="8887" spans="1:18" x14ac:dyDescent="0.25">
      <c r="A8887">
        <v>28434</v>
      </c>
      <c r="B8887" t="s">
        <v>47516</v>
      </c>
      <c r="C8887" t="s">
        <v>883</v>
      </c>
      <c r="D8887" t="s">
        <v>47517</v>
      </c>
      <c r="E8887">
        <v>49.916698455799995</v>
      </c>
      <c r="F8887">
        <v>-126.666999817</v>
      </c>
      <c r="G8887">
        <v>0</v>
      </c>
      <c r="H8887" t="s">
        <v>153</v>
      </c>
      <c r="I8887" t="s">
        <v>1529</v>
      </c>
      <c r="J8887" t="s">
        <v>7362</v>
      </c>
      <c r="K8887" t="s">
        <v>47518</v>
      </c>
      <c r="L8887" t="s">
        <v>124</v>
      </c>
      <c r="M8887" t="s">
        <v>47516</v>
      </c>
      <c r="N8887" t="s">
        <v>47519</v>
      </c>
      <c r="O8887" t="s">
        <v>47516</v>
      </c>
      <c r="P8887" t="s">
        <v>116</v>
      </c>
      <c r="Q8887" t="s">
        <v>47520</v>
      </c>
      <c r="R8887" t="s">
        <v>116</v>
      </c>
    </row>
    <row r="8888" spans="1:18" x14ac:dyDescent="0.25">
      <c r="A8888">
        <v>43883</v>
      </c>
      <c r="B8888" t="s">
        <v>47521</v>
      </c>
      <c r="C8888" t="s">
        <v>108</v>
      </c>
      <c r="D8888" t="s">
        <v>47522</v>
      </c>
      <c r="E8888">
        <v>41.557822999999999</v>
      </c>
      <c r="F8888">
        <v>46.669463999999998</v>
      </c>
      <c r="G8888">
        <v>1279</v>
      </c>
      <c r="H8888" t="s">
        <v>129</v>
      </c>
      <c r="I8888" t="s">
        <v>13721</v>
      </c>
      <c r="J8888" t="s">
        <v>47523</v>
      </c>
      <c r="K8888" t="s">
        <v>47524</v>
      </c>
      <c r="L8888" t="s">
        <v>124</v>
      </c>
      <c r="M8888" t="s">
        <v>47521</v>
      </c>
      <c r="N8888" t="s">
        <v>47525</v>
      </c>
      <c r="O8888" t="s">
        <v>116</v>
      </c>
      <c r="P8888" t="s">
        <v>116</v>
      </c>
      <c r="Q8888" t="s">
        <v>47526</v>
      </c>
      <c r="R8888" t="s">
        <v>47527</v>
      </c>
    </row>
    <row r="8889" spans="1:18" x14ac:dyDescent="0.25">
      <c r="A8889">
        <v>2042</v>
      </c>
      <c r="B8889" t="s">
        <v>47528</v>
      </c>
      <c r="C8889" t="s">
        <v>108</v>
      </c>
      <c r="D8889" t="s">
        <v>47529</v>
      </c>
      <c r="E8889">
        <v>49.428204000000001</v>
      </c>
      <c r="F8889">
        <v>-91.720417999999995</v>
      </c>
      <c r="G8889">
        <v>1435</v>
      </c>
      <c r="H8889" t="s">
        <v>153</v>
      </c>
      <c r="I8889" t="s">
        <v>1529</v>
      </c>
      <c r="J8889" t="s">
        <v>20350</v>
      </c>
      <c r="K8889" t="s">
        <v>47530</v>
      </c>
      <c r="L8889" t="s">
        <v>124</v>
      </c>
      <c r="M8889" t="s">
        <v>47528</v>
      </c>
      <c r="N8889" t="s">
        <v>47531</v>
      </c>
      <c r="O8889" t="s">
        <v>116</v>
      </c>
      <c r="P8889" t="s">
        <v>116</v>
      </c>
      <c r="Q8889" t="s">
        <v>47532</v>
      </c>
      <c r="R8889" t="s">
        <v>116</v>
      </c>
    </row>
    <row r="8890" spans="1:18" x14ac:dyDescent="0.25">
      <c r="A8890">
        <v>30304</v>
      </c>
      <c r="B8890" t="s">
        <v>47533</v>
      </c>
      <c r="C8890" t="s">
        <v>119</v>
      </c>
      <c r="D8890" t="s">
        <v>47534</v>
      </c>
      <c r="E8890">
        <v>-41.904251000000002</v>
      </c>
      <c r="F8890">
        <v>-73.796571</v>
      </c>
      <c r="G8890">
        <v>315</v>
      </c>
      <c r="H8890" t="s">
        <v>161</v>
      </c>
      <c r="I8890" t="s">
        <v>1853</v>
      </c>
      <c r="J8890" t="s">
        <v>12902</v>
      </c>
      <c r="K8890" t="s">
        <v>47535</v>
      </c>
      <c r="L8890" t="s">
        <v>124</v>
      </c>
      <c r="M8890" t="s">
        <v>47533</v>
      </c>
      <c r="N8890" t="s">
        <v>47536</v>
      </c>
      <c r="O8890" t="s">
        <v>116</v>
      </c>
      <c r="P8890" t="s">
        <v>116</v>
      </c>
      <c r="Q8890" t="s">
        <v>47537</v>
      </c>
      <c r="R8890" t="s">
        <v>116</v>
      </c>
    </row>
    <row r="8891" spans="1:18" x14ac:dyDescent="0.25">
      <c r="A8891">
        <v>30593</v>
      </c>
      <c r="B8891" t="s">
        <v>47538</v>
      </c>
      <c r="C8891" t="s">
        <v>108</v>
      </c>
      <c r="D8891" t="s">
        <v>47539</v>
      </c>
      <c r="E8891">
        <v>22.006398999999998</v>
      </c>
      <c r="F8891">
        <v>113.37599899999999</v>
      </c>
      <c r="G8891">
        <v>23</v>
      </c>
      <c r="H8891" t="s">
        <v>129</v>
      </c>
      <c r="I8891" t="s">
        <v>262</v>
      </c>
      <c r="J8891" t="s">
        <v>6731</v>
      </c>
      <c r="K8891" t="s">
        <v>47540</v>
      </c>
      <c r="L8891" t="s">
        <v>114</v>
      </c>
      <c r="M8891" t="s">
        <v>47538</v>
      </c>
      <c r="N8891" t="s">
        <v>47541</v>
      </c>
      <c r="O8891" t="s">
        <v>116</v>
      </c>
      <c r="P8891" t="s">
        <v>116</v>
      </c>
      <c r="Q8891" t="s">
        <v>47542</v>
      </c>
      <c r="R8891" t="s">
        <v>116</v>
      </c>
    </row>
    <row r="8892" spans="1:18" x14ac:dyDescent="0.25">
      <c r="A8892">
        <v>32751</v>
      </c>
      <c r="B8892" t="s">
        <v>47543</v>
      </c>
      <c r="C8892" t="s">
        <v>119</v>
      </c>
      <c r="D8892" t="s">
        <v>47544</v>
      </c>
      <c r="E8892">
        <v>26.350000381469727</v>
      </c>
      <c r="F8892">
        <v>44.833000183105469</v>
      </c>
      <c r="G8892">
        <v>1900</v>
      </c>
      <c r="H8892" t="s">
        <v>129</v>
      </c>
      <c r="I8892" t="s">
        <v>161</v>
      </c>
      <c r="J8892" t="s">
        <v>1449</v>
      </c>
      <c r="K8892" t="s">
        <v>47545</v>
      </c>
      <c r="L8892" t="s">
        <v>124</v>
      </c>
      <c r="M8892" t="s">
        <v>47543</v>
      </c>
      <c r="N8892" t="s">
        <v>47546</v>
      </c>
      <c r="O8892" t="s">
        <v>116</v>
      </c>
      <c r="P8892" t="s">
        <v>116</v>
      </c>
      <c r="Q8892" t="s">
        <v>116</v>
      </c>
      <c r="R8892" t="s">
        <v>116</v>
      </c>
    </row>
    <row r="8893" spans="1:18" x14ac:dyDescent="0.25">
      <c r="A8893">
        <v>2043</v>
      </c>
      <c r="B8893" t="s">
        <v>47547</v>
      </c>
      <c r="C8893" t="s">
        <v>119</v>
      </c>
      <c r="D8893" t="s">
        <v>47548</v>
      </c>
      <c r="E8893">
        <v>53.561901092529297</v>
      </c>
      <c r="F8893">
        <v>-64.106399536132813</v>
      </c>
      <c r="G8893">
        <v>1442</v>
      </c>
      <c r="H8893" t="s">
        <v>153</v>
      </c>
      <c r="I8893" t="s">
        <v>1529</v>
      </c>
      <c r="J8893" t="s">
        <v>44791</v>
      </c>
      <c r="K8893" t="s">
        <v>47549</v>
      </c>
      <c r="L8893" t="s">
        <v>114</v>
      </c>
      <c r="M8893" t="s">
        <v>47547</v>
      </c>
      <c r="N8893" t="s">
        <v>47550</v>
      </c>
      <c r="O8893" t="s">
        <v>116</v>
      </c>
      <c r="P8893" t="s">
        <v>116</v>
      </c>
      <c r="Q8893" t="s">
        <v>47551</v>
      </c>
      <c r="R8893" t="s">
        <v>47550</v>
      </c>
    </row>
    <row r="8894" spans="1:18" x14ac:dyDescent="0.25">
      <c r="A8894">
        <v>2909</v>
      </c>
      <c r="B8894" t="s">
        <v>47552</v>
      </c>
      <c r="C8894" t="s">
        <v>108</v>
      </c>
      <c r="D8894" t="s">
        <v>47553</v>
      </c>
      <c r="E8894">
        <v>-19.562798999999998</v>
      </c>
      <c r="F8894">
        <v>45.450802000000003</v>
      </c>
      <c r="G8894">
        <v>203</v>
      </c>
      <c r="H8894" t="s">
        <v>137</v>
      </c>
      <c r="I8894" t="s">
        <v>1196</v>
      </c>
      <c r="J8894" t="s">
        <v>1197</v>
      </c>
      <c r="K8894" t="s">
        <v>47554</v>
      </c>
      <c r="L8894" t="s">
        <v>114</v>
      </c>
      <c r="M8894" t="s">
        <v>47552</v>
      </c>
      <c r="N8894" t="s">
        <v>47555</v>
      </c>
      <c r="O8894" t="s">
        <v>116</v>
      </c>
      <c r="P8894" t="s">
        <v>116</v>
      </c>
      <c r="Q8894" t="s">
        <v>47556</v>
      </c>
      <c r="R8894" t="s">
        <v>116</v>
      </c>
    </row>
    <row r="8895" spans="1:18" x14ac:dyDescent="0.25">
      <c r="A8895">
        <v>32752</v>
      </c>
      <c r="B8895" t="s">
        <v>47557</v>
      </c>
      <c r="C8895" t="s">
        <v>119</v>
      </c>
      <c r="D8895" t="s">
        <v>21743</v>
      </c>
      <c r="E8895">
        <v>-17.786899566650391</v>
      </c>
      <c r="F8895">
        <v>127.66999816894531</v>
      </c>
      <c r="H8895" t="s">
        <v>110</v>
      </c>
      <c r="I8895" t="s">
        <v>121</v>
      </c>
      <c r="J8895" t="s">
        <v>1096</v>
      </c>
      <c r="K8895" t="s">
        <v>47558</v>
      </c>
      <c r="L8895" t="s">
        <v>124</v>
      </c>
      <c r="M8895" t="s">
        <v>116</v>
      </c>
      <c r="N8895" t="s">
        <v>47559</v>
      </c>
      <c r="O8895" t="s">
        <v>116</v>
      </c>
      <c r="P8895" t="s">
        <v>116</v>
      </c>
      <c r="Q8895" t="s">
        <v>116</v>
      </c>
      <c r="R8895" t="s">
        <v>116</v>
      </c>
    </row>
    <row r="8896" spans="1:18" x14ac:dyDescent="0.25">
      <c r="A8896">
        <v>26586</v>
      </c>
      <c r="B8896" t="s">
        <v>47560</v>
      </c>
      <c r="C8896" t="s">
        <v>108</v>
      </c>
      <c r="D8896" t="s">
        <v>47561</v>
      </c>
      <c r="E8896">
        <v>16.556600570678711</v>
      </c>
      <c r="F8896">
        <v>104.76000213623047</v>
      </c>
      <c r="G8896">
        <v>509</v>
      </c>
      <c r="H8896" t="s">
        <v>129</v>
      </c>
      <c r="I8896" t="s">
        <v>2065</v>
      </c>
      <c r="J8896" t="s">
        <v>47562</v>
      </c>
      <c r="K8896" t="s">
        <v>116</v>
      </c>
      <c r="L8896" t="s">
        <v>124</v>
      </c>
      <c r="M8896" t="s">
        <v>47560</v>
      </c>
      <c r="N8896" t="s">
        <v>47563</v>
      </c>
      <c r="O8896" t="s">
        <v>116</v>
      </c>
      <c r="P8896" t="s">
        <v>116</v>
      </c>
      <c r="Q8896" t="s">
        <v>47564</v>
      </c>
      <c r="R8896" t="s">
        <v>116</v>
      </c>
    </row>
    <row r="8897" spans="1:18" x14ac:dyDescent="0.25">
      <c r="A8897">
        <v>2915</v>
      </c>
      <c r="B8897" t="s">
        <v>47565</v>
      </c>
      <c r="C8897" t="s">
        <v>108</v>
      </c>
      <c r="D8897" t="s">
        <v>47566</v>
      </c>
      <c r="E8897">
        <v>-14.651700019836426</v>
      </c>
      <c r="F8897">
        <v>49.620601654052734</v>
      </c>
      <c r="G8897">
        <v>1552</v>
      </c>
      <c r="H8897" t="s">
        <v>137</v>
      </c>
      <c r="I8897" t="s">
        <v>1196</v>
      </c>
      <c r="J8897" t="s">
        <v>1714</v>
      </c>
      <c r="K8897" t="s">
        <v>116</v>
      </c>
      <c r="L8897" t="s">
        <v>124</v>
      </c>
      <c r="M8897" t="s">
        <v>47565</v>
      </c>
      <c r="N8897" t="s">
        <v>47567</v>
      </c>
      <c r="O8897" t="s">
        <v>116</v>
      </c>
      <c r="P8897" t="s">
        <v>116</v>
      </c>
      <c r="Q8897" t="s">
        <v>116</v>
      </c>
      <c r="R8897" t="s">
        <v>116</v>
      </c>
    </row>
    <row r="8898" spans="1:18" x14ac:dyDescent="0.25">
      <c r="A8898">
        <v>2046</v>
      </c>
      <c r="B8898" t="s">
        <v>47568</v>
      </c>
      <c r="C8898" t="s">
        <v>108</v>
      </c>
      <c r="D8898" t="s">
        <v>47569</v>
      </c>
      <c r="E8898">
        <v>58.106899261474609</v>
      </c>
      <c r="F8898">
        <v>-103.1719970703125</v>
      </c>
      <c r="G8898">
        <v>1360</v>
      </c>
      <c r="H8898" t="s">
        <v>153</v>
      </c>
      <c r="I8898" t="s">
        <v>1529</v>
      </c>
      <c r="J8898" t="s">
        <v>44304</v>
      </c>
      <c r="K8898" t="s">
        <v>47570</v>
      </c>
      <c r="L8898" t="s">
        <v>114</v>
      </c>
      <c r="M8898" t="s">
        <v>47568</v>
      </c>
      <c r="N8898" t="s">
        <v>47571</v>
      </c>
      <c r="O8898" t="s">
        <v>116</v>
      </c>
      <c r="P8898" t="s">
        <v>116</v>
      </c>
      <c r="Q8898" t="s">
        <v>47572</v>
      </c>
      <c r="R8898" t="s">
        <v>116</v>
      </c>
    </row>
    <row r="8899" spans="1:18" x14ac:dyDescent="0.25">
      <c r="A8899">
        <v>44941</v>
      </c>
      <c r="B8899" t="s">
        <v>47573</v>
      </c>
      <c r="C8899" t="s">
        <v>108</v>
      </c>
      <c r="D8899" t="s">
        <v>47574</v>
      </c>
      <c r="E8899">
        <v>40.495542216099999</v>
      </c>
      <c r="F8899">
        <v>49.976806640600003</v>
      </c>
      <c r="G8899">
        <v>36</v>
      </c>
      <c r="H8899" t="s">
        <v>129</v>
      </c>
      <c r="I8899" t="s">
        <v>13721</v>
      </c>
      <c r="J8899" t="s">
        <v>15563</v>
      </c>
      <c r="K8899" t="s">
        <v>15564</v>
      </c>
      <c r="L8899" t="s">
        <v>124</v>
      </c>
      <c r="M8899" t="s">
        <v>47575</v>
      </c>
      <c r="N8899" t="s">
        <v>47576</v>
      </c>
      <c r="O8899" t="s">
        <v>116</v>
      </c>
      <c r="P8899" t="s">
        <v>116</v>
      </c>
      <c r="Q8899" t="s">
        <v>47577</v>
      </c>
      <c r="R8899" t="s">
        <v>116</v>
      </c>
    </row>
    <row r="8900" spans="1:18" x14ac:dyDescent="0.25">
      <c r="A8900">
        <v>308403</v>
      </c>
      <c r="B8900" t="s">
        <v>47578</v>
      </c>
      <c r="C8900" t="s">
        <v>108</v>
      </c>
      <c r="D8900" t="s">
        <v>47579</v>
      </c>
      <c r="E8900">
        <v>27.589500000000001</v>
      </c>
      <c r="F8900">
        <v>107.00069999999999</v>
      </c>
      <c r="G8900">
        <v>2920</v>
      </c>
      <c r="H8900" t="s">
        <v>129</v>
      </c>
      <c r="I8900" t="s">
        <v>262</v>
      </c>
      <c r="J8900" t="s">
        <v>583</v>
      </c>
      <c r="K8900" t="s">
        <v>43728</v>
      </c>
      <c r="L8900" t="s">
        <v>114</v>
      </c>
      <c r="M8900" t="s">
        <v>47578</v>
      </c>
      <c r="N8900" t="s">
        <v>47580</v>
      </c>
      <c r="O8900" t="s">
        <v>116</v>
      </c>
      <c r="P8900" t="s">
        <v>116</v>
      </c>
      <c r="Q8900" t="s">
        <v>47581</v>
      </c>
      <c r="R8900" t="s">
        <v>116</v>
      </c>
    </row>
    <row r="8901" spans="1:18" x14ac:dyDescent="0.25">
      <c r="A8901">
        <v>26532</v>
      </c>
      <c r="B8901" t="s">
        <v>47582</v>
      </c>
      <c r="C8901" t="s">
        <v>108</v>
      </c>
      <c r="D8901" t="s">
        <v>47583</v>
      </c>
      <c r="E8901">
        <v>24.963832</v>
      </c>
      <c r="F8901">
        <v>91.864842999999993</v>
      </c>
      <c r="G8901">
        <v>50</v>
      </c>
      <c r="H8901" t="s">
        <v>129</v>
      </c>
      <c r="I8901" t="s">
        <v>6591</v>
      </c>
      <c r="J8901" t="s">
        <v>47215</v>
      </c>
      <c r="K8901" t="s">
        <v>47584</v>
      </c>
      <c r="L8901" t="s">
        <v>114</v>
      </c>
      <c r="M8901" t="s">
        <v>47582</v>
      </c>
      <c r="N8901" t="s">
        <v>47585</v>
      </c>
      <c r="O8901" t="s">
        <v>116</v>
      </c>
      <c r="P8901" t="s">
        <v>116</v>
      </c>
      <c r="Q8901" t="s">
        <v>47586</v>
      </c>
      <c r="R8901" t="s">
        <v>116</v>
      </c>
    </row>
    <row r="8902" spans="1:18" x14ac:dyDescent="0.25">
      <c r="A8902">
        <v>32521</v>
      </c>
      <c r="B8902" t="s">
        <v>47587</v>
      </c>
      <c r="C8902" t="s">
        <v>119</v>
      </c>
      <c r="D8902" t="s">
        <v>47588</v>
      </c>
      <c r="E8902">
        <v>50.6692008972</v>
      </c>
      <c r="F8902">
        <v>142.76100158700001</v>
      </c>
      <c r="G8902">
        <v>479</v>
      </c>
      <c r="H8902" t="s">
        <v>129</v>
      </c>
      <c r="I8902" t="s">
        <v>239</v>
      </c>
      <c r="J8902" t="s">
        <v>6135</v>
      </c>
      <c r="K8902" t="s">
        <v>47589</v>
      </c>
      <c r="L8902" t="s">
        <v>124</v>
      </c>
      <c r="M8902" t="s">
        <v>47587</v>
      </c>
      <c r="N8902" t="s">
        <v>47590</v>
      </c>
      <c r="O8902" t="s">
        <v>116</v>
      </c>
      <c r="P8902" t="s">
        <v>116</v>
      </c>
      <c r="Q8902" t="s">
        <v>47591</v>
      </c>
      <c r="R8902" t="s">
        <v>47592</v>
      </c>
    </row>
    <row r="8903" spans="1:18" x14ac:dyDescent="0.25">
      <c r="A8903">
        <v>3020</v>
      </c>
      <c r="B8903" t="s">
        <v>47593</v>
      </c>
      <c r="C8903" t="s">
        <v>108</v>
      </c>
      <c r="D8903" t="s">
        <v>47594</v>
      </c>
      <c r="E8903">
        <v>-11.444700241088867</v>
      </c>
      <c r="F8903">
        <v>34.011798858642578</v>
      </c>
      <c r="G8903">
        <v>4115</v>
      </c>
      <c r="H8903" t="s">
        <v>137</v>
      </c>
      <c r="I8903" t="s">
        <v>4933</v>
      </c>
      <c r="J8903" t="s">
        <v>47595</v>
      </c>
      <c r="K8903" t="s">
        <v>47596</v>
      </c>
      <c r="L8903" t="s">
        <v>114</v>
      </c>
      <c r="M8903" t="s">
        <v>47593</v>
      </c>
      <c r="N8903" t="s">
        <v>47597</v>
      </c>
      <c r="O8903" t="s">
        <v>116</v>
      </c>
      <c r="P8903" t="s">
        <v>116</v>
      </c>
      <c r="Q8903" t="s">
        <v>47598</v>
      </c>
      <c r="R8903" t="s">
        <v>116</v>
      </c>
    </row>
    <row r="8904" spans="1:18" x14ac:dyDescent="0.25">
      <c r="A8904">
        <v>3967</v>
      </c>
      <c r="B8904" t="s">
        <v>47599</v>
      </c>
      <c r="C8904" t="s">
        <v>108</v>
      </c>
      <c r="D8904" t="s">
        <v>47600</v>
      </c>
      <c r="E8904">
        <v>39.944400787399999</v>
      </c>
      <c r="F8904">
        <v>-81.892097473100009</v>
      </c>
      <c r="G8904">
        <v>900</v>
      </c>
      <c r="H8904" t="s">
        <v>153</v>
      </c>
      <c r="I8904" t="s">
        <v>154</v>
      </c>
      <c r="J8904" t="s">
        <v>1413</v>
      </c>
      <c r="K8904" t="s">
        <v>47601</v>
      </c>
      <c r="L8904" t="s">
        <v>124</v>
      </c>
      <c r="M8904" t="s">
        <v>47599</v>
      </c>
      <c r="N8904" t="s">
        <v>47602</v>
      </c>
      <c r="O8904" t="s">
        <v>47602</v>
      </c>
      <c r="P8904" t="s">
        <v>116</v>
      </c>
      <c r="Q8904" t="s">
        <v>47603</v>
      </c>
      <c r="R8904" t="s">
        <v>116</v>
      </c>
    </row>
  </sheetData>
  <sheetProtection algorithmName="SHA-512" hashValue="efFvit8iZkML+0goR6uDsJMBNOLl9BwZxdx0ijj5wiWGbV6W0VPITpm5iRsOdIbJQVkxFyPOwyMjDmf5tqfLjw==" saltValue="YZQsO37hz/0+lfwlJ8q+mA==" spinCount="100000" sheet="1" objects="1" scenarios="1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1B5A9-CCF3-0644-8C26-8DBAB5000C27}">
  <dimension ref="A1:F249"/>
  <sheetViews>
    <sheetView workbookViewId="0">
      <selection activeCell="C27" sqref="C27"/>
    </sheetView>
  </sheetViews>
  <sheetFormatPr defaultColWidth="11" defaultRowHeight="15.75" x14ac:dyDescent="0.25"/>
  <cols>
    <col min="1" max="1" width="7.25" bestFit="1" customWidth="1"/>
    <col min="2" max="2" width="7.5" bestFit="1" customWidth="1"/>
    <col min="3" max="3" width="40" bestFit="1" customWidth="1"/>
    <col min="4" max="4" width="11.25" bestFit="1" customWidth="1"/>
    <col min="5" max="5" width="68.75" bestFit="1" customWidth="1"/>
    <col min="6" max="6" width="49.25" bestFit="1" customWidth="1"/>
    <col min="7" max="7" width="11.75" bestFit="1" customWidth="1"/>
    <col min="8" max="8" width="9" bestFit="1" customWidth="1"/>
    <col min="9" max="9" width="20.5" bestFit="1" customWidth="1"/>
    <col min="10" max="10" width="12.25" bestFit="1" customWidth="1"/>
    <col min="11" max="11" width="23.5" bestFit="1" customWidth="1"/>
    <col min="12" max="12" width="22.5" bestFit="1" customWidth="1"/>
    <col min="13" max="14" width="25.25" bestFit="1" customWidth="1"/>
    <col min="15" max="16" width="16" bestFit="1" customWidth="1"/>
    <col min="17" max="17" width="46.25" bestFit="1" customWidth="1"/>
    <col min="18" max="18" width="29" bestFit="1" customWidth="1"/>
    <col min="19" max="19" width="50.75" bestFit="1" customWidth="1"/>
    <col min="20" max="20" width="38" bestFit="1" customWidth="1"/>
    <col min="21" max="21" width="33.75" bestFit="1" customWidth="1"/>
    <col min="22" max="22" width="38.75" bestFit="1" customWidth="1"/>
    <col min="23" max="23" width="22" bestFit="1" customWidth="1"/>
    <col min="24" max="24" width="61.25" bestFit="1" customWidth="1"/>
    <col min="25" max="25" width="36.75" bestFit="1" customWidth="1"/>
    <col min="26" max="26" width="50.75" bestFit="1" customWidth="1"/>
    <col min="27" max="27" width="44.75" bestFit="1" customWidth="1"/>
    <col min="28" max="28" width="59.75" bestFit="1" customWidth="1"/>
    <col min="29" max="29" width="27.75" bestFit="1" customWidth="1"/>
    <col min="30" max="30" width="34.5" bestFit="1" customWidth="1"/>
    <col min="31" max="31" width="13.75" bestFit="1" customWidth="1"/>
    <col min="32" max="33" width="12.75" bestFit="1" customWidth="1"/>
    <col min="34" max="34" width="13.75" bestFit="1" customWidth="1"/>
    <col min="35" max="35" width="14.75" bestFit="1" customWidth="1"/>
    <col min="36" max="36" width="17" bestFit="1" customWidth="1"/>
    <col min="37" max="37" width="28.25" bestFit="1" customWidth="1"/>
    <col min="38" max="38" width="25.25" bestFit="1" customWidth="1"/>
    <col min="39" max="39" width="26.25" bestFit="1" customWidth="1"/>
    <col min="40" max="40" width="80.75" bestFit="1" customWidth="1"/>
    <col min="41" max="41" width="15.25" bestFit="1" customWidth="1"/>
  </cols>
  <sheetData>
    <row r="1" spans="1:6" x14ac:dyDescent="0.25">
      <c r="A1" t="s">
        <v>89</v>
      </c>
      <c r="B1" t="s">
        <v>47604</v>
      </c>
      <c r="C1" t="s">
        <v>92</v>
      </c>
      <c r="D1" t="s">
        <v>96</v>
      </c>
      <c r="E1" t="s">
        <v>105</v>
      </c>
      <c r="F1" t="s">
        <v>106</v>
      </c>
    </row>
    <row r="2" spans="1:6" x14ac:dyDescent="0.25">
      <c r="A2">
        <v>302672</v>
      </c>
      <c r="B2" t="s">
        <v>1686</v>
      </c>
      <c r="C2" t="s">
        <v>47605</v>
      </c>
      <c r="D2" t="s">
        <v>170</v>
      </c>
      <c r="E2" t="s">
        <v>47606</v>
      </c>
      <c r="F2" t="s">
        <v>47607</v>
      </c>
    </row>
    <row r="3" spans="1:6" x14ac:dyDescent="0.25">
      <c r="A3">
        <v>302618</v>
      </c>
      <c r="B3" t="s">
        <v>217</v>
      </c>
      <c r="C3" t="s">
        <v>47608</v>
      </c>
      <c r="D3" t="s">
        <v>129</v>
      </c>
      <c r="E3" t="s">
        <v>47609</v>
      </c>
      <c r="F3" t="s">
        <v>47610</v>
      </c>
    </row>
    <row r="4" spans="1:6" x14ac:dyDescent="0.25">
      <c r="A4">
        <v>302619</v>
      </c>
      <c r="B4" t="s">
        <v>137</v>
      </c>
      <c r="C4" t="s">
        <v>47611</v>
      </c>
      <c r="D4" t="s">
        <v>129</v>
      </c>
      <c r="E4" t="s">
        <v>47612</v>
      </c>
      <c r="F4" t="s">
        <v>116</v>
      </c>
    </row>
    <row r="5" spans="1:6" x14ac:dyDescent="0.25">
      <c r="A5">
        <v>302722</v>
      </c>
      <c r="B5" t="s">
        <v>1927</v>
      </c>
      <c r="C5" t="s">
        <v>47613</v>
      </c>
      <c r="D5" t="s">
        <v>153</v>
      </c>
      <c r="E5" t="s">
        <v>47614</v>
      </c>
      <c r="F5" t="s">
        <v>47615</v>
      </c>
    </row>
    <row r="6" spans="1:6" x14ac:dyDescent="0.25">
      <c r="A6">
        <v>302723</v>
      </c>
      <c r="B6" t="s">
        <v>2951</v>
      </c>
      <c r="C6" t="s">
        <v>47616</v>
      </c>
      <c r="D6" t="s">
        <v>153</v>
      </c>
      <c r="E6" t="s">
        <v>47617</v>
      </c>
      <c r="F6" t="s">
        <v>116</v>
      </c>
    </row>
    <row r="7" spans="1:6" x14ac:dyDescent="0.25">
      <c r="A7">
        <v>302673</v>
      </c>
      <c r="B7" t="s">
        <v>20397</v>
      </c>
      <c r="C7" t="s">
        <v>47618</v>
      </c>
      <c r="D7" t="s">
        <v>170</v>
      </c>
      <c r="E7" t="s">
        <v>47619</v>
      </c>
      <c r="F7" t="s">
        <v>47620</v>
      </c>
    </row>
    <row r="8" spans="1:6" x14ac:dyDescent="0.25">
      <c r="A8">
        <v>302620</v>
      </c>
      <c r="B8" t="s">
        <v>12442</v>
      </c>
      <c r="C8" t="s">
        <v>3007</v>
      </c>
      <c r="D8" t="s">
        <v>129</v>
      </c>
      <c r="E8" t="s">
        <v>47621</v>
      </c>
      <c r="F8" t="s">
        <v>116</v>
      </c>
    </row>
    <row r="9" spans="1:6" x14ac:dyDescent="0.25">
      <c r="A9">
        <v>302556</v>
      </c>
      <c r="B9" t="s">
        <v>1882</v>
      </c>
      <c r="C9" t="s">
        <v>1908</v>
      </c>
      <c r="D9" t="s">
        <v>137</v>
      </c>
      <c r="E9" t="s">
        <v>47622</v>
      </c>
      <c r="F9" t="s">
        <v>47623</v>
      </c>
    </row>
    <row r="10" spans="1:6" x14ac:dyDescent="0.25">
      <c r="A10">
        <v>302615</v>
      </c>
      <c r="B10" t="s">
        <v>33485</v>
      </c>
      <c r="C10" t="s">
        <v>47624</v>
      </c>
      <c r="D10" t="s">
        <v>33484</v>
      </c>
      <c r="E10" t="s">
        <v>47625</v>
      </c>
      <c r="F10" t="s">
        <v>47626</v>
      </c>
    </row>
    <row r="11" spans="1:6" x14ac:dyDescent="0.25">
      <c r="A11">
        <v>302789</v>
      </c>
      <c r="B11" t="s">
        <v>806</v>
      </c>
      <c r="C11" t="s">
        <v>47627</v>
      </c>
      <c r="D11" t="s">
        <v>161</v>
      </c>
      <c r="E11" t="s">
        <v>47628</v>
      </c>
      <c r="F11" t="s">
        <v>47629</v>
      </c>
    </row>
    <row r="12" spans="1:6" x14ac:dyDescent="0.25">
      <c r="A12">
        <v>302763</v>
      </c>
      <c r="B12" t="s">
        <v>129</v>
      </c>
      <c r="C12" t="s">
        <v>47630</v>
      </c>
      <c r="D12" t="s">
        <v>110</v>
      </c>
      <c r="E12" t="s">
        <v>47631</v>
      </c>
      <c r="F12" t="s">
        <v>47632</v>
      </c>
    </row>
    <row r="13" spans="1:6" x14ac:dyDescent="0.25">
      <c r="A13">
        <v>302674</v>
      </c>
      <c r="B13" t="s">
        <v>15149</v>
      </c>
      <c r="C13" t="s">
        <v>47633</v>
      </c>
      <c r="D13" t="s">
        <v>170</v>
      </c>
      <c r="E13" t="s">
        <v>47634</v>
      </c>
      <c r="F13" t="s">
        <v>47635</v>
      </c>
    </row>
    <row r="14" spans="1:6" x14ac:dyDescent="0.25">
      <c r="A14">
        <v>302764</v>
      </c>
      <c r="B14" t="s">
        <v>121</v>
      </c>
      <c r="C14" t="s">
        <v>47636</v>
      </c>
      <c r="D14" t="s">
        <v>110</v>
      </c>
      <c r="E14" t="s">
        <v>47637</v>
      </c>
      <c r="F14" t="s">
        <v>47638</v>
      </c>
    </row>
    <row r="15" spans="1:6" x14ac:dyDescent="0.25">
      <c r="A15">
        <v>302725</v>
      </c>
      <c r="B15" t="s">
        <v>2688</v>
      </c>
      <c r="C15" t="s">
        <v>47639</v>
      </c>
      <c r="D15" t="s">
        <v>153</v>
      </c>
      <c r="E15" t="s">
        <v>47640</v>
      </c>
      <c r="F15" t="s">
        <v>116</v>
      </c>
    </row>
    <row r="16" spans="1:6" x14ac:dyDescent="0.25">
      <c r="A16">
        <v>302621</v>
      </c>
      <c r="B16" t="s">
        <v>13721</v>
      </c>
      <c r="C16" t="s">
        <v>47641</v>
      </c>
      <c r="D16" t="s">
        <v>129</v>
      </c>
      <c r="E16" t="s">
        <v>47642</v>
      </c>
      <c r="F16" t="s">
        <v>47643</v>
      </c>
    </row>
    <row r="17" spans="1:6" x14ac:dyDescent="0.25">
      <c r="A17">
        <v>302675</v>
      </c>
      <c r="B17" t="s">
        <v>5190</v>
      </c>
      <c r="C17" t="s">
        <v>47644</v>
      </c>
      <c r="D17" t="s">
        <v>170</v>
      </c>
      <c r="E17" t="s">
        <v>47645</v>
      </c>
      <c r="F17" t="s">
        <v>47646</v>
      </c>
    </row>
    <row r="18" spans="1:6" x14ac:dyDescent="0.25">
      <c r="A18">
        <v>302726</v>
      </c>
      <c r="B18" t="s">
        <v>4149</v>
      </c>
      <c r="C18" t="s">
        <v>47647</v>
      </c>
      <c r="D18" t="s">
        <v>153</v>
      </c>
      <c r="E18" t="s">
        <v>47648</v>
      </c>
      <c r="F18" t="s">
        <v>47649</v>
      </c>
    </row>
    <row r="19" spans="1:6" x14ac:dyDescent="0.25">
      <c r="A19">
        <v>302622</v>
      </c>
      <c r="B19" t="s">
        <v>6591</v>
      </c>
      <c r="C19" t="s">
        <v>47650</v>
      </c>
      <c r="D19" t="s">
        <v>129</v>
      </c>
      <c r="E19" t="s">
        <v>47651</v>
      </c>
      <c r="F19" t="s">
        <v>47652</v>
      </c>
    </row>
    <row r="20" spans="1:6" x14ac:dyDescent="0.25">
      <c r="A20">
        <v>302676</v>
      </c>
      <c r="B20" t="s">
        <v>1913</v>
      </c>
      <c r="C20" t="s">
        <v>47653</v>
      </c>
      <c r="D20" t="s">
        <v>170</v>
      </c>
      <c r="E20" t="s">
        <v>47654</v>
      </c>
      <c r="F20" t="s">
        <v>47655</v>
      </c>
    </row>
    <row r="21" spans="1:6" x14ac:dyDescent="0.25">
      <c r="A21">
        <v>302557</v>
      </c>
      <c r="B21" t="s">
        <v>2297</v>
      </c>
      <c r="C21" t="s">
        <v>47656</v>
      </c>
      <c r="D21" t="s">
        <v>137</v>
      </c>
      <c r="E21" t="s">
        <v>47657</v>
      </c>
      <c r="F21" t="s">
        <v>47658</v>
      </c>
    </row>
    <row r="22" spans="1:6" x14ac:dyDescent="0.25">
      <c r="A22">
        <v>302677</v>
      </c>
      <c r="B22" t="s">
        <v>5261</v>
      </c>
      <c r="C22" t="s">
        <v>47659</v>
      </c>
      <c r="D22" t="s">
        <v>170</v>
      </c>
      <c r="E22" t="s">
        <v>47660</v>
      </c>
      <c r="F22" t="s">
        <v>47661</v>
      </c>
    </row>
    <row r="23" spans="1:6" x14ac:dyDescent="0.25">
      <c r="A23">
        <v>302623</v>
      </c>
      <c r="B23" t="s">
        <v>3270</v>
      </c>
      <c r="C23" t="s">
        <v>47662</v>
      </c>
      <c r="D23" t="s">
        <v>129</v>
      </c>
      <c r="E23" t="s">
        <v>47663</v>
      </c>
      <c r="F23" t="s">
        <v>47664</v>
      </c>
    </row>
    <row r="24" spans="1:6" x14ac:dyDescent="0.25">
      <c r="A24">
        <v>302558</v>
      </c>
      <c r="B24" t="s">
        <v>4581</v>
      </c>
      <c r="C24" t="s">
        <v>47665</v>
      </c>
      <c r="D24" t="s">
        <v>137</v>
      </c>
      <c r="E24" t="s">
        <v>47666</v>
      </c>
      <c r="F24" t="s">
        <v>47667</v>
      </c>
    </row>
    <row r="25" spans="1:6" x14ac:dyDescent="0.25">
      <c r="A25">
        <v>302559</v>
      </c>
      <c r="B25" t="s">
        <v>8435</v>
      </c>
      <c r="C25" t="s">
        <v>5124</v>
      </c>
      <c r="D25" t="s">
        <v>137</v>
      </c>
      <c r="E25" t="s">
        <v>47668</v>
      </c>
      <c r="F25" t="s">
        <v>47669</v>
      </c>
    </row>
    <row r="26" spans="1:6" x14ac:dyDescent="0.25">
      <c r="A26">
        <v>302760</v>
      </c>
      <c r="B26" t="s">
        <v>35605</v>
      </c>
      <c r="C26" t="s">
        <v>47670</v>
      </c>
      <c r="D26" t="s">
        <v>153</v>
      </c>
      <c r="E26" t="s">
        <v>47671</v>
      </c>
      <c r="F26" t="s">
        <v>47672</v>
      </c>
    </row>
    <row r="27" spans="1:6" x14ac:dyDescent="0.25">
      <c r="A27">
        <v>302727</v>
      </c>
      <c r="B27" t="s">
        <v>3669</v>
      </c>
      <c r="C27" t="s">
        <v>47673</v>
      </c>
      <c r="D27" t="s">
        <v>153</v>
      </c>
      <c r="E27" t="s">
        <v>47674</v>
      </c>
      <c r="F27" t="s">
        <v>116</v>
      </c>
    </row>
    <row r="28" spans="1:6" x14ac:dyDescent="0.25">
      <c r="A28">
        <v>302624</v>
      </c>
      <c r="B28" t="s">
        <v>6231</v>
      </c>
      <c r="C28" t="s">
        <v>47675</v>
      </c>
      <c r="D28" t="s">
        <v>129</v>
      </c>
      <c r="E28" t="s">
        <v>47676</v>
      </c>
      <c r="F28" t="s">
        <v>47677</v>
      </c>
    </row>
    <row r="29" spans="1:6" x14ac:dyDescent="0.25">
      <c r="A29">
        <v>302790</v>
      </c>
      <c r="B29" t="s">
        <v>2077</v>
      </c>
      <c r="C29" t="s">
        <v>47678</v>
      </c>
      <c r="D29" t="s">
        <v>161</v>
      </c>
      <c r="E29" t="s">
        <v>47679</v>
      </c>
      <c r="F29" t="s">
        <v>47680</v>
      </c>
    </row>
    <row r="30" spans="1:6" x14ac:dyDescent="0.25">
      <c r="A30">
        <v>302724</v>
      </c>
      <c r="B30" t="s">
        <v>5278</v>
      </c>
      <c r="C30" t="s">
        <v>47681</v>
      </c>
      <c r="D30" t="s">
        <v>153</v>
      </c>
      <c r="E30" t="s">
        <v>47682</v>
      </c>
      <c r="F30" t="s">
        <v>47683</v>
      </c>
    </row>
    <row r="31" spans="1:6" x14ac:dyDescent="0.25">
      <c r="A31">
        <v>302791</v>
      </c>
      <c r="B31" t="s">
        <v>162</v>
      </c>
      <c r="C31" t="s">
        <v>47684</v>
      </c>
      <c r="D31" t="s">
        <v>161</v>
      </c>
      <c r="E31" t="s">
        <v>47685</v>
      </c>
      <c r="F31" t="s">
        <v>47686</v>
      </c>
    </row>
    <row r="32" spans="1:6" x14ac:dyDescent="0.25">
      <c r="A32">
        <v>302728</v>
      </c>
      <c r="B32" t="s">
        <v>2404</v>
      </c>
      <c r="C32" t="s">
        <v>47687</v>
      </c>
      <c r="D32" t="s">
        <v>153</v>
      </c>
      <c r="E32" t="s">
        <v>47688</v>
      </c>
      <c r="F32" t="s">
        <v>47689</v>
      </c>
    </row>
    <row r="33" spans="1:6" x14ac:dyDescent="0.25">
      <c r="A33">
        <v>302625</v>
      </c>
      <c r="B33" t="s">
        <v>6011</v>
      </c>
      <c r="C33" t="s">
        <v>47690</v>
      </c>
      <c r="D33" t="s">
        <v>129</v>
      </c>
      <c r="E33" t="s">
        <v>47691</v>
      </c>
      <c r="F33" t="s">
        <v>47692</v>
      </c>
    </row>
    <row r="34" spans="1:6" x14ac:dyDescent="0.25">
      <c r="A34">
        <v>302560</v>
      </c>
      <c r="B34" t="s">
        <v>3423</v>
      </c>
      <c r="C34" t="s">
        <v>47693</v>
      </c>
      <c r="D34" t="s">
        <v>137</v>
      </c>
      <c r="E34" t="s">
        <v>47694</v>
      </c>
      <c r="F34" t="s">
        <v>47695</v>
      </c>
    </row>
    <row r="35" spans="1:6" x14ac:dyDescent="0.25">
      <c r="A35">
        <v>302678</v>
      </c>
      <c r="B35" t="s">
        <v>5506</v>
      </c>
      <c r="C35" t="s">
        <v>47696</v>
      </c>
      <c r="D35" t="s">
        <v>170</v>
      </c>
      <c r="E35" t="s">
        <v>47697</v>
      </c>
      <c r="F35" t="s">
        <v>47698</v>
      </c>
    </row>
    <row r="36" spans="1:6" x14ac:dyDescent="0.25">
      <c r="A36">
        <v>302729</v>
      </c>
      <c r="B36" t="s">
        <v>3644</v>
      </c>
      <c r="C36" t="s">
        <v>47699</v>
      </c>
      <c r="D36" t="s">
        <v>153</v>
      </c>
      <c r="E36" t="s">
        <v>47700</v>
      </c>
      <c r="F36" t="s">
        <v>47701</v>
      </c>
    </row>
    <row r="37" spans="1:6" x14ac:dyDescent="0.25">
      <c r="A37">
        <v>302730</v>
      </c>
      <c r="B37" t="s">
        <v>1529</v>
      </c>
      <c r="C37" t="s">
        <v>47702</v>
      </c>
      <c r="D37" t="s">
        <v>153</v>
      </c>
      <c r="E37" t="s">
        <v>47703</v>
      </c>
      <c r="F37" t="s">
        <v>47704</v>
      </c>
    </row>
    <row r="38" spans="1:6" x14ac:dyDescent="0.25">
      <c r="A38">
        <v>302626</v>
      </c>
      <c r="B38" t="s">
        <v>6965</v>
      </c>
      <c r="C38" t="s">
        <v>47705</v>
      </c>
      <c r="D38" t="s">
        <v>129</v>
      </c>
      <c r="E38" t="s">
        <v>47706</v>
      </c>
      <c r="F38" t="s">
        <v>47707</v>
      </c>
    </row>
    <row r="39" spans="1:6" x14ac:dyDescent="0.25">
      <c r="A39">
        <v>302561</v>
      </c>
      <c r="B39" t="s">
        <v>3303</v>
      </c>
      <c r="C39" t="s">
        <v>47708</v>
      </c>
      <c r="D39" t="s">
        <v>137</v>
      </c>
      <c r="E39" t="s">
        <v>47709</v>
      </c>
      <c r="F39" t="s">
        <v>47710</v>
      </c>
    </row>
    <row r="40" spans="1:6" x14ac:dyDescent="0.25">
      <c r="A40">
        <v>302562</v>
      </c>
      <c r="B40" t="s">
        <v>1239</v>
      </c>
      <c r="C40" t="s">
        <v>47711</v>
      </c>
      <c r="D40" t="s">
        <v>137</v>
      </c>
      <c r="E40" t="s">
        <v>47712</v>
      </c>
      <c r="F40" t="s">
        <v>47713</v>
      </c>
    </row>
    <row r="41" spans="1:6" x14ac:dyDescent="0.25">
      <c r="A41">
        <v>302563</v>
      </c>
      <c r="B41" t="s">
        <v>1870</v>
      </c>
      <c r="C41" t="s">
        <v>47714</v>
      </c>
      <c r="D41" t="s">
        <v>137</v>
      </c>
      <c r="E41" t="s">
        <v>47715</v>
      </c>
      <c r="F41" t="s">
        <v>47716</v>
      </c>
    </row>
    <row r="42" spans="1:6" x14ac:dyDescent="0.25">
      <c r="A42">
        <v>302679</v>
      </c>
      <c r="B42" t="s">
        <v>504</v>
      </c>
      <c r="C42" t="s">
        <v>47717</v>
      </c>
      <c r="D42" t="s">
        <v>170</v>
      </c>
      <c r="E42" t="s">
        <v>47718</v>
      </c>
      <c r="F42" t="s">
        <v>47719</v>
      </c>
    </row>
    <row r="43" spans="1:6" x14ac:dyDescent="0.25">
      <c r="A43">
        <v>302564</v>
      </c>
      <c r="B43" t="s">
        <v>361</v>
      </c>
      <c r="C43" t="s">
        <v>47720</v>
      </c>
      <c r="D43" t="s">
        <v>137</v>
      </c>
      <c r="E43" t="s">
        <v>47721</v>
      </c>
      <c r="F43" t="s">
        <v>47722</v>
      </c>
    </row>
    <row r="44" spans="1:6" x14ac:dyDescent="0.25">
      <c r="A44">
        <v>302765</v>
      </c>
      <c r="B44" t="s">
        <v>1304</v>
      </c>
      <c r="C44" t="s">
        <v>47723</v>
      </c>
      <c r="D44" t="s">
        <v>110</v>
      </c>
      <c r="E44" t="s">
        <v>47724</v>
      </c>
      <c r="F44" t="s">
        <v>47725</v>
      </c>
    </row>
    <row r="45" spans="1:6" x14ac:dyDescent="0.25">
      <c r="A45">
        <v>302792</v>
      </c>
      <c r="B45" t="s">
        <v>1853</v>
      </c>
      <c r="C45" t="s">
        <v>47726</v>
      </c>
      <c r="D45" t="s">
        <v>161</v>
      </c>
      <c r="E45" t="s">
        <v>47727</v>
      </c>
      <c r="F45" t="s">
        <v>47728</v>
      </c>
    </row>
    <row r="46" spans="1:6" x14ac:dyDescent="0.25">
      <c r="A46">
        <v>302565</v>
      </c>
      <c r="B46" t="s">
        <v>4096</v>
      </c>
      <c r="C46" t="s">
        <v>47729</v>
      </c>
      <c r="D46" t="s">
        <v>137</v>
      </c>
      <c r="E46" t="s">
        <v>47730</v>
      </c>
      <c r="F46" t="s">
        <v>47731</v>
      </c>
    </row>
    <row r="47" spans="1:6" x14ac:dyDescent="0.25">
      <c r="A47">
        <v>302627</v>
      </c>
      <c r="B47" t="s">
        <v>262</v>
      </c>
      <c r="C47" t="s">
        <v>47732</v>
      </c>
      <c r="D47" t="s">
        <v>129</v>
      </c>
      <c r="E47" t="s">
        <v>47733</v>
      </c>
      <c r="F47" t="s">
        <v>47734</v>
      </c>
    </row>
    <row r="48" spans="1:6" x14ac:dyDescent="0.25">
      <c r="A48">
        <v>302793</v>
      </c>
      <c r="B48" t="s">
        <v>489</v>
      </c>
      <c r="C48" t="s">
        <v>47735</v>
      </c>
      <c r="D48" t="s">
        <v>161</v>
      </c>
      <c r="E48" t="s">
        <v>47736</v>
      </c>
      <c r="F48" t="s">
        <v>47737</v>
      </c>
    </row>
    <row r="49" spans="1:6" x14ac:dyDescent="0.25">
      <c r="A49">
        <v>302731</v>
      </c>
      <c r="B49" t="s">
        <v>3279</v>
      </c>
      <c r="C49" t="s">
        <v>23875</v>
      </c>
      <c r="D49" t="s">
        <v>153</v>
      </c>
      <c r="E49" t="s">
        <v>47738</v>
      </c>
      <c r="F49" t="s">
        <v>47739</v>
      </c>
    </row>
    <row r="50" spans="1:6" x14ac:dyDescent="0.25">
      <c r="A50">
        <v>302732</v>
      </c>
      <c r="B50" t="s">
        <v>2834</v>
      </c>
      <c r="C50" t="s">
        <v>47740</v>
      </c>
      <c r="D50" t="s">
        <v>153</v>
      </c>
      <c r="E50" t="s">
        <v>47741</v>
      </c>
      <c r="F50" t="s">
        <v>47742</v>
      </c>
    </row>
    <row r="51" spans="1:6" x14ac:dyDescent="0.25">
      <c r="A51">
        <v>302566</v>
      </c>
      <c r="B51" t="s">
        <v>6066</v>
      </c>
      <c r="C51" t="s">
        <v>47743</v>
      </c>
      <c r="D51" t="s">
        <v>137</v>
      </c>
      <c r="E51" t="s">
        <v>47744</v>
      </c>
      <c r="F51" t="s">
        <v>47745</v>
      </c>
    </row>
    <row r="52" spans="1:6" x14ac:dyDescent="0.25">
      <c r="A52">
        <v>302762</v>
      </c>
      <c r="B52" t="s">
        <v>9119</v>
      </c>
      <c r="C52" t="s">
        <v>9124</v>
      </c>
      <c r="D52" t="s">
        <v>153</v>
      </c>
      <c r="E52" t="s">
        <v>47746</v>
      </c>
      <c r="F52" t="s">
        <v>47747</v>
      </c>
    </row>
    <row r="53" spans="1:6" x14ac:dyDescent="0.25">
      <c r="A53">
        <v>302628</v>
      </c>
      <c r="B53" t="s">
        <v>44296</v>
      </c>
      <c r="C53" t="s">
        <v>9319</v>
      </c>
      <c r="D53" t="s">
        <v>129</v>
      </c>
      <c r="E53" t="s">
        <v>47748</v>
      </c>
      <c r="F53" t="s">
        <v>47749</v>
      </c>
    </row>
    <row r="54" spans="1:6" x14ac:dyDescent="0.25">
      <c r="A54">
        <v>302629</v>
      </c>
      <c r="B54" t="s">
        <v>1514</v>
      </c>
      <c r="C54" t="s">
        <v>47750</v>
      </c>
      <c r="D54" t="s">
        <v>129</v>
      </c>
      <c r="E54" t="s">
        <v>47751</v>
      </c>
      <c r="F54" t="s">
        <v>47752</v>
      </c>
    </row>
    <row r="55" spans="1:6" x14ac:dyDescent="0.25">
      <c r="A55">
        <v>302680</v>
      </c>
      <c r="B55" t="s">
        <v>5597</v>
      </c>
      <c r="C55" t="s">
        <v>47753</v>
      </c>
      <c r="D55" t="s">
        <v>170</v>
      </c>
      <c r="E55" t="s">
        <v>47754</v>
      </c>
      <c r="F55" t="s">
        <v>47755</v>
      </c>
    </row>
    <row r="56" spans="1:6" x14ac:dyDescent="0.25">
      <c r="A56">
        <v>302681</v>
      </c>
      <c r="B56" t="s">
        <v>171</v>
      </c>
      <c r="C56" t="s">
        <v>47756</v>
      </c>
      <c r="D56" t="s">
        <v>170</v>
      </c>
      <c r="E56" t="s">
        <v>47757</v>
      </c>
      <c r="F56" t="s">
        <v>47758</v>
      </c>
    </row>
    <row r="57" spans="1:6" x14ac:dyDescent="0.25">
      <c r="A57">
        <v>302567</v>
      </c>
      <c r="B57" t="s">
        <v>1252</v>
      </c>
      <c r="C57" t="s">
        <v>47759</v>
      </c>
      <c r="D57" t="s">
        <v>137</v>
      </c>
      <c r="E57" t="s">
        <v>47760</v>
      </c>
      <c r="F57" t="s">
        <v>47761</v>
      </c>
    </row>
    <row r="58" spans="1:6" x14ac:dyDescent="0.25">
      <c r="A58">
        <v>302682</v>
      </c>
      <c r="B58" t="s">
        <v>202</v>
      </c>
      <c r="C58" t="s">
        <v>47762</v>
      </c>
      <c r="D58" t="s">
        <v>170</v>
      </c>
      <c r="E58" t="s">
        <v>47763</v>
      </c>
      <c r="F58" t="s">
        <v>47764</v>
      </c>
    </row>
    <row r="59" spans="1:6" x14ac:dyDescent="0.25">
      <c r="A59">
        <v>302733</v>
      </c>
      <c r="B59" t="s">
        <v>9768</v>
      </c>
      <c r="C59" t="s">
        <v>47765</v>
      </c>
      <c r="D59" t="s">
        <v>153</v>
      </c>
      <c r="E59" t="s">
        <v>47766</v>
      </c>
      <c r="F59" t="s">
        <v>47767</v>
      </c>
    </row>
    <row r="60" spans="1:6" x14ac:dyDescent="0.25">
      <c r="A60">
        <v>302734</v>
      </c>
      <c r="B60" t="s">
        <v>3214</v>
      </c>
      <c r="C60" t="s">
        <v>47768</v>
      </c>
      <c r="D60" t="s">
        <v>153</v>
      </c>
      <c r="E60" t="s">
        <v>47769</v>
      </c>
      <c r="F60" t="s">
        <v>47770</v>
      </c>
    </row>
    <row r="61" spans="1:6" x14ac:dyDescent="0.25">
      <c r="A61">
        <v>302568</v>
      </c>
      <c r="B61" t="s">
        <v>145</v>
      </c>
      <c r="C61" t="s">
        <v>47771</v>
      </c>
      <c r="D61" t="s">
        <v>137</v>
      </c>
      <c r="E61" t="s">
        <v>47772</v>
      </c>
      <c r="F61" t="s">
        <v>47773</v>
      </c>
    </row>
    <row r="62" spans="1:6" x14ac:dyDescent="0.25">
      <c r="A62">
        <v>302794</v>
      </c>
      <c r="B62" t="s">
        <v>2568</v>
      </c>
      <c r="C62" t="s">
        <v>47774</v>
      </c>
      <c r="D62" t="s">
        <v>161</v>
      </c>
      <c r="E62" t="s">
        <v>47775</v>
      </c>
      <c r="F62" t="s">
        <v>47776</v>
      </c>
    </row>
    <row r="63" spans="1:6" x14ac:dyDescent="0.25">
      <c r="A63">
        <v>302683</v>
      </c>
      <c r="B63" t="s">
        <v>12107</v>
      </c>
      <c r="C63" t="s">
        <v>47777</v>
      </c>
      <c r="D63" t="s">
        <v>170</v>
      </c>
      <c r="E63" t="s">
        <v>47778</v>
      </c>
      <c r="F63" t="s">
        <v>47779</v>
      </c>
    </row>
    <row r="64" spans="1:6" x14ac:dyDescent="0.25">
      <c r="A64">
        <v>302569</v>
      </c>
      <c r="B64" t="s">
        <v>130</v>
      </c>
      <c r="C64" t="s">
        <v>47780</v>
      </c>
      <c r="D64" t="s">
        <v>137</v>
      </c>
      <c r="E64" t="s">
        <v>47781</v>
      </c>
      <c r="F64" t="s">
        <v>47782</v>
      </c>
    </row>
    <row r="65" spans="1:6" x14ac:dyDescent="0.25">
      <c r="A65">
        <v>302570</v>
      </c>
      <c r="B65" t="s">
        <v>12392</v>
      </c>
      <c r="C65" t="s">
        <v>47783</v>
      </c>
      <c r="D65" t="s">
        <v>137</v>
      </c>
      <c r="E65" t="s">
        <v>47784</v>
      </c>
      <c r="F65" t="s">
        <v>47785</v>
      </c>
    </row>
    <row r="66" spans="1:6" x14ac:dyDescent="0.25">
      <c r="A66">
        <v>302571</v>
      </c>
      <c r="B66" t="s">
        <v>2384</v>
      </c>
      <c r="C66" t="s">
        <v>47786</v>
      </c>
      <c r="D66" t="s">
        <v>137</v>
      </c>
      <c r="E66" t="s">
        <v>47787</v>
      </c>
      <c r="F66" t="s">
        <v>47788</v>
      </c>
    </row>
    <row r="67" spans="1:6" x14ac:dyDescent="0.25">
      <c r="A67">
        <v>302684</v>
      </c>
      <c r="B67" t="s">
        <v>322</v>
      </c>
      <c r="C67" t="s">
        <v>47789</v>
      </c>
      <c r="D67" t="s">
        <v>170</v>
      </c>
      <c r="E67" t="s">
        <v>47790</v>
      </c>
      <c r="F67" t="s">
        <v>47791</v>
      </c>
    </row>
    <row r="68" spans="1:6" x14ac:dyDescent="0.25">
      <c r="A68">
        <v>302572</v>
      </c>
      <c r="B68" t="s">
        <v>369</v>
      </c>
      <c r="C68" t="s">
        <v>47792</v>
      </c>
      <c r="D68" t="s">
        <v>137</v>
      </c>
      <c r="E68" t="s">
        <v>47793</v>
      </c>
      <c r="F68" t="s">
        <v>47794</v>
      </c>
    </row>
    <row r="69" spans="1:6" x14ac:dyDescent="0.25">
      <c r="A69">
        <v>302685</v>
      </c>
      <c r="B69" t="s">
        <v>11969</v>
      </c>
      <c r="C69" t="s">
        <v>47795</v>
      </c>
      <c r="D69" t="s">
        <v>170</v>
      </c>
      <c r="E69" t="s">
        <v>47796</v>
      </c>
      <c r="F69" t="s">
        <v>47797</v>
      </c>
    </row>
    <row r="70" spans="1:6" x14ac:dyDescent="0.25">
      <c r="A70">
        <v>302766</v>
      </c>
      <c r="B70" t="s">
        <v>6327</v>
      </c>
      <c r="C70" t="s">
        <v>47798</v>
      </c>
      <c r="D70" t="s">
        <v>110</v>
      </c>
      <c r="E70" t="s">
        <v>47799</v>
      </c>
      <c r="F70" t="s">
        <v>47800</v>
      </c>
    </row>
    <row r="71" spans="1:6" x14ac:dyDescent="0.25">
      <c r="A71">
        <v>302795</v>
      </c>
      <c r="B71" t="s">
        <v>26592</v>
      </c>
      <c r="C71" t="s">
        <v>47801</v>
      </c>
      <c r="D71" t="s">
        <v>161</v>
      </c>
      <c r="E71" t="s">
        <v>47802</v>
      </c>
      <c r="F71" t="s">
        <v>47803</v>
      </c>
    </row>
    <row r="72" spans="1:6" x14ac:dyDescent="0.25">
      <c r="A72">
        <v>302767</v>
      </c>
      <c r="B72" t="s">
        <v>21635</v>
      </c>
      <c r="C72" t="s">
        <v>47804</v>
      </c>
      <c r="D72" t="s">
        <v>110</v>
      </c>
      <c r="E72" t="s">
        <v>47805</v>
      </c>
      <c r="F72" t="s">
        <v>47806</v>
      </c>
    </row>
    <row r="73" spans="1:6" x14ac:dyDescent="0.25">
      <c r="A73">
        <v>302686</v>
      </c>
      <c r="B73" t="s">
        <v>12578</v>
      </c>
      <c r="C73" t="s">
        <v>47807</v>
      </c>
      <c r="D73" t="s">
        <v>170</v>
      </c>
      <c r="E73" t="s">
        <v>47808</v>
      </c>
      <c r="F73" t="s">
        <v>47809</v>
      </c>
    </row>
    <row r="74" spans="1:6" x14ac:dyDescent="0.25">
      <c r="A74">
        <v>302687</v>
      </c>
      <c r="B74" t="s">
        <v>976</v>
      </c>
      <c r="C74" t="s">
        <v>47810</v>
      </c>
      <c r="D74" t="s">
        <v>170</v>
      </c>
      <c r="E74" t="s">
        <v>47811</v>
      </c>
      <c r="F74" t="s">
        <v>47812</v>
      </c>
    </row>
    <row r="75" spans="1:6" x14ac:dyDescent="0.25">
      <c r="A75">
        <v>302573</v>
      </c>
      <c r="B75" t="s">
        <v>1428</v>
      </c>
      <c r="C75" t="s">
        <v>47813</v>
      </c>
      <c r="D75" t="s">
        <v>137</v>
      </c>
      <c r="E75" t="s">
        <v>47814</v>
      </c>
      <c r="F75" t="s">
        <v>47815</v>
      </c>
    </row>
    <row r="76" spans="1:6" x14ac:dyDescent="0.25">
      <c r="A76">
        <v>302688</v>
      </c>
      <c r="B76" t="s">
        <v>463</v>
      </c>
      <c r="C76" t="s">
        <v>47816</v>
      </c>
      <c r="D76" t="s">
        <v>170</v>
      </c>
      <c r="E76" t="s">
        <v>47817</v>
      </c>
      <c r="F76" t="s">
        <v>47818</v>
      </c>
    </row>
    <row r="77" spans="1:6" x14ac:dyDescent="0.25">
      <c r="A77">
        <v>302735</v>
      </c>
      <c r="B77" t="s">
        <v>8748</v>
      </c>
      <c r="C77" t="s">
        <v>47819</v>
      </c>
      <c r="D77" t="s">
        <v>153</v>
      </c>
      <c r="E77" t="s">
        <v>47820</v>
      </c>
      <c r="F77" t="s">
        <v>47821</v>
      </c>
    </row>
    <row r="78" spans="1:6" x14ac:dyDescent="0.25">
      <c r="A78">
        <v>302630</v>
      </c>
      <c r="B78" t="s">
        <v>6004</v>
      </c>
      <c r="C78" t="s">
        <v>47822</v>
      </c>
      <c r="D78" t="s">
        <v>129</v>
      </c>
      <c r="E78" t="s">
        <v>47823</v>
      </c>
      <c r="F78" t="s">
        <v>47824</v>
      </c>
    </row>
    <row r="79" spans="1:6" x14ac:dyDescent="0.25">
      <c r="A79">
        <v>302796</v>
      </c>
      <c r="B79" t="s">
        <v>6789</v>
      </c>
      <c r="C79" t="s">
        <v>47825</v>
      </c>
      <c r="D79" t="s">
        <v>161</v>
      </c>
      <c r="E79" t="s">
        <v>47826</v>
      </c>
      <c r="F79" t="s">
        <v>47827</v>
      </c>
    </row>
    <row r="80" spans="1:6" x14ac:dyDescent="0.25">
      <c r="A80">
        <v>302689</v>
      </c>
      <c r="B80" t="s">
        <v>511</v>
      </c>
      <c r="C80" t="s">
        <v>47828</v>
      </c>
      <c r="D80" t="s">
        <v>170</v>
      </c>
      <c r="E80" t="s">
        <v>47829</v>
      </c>
      <c r="F80" t="s">
        <v>47830</v>
      </c>
    </row>
    <row r="81" spans="1:6" x14ac:dyDescent="0.25">
      <c r="A81">
        <v>302574</v>
      </c>
      <c r="B81" t="s">
        <v>483</v>
      </c>
      <c r="C81" t="s">
        <v>47831</v>
      </c>
      <c r="D81" t="s">
        <v>137</v>
      </c>
      <c r="E81" t="s">
        <v>47832</v>
      </c>
      <c r="F81" t="s">
        <v>47833</v>
      </c>
    </row>
    <row r="82" spans="1:6" x14ac:dyDescent="0.25">
      <c r="A82">
        <v>302690</v>
      </c>
      <c r="B82" t="s">
        <v>14414</v>
      </c>
      <c r="C82" t="s">
        <v>14416</v>
      </c>
      <c r="D82" t="s">
        <v>170</v>
      </c>
      <c r="E82" t="s">
        <v>47834</v>
      </c>
      <c r="F82" t="s">
        <v>47835</v>
      </c>
    </row>
    <row r="83" spans="1:6" x14ac:dyDescent="0.25">
      <c r="A83">
        <v>302736</v>
      </c>
      <c r="B83" t="s">
        <v>1020</v>
      </c>
      <c r="C83" t="s">
        <v>47836</v>
      </c>
      <c r="D83" t="s">
        <v>153</v>
      </c>
      <c r="E83" t="s">
        <v>47837</v>
      </c>
      <c r="F83" t="s">
        <v>47838</v>
      </c>
    </row>
    <row r="84" spans="1:6" x14ac:dyDescent="0.25">
      <c r="A84">
        <v>302575</v>
      </c>
      <c r="B84" t="s">
        <v>4573</v>
      </c>
      <c r="C84" t="s">
        <v>47839</v>
      </c>
      <c r="D84" t="s">
        <v>137</v>
      </c>
      <c r="E84" t="s">
        <v>47840</v>
      </c>
      <c r="F84" t="s">
        <v>47841</v>
      </c>
    </row>
    <row r="85" spans="1:6" x14ac:dyDescent="0.25">
      <c r="A85">
        <v>302576</v>
      </c>
      <c r="B85" t="s">
        <v>4697</v>
      </c>
      <c r="C85" t="s">
        <v>47842</v>
      </c>
      <c r="D85" t="s">
        <v>137</v>
      </c>
      <c r="E85" t="s">
        <v>47843</v>
      </c>
      <c r="F85" t="s">
        <v>47844</v>
      </c>
    </row>
    <row r="86" spans="1:6" x14ac:dyDescent="0.25">
      <c r="A86">
        <v>302737</v>
      </c>
      <c r="B86" t="s">
        <v>3467</v>
      </c>
      <c r="C86" t="s">
        <v>47845</v>
      </c>
      <c r="D86" t="s">
        <v>153</v>
      </c>
      <c r="E86" t="s">
        <v>47846</v>
      </c>
      <c r="F86" t="s">
        <v>47847</v>
      </c>
    </row>
    <row r="87" spans="1:6" x14ac:dyDescent="0.25">
      <c r="A87">
        <v>302577</v>
      </c>
      <c r="B87" t="s">
        <v>5680</v>
      </c>
      <c r="C87" t="s">
        <v>47848</v>
      </c>
      <c r="D87" t="s">
        <v>137</v>
      </c>
      <c r="E87" t="s">
        <v>47849</v>
      </c>
      <c r="F87" t="s">
        <v>47850</v>
      </c>
    </row>
    <row r="88" spans="1:6" x14ac:dyDescent="0.25">
      <c r="A88">
        <v>302691</v>
      </c>
      <c r="B88" t="s">
        <v>2008</v>
      </c>
      <c r="C88" t="s">
        <v>47851</v>
      </c>
      <c r="D88" t="s">
        <v>170</v>
      </c>
      <c r="E88" t="s">
        <v>47852</v>
      </c>
      <c r="F88" t="s">
        <v>47853</v>
      </c>
    </row>
    <row r="89" spans="1:6" x14ac:dyDescent="0.25">
      <c r="A89">
        <v>302616</v>
      </c>
      <c r="B89" t="s">
        <v>47854</v>
      </c>
      <c r="C89" t="s">
        <v>47855</v>
      </c>
      <c r="D89" t="s">
        <v>33484</v>
      </c>
      <c r="E89" t="s">
        <v>47856</v>
      </c>
      <c r="F89" t="s">
        <v>47857</v>
      </c>
    </row>
    <row r="90" spans="1:6" x14ac:dyDescent="0.25">
      <c r="A90">
        <v>302738</v>
      </c>
      <c r="B90" t="s">
        <v>300</v>
      </c>
      <c r="C90" t="s">
        <v>47858</v>
      </c>
      <c r="D90" t="s">
        <v>153</v>
      </c>
      <c r="E90" t="s">
        <v>47859</v>
      </c>
      <c r="F90" t="s">
        <v>47860</v>
      </c>
    </row>
    <row r="91" spans="1:6" x14ac:dyDescent="0.25">
      <c r="A91">
        <v>302768</v>
      </c>
      <c r="B91" t="s">
        <v>15368</v>
      </c>
      <c r="C91" t="s">
        <v>47861</v>
      </c>
      <c r="D91" t="s">
        <v>110</v>
      </c>
      <c r="E91" t="s">
        <v>47862</v>
      </c>
      <c r="F91" t="s">
        <v>47863</v>
      </c>
    </row>
    <row r="92" spans="1:6" x14ac:dyDescent="0.25">
      <c r="A92">
        <v>302578</v>
      </c>
      <c r="B92" t="s">
        <v>5445</v>
      </c>
      <c r="C92" t="s">
        <v>47864</v>
      </c>
      <c r="D92" t="s">
        <v>137</v>
      </c>
      <c r="E92" t="s">
        <v>47865</v>
      </c>
      <c r="F92" t="s">
        <v>47866</v>
      </c>
    </row>
    <row r="93" spans="1:6" x14ac:dyDescent="0.25">
      <c r="A93">
        <v>302797</v>
      </c>
      <c r="B93" t="s">
        <v>1155</v>
      </c>
      <c r="C93" t="s">
        <v>47867</v>
      </c>
      <c r="D93" t="s">
        <v>161</v>
      </c>
      <c r="E93" t="s">
        <v>47868</v>
      </c>
      <c r="F93" t="s">
        <v>47869</v>
      </c>
    </row>
    <row r="94" spans="1:6" x14ac:dyDescent="0.25">
      <c r="A94">
        <v>302631</v>
      </c>
      <c r="B94" t="s">
        <v>16184</v>
      </c>
      <c r="C94" t="s">
        <v>16336</v>
      </c>
      <c r="D94" t="s">
        <v>129</v>
      </c>
      <c r="E94" t="s">
        <v>47870</v>
      </c>
      <c r="F94" t="s">
        <v>47871</v>
      </c>
    </row>
    <row r="95" spans="1:6" x14ac:dyDescent="0.25">
      <c r="A95">
        <v>350209</v>
      </c>
      <c r="B95" t="s">
        <v>47872</v>
      </c>
      <c r="C95" t="s">
        <v>47873</v>
      </c>
      <c r="D95" t="s">
        <v>110</v>
      </c>
      <c r="E95" t="s">
        <v>47874</v>
      </c>
      <c r="F95" t="s">
        <v>47875</v>
      </c>
    </row>
    <row r="96" spans="1:6" x14ac:dyDescent="0.25">
      <c r="A96">
        <v>302739</v>
      </c>
      <c r="B96" t="s">
        <v>1183</v>
      </c>
      <c r="C96" t="s">
        <v>47876</v>
      </c>
      <c r="D96" t="s">
        <v>153</v>
      </c>
      <c r="E96" t="s">
        <v>47877</v>
      </c>
      <c r="F96" t="s">
        <v>47878</v>
      </c>
    </row>
    <row r="97" spans="1:6" x14ac:dyDescent="0.25">
      <c r="A97">
        <v>302692</v>
      </c>
      <c r="B97" t="s">
        <v>6212</v>
      </c>
      <c r="C97" t="s">
        <v>47879</v>
      </c>
      <c r="D97" t="s">
        <v>170</v>
      </c>
      <c r="E97" t="s">
        <v>47880</v>
      </c>
      <c r="F97" t="s">
        <v>47881</v>
      </c>
    </row>
    <row r="98" spans="1:6" x14ac:dyDescent="0.25">
      <c r="A98">
        <v>302740</v>
      </c>
      <c r="B98" t="s">
        <v>6742</v>
      </c>
      <c r="C98" t="s">
        <v>47882</v>
      </c>
      <c r="D98" t="s">
        <v>153</v>
      </c>
      <c r="E98" t="s">
        <v>47883</v>
      </c>
      <c r="F98" t="s">
        <v>47884</v>
      </c>
    </row>
    <row r="99" spans="1:6" x14ac:dyDescent="0.25">
      <c r="A99">
        <v>302693</v>
      </c>
      <c r="B99" t="s">
        <v>5933</v>
      </c>
      <c r="C99" t="s">
        <v>47885</v>
      </c>
      <c r="D99" t="s">
        <v>170</v>
      </c>
      <c r="E99" t="s">
        <v>47886</v>
      </c>
      <c r="F99" t="s">
        <v>47887</v>
      </c>
    </row>
    <row r="100" spans="1:6" x14ac:dyDescent="0.25">
      <c r="A100">
        <v>302632</v>
      </c>
      <c r="B100" t="s">
        <v>231</v>
      </c>
      <c r="C100" t="s">
        <v>47888</v>
      </c>
      <c r="D100" t="s">
        <v>129</v>
      </c>
      <c r="E100" t="s">
        <v>47889</v>
      </c>
      <c r="F100" t="s">
        <v>47890</v>
      </c>
    </row>
    <row r="101" spans="1:6" x14ac:dyDescent="0.25">
      <c r="A101">
        <v>302694</v>
      </c>
      <c r="B101" t="s">
        <v>4925</v>
      </c>
      <c r="C101" t="s">
        <v>47891</v>
      </c>
      <c r="D101" t="s">
        <v>170</v>
      </c>
      <c r="E101" t="s">
        <v>47892</v>
      </c>
      <c r="F101" t="s">
        <v>47893</v>
      </c>
    </row>
    <row r="102" spans="1:6" x14ac:dyDescent="0.25">
      <c r="A102">
        <v>302633</v>
      </c>
      <c r="B102" t="s">
        <v>3941</v>
      </c>
      <c r="C102" t="s">
        <v>47894</v>
      </c>
      <c r="D102" t="s">
        <v>129</v>
      </c>
      <c r="E102" t="s">
        <v>47895</v>
      </c>
      <c r="F102" t="s">
        <v>47896</v>
      </c>
    </row>
    <row r="103" spans="1:6" x14ac:dyDescent="0.25">
      <c r="A103">
        <v>302695</v>
      </c>
      <c r="B103" t="s">
        <v>18127</v>
      </c>
      <c r="C103" t="s">
        <v>47897</v>
      </c>
      <c r="D103" t="s">
        <v>170</v>
      </c>
      <c r="E103" t="s">
        <v>47898</v>
      </c>
      <c r="F103" t="s">
        <v>47899</v>
      </c>
    </row>
    <row r="104" spans="1:6" x14ac:dyDescent="0.25">
      <c r="A104">
        <v>302634</v>
      </c>
      <c r="B104" t="s">
        <v>1049</v>
      </c>
      <c r="C104" t="s">
        <v>47900</v>
      </c>
      <c r="D104" t="s">
        <v>129</v>
      </c>
      <c r="E104" t="s">
        <v>47901</v>
      </c>
      <c r="F104" t="s">
        <v>116</v>
      </c>
    </row>
    <row r="105" spans="1:6" x14ac:dyDescent="0.25">
      <c r="A105">
        <v>302635</v>
      </c>
      <c r="B105" t="s">
        <v>28524</v>
      </c>
      <c r="C105" t="s">
        <v>47902</v>
      </c>
      <c r="D105" t="s">
        <v>129</v>
      </c>
      <c r="E105" t="s">
        <v>47903</v>
      </c>
      <c r="F105" t="s">
        <v>47904</v>
      </c>
    </row>
    <row r="106" spans="1:6" x14ac:dyDescent="0.25">
      <c r="A106">
        <v>302636</v>
      </c>
      <c r="B106" t="s">
        <v>4222</v>
      </c>
      <c r="C106" t="s">
        <v>47905</v>
      </c>
      <c r="D106" t="s">
        <v>129</v>
      </c>
      <c r="E106" t="s">
        <v>47906</v>
      </c>
      <c r="F106" t="s">
        <v>47907</v>
      </c>
    </row>
    <row r="107" spans="1:6" x14ac:dyDescent="0.25">
      <c r="A107">
        <v>302637</v>
      </c>
      <c r="B107" t="s">
        <v>330</v>
      </c>
      <c r="C107" t="s">
        <v>47908</v>
      </c>
      <c r="D107" t="s">
        <v>129</v>
      </c>
      <c r="E107" t="s">
        <v>47909</v>
      </c>
      <c r="F107" t="s">
        <v>47910</v>
      </c>
    </row>
    <row r="108" spans="1:6" x14ac:dyDescent="0.25">
      <c r="A108">
        <v>302696</v>
      </c>
      <c r="B108" t="s">
        <v>853</v>
      </c>
      <c r="C108" t="s">
        <v>47911</v>
      </c>
      <c r="D108" t="s">
        <v>170</v>
      </c>
      <c r="E108" t="s">
        <v>47912</v>
      </c>
      <c r="F108" t="s">
        <v>47913</v>
      </c>
    </row>
    <row r="109" spans="1:6" x14ac:dyDescent="0.25">
      <c r="A109">
        <v>302697</v>
      </c>
      <c r="B109" t="s">
        <v>1173</v>
      </c>
      <c r="C109" t="s">
        <v>47914</v>
      </c>
      <c r="D109" t="s">
        <v>170</v>
      </c>
      <c r="E109" t="s">
        <v>47915</v>
      </c>
      <c r="F109" t="s">
        <v>47916</v>
      </c>
    </row>
    <row r="110" spans="1:6" x14ac:dyDescent="0.25">
      <c r="A110">
        <v>302698</v>
      </c>
      <c r="B110" t="s">
        <v>19054</v>
      </c>
      <c r="C110" t="s">
        <v>47917</v>
      </c>
      <c r="D110" t="s">
        <v>170</v>
      </c>
      <c r="E110" t="s">
        <v>47918</v>
      </c>
      <c r="F110" t="s">
        <v>47919</v>
      </c>
    </row>
    <row r="111" spans="1:6" x14ac:dyDescent="0.25">
      <c r="A111">
        <v>302741</v>
      </c>
      <c r="B111" t="s">
        <v>20696</v>
      </c>
      <c r="C111" t="s">
        <v>47920</v>
      </c>
      <c r="D111" t="s">
        <v>153</v>
      </c>
      <c r="E111" t="s">
        <v>47921</v>
      </c>
      <c r="F111" t="s">
        <v>47922</v>
      </c>
    </row>
    <row r="112" spans="1:6" x14ac:dyDescent="0.25">
      <c r="A112">
        <v>302638</v>
      </c>
      <c r="B112" t="s">
        <v>658</v>
      </c>
      <c r="C112" t="s">
        <v>18987</v>
      </c>
      <c r="D112" t="s">
        <v>129</v>
      </c>
      <c r="E112" t="s">
        <v>47923</v>
      </c>
      <c r="F112" t="s">
        <v>47924</v>
      </c>
    </row>
    <row r="113" spans="1:6" x14ac:dyDescent="0.25">
      <c r="A113">
        <v>302639</v>
      </c>
      <c r="B113" t="s">
        <v>1003</v>
      </c>
      <c r="C113" t="s">
        <v>47925</v>
      </c>
      <c r="D113" t="s">
        <v>129</v>
      </c>
      <c r="E113" t="s">
        <v>47926</v>
      </c>
      <c r="F113" t="s">
        <v>47927</v>
      </c>
    </row>
    <row r="114" spans="1:6" x14ac:dyDescent="0.25">
      <c r="A114">
        <v>302579</v>
      </c>
      <c r="B114" t="s">
        <v>1825</v>
      </c>
      <c r="C114" t="s">
        <v>47928</v>
      </c>
      <c r="D114" t="s">
        <v>137</v>
      </c>
      <c r="E114" t="s">
        <v>47929</v>
      </c>
      <c r="F114" t="s">
        <v>47930</v>
      </c>
    </row>
    <row r="115" spans="1:6" x14ac:dyDescent="0.25">
      <c r="A115">
        <v>302640</v>
      </c>
      <c r="B115" t="s">
        <v>13448</v>
      </c>
      <c r="C115" t="s">
        <v>47931</v>
      </c>
      <c r="D115" t="s">
        <v>129</v>
      </c>
      <c r="E115" t="s">
        <v>47932</v>
      </c>
      <c r="F115" t="s">
        <v>116</v>
      </c>
    </row>
    <row r="116" spans="1:6" x14ac:dyDescent="0.25">
      <c r="A116">
        <v>302641</v>
      </c>
      <c r="B116" t="s">
        <v>3434</v>
      </c>
      <c r="C116" t="s">
        <v>47933</v>
      </c>
      <c r="D116" t="s">
        <v>129</v>
      </c>
      <c r="E116" t="s">
        <v>47934</v>
      </c>
      <c r="F116" t="s">
        <v>47935</v>
      </c>
    </row>
    <row r="117" spans="1:6" x14ac:dyDescent="0.25">
      <c r="A117">
        <v>302769</v>
      </c>
      <c r="B117" t="s">
        <v>194</v>
      </c>
      <c r="C117" t="s">
        <v>47936</v>
      </c>
      <c r="D117" t="s">
        <v>110</v>
      </c>
      <c r="E117" t="s">
        <v>47937</v>
      </c>
      <c r="F117" t="s">
        <v>47938</v>
      </c>
    </row>
    <row r="118" spans="1:6" x14ac:dyDescent="0.25">
      <c r="A118">
        <v>302580</v>
      </c>
      <c r="B118" t="s">
        <v>1370</v>
      </c>
      <c r="C118" t="s">
        <v>47939</v>
      </c>
      <c r="D118" t="s">
        <v>137</v>
      </c>
      <c r="E118" t="s">
        <v>47940</v>
      </c>
      <c r="F118" t="s">
        <v>47941</v>
      </c>
    </row>
    <row r="119" spans="1:6" x14ac:dyDescent="0.25">
      <c r="A119">
        <v>302742</v>
      </c>
      <c r="B119" t="s">
        <v>28230</v>
      </c>
      <c r="C119" t="s">
        <v>47942</v>
      </c>
      <c r="D119" t="s">
        <v>153</v>
      </c>
      <c r="E119" t="s">
        <v>47943</v>
      </c>
      <c r="F119" t="s">
        <v>47944</v>
      </c>
    </row>
    <row r="120" spans="1:6" x14ac:dyDescent="0.25">
      <c r="A120">
        <v>302642</v>
      </c>
      <c r="B120" t="s">
        <v>10843</v>
      </c>
      <c r="C120" t="s">
        <v>47945</v>
      </c>
      <c r="D120" t="s">
        <v>129</v>
      </c>
      <c r="E120" t="s">
        <v>47946</v>
      </c>
      <c r="F120" t="s">
        <v>47947</v>
      </c>
    </row>
    <row r="121" spans="1:6" x14ac:dyDescent="0.25">
      <c r="A121">
        <v>302643</v>
      </c>
      <c r="B121" t="s">
        <v>7541</v>
      </c>
      <c r="C121" t="s">
        <v>47948</v>
      </c>
      <c r="D121" t="s">
        <v>129</v>
      </c>
      <c r="E121" t="s">
        <v>47949</v>
      </c>
      <c r="F121" t="s">
        <v>47950</v>
      </c>
    </row>
    <row r="122" spans="1:6" x14ac:dyDescent="0.25">
      <c r="A122">
        <v>302644</v>
      </c>
      <c r="B122" t="s">
        <v>22101</v>
      </c>
      <c r="C122" t="s">
        <v>47951</v>
      </c>
      <c r="D122" t="s">
        <v>129</v>
      </c>
      <c r="E122" t="s">
        <v>47952</v>
      </c>
      <c r="F122" t="s">
        <v>47953</v>
      </c>
    </row>
    <row r="123" spans="1:6" x14ac:dyDescent="0.25">
      <c r="A123">
        <v>302743</v>
      </c>
      <c r="B123" t="s">
        <v>9376</v>
      </c>
      <c r="C123" t="s">
        <v>47954</v>
      </c>
      <c r="D123" t="s">
        <v>153</v>
      </c>
      <c r="E123" t="s">
        <v>47955</v>
      </c>
      <c r="F123" t="s">
        <v>47956</v>
      </c>
    </row>
    <row r="124" spans="1:6" x14ac:dyDescent="0.25">
      <c r="A124">
        <v>302645</v>
      </c>
      <c r="B124" t="s">
        <v>1542</v>
      </c>
      <c r="C124" t="s">
        <v>47957</v>
      </c>
      <c r="D124" t="s">
        <v>129</v>
      </c>
      <c r="E124" t="s">
        <v>47958</v>
      </c>
      <c r="F124" t="s">
        <v>47959</v>
      </c>
    </row>
    <row r="125" spans="1:6" x14ac:dyDescent="0.25">
      <c r="A125">
        <v>302646</v>
      </c>
      <c r="B125" t="s">
        <v>2065</v>
      </c>
      <c r="C125" t="s">
        <v>47960</v>
      </c>
      <c r="D125" t="s">
        <v>129</v>
      </c>
      <c r="E125" t="s">
        <v>47961</v>
      </c>
      <c r="F125" t="s">
        <v>47962</v>
      </c>
    </row>
    <row r="126" spans="1:6" x14ac:dyDescent="0.25">
      <c r="A126">
        <v>302647</v>
      </c>
      <c r="B126" t="s">
        <v>3958</v>
      </c>
      <c r="C126" t="s">
        <v>22808</v>
      </c>
      <c r="D126" t="s">
        <v>129</v>
      </c>
      <c r="E126" t="s">
        <v>47963</v>
      </c>
      <c r="F126" t="s">
        <v>47964</v>
      </c>
    </row>
    <row r="127" spans="1:6" x14ac:dyDescent="0.25">
      <c r="A127">
        <v>302744</v>
      </c>
      <c r="B127" t="s">
        <v>36858</v>
      </c>
      <c r="C127" t="s">
        <v>47965</v>
      </c>
      <c r="D127" t="s">
        <v>153</v>
      </c>
      <c r="E127" t="s">
        <v>47966</v>
      </c>
      <c r="F127" t="s">
        <v>47967</v>
      </c>
    </row>
    <row r="128" spans="1:6" x14ac:dyDescent="0.25">
      <c r="A128">
        <v>302699</v>
      </c>
      <c r="B128" t="s">
        <v>47968</v>
      </c>
      <c r="C128" t="s">
        <v>47969</v>
      </c>
      <c r="D128" t="s">
        <v>170</v>
      </c>
      <c r="E128" t="s">
        <v>47970</v>
      </c>
      <c r="F128" t="s">
        <v>47971</v>
      </c>
    </row>
    <row r="129" spans="1:6" x14ac:dyDescent="0.25">
      <c r="A129">
        <v>302648</v>
      </c>
      <c r="B129" t="s">
        <v>519</v>
      </c>
      <c r="C129" t="s">
        <v>47972</v>
      </c>
      <c r="D129" t="s">
        <v>129</v>
      </c>
      <c r="E129" t="s">
        <v>47973</v>
      </c>
      <c r="F129" t="s">
        <v>47974</v>
      </c>
    </row>
    <row r="130" spans="1:6" x14ac:dyDescent="0.25">
      <c r="A130">
        <v>302581</v>
      </c>
      <c r="B130" t="s">
        <v>6460</v>
      </c>
      <c r="C130" t="s">
        <v>23259</v>
      </c>
      <c r="D130" t="s">
        <v>137</v>
      </c>
      <c r="E130" t="s">
        <v>47975</v>
      </c>
      <c r="F130" t="s">
        <v>116</v>
      </c>
    </row>
    <row r="131" spans="1:6" x14ac:dyDescent="0.25">
      <c r="A131">
        <v>302582</v>
      </c>
      <c r="B131" t="s">
        <v>22836</v>
      </c>
      <c r="C131" t="s">
        <v>47976</v>
      </c>
      <c r="D131" t="s">
        <v>137</v>
      </c>
      <c r="E131" t="s">
        <v>47977</v>
      </c>
      <c r="F131" t="s">
        <v>47978</v>
      </c>
    </row>
    <row r="132" spans="1:6" x14ac:dyDescent="0.25">
      <c r="A132">
        <v>302700</v>
      </c>
      <c r="B132" t="s">
        <v>21941</v>
      </c>
      <c r="C132" t="s">
        <v>47979</v>
      </c>
      <c r="D132" t="s">
        <v>170</v>
      </c>
      <c r="E132" t="s">
        <v>47980</v>
      </c>
      <c r="F132" t="s">
        <v>47981</v>
      </c>
    </row>
    <row r="133" spans="1:6" x14ac:dyDescent="0.25">
      <c r="A133">
        <v>302701</v>
      </c>
      <c r="B133" t="s">
        <v>24406</v>
      </c>
      <c r="C133" t="s">
        <v>24408</v>
      </c>
      <c r="D133" t="s">
        <v>170</v>
      </c>
      <c r="E133" t="s">
        <v>47982</v>
      </c>
      <c r="F133" t="s">
        <v>47983</v>
      </c>
    </row>
    <row r="134" spans="1:6" x14ac:dyDescent="0.25">
      <c r="A134">
        <v>302702</v>
      </c>
      <c r="B134" t="s">
        <v>10011</v>
      </c>
      <c r="C134" t="s">
        <v>47984</v>
      </c>
      <c r="D134" t="s">
        <v>170</v>
      </c>
      <c r="E134" t="s">
        <v>47985</v>
      </c>
      <c r="F134" t="s">
        <v>47986</v>
      </c>
    </row>
    <row r="135" spans="1:6" x14ac:dyDescent="0.25">
      <c r="A135">
        <v>302583</v>
      </c>
      <c r="B135" t="s">
        <v>1436</v>
      </c>
      <c r="C135" t="s">
        <v>47987</v>
      </c>
      <c r="D135" t="s">
        <v>137</v>
      </c>
      <c r="E135" t="s">
        <v>47988</v>
      </c>
      <c r="F135" t="s">
        <v>47989</v>
      </c>
    </row>
    <row r="136" spans="1:6" x14ac:dyDescent="0.25">
      <c r="A136">
        <v>302584</v>
      </c>
      <c r="B136" t="s">
        <v>945</v>
      </c>
      <c r="C136" t="s">
        <v>47990</v>
      </c>
      <c r="D136" t="s">
        <v>137</v>
      </c>
      <c r="E136" t="s">
        <v>47991</v>
      </c>
      <c r="F136" t="s">
        <v>47992</v>
      </c>
    </row>
    <row r="137" spans="1:6" x14ac:dyDescent="0.25">
      <c r="A137">
        <v>302703</v>
      </c>
      <c r="B137" t="s">
        <v>25052</v>
      </c>
      <c r="C137" t="s">
        <v>47993</v>
      </c>
      <c r="D137" t="s">
        <v>170</v>
      </c>
      <c r="E137" t="s">
        <v>47994</v>
      </c>
      <c r="F137" t="s">
        <v>47995</v>
      </c>
    </row>
    <row r="138" spans="1:6" x14ac:dyDescent="0.25">
      <c r="A138">
        <v>302704</v>
      </c>
      <c r="B138" t="s">
        <v>6645</v>
      </c>
      <c r="C138" t="s">
        <v>47996</v>
      </c>
      <c r="D138" t="s">
        <v>170</v>
      </c>
      <c r="E138" t="s">
        <v>47997</v>
      </c>
      <c r="F138" t="s">
        <v>47998</v>
      </c>
    </row>
    <row r="139" spans="1:6" x14ac:dyDescent="0.25">
      <c r="A139">
        <v>302705</v>
      </c>
      <c r="B139" t="s">
        <v>18540</v>
      </c>
      <c r="C139" t="s">
        <v>33519</v>
      </c>
      <c r="D139" t="s">
        <v>170</v>
      </c>
      <c r="E139" t="s">
        <v>47999</v>
      </c>
      <c r="F139" t="s">
        <v>48000</v>
      </c>
    </row>
    <row r="140" spans="1:6" x14ac:dyDescent="0.25">
      <c r="A140">
        <v>302759</v>
      </c>
      <c r="B140" t="s">
        <v>26911</v>
      </c>
      <c r="C140" t="s">
        <v>26913</v>
      </c>
      <c r="D140" t="s">
        <v>153</v>
      </c>
      <c r="E140" t="s">
        <v>48001</v>
      </c>
      <c r="F140" t="s">
        <v>48002</v>
      </c>
    </row>
    <row r="141" spans="1:6" x14ac:dyDescent="0.25">
      <c r="A141">
        <v>302585</v>
      </c>
      <c r="B141" t="s">
        <v>1196</v>
      </c>
      <c r="C141" t="s">
        <v>48003</v>
      </c>
      <c r="D141" t="s">
        <v>137</v>
      </c>
      <c r="E141" t="s">
        <v>48004</v>
      </c>
      <c r="F141" t="s">
        <v>48005</v>
      </c>
    </row>
    <row r="142" spans="1:6" x14ac:dyDescent="0.25">
      <c r="A142">
        <v>302770</v>
      </c>
      <c r="B142" t="s">
        <v>1212</v>
      </c>
      <c r="C142" t="s">
        <v>48006</v>
      </c>
      <c r="D142" t="s">
        <v>110</v>
      </c>
      <c r="E142" t="s">
        <v>48007</v>
      </c>
      <c r="F142" t="s">
        <v>48008</v>
      </c>
    </row>
    <row r="143" spans="1:6" x14ac:dyDescent="0.25">
      <c r="A143">
        <v>302706</v>
      </c>
      <c r="B143" t="s">
        <v>29851</v>
      </c>
      <c r="C143" t="s">
        <v>48009</v>
      </c>
      <c r="D143" t="s">
        <v>170</v>
      </c>
      <c r="E143" t="s">
        <v>48010</v>
      </c>
      <c r="F143" t="s">
        <v>48011</v>
      </c>
    </row>
    <row r="144" spans="1:6" x14ac:dyDescent="0.25">
      <c r="A144">
        <v>302586</v>
      </c>
      <c r="B144" t="s">
        <v>4727</v>
      </c>
      <c r="C144" t="s">
        <v>48012</v>
      </c>
      <c r="D144" t="s">
        <v>137</v>
      </c>
      <c r="E144" t="s">
        <v>48013</v>
      </c>
      <c r="F144" t="s">
        <v>48014</v>
      </c>
    </row>
    <row r="145" spans="1:6" x14ac:dyDescent="0.25">
      <c r="A145">
        <v>302649</v>
      </c>
      <c r="B145" t="s">
        <v>1550</v>
      </c>
      <c r="C145" t="s">
        <v>48015</v>
      </c>
      <c r="D145" t="s">
        <v>129</v>
      </c>
      <c r="E145" t="s">
        <v>48016</v>
      </c>
      <c r="F145" t="s">
        <v>48017</v>
      </c>
    </row>
    <row r="146" spans="1:6" x14ac:dyDescent="0.25">
      <c r="A146">
        <v>302650</v>
      </c>
      <c r="B146" t="s">
        <v>2841</v>
      </c>
      <c r="C146" t="s">
        <v>48018</v>
      </c>
      <c r="D146" t="s">
        <v>129</v>
      </c>
      <c r="E146" t="s">
        <v>48019</v>
      </c>
      <c r="F146" t="s">
        <v>48020</v>
      </c>
    </row>
    <row r="147" spans="1:6" x14ac:dyDescent="0.25">
      <c r="A147">
        <v>302651</v>
      </c>
      <c r="B147" t="s">
        <v>25472</v>
      </c>
      <c r="C147" t="s">
        <v>48021</v>
      </c>
      <c r="D147" t="s">
        <v>129</v>
      </c>
      <c r="E147" t="s">
        <v>48022</v>
      </c>
      <c r="F147" t="s">
        <v>48023</v>
      </c>
    </row>
    <row r="148" spans="1:6" x14ac:dyDescent="0.25">
      <c r="A148">
        <v>302771</v>
      </c>
      <c r="B148" t="s">
        <v>34891</v>
      </c>
      <c r="C148" t="s">
        <v>48024</v>
      </c>
      <c r="D148" t="s">
        <v>110</v>
      </c>
      <c r="E148" t="s">
        <v>48025</v>
      </c>
      <c r="F148" t="s">
        <v>48026</v>
      </c>
    </row>
    <row r="149" spans="1:6" x14ac:dyDescent="0.25">
      <c r="A149">
        <v>302745</v>
      </c>
      <c r="B149" t="s">
        <v>12776</v>
      </c>
      <c r="C149" t="s">
        <v>48027</v>
      </c>
      <c r="D149" t="s">
        <v>153</v>
      </c>
      <c r="E149" t="s">
        <v>48028</v>
      </c>
      <c r="F149" t="s">
        <v>48029</v>
      </c>
    </row>
    <row r="150" spans="1:6" x14ac:dyDescent="0.25">
      <c r="A150">
        <v>302587</v>
      </c>
      <c r="B150" t="s">
        <v>799</v>
      </c>
      <c r="C150" t="s">
        <v>48030</v>
      </c>
      <c r="D150" t="s">
        <v>137</v>
      </c>
      <c r="E150" t="s">
        <v>48031</v>
      </c>
      <c r="F150" t="s">
        <v>48032</v>
      </c>
    </row>
    <row r="151" spans="1:6" x14ac:dyDescent="0.25">
      <c r="A151">
        <v>302746</v>
      </c>
      <c r="B151" t="s">
        <v>26347</v>
      </c>
      <c r="C151" t="s">
        <v>48033</v>
      </c>
      <c r="D151" t="s">
        <v>153</v>
      </c>
      <c r="E151" t="s">
        <v>48034</v>
      </c>
      <c r="F151" t="s">
        <v>48035</v>
      </c>
    </row>
    <row r="152" spans="1:6" x14ac:dyDescent="0.25">
      <c r="A152">
        <v>302707</v>
      </c>
      <c r="B152" t="s">
        <v>15652</v>
      </c>
      <c r="C152" t="s">
        <v>26124</v>
      </c>
      <c r="D152" t="s">
        <v>170</v>
      </c>
      <c r="E152" t="s">
        <v>48036</v>
      </c>
      <c r="F152" t="s">
        <v>116</v>
      </c>
    </row>
    <row r="153" spans="1:6" x14ac:dyDescent="0.25">
      <c r="A153">
        <v>302588</v>
      </c>
      <c r="B153" t="s">
        <v>26869</v>
      </c>
      <c r="C153" t="s">
        <v>48037</v>
      </c>
      <c r="D153" t="s">
        <v>137</v>
      </c>
      <c r="E153" t="s">
        <v>48038</v>
      </c>
      <c r="F153" t="s">
        <v>48039</v>
      </c>
    </row>
    <row r="154" spans="1:6" x14ac:dyDescent="0.25">
      <c r="A154">
        <v>302652</v>
      </c>
      <c r="B154" t="s">
        <v>9817</v>
      </c>
      <c r="C154" t="s">
        <v>48040</v>
      </c>
      <c r="D154" t="s">
        <v>129</v>
      </c>
      <c r="E154" t="s">
        <v>48041</v>
      </c>
      <c r="F154" t="s">
        <v>48042</v>
      </c>
    </row>
    <row r="155" spans="1:6" x14ac:dyDescent="0.25">
      <c r="A155">
        <v>302589</v>
      </c>
      <c r="B155" t="s">
        <v>4933</v>
      </c>
      <c r="C155" t="s">
        <v>48043</v>
      </c>
      <c r="D155" t="s">
        <v>137</v>
      </c>
      <c r="E155" t="s">
        <v>48044</v>
      </c>
      <c r="F155" t="s">
        <v>48045</v>
      </c>
    </row>
    <row r="156" spans="1:6" x14ac:dyDescent="0.25">
      <c r="A156">
        <v>302747</v>
      </c>
      <c r="B156" t="s">
        <v>470</v>
      </c>
      <c r="C156" t="s">
        <v>48046</v>
      </c>
      <c r="D156" t="s">
        <v>153</v>
      </c>
      <c r="E156" t="s">
        <v>48047</v>
      </c>
      <c r="F156" t="s">
        <v>48048</v>
      </c>
    </row>
    <row r="157" spans="1:6" x14ac:dyDescent="0.25">
      <c r="A157">
        <v>302653</v>
      </c>
      <c r="B157" t="s">
        <v>2045</v>
      </c>
      <c r="C157" t="s">
        <v>48049</v>
      </c>
      <c r="D157" t="s">
        <v>129</v>
      </c>
      <c r="E157" t="s">
        <v>48050</v>
      </c>
      <c r="F157" t="s">
        <v>48051</v>
      </c>
    </row>
    <row r="158" spans="1:6" x14ac:dyDescent="0.25">
      <c r="A158">
        <v>302590</v>
      </c>
      <c r="B158" t="s">
        <v>1729</v>
      </c>
      <c r="C158" t="s">
        <v>48052</v>
      </c>
      <c r="D158" t="s">
        <v>137</v>
      </c>
      <c r="E158" t="s">
        <v>48053</v>
      </c>
      <c r="F158" t="s">
        <v>48054</v>
      </c>
    </row>
    <row r="159" spans="1:6" x14ac:dyDescent="0.25">
      <c r="A159">
        <v>302591</v>
      </c>
      <c r="B159" t="s">
        <v>153</v>
      </c>
      <c r="C159" t="s">
        <v>48055</v>
      </c>
      <c r="D159" t="s">
        <v>137</v>
      </c>
      <c r="E159" t="s">
        <v>48056</v>
      </c>
      <c r="F159" t="s">
        <v>116</v>
      </c>
    </row>
    <row r="160" spans="1:6" x14ac:dyDescent="0.25">
      <c r="A160">
        <v>302772</v>
      </c>
      <c r="B160" t="s">
        <v>5069</v>
      </c>
      <c r="C160" t="s">
        <v>48057</v>
      </c>
      <c r="D160" t="s">
        <v>110</v>
      </c>
      <c r="E160" t="s">
        <v>48058</v>
      </c>
      <c r="F160" t="s">
        <v>48059</v>
      </c>
    </row>
    <row r="161" spans="1:6" x14ac:dyDescent="0.25">
      <c r="A161">
        <v>302592</v>
      </c>
      <c r="B161" t="s">
        <v>1396</v>
      </c>
      <c r="C161" t="s">
        <v>48060</v>
      </c>
      <c r="D161" t="s">
        <v>137</v>
      </c>
      <c r="E161" t="s">
        <v>48061</v>
      </c>
      <c r="F161" t="s">
        <v>48062</v>
      </c>
    </row>
    <row r="162" spans="1:6" x14ac:dyDescent="0.25">
      <c r="A162">
        <v>302773</v>
      </c>
      <c r="B162" t="s">
        <v>28588</v>
      </c>
      <c r="C162" t="s">
        <v>48063</v>
      </c>
      <c r="D162" t="s">
        <v>110</v>
      </c>
      <c r="E162" t="s">
        <v>48064</v>
      </c>
      <c r="F162" t="s">
        <v>48065</v>
      </c>
    </row>
    <row r="163" spans="1:6" x14ac:dyDescent="0.25">
      <c r="A163">
        <v>302593</v>
      </c>
      <c r="B163" t="s">
        <v>314</v>
      </c>
      <c r="C163" t="s">
        <v>48066</v>
      </c>
      <c r="D163" t="s">
        <v>137</v>
      </c>
      <c r="E163" t="s">
        <v>48067</v>
      </c>
      <c r="F163" t="s">
        <v>116</v>
      </c>
    </row>
    <row r="164" spans="1:6" x14ac:dyDescent="0.25">
      <c r="A164">
        <v>302748</v>
      </c>
      <c r="B164" t="s">
        <v>3842</v>
      </c>
      <c r="C164" t="s">
        <v>48068</v>
      </c>
      <c r="D164" t="s">
        <v>153</v>
      </c>
      <c r="E164" t="s">
        <v>48069</v>
      </c>
      <c r="F164" t="s">
        <v>48070</v>
      </c>
    </row>
    <row r="165" spans="1:6" x14ac:dyDescent="0.25">
      <c r="A165">
        <v>302708</v>
      </c>
      <c r="B165" t="s">
        <v>1784</v>
      </c>
      <c r="C165" t="s">
        <v>48071</v>
      </c>
      <c r="D165" t="s">
        <v>170</v>
      </c>
      <c r="E165" t="s">
        <v>48072</v>
      </c>
      <c r="F165" t="s">
        <v>48073</v>
      </c>
    </row>
    <row r="166" spans="1:6" x14ac:dyDescent="0.25">
      <c r="A166">
        <v>302709</v>
      </c>
      <c r="B166" t="s">
        <v>825</v>
      </c>
      <c r="C166" t="s">
        <v>48074</v>
      </c>
      <c r="D166" t="s">
        <v>170</v>
      </c>
      <c r="E166" t="s">
        <v>48075</v>
      </c>
      <c r="F166" t="s">
        <v>48076</v>
      </c>
    </row>
    <row r="167" spans="1:6" x14ac:dyDescent="0.25">
      <c r="A167">
        <v>302654</v>
      </c>
      <c r="B167" t="s">
        <v>3755</v>
      </c>
      <c r="C167" t="s">
        <v>48077</v>
      </c>
      <c r="D167" t="s">
        <v>129</v>
      </c>
      <c r="E167" t="s">
        <v>48078</v>
      </c>
      <c r="F167" t="s">
        <v>48079</v>
      </c>
    </row>
    <row r="168" spans="1:6" x14ac:dyDescent="0.25">
      <c r="A168">
        <v>302774</v>
      </c>
      <c r="B168" t="s">
        <v>18086</v>
      </c>
      <c r="C168" t="s">
        <v>48080</v>
      </c>
      <c r="D168" t="s">
        <v>110</v>
      </c>
      <c r="E168" t="s">
        <v>48081</v>
      </c>
      <c r="F168" t="s">
        <v>48082</v>
      </c>
    </row>
    <row r="169" spans="1:6" x14ac:dyDescent="0.25">
      <c r="A169">
        <v>302775</v>
      </c>
      <c r="B169" t="s">
        <v>18506</v>
      </c>
      <c r="C169" t="s">
        <v>48083</v>
      </c>
      <c r="D169" t="s">
        <v>110</v>
      </c>
      <c r="E169" t="s">
        <v>48084</v>
      </c>
      <c r="F169" t="s">
        <v>48085</v>
      </c>
    </row>
    <row r="170" spans="1:6" x14ac:dyDescent="0.25">
      <c r="A170">
        <v>302776</v>
      </c>
      <c r="B170" t="s">
        <v>1470</v>
      </c>
      <c r="C170" t="s">
        <v>48086</v>
      </c>
      <c r="D170" t="s">
        <v>110</v>
      </c>
      <c r="E170" t="s">
        <v>48087</v>
      </c>
      <c r="F170" t="s">
        <v>48088</v>
      </c>
    </row>
    <row r="171" spans="1:6" x14ac:dyDescent="0.25">
      <c r="A171">
        <v>302655</v>
      </c>
      <c r="B171" t="s">
        <v>2022</v>
      </c>
      <c r="C171" t="s">
        <v>48089</v>
      </c>
      <c r="D171" t="s">
        <v>129</v>
      </c>
      <c r="E171" t="s">
        <v>48090</v>
      </c>
      <c r="F171" t="s">
        <v>48091</v>
      </c>
    </row>
    <row r="172" spans="1:6" x14ac:dyDescent="0.25">
      <c r="A172">
        <v>302749</v>
      </c>
      <c r="B172" t="s">
        <v>568</v>
      </c>
      <c r="C172" t="s">
        <v>48092</v>
      </c>
      <c r="D172" t="s">
        <v>153</v>
      </c>
      <c r="E172" t="s">
        <v>48093</v>
      </c>
      <c r="F172" t="s">
        <v>48094</v>
      </c>
    </row>
    <row r="173" spans="1:6" x14ac:dyDescent="0.25">
      <c r="A173">
        <v>302798</v>
      </c>
      <c r="B173" t="s">
        <v>1577</v>
      </c>
      <c r="C173" t="s">
        <v>15395</v>
      </c>
      <c r="D173" t="s">
        <v>161</v>
      </c>
      <c r="E173" t="s">
        <v>48095</v>
      </c>
      <c r="F173" t="s">
        <v>48096</v>
      </c>
    </row>
    <row r="174" spans="1:6" x14ac:dyDescent="0.25">
      <c r="A174">
        <v>302777</v>
      </c>
      <c r="B174" t="s">
        <v>111</v>
      </c>
      <c r="C174" t="s">
        <v>48097</v>
      </c>
      <c r="D174" t="s">
        <v>110</v>
      </c>
      <c r="E174" t="s">
        <v>48098</v>
      </c>
      <c r="F174" t="s">
        <v>116</v>
      </c>
    </row>
    <row r="175" spans="1:6" x14ac:dyDescent="0.25">
      <c r="A175">
        <v>302778</v>
      </c>
      <c r="B175" t="s">
        <v>403</v>
      </c>
      <c r="C175" t="s">
        <v>48099</v>
      </c>
      <c r="D175" t="s">
        <v>110</v>
      </c>
      <c r="E175" t="s">
        <v>48100</v>
      </c>
      <c r="F175" t="s">
        <v>48101</v>
      </c>
    </row>
    <row r="176" spans="1:6" x14ac:dyDescent="0.25">
      <c r="A176">
        <v>302656</v>
      </c>
      <c r="B176" t="s">
        <v>278</v>
      </c>
      <c r="C176" t="s">
        <v>48102</v>
      </c>
      <c r="D176" t="s">
        <v>129</v>
      </c>
      <c r="E176" t="s">
        <v>48103</v>
      </c>
      <c r="F176" t="s">
        <v>48104</v>
      </c>
    </row>
    <row r="177" spans="1:6" x14ac:dyDescent="0.25">
      <c r="A177">
        <v>302657</v>
      </c>
      <c r="B177" t="s">
        <v>2575</v>
      </c>
      <c r="C177" t="s">
        <v>48105</v>
      </c>
      <c r="D177" t="s">
        <v>129</v>
      </c>
      <c r="E177" t="s">
        <v>48106</v>
      </c>
      <c r="F177" t="s">
        <v>48107</v>
      </c>
    </row>
    <row r="178" spans="1:6" x14ac:dyDescent="0.25">
      <c r="A178">
        <v>302710</v>
      </c>
      <c r="B178" t="s">
        <v>6565</v>
      </c>
      <c r="C178" t="s">
        <v>48108</v>
      </c>
      <c r="D178" t="s">
        <v>170</v>
      </c>
      <c r="E178" t="s">
        <v>48109</v>
      </c>
      <c r="F178" t="s">
        <v>48110</v>
      </c>
    </row>
    <row r="179" spans="1:6" x14ac:dyDescent="0.25">
      <c r="A179">
        <v>302750</v>
      </c>
      <c r="B179" t="s">
        <v>13508</v>
      </c>
      <c r="C179" t="s">
        <v>48111</v>
      </c>
      <c r="D179" t="s">
        <v>153</v>
      </c>
      <c r="E179" t="s">
        <v>48112</v>
      </c>
      <c r="F179" t="s">
        <v>48113</v>
      </c>
    </row>
    <row r="180" spans="1:6" x14ac:dyDescent="0.25">
      <c r="A180">
        <v>302779</v>
      </c>
      <c r="B180" t="s">
        <v>48114</v>
      </c>
      <c r="C180" t="s">
        <v>48115</v>
      </c>
      <c r="D180" t="s">
        <v>110</v>
      </c>
      <c r="E180" t="s">
        <v>48116</v>
      </c>
      <c r="F180" t="s">
        <v>48117</v>
      </c>
    </row>
    <row r="181" spans="1:6" x14ac:dyDescent="0.25">
      <c r="A181">
        <v>302751</v>
      </c>
      <c r="B181" t="s">
        <v>2260</v>
      </c>
      <c r="C181" t="s">
        <v>31176</v>
      </c>
      <c r="D181" t="s">
        <v>153</v>
      </c>
      <c r="E181" t="s">
        <v>48118</v>
      </c>
      <c r="F181" t="s">
        <v>116</v>
      </c>
    </row>
    <row r="182" spans="1:6" x14ac:dyDescent="0.25">
      <c r="A182">
        <v>302658</v>
      </c>
      <c r="B182" t="s">
        <v>47094</v>
      </c>
      <c r="C182" t="s">
        <v>48119</v>
      </c>
      <c r="D182" t="s">
        <v>129</v>
      </c>
      <c r="E182" t="s">
        <v>48120</v>
      </c>
      <c r="F182" t="s">
        <v>48121</v>
      </c>
    </row>
    <row r="183" spans="1:6" x14ac:dyDescent="0.25">
      <c r="A183">
        <v>302711</v>
      </c>
      <c r="B183" t="s">
        <v>2871</v>
      </c>
      <c r="C183" t="s">
        <v>48122</v>
      </c>
      <c r="D183" t="s">
        <v>170</v>
      </c>
      <c r="E183" t="s">
        <v>48123</v>
      </c>
      <c r="F183" t="s">
        <v>48124</v>
      </c>
    </row>
    <row r="184" spans="1:6" x14ac:dyDescent="0.25">
      <c r="A184">
        <v>302780</v>
      </c>
      <c r="B184" t="s">
        <v>34898</v>
      </c>
      <c r="C184" t="s">
        <v>48125</v>
      </c>
      <c r="D184" t="s">
        <v>110</v>
      </c>
      <c r="E184" t="s">
        <v>48126</v>
      </c>
      <c r="F184" t="s">
        <v>48127</v>
      </c>
    </row>
    <row r="185" spans="1:6" x14ac:dyDescent="0.25">
      <c r="A185">
        <v>302799</v>
      </c>
      <c r="B185" t="s">
        <v>1062</v>
      </c>
      <c r="C185" t="s">
        <v>48128</v>
      </c>
      <c r="D185" t="s">
        <v>161</v>
      </c>
      <c r="E185" t="s">
        <v>48129</v>
      </c>
      <c r="F185" t="s">
        <v>48130</v>
      </c>
    </row>
    <row r="186" spans="1:6" x14ac:dyDescent="0.25">
      <c r="A186">
        <v>302659</v>
      </c>
      <c r="B186" t="s">
        <v>10087</v>
      </c>
      <c r="C186" t="s">
        <v>48131</v>
      </c>
      <c r="D186" t="s">
        <v>129</v>
      </c>
      <c r="E186" t="s">
        <v>48132</v>
      </c>
      <c r="F186" t="s">
        <v>48133</v>
      </c>
    </row>
    <row r="187" spans="1:6" x14ac:dyDescent="0.25">
      <c r="A187">
        <v>302594</v>
      </c>
      <c r="B187" t="s">
        <v>35239</v>
      </c>
      <c r="C187" t="s">
        <v>48134</v>
      </c>
      <c r="D187" t="s">
        <v>137</v>
      </c>
      <c r="E187" t="s">
        <v>48135</v>
      </c>
      <c r="F187" t="s">
        <v>48136</v>
      </c>
    </row>
    <row r="188" spans="1:6" x14ac:dyDescent="0.25">
      <c r="A188">
        <v>302712</v>
      </c>
      <c r="B188" t="s">
        <v>2357</v>
      </c>
      <c r="C188" t="s">
        <v>48137</v>
      </c>
      <c r="D188" t="s">
        <v>170</v>
      </c>
      <c r="E188" t="s">
        <v>48138</v>
      </c>
      <c r="F188" t="s">
        <v>48139</v>
      </c>
    </row>
    <row r="189" spans="1:6" x14ac:dyDescent="0.25">
      <c r="A189">
        <v>302713</v>
      </c>
      <c r="B189" t="s">
        <v>3849</v>
      </c>
      <c r="C189" t="s">
        <v>48140</v>
      </c>
      <c r="D189" t="s">
        <v>170</v>
      </c>
      <c r="E189" t="s">
        <v>48141</v>
      </c>
      <c r="F189" t="s">
        <v>48142</v>
      </c>
    </row>
    <row r="190" spans="1:6" x14ac:dyDescent="0.25">
      <c r="A190">
        <v>302714</v>
      </c>
      <c r="B190" t="s">
        <v>239</v>
      </c>
      <c r="C190" t="s">
        <v>48143</v>
      </c>
      <c r="D190" t="s">
        <v>170</v>
      </c>
      <c r="E190" t="s">
        <v>48144</v>
      </c>
      <c r="F190" t="s">
        <v>48145</v>
      </c>
    </row>
    <row r="191" spans="1:6" x14ac:dyDescent="0.25">
      <c r="A191">
        <v>302595</v>
      </c>
      <c r="B191" t="s">
        <v>5866</v>
      </c>
      <c r="C191" t="s">
        <v>48146</v>
      </c>
      <c r="D191" t="s">
        <v>137</v>
      </c>
      <c r="E191" t="s">
        <v>48147</v>
      </c>
      <c r="F191" t="s">
        <v>116</v>
      </c>
    </row>
    <row r="192" spans="1:6" x14ac:dyDescent="0.25">
      <c r="A192">
        <v>302660</v>
      </c>
      <c r="B192" t="s">
        <v>161</v>
      </c>
      <c r="C192" t="s">
        <v>48148</v>
      </c>
      <c r="D192" t="s">
        <v>129</v>
      </c>
      <c r="E192" t="s">
        <v>48149</v>
      </c>
      <c r="F192" t="s">
        <v>48150</v>
      </c>
    </row>
    <row r="193" spans="1:6" x14ac:dyDescent="0.25">
      <c r="A193">
        <v>302781</v>
      </c>
      <c r="B193" t="s">
        <v>920</v>
      </c>
      <c r="C193" t="s">
        <v>48151</v>
      </c>
      <c r="D193" t="s">
        <v>110</v>
      </c>
      <c r="E193" t="s">
        <v>48152</v>
      </c>
      <c r="F193" t="s">
        <v>48153</v>
      </c>
    </row>
    <row r="194" spans="1:6" x14ac:dyDescent="0.25">
      <c r="A194">
        <v>302596</v>
      </c>
      <c r="B194" t="s">
        <v>3711</v>
      </c>
      <c r="C194" t="s">
        <v>48154</v>
      </c>
      <c r="D194" t="s">
        <v>137</v>
      </c>
      <c r="E194" t="s">
        <v>48155</v>
      </c>
      <c r="F194" t="s">
        <v>48156</v>
      </c>
    </row>
    <row r="195" spans="1:6" x14ac:dyDescent="0.25">
      <c r="A195">
        <v>302597</v>
      </c>
      <c r="B195" t="s">
        <v>722</v>
      </c>
      <c r="C195" t="s">
        <v>48157</v>
      </c>
      <c r="D195" t="s">
        <v>137</v>
      </c>
      <c r="E195" t="s">
        <v>48158</v>
      </c>
      <c r="F195" t="s">
        <v>48159</v>
      </c>
    </row>
    <row r="196" spans="1:6" x14ac:dyDescent="0.25">
      <c r="A196">
        <v>302715</v>
      </c>
      <c r="B196" t="s">
        <v>988</v>
      </c>
      <c r="C196" t="s">
        <v>48160</v>
      </c>
      <c r="D196" t="s">
        <v>170</v>
      </c>
      <c r="E196" t="s">
        <v>48161</v>
      </c>
      <c r="F196" t="s">
        <v>48162</v>
      </c>
    </row>
    <row r="197" spans="1:6" x14ac:dyDescent="0.25">
      <c r="A197">
        <v>302661</v>
      </c>
      <c r="B197" t="s">
        <v>33638</v>
      </c>
      <c r="C197" t="s">
        <v>36455</v>
      </c>
      <c r="D197" t="s">
        <v>129</v>
      </c>
      <c r="E197" t="s">
        <v>48163</v>
      </c>
      <c r="F197" t="s">
        <v>48164</v>
      </c>
    </row>
    <row r="198" spans="1:6" x14ac:dyDescent="0.25">
      <c r="A198">
        <v>302598</v>
      </c>
      <c r="B198" t="s">
        <v>2433</v>
      </c>
      <c r="C198" t="s">
        <v>48165</v>
      </c>
      <c r="D198" t="s">
        <v>137</v>
      </c>
      <c r="E198" t="s">
        <v>48166</v>
      </c>
      <c r="F198" t="s">
        <v>48167</v>
      </c>
    </row>
    <row r="199" spans="1:6" x14ac:dyDescent="0.25">
      <c r="A199">
        <v>302716</v>
      </c>
      <c r="B199" t="s">
        <v>23321</v>
      </c>
      <c r="C199" t="s">
        <v>48168</v>
      </c>
      <c r="D199" t="s">
        <v>170</v>
      </c>
      <c r="E199" t="s">
        <v>48169</v>
      </c>
      <c r="F199" t="s">
        <v>116</v>
      </c>
    </row>
    <row r="200" spans="1:6" x14ac:dyDescent="0.25">
      <c r="A200">
        <v>302717</v>
      </c>
      <c r="B200" t="s">
        <v>5877</v>
      </c>
      <c r="C200" t="s">
        <v>48170</v>
      </c>
      <c r="D200" t="s">
        <v>170</v>
      </c>
      <c r="E200" t="s">
        <v>48171</v>
      </c>
      <c r="F200" t="s">
        <v>48172</v>
      </c>
    </row>
    <row r="201" spans="1:6" x14ac:dyDescent="0.25">
      <c r="A201">
        <v>302599</v>
      </c>
      <c r="B201" t="s">
        <v>13179</v>
      </c>
      <c r="C201" t="s">
        <v>48173</v>
      </c>
      <c r="D201" t="s">
        <v>137</v>
      </c>
      <c r="E201" t="s">
        <v>48174</v>
      </c>
      <c r="F201" t="s">
        <v>48175</v>
      </c>
    </row>
    <row r="202" spans="1:6" x14ac:dyDescent="0.25">
      <c r="A202">
        <v>302718</v>
      </c>
      <c r="B202" t="s">
        <v>48176</v>
      </c>
      <c r="C202" t="s">
        <v>48177</v>
      </c>
      <c r="D202" t="s">
        <v>170</v>
      </c>
      <c r="E202" t="s">
        <v>48178</v>
      </c>
      <c r="F202" t="s">
        <v>48179</v>
      </c>
    </row>
    <row r="203" spans="1:6" x14ac:dyDescent="0.25">
      <c r="A203">
        <v>302600</v>
      </c>
      <c r="B203" t="s">
        <v>6288</v>
      </c>
      <c r="C203" t="s">
        <v>48180</v>
      </c>
      <c r="D203" t="s">
        <v>137</v>
      </c>
      <c r="E203" t="s">
        <v>48181</v>
      </c>
      <c r="F203" t="s">
        <v>48182</v>
      </c>
    </row>
    <row r="204" spans="1:6" x14ac:dyDescent="0.25">
      <c r="A204">
        <v>302601</v>
      </c>
      <c r="B204" t="s">
        <v>138</v>
      </c>
      <c r="C204" t="s">
        <v>48183</v>
      </c>
      <c r="D204" t="s">
        <v>137</v>
      </c>
      <c r="E204" t="s">
        <v>48184</v>
      </c>
      <c r="F204" t="s">
        <v>116</v>
      </c>
    </row>
    <row r="205" spans="1:6" x14ac:dyDescent="0.25">
      <c r="A205">
        <v>302800</v>
      </c>
      <c r="B205" t="s">
        <v>185</v>
      </c>
      <c r="C205" t="s">
        <v>48185</v>
      </c>
      <c r="D205" t="s">
        <v>161</v>
      </c>
      <c r="E205" t="s">
        <v>48186</v>
      </c>
      <c r="F205" t="s">
        <v>48187</v>
      </c>
    </row>
    <row r="206" spans="1:6" x14ac:dyDescent="0.25">
      <c r="A206">
        <v>302614</v>
      </c>
      <c r="B206" t="s">
        <v>763</v>
      </c>
      <c r="C206" t="s">
        <v>48188</v>
      </c>
      <c r="D206" t="s">
        <v>137</v>
      </c>
      <c r="E206" t="s">
        <v>48189</v>
      </c>
      <c r="F206" t="s">
        <v>48190</v>
      </c>
    </row>
    <row r="207" spans="1:6" x14ac:dyDescent="0.25">
      <c r="A207">
        <v>302602</v>
      </c>
      <c r="B207" t="s">
        <v>31228</v>
      </c>
      <c r="C207" t="s">
        <v>48191</v>
      </c>
      <c r="D207" t="s">
        <v>137</v>
      </c>
      <c r="E207" t="s">
        <v>48192</v>
      </c>
      <c r="F207" t="s">
        <v>48193</v>
      </c>
    </row>
    <row r="208" spans="1:6" x14ac:dyDescent="0.25">
      <c r="A208">
        <v>302752</v>
      </c>
      <c r="B208" t="s">
        <v>35492</v>
      </c>
      <c r="C208" t="s">
        <v>12294</v>
      </c>
      <c r="D208" t="s">
        <v>153</v>
      </c>
      <c r="E208" t="s">
        <v>48194</v>
      </c>
      <c r="F208" t="s">
        <v>48195</v>
      </c>
    </row>
    <row r="209" spans="1:6" x14ac:dyDescent="0.25">
      <c r="A209">
        <v>302761</v>
      </c>
      <c r="B209" t="s">
        <v>38258</v>
      </c>
      <c r="C209" t="s">
        <v>48196</v>
      </c>
      <c r="D209" t="s">
        <v>153</v>
      </c>
      <c r="E209" t="s">
        <v>48197</v>
      </c>
      <c r="F209" t="s">
        <v>48198</v>
      </c>
    </row>
    <row r="210" spans="1:6" x14ac:dyDescent="0.25">
      <c r="A210">
        <v>302662</v>
      </c>
      <c r="B210" t="s">
        <v>1645</v>
      </c>
      <c r="C210" t="s">
        <v>48199</v>
      </c>
      <c r="D210" t="s">
        <v>129</v>
      </c>
      <c r="E210" t="s">
        <v>48200</v>
      </c>
      <c r="F210" t="s">
        <v>48201</v>
      </c>
    </row>
    <row r="211" spans="1:6" x14ac:dyDescent="0.25">
      <c r="A211">
        <v>302603</v>
      </c>
      <c r="B211" t="s">
        <v>27102</v>
      </c>
      <c r="C211" t="s">
        <v>48202</v>
      </c>
      <c r="D211" t="s">
        <v>137</v>
      </c>
      <c r="E211" t="s">
        <v>48203</v>
      </c>
      <c r="F211" t="s">
        <v>48204</v>
      </c>
    </row>
    <row r="212" spans="1:6" x14ac:dyDescent="0.25">
      <c r="A212">
        <v>302753</v>
      </c>
      <c r="B212" t="s">
        <v>14114</v>
      </c>
      <c r="C212" t="s">
        <v>48205</v>
      </c>
      <c r="D212" t="s">
        <v>153</v>
      </c>
      <c r="E212" t="s">
        <v>48206</v>
      </c>
      <c r="F212" t="s">
        <v>48207</v>
      </c>
    </row>
    <row r="213" spans="1:6" x14ac:dyDescent="0.25">
      <c r="A213">
        <v>302604</v>
      </c>
      <c r="B213" t="s">
        <v>775</v>
      </c>
      <c r="C213" t="s">
        <v>48208</v>
      </c>
      <c r="D213" t="s">
        <v>137</v>
      </c>
      <c r="E213" t="s">
        <v>48209</v>
      </c>
      <c r="F213" t="s">
        <v>48210</v>
      </c>
    </row>
    <row r="214" spans="1:6" x14ac:dyDescent="0.25">
      <c r="A214">
        <v>302617</v>
      </c>
      <c r="B214" t="s">
        <v>48211</v>
      </c>
      <c r="C214" t="s">
        <v>48212</v>
      </c>
      <c r="D214" t="s">
        <v>137</v>
      </c>
      <c r="E214" t="s">
        <v>48213</v>
      </c>
      <c r="F214" t="s">
        <v>48214</v>
      </c>
    </row>
    <row r="215" spans="1:6" x14ac:dyDescent="0.25">
      <c r="A215">
        <v>302605</v>
      </c>
      <c r="B215" t="s">
        <v>23001</v>
      </c>
      <c r="C215" t="s">
        <v>48215</v>
      </c>
      <c r="D215" t="s">
        <v>137</v>
      </c>
      <c r="E215" t="s">
        <v>48216</v>
      </c>
      <c r="F215" t="s">
        <v>48217</v>
      </c>
    </row>
    <row r="216" spans="1:6" x14ac:dyDescent="0.25">
      <c r="A216">
        <v>302663</v>
      </c>
      <c r="B216" t="s">
        <v>3310</v>
      </c>
      <c r="C216" t="s">
        <v>48218</v>
      </c>
      <c r="D216" t="s">
        <v>129</v>
      </c>
      <c r="E216" t="s">
        <v>48219</v>
      </c>
      <c r="F216" t="s">
        <v>48220</v>
      </c>
    </row>
    <row r="217" spans="1:6" x14ac:dyDescent="0.25">
      <c r="A217">
        <v>302664</v>
      </c>
      <c r="B217" t="s">
        <v>11153</v>
      </c>
      <c r="C217" t="s">
        <v>48221</v>
      </c>
      <c r="D217" t="s">
        <v>129</v>
      </c>
      <c r="E217" t="s">
        <v>48222</v>
      </c>
      <c r="F217" t="s">
        <v>48223</v>
      </c>
    </row>
    <row r="218" spans="1:6" x14ac:dyDescent="0.25">
      <c r="A218">
        <v>302782</v>
      </c>
      <c r="B218" t="s">
        <v>48224</v>
      </c>
      <c r="C218" t="s">
        <v>48225</v>
      </c>
      <c r="D218" t="s">
        <v>110</v>
      </c>
      <c r="E218" t="s">
        <v>48226</v>
      </c>
      <c r="F218" t="s">
        <v>48227</v>
      </c>
    </row>
    <row r="219" spans="1:6" x14ac:dyDescent="0.25">
      <c r="A219">
        <v>302665</v>
      </c>
      <c r="B219" t="s">
        <v>2777</v>
      </c>
      <c r="C219" t="s">
        <v>48228</v>
      </c>
      <c r="D219" t="s">
        <v>129</v>
      </c>
      <c r="E219" t="s">
        <v>48229</v>
      </c>
      <c r="F219" t="s">
        <v>48230</v>
      </c>
    </row>
    <row r="220" spans="1:6" x14ac:dyDescent="0.25">
      <c r="A220">
        <v>302666</v>
      </c>
      <c r="B220" t="s">
        <v>2391</v>
      </c>
      <c r="C220" t="s">
        <v>48231</v>
      </c>
      <c r="D220" t="s">
        <v>129</v>
      </c>
      <c r="E220" t="s">
        <v>48232</v>
      </c>
      <c r="F220" t="s">
        <v>116</v>
      </c>
    </row>
    <row r="221" spans="1:6" x14ac:dyDescent="0.25">
      <c r="A221">
        <v>302606</v>
      </c>
      <c r="B221" t="s">
        <v>10195</v>
      </c>
      <c r="C221" t="s">
        <v>48233</v>
      </c>
      <c r="D221" t="s">
        <v>137</v>
      </c>
      <c r="E221" t="s">
        <v>48234</v>
      </c>
      <c r="F221" t="s">
        <v>48235</v>
      </c>
    </row>
    <row r="222" spans="1:6" x14ac:dyDescent="0.25">
      <c r="A222">
        <v>302783</v>
      </c>
      <c r="B222" t="s">
        <v>12361</v>
      </c>
      <c r="C222" t="s">
        <v>48236</v>
      </c>
      <c r="D222" t="s">
        <v>110</v>
      </c>
      <c r="E222" t="s">
        <v>48237</v>
      </c>
      <c r="F222" t="s">
        <v>48238</v>
      </c>
    </row>
    <row r="223" spans="1:6" x14ac:dyDescent="0.25">
      <c r="A223">
        <v>302667</v>
      </c>
      <c r="B223" t="s">
        <v>601</v>
      </c>
      <c r="C223" t="s">
        <v>48239</v>
      </c>
      <c r="D223" t="s">
        <v>129</v>
      </c>
      <c r="E223" t="s">
        <v>48240</v>
      </c>
      <c r="F223" t="s">
        <v>48241</v>
      </c>
    </row>
    <row r="224" spans="1:6" x14ac:dyDescent="0.25">
      <c r="A224">
        <v>302754</v>
      </c>
      <c r="B224" t="s">
        <v>32414</v>
      </c>
      <c r="C224" t="s">
        <v>48242</v>
      </c>
      <c r="D224" t="s">
        <v>153</v>
      </c>
      <c r="E224" t="s">
        <v>48243</v>
      </c>
      <c r="F224" t="s">
        <v>48244</v>
      </c>
    </row>
    <row r="225" spans="1:6" x14ac:dyDescent="0.25">
      <c r="A225">
        <v>302784</v>
      </c>
      <c r="B225" t="s">
        <v>13621</v>
      </c>
      <c r="C225" t="s">
        <v>48245</v>
      </c>
      <c r="D225" t="s">
        <v>110</v>
      </c>
      <c r="E225" t="s">
        <v>48246</v>
      </c>
      <c r="F225" t="s">
        <v>48247</v>
      </c>
    </row>
    <row r="226" spans="1:6" x14ac:dyDescent="0.25">
      <c r="A226">
        <v>302668</v>
      </c>
      <c r="B226" t="s">
        <v>8146</v>
      </c>
      <c r="C226" t="s">
        <v>48248</v>
      </c>
      <c r="D226" t="s">
        <v>129</v>
      </c>
      <c r="E226" t="s">
        <v>48249</v>
      </c>
      <c r="F226" t="s">
        <v>48250</v>
      </c>
    </row>
    <row r="227" spans="1:6" x14ac:dyDescent="0.25">
      <c r="A227">
        <v>302607</v>
      </c>
      <c r="B227" t="s">
        <v>2290</v>
      </c>
      <c r="C227" t="s">
        <v>48251</v>
      </c>
      <c r="D227" t="s">
        <v>137</v>
      </c>
      <c r="E227" t="s">
        <v>48252</v>
      </c>
      <c r="F227" t="s">
        <v>48253</v>
      </c>
    </row>
    <row r="228" spans="1:6" x14ac:dyDescent="0.25">
      <c r="A228">
        <v>302719</v>
      </c>
      <c r="B228" t="s">
        <v>7864</v>
      </c>
      <c r="C228" t="s">
        <v>48254</v>
      </c>
      <c r="D228" t="s">
        <v>170</v>
      </c>
      <c r="E228" t="s">
        <v>48255</v>
      </c>
      <c r="F228" t="s">
        <v>48256</v>
      </c>
    </row>
    <row r="229" spans="1:6" x14ac:dyDescent="0.25">
      <c r="A229">
        <v>302608</v>
      </c>
      <c r="B229" t="s">
        <v>11263</v>
      </c>
      <c r="C229" t="s">
        <v>48257</v>
      </c>
      <c r="D229" t="s">
        <v>137</v>
      </c>
      <c r="E229" t="s">
        <v>48258</v>
      </c>
      <c r="F229" t="s">
        <v>116</v>
      </c>
    </row>
    <row r="230" spans="1:6" x14ac:dyDescent="0.25">
      <c r="A230">
        <v>302785</v>
      </c>
      <c r="B230" t="s">
        <v>2926</v>
      </c>
      <c r="C230" t="s">
        <v>48259</v>
      </c>
      <c r="D230" t="s">
        <v>110</v>
      </c>
      <c r="E230" t="s">
        <v>48260</v>
      </c>
      <c r="F230" t="s">
        <v>48261</v>
      </c>
    </row>
    <row r="231" spans="1:6" x14ac:dyDescent="0.25">
      <c r="A231">
        <v>302755</v>
      </c>
      <c r="B231" t="s">
        <v>154</v>
      </c>
      <c r="C231" t="s">
        <v>48262</v>
      </c>
      <c r="D231" t="s">
        <v>153</v>
      </c>
      <c r="E231" t="s">
        <v>48263</v>
      </c>
      <c r="F231" t="s">
        <v>48264</v>
      </c>
    </row>
    <row r="232" spans="1:6" x14ac:dyDescent="0.25">
      <c r="A232">
        <v>302801</v>
      </c>
      <c r="B232" t="s">
        <v>2589</v>
      </c>
      <c r="C232" t="s">
        <v>48265</v>
      </c>
      <c r="D232" t="s">
        <v>161</v>
      </c>
      <c r="E232" t="s">
        <v>48266</v>
      </c>
      <c r="F232" t="s">
        <v>48267</v>
      </c>
    </row>
    <row r="233" spans="1:6" x14ac:dyDescent="0.25">
      <c r="A233">
        <v>302669</v>
      </c>
      <c r="B233" t="s">
        <v>913</v>
      </c>
      <c r="C233" t="s">
        <v>48268</v>
      </c>
      <c r="D233" t="s">
        <v>129</v>
      </c>
      <c r="E233" t="s">
        <v>48269</v>
      </c>
      <c r="F233" t="s">
        <v>48270</v>
      </c>
    </row>
    <row r="234" spans="1:6" x14ac:dyDescent="0.25">
      <c r="A234">
        <v>302721</v>
      </c>
      <c r="B234" t="s">
        <v>48271</v>
      </c>
      <c r="C234" t="s">
        <v>48272</v>
      </c>
      <c r="D234" t="s">
        <v>170</v>
      </c>
      <c r="E234" t="s">
        <v>48273</v>
      </c>
      <c r="F234" t="s">
        <v>48274</v>
      </c>
    </row>
    <row r="235" spans="1:6" x14ac:dyDescent="0.25">
      <c r="A235">
        <v>302756</v>
      </c>
      <c r="B235" t="s">
        <v>5514</v>
      </c>
      <c r="C235" t="s">
        <v>48275</v>
      </c>
      <c r="D235" t="s">
        <v>153</v>
      </c>
      <c r="E235" t="s">
        <v>48276</v>
      </c>
      <c r="F235" t="s">
        <v>48277</v>
      </c>
    </row>
    <row r="236" spans="1:6" x14ac:dyDescent="0.25">
      <c r="A236">
        <v>302802</v>
      </c>
      <c r="B236" t="s">
        <v>224</v>
      </c>
      <c r="C236" t="s">
        <v>48278</v>
      </c>
      <c r="D236" t="s">
        <v>161</v>
      </c>
      <c r="E236" t="s">
        <v>48279</v>
      </c>
      <c r="F236" t="s">
        <v>48280</v>
      </c>
    </row>
    <row r="237" spans="1:6" x14ac:dyDescent="0.25">
      <c r="A237">
        <v>302757</v>
      </c>
      <c r="B237" t="s">
        <v>11640</v>
      </c>
      <c r="C237" t="s">
        <v>48281</v>
      </c>
      <c r="D237" t="s">
        <v>153</v>
      </c>
      <c r="E237" t="s">
        <v>48282</v>
      </c>
      <c r="F237" t="s">
        <v>48283</v>
      </c>
    </row>
    <row r="238" spans="1:6" x14ac:dyDescent="0.25">
      <c r="A238">
        <v>302758</v>
      </c>
      <c r="B238" t="s">
        <v>36541</v>
      </c>
      <c r="C238" t="s">
        <v>48284</v>
      </c>
      <c r="D238" t="s">
        <v>153</v>
      </c>
      <c r="E238" t="s">
        <v>48285</v>
      </c>
      <c r="F238" t="s">
        <v>48286</v>
      </c>
    </row>
    <row r="239" spans="1:6" x14ac:dyDescent="0.25">
      <c r="A239">
        <v>302670</v>
      </c>
      <c r="B239" t="s">
        <v>5050</v>
      </c>
      <c r="C239" t="s">
        <v>48287</v>
      </c>
      <c r="D239" t="s">
        <v>129</v>
      </c>
      <c r="E239" t="s">
        <v>48288</v>
      </c>
      <c r="F239" t="s">
        <v>48289</v>
      </c>
    </row>
    <row r="240" spans="1:6" x14ac:dyDescent="0.25">
      <c r="A240">
        <v>302786</v>
      </c>
      <c r="B240" t="s">
        <v>2805</v>
      </c>
      <c r="C240" t="s">
        <v>48290</v>
      </c>
      <c r="D240" t="s">
        <v>110</v>
      </c>
      <c r="E240" t="s">
        <v>48291</v>
      </c>
      <c r="F240" t="s">
        <v>48292</v>
      </c>
    </row>
    <row r="241" spans="1:6" x14ac:dyDescent="0.25">
      <c r="A241">
        <v>302787</v>
      </c>
      <c r="B241" t="s">
        <v>13635</v>
      </c>
      <c r="C241" t="s">
        <v>48293</v>
      </c>
      <c r="D241" t="s">
        <v>110</v>
      </c>
      <c r="E241" t="s">
        <v>48294</v>
      </c>
      <c r="F241" t="s">
        <v>48295</v>
      </c>
    </row>
    <row r="242" spans="1:6" x14ac:dyDescent="0.25">
      <c r="A242">
        <v>302788</v>
      </c>
      <c r="B242" t="s">
        <v>271</v>
      </c>
      <c r="C242" t="s">
        <v>48296</v>
      </c>
      <c r="D242" t="s">
        <v>110</v>
      </c>
      <c r="E242" t="s">
        <v>48297</v>
      </c>
      <c r="F242" t="s">
        <v>47632</v>
      </c>
    </row>
    <row r="243" spans="1:6" x14ac:dyDescent="0.25">
      <c r="A243">
        <v>302720</v>
      </c>
      <c r="B243" t="s">
        <v>32675</v>
      </c>
      <c r="C243" t="s">
        <v>48298</v>
      </c>
      <c r="D243" t="s">
        <v>170</v>
      </c>
      <c r="E243" t="s">
        <v>48299</v>
      </c>
      <c r="F243" t="s">
        <v>48300</v>
      </c>
    </row>
    <row r="244" spans="1:6" x14ac:dyDescent="0.25">
      <c r="A244">
        <v>302671</v>
      </c>
      <c r="B244" t="s">
        <v>293</v>
      </c>
      <c r="C244" t="s">
        <v>48301</v>
      </c>
      <c r="D244" t="s">
        <v>129</v>
      </c>
      <c r="E244" t="s">
        <v>48302</v>
      </c>
      <c r="F244" t="s">
        <v>48303</v>
      </c>
    </row>
    <row r="245" spans="1:6" x14ac:dyDescent="0.25">
      <c r="A245">
        <v>302609</v>
      </c>
      <c r="B245" t="s">
        <v>11166</v>
      </c>
      <c r="C245" t="s">
        <v>48304</v>
      </c>
      <c r="D245" t="s">
        <v>137</v>
      </c>
      <c r="E245" t="s">
        <v>48305</v>
      </c>
      <c r="F245" t="s">
        <v>48306</v>
      </c>
    </row>
    <row r="246" spans="1:6" x14ac:dyDescent="0.25">
      <c r="A246">
        <v>302610</v>
      </c>
      <c r="B246" t="s">
        <v>210</v>
      </c>
      <c r="C246" t="s">
        <v>48307</v>
      </c>
      <c r="D246" t="s">
        <v>137</v>
      </c>
      <c r="E246" t="s">
        <v>48308</v>
      </c>
      <c r="F246" t="s">
        <v>48309</v>
      </c>
    </row>
    <row r="247" spans="1:6" x14ac:dyDescent="0.25">
      <c r="A247">
        <v>302611</v>
      </c>
      <c r="B247" t="s">
        <v>3517</v>
      </c>
      <c r="C247" t="s">
        <v>48310</v>
      </c>
      <c r="D247" t="s">
        <v>137</v>
      </c>
      <c r="E247" t="s">
        <v>48311</v>
      </c>
      <c r="F247" t="s">
        <v>48312</v>
      </c>
    </row>
    <row r="248" spans="1:6" x14ac:dyDescent="0.25">
      <c r="A248">
        <v>302612</v>
      </c>
      <c r="B248" t="s">
        <v>4043</v>
      </c>
      <c r="C248" t="s">
        <v>48313</v>
      </c>
      <c r="D248" t="s">
        <v>137</v>
      </c>
      <c r="E248" t="s">
        <v>48314</v>
      </c>
      <c r="F248" t="s">
        <v>48315</v>
      </c>
    </row>
    <row r="249" spans="1:6" x14ac:dyDescent="0.25">
      <c r="A249">
        <v>302613</v>
      </c>
      <c r="B249" t="s">
        <v>48316</v>
      </c>
      <c r="C249" t="s">
        <v>48317</v>
      </c>
      <c r="D249" t="s">
        <v>137</v>
      </c>
      <c r="E249" t="s">
        <v>48318</v>
      </c>
      <c r="F249" t="s">
        <v>48319</v>
      </c>
    </row>
  </sheetData>
  <sheetProtection algorithmName="SHA-512" hashValue="vSfqFIv0Y+ptSoLbHnlA3ndbBd0HbOKcSBlEJYQAP6UcPHjGokXb6YgZa/s0125bqEb9H3Jj1GzNt+XaTrv+6w==" saltValue="7Dz3kG3yK2a+gpopfmw0BQ==" spinCount="100000" sheet="1" objects="1" scenarios="1"/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38D7D-E940-F249-AE12-F1EE880A1AE3}">
  <dimension ref="A1:C12"/>
  <sheetViews>
    <sheetView workbookViewId="0">
      <selection activeCell="E4" sqref="E4"/>
    </sheetView>
  </sheetViews>
  <sheetFormatPr defaultColWidth="11" defaultRowHeight="15.75" x14ac:dyDescent="0.25"/>
  <cols>
    <col min="1" max="1" width="17.75" bestFit="1" customWidth="1"/>
    <col min="2" max="2" width="21.75" bestFit="1" customWidth="1"/>
    <col min="3" max="3" width="26.75" bestFit="1" customWidth="1"/>
  </cols>
  <sheetData>
    <row r="1" spans="1:3" x14ac:dyDescent="0.25">
      <c r="A1" t="s">
        <v>48320</v>
      </c>
      <c r="B1" t="s">
        <v>48321</v>
      </c>
      <c r="C1" t="s">
        <v>48322</v>
      </c>
    </row>
    <row r="2" spans="1:3" x14ac:dyDescent="0.25">
      <c r="A2" t="s">
        <v>48323</v>
      </c>
      <c r="B2" t="s">
        <v>48324</v>
      </c>
      <c r="C2" s="1" t="s">
        <v>48325</v>
      </c>
    </row>
    <row r="3" spans="1:3" x14ac:dyDescent="0.25">
      <c r="A3" t="s">
        <v>48323</v>
      </c>
      <c r="B3" t="s">
        <v>48326</v>
      </c>
      <c r="C3" s="1" t="s">
        <v>48434</v>
      </c>
    </row>
    <row r="4" spans="1:3" x14ac:dyDescent="0.25">
      <c r="A4" t="s">
        <v>48323</v>
      </c>
      <c r="B4" t="s">
        <v>92</v>
      </c>
      <c r="C4" s="1" t="s">
        <v>48327</v>
      </c>
    </row>
    <row r="5" spans="1:3" x14ac:dyDescent="0.25">
      <c r="A5" t="s">
        <v>48323</v>
      </c>
      <c r="B5" t="s">
        <v>48328</v>
      </c>
      <c r="C5" s="1" t="s">
        <v>48329</v>
      </c>
    </row>
    <row r="6" spans="1:3" x14ac:dyDescent="0.25">
      <c r="A6" t="s">
        <v>48323</v>
      </c>
      <c r="B6" t="s">
        <v>48339</v>
      </c>
      <c r="C6" s="1" t="s">
        <v>48333</v>
      </c>
    </row>
    <row r="7" spans="1:3" x14ac:dyDescent="0.25">
      <c r="A7" t="s">
        <v>48323</v>
      </c>
      <c r="B7" t="s">
        <v>48330</v>
      </c>
      <c r="C7" s="3">
        <v>720</v>
      </c>
    </row>
    <row r="8" spans="1:3" x14ac:dyDescent="0.25">
      <c r="A8" t="s">
        <v>48331</v>
      </c>
      <c r="B8" t="s">
        <v>48332</v>
      </c>
      <c r="C8" s="1" t="s">
        <v>48333</v>
      </c>
    </row>
    <row r="9" spans="1:3" x14ac:dyDescent="0.25">
      <c r="A9" t="s">
        <v>48334</v>
      </c>
      <c r="C9" s="1">
        <v>180</v>
      </c>
    </row>
    <row r="10" spans="1:3" x14ac:dyDescent="0.25">
      <c r="A10" t="s">
        <v>48335</v>
      </c>
      <c r="C10" s="1">
        <v>1</v>
      </c>
    </row>
    <row r="11" spans="1:3" x14ac:dyDescent="0.25">
      <c r="A11" t="s">
        <v>48336</v>
      </c>
      <c r="C11" s="1">
        <v>30</v>
      </c>
    </row>
    <row r="12" spans="1:3" x14ac:dyDescent="0.25">
      <c r="A12" t="s">
        <v>48337</v>
      </c>
      <c r="C12" s="1" t="s">
        <v>48338</v>
      </c>
    </row>
  </sheetData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07BB9-8BA4-C247-B794-0EA682609FCA}">
  <dimension ref="A1:C47"/>
  <sheetViews>
    <sheetView workbookViewId="0">
      <selection activeCell="C21" sqref="C21"/>
    </sheetView>
  </sheetViews>
  <sheetFormatPr defaultColWidth="11.25" defaultRowHeight="15.75" x14ac:dyDescent="0.25"/>
  <cols>
    <col min="2" max="2" width="60.25" bestFit="1" customWidth="1"/>
  </cols>
  <sheetData>
    <row r="1" spans="1:3" x14ac:dyDescent="0.25">
      <c r="A1" t="s">
        <v>48386</v>
      </c>
      <c r="B1" t="s">
        <v>48387</v>
      </c>
      <c r="C1" t="s">
        <v>48385</v>
      </c>
    </row>
    <row r="2" spans="1:3" x14ac:dyDescent="0.25">
      <c r="A2" t="s">
        <v>48342</v>
      </c>
      <c r="B2" t="s">
        <v>48363</v>
      </c>
      <c r="C2" s="2"/>
    </row>
    <row r="3" spans="1:3" x14ac:dyDescent="0.25">
      <c r="A3" t="s">
        <v>48343</v>
      </c>
      <c r="B3" t="s">
        <v>48364</v>
      </c>
      <c r="C3" s="2"/>
    </row>
    <row r="4" spans="1:3" x14ac:dyDescent="0.25">
      <c r="A4" t="s">
        <v>48344</v>
      </c>
      <c r="B4" t="s">
        <v>48365</v>
      </c>
      <c r="C4" s="2"/>
    </row>
    <row r="5" spans="1:3" x14ac:dyDescent="0.25">
      <c r="A5" t="s">
        <v>48345</v>
      </c>
      <c r="B5" t="s">
        <v>48366</v>
      </c>
      <c r="C5" s="2"/>
    </row>
    <row r="6" spans="1:3" x14ac:dyDescent="0.25">
      <c r="A6" t="s">
        <v>48346</v>
      </c>
      <c r="B6" t="s">
        <v>48367</v>
      </c>
      <c r="C6" s="2"/>
    </row>
    <row r="7" spans="1:3" x14ac:dyDescent="0.25">
      <c r="A7" t="s">
        <v>48347</v>
      </c>
      <c r="B7" t="s">
        <v>48368</v>
      </c>
      <c r="C7" s="2" t="s">
        <v>6</v>
      </c>
    </row>
    <row r="8" spans="1:3" x14ac:dyDescent="0.25">
      <c r="A8" t="s">
        <v>48348</v>
      </c>
      <c r="B8" t="s">
        <v>48369</v>
      </c>
      <c r="C8" s="2"/>
    </row>
    <row r="9" spans="1:3" x14ac:dyDescent="0.25">
      <c r="A9" t="s">
        <v>48349</v>
      </c>
      <c r="B9" t="s">
        <v>48370</v>
      </c>
      <c r="C9" s="2" t="s">
        <v>6</v>
      </c>
    </row>
    <row r="10" spans="1:3" x14ac:dyDescent="0.25">
      <c r="A10" t="s">
        <v>48350</v>
      </c>
      <c r="B10" t="s">
        <v>48371</v>
      </c>
      <c r="C10" s="2" t="s">
        <v>6</v>
      </c>
    </row>
    <row r="11" spans="1:3" x14ac:dyDescent="0.25">
      <c r="A11" t="s">
        <v>48351</v>
      </c>
      <c r="B11" t="s">
        <v>48372</v>
      </c>
      <c r="C11" s="2"/>
    </row>
    <row r="12" spans="1:3" x14ac:dyDescent="0.25">
      <c r="A12" t="s">
        <v>48352</v>
      </c>
      <c r="B12" t="s">
        <v>48373</v>
      </c>
      <c r="C12" s="2" t="s">
        <v>6</v>
      </c>
    </row>
    <row r="13" spans="1:3" x14ac:dyDescent="0.25">
      <c r="A13" t="s">
        <v>48353</v>
      </c>
      <c r="B13" t="s">
        <v>48374</v>
      </c>
      <c r="C13" s="2"/>
    </row>
    <row r="14" spans="1:3" x14ac:dyDescent="0.25">
      <c r="A14" t="s">
        <v>48354</v>
      </c>
      <c r="B14" t="s">
        <v>48375</v>
      </c>
      <c r="C14" s="2"/>
    </row>
    <row r="15" spans="1:3" x14ac:dyDescent="0.25">
      <c r="A15" t="s">
        <v>48355</v>
      </c>
      <c r="B15" t="s">
        <v>48376</v>
      </c>
      <c r="C15" s="2"/>
    </row>
    <row r="16" spans="1:3" x14ac:dyDescent="0.25">
      <c r="A16" t="s">
        <v>48356</v>
      </c>
      <c r="B16" t="s">
        <v>48377</v>
      </c>
      <c r="C16" s="2"/>
    </row>
    <row r="17" spans="1:3" x14ac:dyDescent="0.25">
      <c r="A17" t="s">
        <v>48357</v>
      </c>
      <c r="B17" t="s">
        <v>48378</v>
      </c>
      <c r="C17" s="2"/>
    </row>
    <row r="18" spans="1:3" x14ac:dyDescent="0.25">
      <c r="A18" t="s">
        <v>48358</v>
      </c>
      <c r="B18" t="s">
        <v>48379</v>
      </c>
      <c r="C18" s="2"/>
    </row>
    <row r="19" spans="1:3" x14ac:dyDescent="0.25">
      <c r="A19" t="s">
        <v>48359</v>
      </c>
      <c r="B19" t="s">
        <v>48380</v>
      </c>
      <c r="C19" s="2"/>
    </row>
    <row r="20" spans="1:3" x14ac:dyDescent="0.25">
      <c r="A20" t="s">
        <v>48360</v>
      </c>
      <c r="B20" t="s">
        <v>48381</v>
      </c>
      <c r="C20" s="2"/>
    </row>
    <row r="21" spans="1:3" x14ac:dyDescent="0.25">
      <c r="A21" t="s">
        <v>48361</v>
      </c>
      <c r="B21" t="s">
        <v>48382</v>
      </c>
      <c r="C21" s="2"/>
    </row>
    <row r="22" spans="1:3" x14ac:dyDescent="0.25">
      <c r="A22" t="s">
        <v>48362</v>
      </c>
      <c r="B22" t="s">
        <v>48383</v>
      </c>
      <c r="C22" s="2"/>
    </row>
    <row r="23" spans="1:3" x14ac:dyDescent="0.25">
      <c r="A23" t="s">
        <v>6</v>
      </c>
      <c r="B23" t="s">
        <v>48384</v>
      </c>
      <c r="C23" s="2"/>
    </row>
    <row r="47" spans="3:3" x14ac:dyDescent="0.25">
      <c r="C47" t="s">
        <v>48388</v>
      </c>
    </row>
  </sheetData>
  <sheetProtection algorithmName="SHA-512" hashValue="dNxdDVMaWS2YxZxEgaPNjHJgTAGGxPwz3LMul8BXalQBH7e7wYwWMJ2vo3RsvTczivdwQw7fPaVBpUf+bz94Og==" saltValue="qjFanOFFXMBNflCI/P4YEA==" spinCount="100000" sheet="1" objects="1" scenarios="1"/>
  <dataValidations count="1">
    <dataValidation type="list" allowBlank="1" showInputMessage="1" showErrorMessage="1" sqref="C2:C23" xr:uid="{E6BADE78-4497-4C45-9C83-A0829158224E}">
      <formula1>"X"</formula1>
    </dataValidation>
  </dataValidations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cea5c44-de41-42ba-82d8-80e2f6295ac4">
      <Terms xmlns="http://schemas.microsoft.com/office/infopath/2007/PartnerControls"/>
    </lcf76f155ced4ddcb4097134ff3c332f>
    <TaxCatchAll xmlns="5adafcba-69ad-4916-a4ee-5be6a0772101" xsi:nil="true"/>
  </documentManagement>
</p:properties>
</file>

<file path=customXml/item2.xml>��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14E3D5CCE3072428AF0A3CE0AF9F99A" ma:contentTypeVersion="14" ma:contentTypeDescription="Create a new document." ma:contentTypeScope="" ma:versionID="a3000223745b9be91a89cb43105222a7">
  <xsd:schema xmlns:xsd="http://www.w3.org/2001/XMLSchema" xmlns:xs="http://www.w3.org/2001/XMLSchema" xmlns:p="http://schemas.microsoft.com/office/2006/metadata/properties" xmlns:ns2="2cea5c44-de41-42ba-82d8-80e2f6295ac4" xmlns:ns3="5adafcba-69ad-4916-a4ee-5be6a0772101" targetNamespace="http://schemas.microsoft.com/office/2006/metadata/properties" ma:root="true" ma:fieldsID="5c9a2781f98fb628be7144cf485fbdf3" ns2:_="" ns3:_="">
    <xsd:import namespace="2cea5c44-de41-42ba-82d8-80e2f6295ac4"/>
    <xsd:import namespace="5adafcba-69ad-4916-a4ee-5be6a077210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ea5c44-de41-42ba-82d8-80e2f6295ac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5acc4dc2-1d7d-4ba2-9bc5-748c4ad50a6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adafcba-69ad-4916-a4ee-5be6a0772101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31596094-9811-4709-9909-e593ff657694}" ma:internalName="TaxCatchAll" ma:showField="CatchAllData" ma:web="5adafcba-69ad-4916-a4ee-5be6a077210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F376F4F-FB80-49A8-BB8F-F23F1372E004}">
  <ds:schemaRefs>
    <ds:schemaRef ds:uri="http://schemas.microsoft.com/office/2006/metadata/properties"/>
    <ds:schemaRef ds:uri="http://schemas.microsoft.com/office/infopath/2007/PartnerControls"/>
    <ds:schemaRef ds:uri="ec1f8d6b-5258-41de-aec3-b605e78f69de"/>
    <ds:schemaRef ds:uri="571fe8f5-147c-432a-a9ba-67a842e46e0e"/>
    <ds:schemaRef ds:uri="2cea5c44-de41-42ba-82d8-80e2f6295ac4"/>
    <ds:schemaRef ds:uri="5adafcba-69ad-4916-a4ee-5be6a0772101"/>
  </ds:schemaRefs>
</ds:datastoreItem>
</file>

<file path=customXml/itemProps2.xml><?xml version="1.0" encoding="utf-8"?>
<ds:datastoreItem xmlns:ds="http://schemas.openxmlformats.org/officeDocument/2006/customXml" ds:itemID="{5FE2CE32-3A43-1B47-8B27-28143B22381C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3958AE16-6243-4178-9A47-0729E18B4BB2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1570D840-932E-4097-B05D-E61863513C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cea5c44-de41-42ba-82d8-80e2f6295ac4"/>
    <ds:schemaRef ds:uri="5adafcba-69ad-4916-a4ee-5be6a077210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25</vt:i4>
      </vt:variant>
    </vt:vector>
  </HeadingPairs>
  <TitlesOfParts>
    <vt:vector size="30" baseType="lpstr">
      <vt:lpstr>Origins and Destinations</vt:lpstr>
      <vt:lpstr>Airport Data</vt:lpstr>
      <vt:lpstr>Countries</vt:lpstr>
      <vt:lpstr>Parameters</vt:lpstr>
      <vt:lpstr>Flight Types</vt:lpstr>
      <vt:lpstr>code</vt:lpstr>
      <vt:lpstr>'Countries'!continent</vt:lpstr>
      <vt:lpstr>continent</vt:lpstr>
      <vt:lpstr>country_name</vt:lpstr>
      <vt:lpstr>elevation_ft</vt:lpstr>
      <vt:lpstr>gps_code</vt:lpstr>
      <vt:lpstr>home_link</vt:lpstr>
      <vt:lpstr>iata_code</vt:lpstr>
      <vt:lpstr>'Countries'!id</vt:lpstr>
      <vt:lpstr>id</vt:lpstr>
      <vt:lpstr>ident</vt:lpstr>
      <vt:lpstr>iso_country</vt:lpstr>
      <vt:lpstr>iso_region</vt:lpstr>
      <vt:lpstr>'Countries'!keywords</vt:lpstr>
      <vt:lpstr>keywords</vt:lpstr>
      <vt:lpstr>latitude_deg</vt:lpstr>
      <vt:lpstr>local_code</vt:lpstr>
      <vt:lpstr>longitude_deg</vt:lpstr>
      <vt:lpstr>municipality</vt:lpstr>
      <vt:lpstr>'Countries'!name</vt:lpstr>
      <vt:lpstr>name</vt:lpstr>
      <vt:lpstr>scheduled_service</vt:lpstr>
      <vt:lpstr>type</vt:lpstr>
      <vt:lpstr>'Countries'!wikipedia_link</vt:lpstr>
      <vt:lpstr>wikipedia_link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LOPEZ CABANA Silvia</cp:lastModifiedBy>
  <cp:revision/>
  <dcterms:created xsi:type="dcterms:W3CDTF">2022-07-06T16:17:50Z</dcterms:created>
  <dcterms:modified xsi:type="dcterms:W3CDTF">2023-09-12T15:10:58Z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0x010100214E3D5CCE3072428AF0A3CE0AF9F99A</vt:lpwstr>
  </property>
  <property fmtid="{D5CDD505-2E9C-101B-9397-08002B2CF9AE}" pid="3" name="MediaServiceImageTags">
    <vt:lpwstr/>
  </property>
</Properties>
</file>